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03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2" i="1"/>
  <c r="W4" i="1" l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3" i="1"/>
  <c r="V4" i="1"/>
  <c r="V5" i="1"/>
  <c r="V6" i="1"/>
  <c r="V7" i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3" i="1"/>
  <c r="S4" i="1"/>
  <c r="S5" i="1"/>
  <c r="S6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3" i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U3" i="1" l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T3" i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N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E13" i="1" l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</calcChain>
</file>

<file path=xl/sharedStrings.xml><?xml version="1.0" encoding="utf-8"?>
<sst xmlns="http://schemas.openxmlformats.org/spreadsheetml/2006/main" count="38" uniqueCount="36">
  <si>
    <t>TRIAL_ID</t>
  </si>
  <si>
    <t>BLOCK_LABEL</t>
  </si>
  <si>
    <t>FP1_X</t>
  </si>
  <si>
    <t>FP1_Y</t>
  </si>
  <si>
    <t>FP2_Y</t>
  </si>
  <si>
    <t>FP2_X</t>
  </si>
  <si>
    <t>FP2_OUTER_RADIUS</t>
  </si>
  <si>
    <t>FP2_INNER_RADIUS</t>
  </si>
  <si>
    <t>FP2_OUTER_COLOR</t>
  </si>
  <si>
    <t>FP2_INNER_COLOR</t>
  </si>
  <si>
    <t>50,50,50,255</t>
  </si>
  <si>
    <t>B1</t>
  </si>
  <si>
    <t>SCREEN_BACKGROUND_TYPE</t>
  </si>
  <si>
    <t>SCREEN_COLOR_PARAMS</t>
  </si>
  <si>
    <t>STATIC</t>
  </si>
  <si>
    <t>FP1_OUTER_RADIUS</t>
  </si>
  <si>
    <t>FP1_INNER_RADIUS</t>
  </si>
  <si>
    <t>FP1_OUTER_COLOR</t>
  </si>
  <si>
    <t>FP1_INNER_COLOR</t>
  </si>
  <si>
    <t>FP2_Y.PREV</t>
  </si>
  <si>
    <t>FP2_INNER_COLOR2</t>
  </si>
  <si>
    <t>CORRECT_RESPONSE</t>
  </si>
  <si>
    <t>[255,255,255,255]</t>
  </si>
  <si>
    <t>[0,0,0,255]</t>
  </si>
  <si>
    <t>[255,0,0,255]</t>
  </si>
  <si>
    <t>[0,0,255,255]</t>
  </si>
  <si>
    <t>r</t>
  </si>
  <si>
    <t>b</t>
  </si>
  <si>
    <t>FP2_X.PREV</t>
  </si>
  <si>
    <t>FP2_ISI_1</t>
  </si>
  <si>
    <t>FP2_CHANGE_INTERVAL</t>
  </si>
  <si>
    <t>POSSIBLE_RESPONSES</t>
  </si>
  <si>
    <t>('r','b')</t>
  </si>
  <si>
    <t>MAX_RESPONSE_WAIT</t>
  </si>
  <si>
    <t>FP2_X_TL00</t>
  </si>
  <si>
    <t>FP2_Y_TL00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</si>
</sst>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I1" workbookViewId="0">
      <selection activeCell="W3" sqref="W3"/>
    </sheetView>
  </sheetViews>
  <sheetFormatPr defaultRowHeight="15" x14ac:dyDescent="0.25"/>
  <cols>
    <col min="2" max="2" width="12.85546875" bestFit="1" customWidth="1"/>
    <col min="3" max="3" width="27" bestFit="1" customWidth="1"/>
    <col min="4" max="4" width="23.7109375" bestFit="1" customWidth="1"/>
    <col min="5" max="6" width="11.28515625" bestFit="1" customWidth="1"/>
    <col min="7" max="7" width="18.85546875" bestFit="1" customWidth="1"/>
    <col min="8" max="8" width="18.85546875" customWidth="1"/>
    <col min="9" max="9" width="18.28515625" bestFit="1" customWidth="1"/>
    <col min="10" max="10" width="18" bestFit="1" customWidth="1"/>
    <col min="14" max="14" width="18.85546875" bestFit="1" customWidth="1"/>
    <col min="15" max="15" width="18.85546875" customWidth="1"/>
    <col min="16" max="16" width="18.28515625" bestFit="1" customWidth="1"/>
    <col min="17" max="17" width="18" bestFit="1" customWidth="1"/>
    <col min="18" max="18" width="9.28515625" bestFit="1" customWidth="1"/>
    <col min="19" max="19" width="18.140625" customWidth="1"/>
    <col min="20" max="20" width="19" style="3" bestFit="1" customWidth="1"/>
    <col min="21" max="21" width="19.42578125" style="3" bestFit="1" customWidth="1"/>
    <col min="22" max="22" width="22" style="3" customWidth="1"/>
    <col min="23" max="23" width="21.42578125" bestFit="1" customWidth="1"/>
  </cols>
  <sheetData>
    <row r="1" spans="1:25" x14ac:dyDescent="0.25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  <c r="G1" t="s">
        <v>15</v>
      </c>
      <c r="H1" t="s">
        <v>16</v>
      </c>
      <c r="I1" t="s">
        <v>17</v>
      </c>
      <c r="J1" t="s">
        <v>18</v>
      </c>
      <c r="L1" t="s">
        <v>5</v>
      </c>
      <c r="M1" t="s">
        <v>4</v>
      </c>
      <c r="N1" t="s">
        <v>6</v>
      </c>
      <c r="O1" t="s">
        <v>7</v>
      </c>
      <c r="P1" t="s">
        <v>8</v>
      </c>
      <c r="Q1" t="s">
        <v>9</v>
      </c>
      <c r="R1" s="3" t="s">
        <v>29</v>
      </c>
      <c r="S1" s="3" t="s">
        <v>30</v>
      </c>
      <c r="T1" s="3" t="s">
        <v>20</v>
      </c>
      <c r="U1" s="3" t="s">
        <v>21</v>
      </c>
      <c r="V1" s="3" t="s">
        <v>31</v>
      </c>
      <c r="W1" s="3" t="s">
        <v>33</v>
      </c>
      <c r="X1" s="3" t="s">
        <v>34</v>
      </c>
      <c r="Y1" s="3" t="s">
        <v>35</v>
      </c>
    </row>
    <row r="2" spans="1:25" x14ac:dyDescent="0.25">
      <c r="A2">
        <f>ROW(A1)</f>
        <v>1</v>
      </c>
      <c r="B2" s="3" t="s">
        <v>11</v>
      </c>
      <c r="C2" s="3" t="s">
        <v>14</v>
      </c>
      <c r="D2" s="3" t="s">
        <v>10</v>
      </c>
      <c r="E2" t="s">
        <v>28</v>
      </c>
      <c r="F2" t="s">
        <v>19</v>
      </c>
      <c r="G2">
        <v>0.5</v>
      </c>
      <c r="H2">
        <v>0.125</v>
      </c>
      <c r="I2" s="1" t="s">
        <v>22</v>
      </c>
      <c r="J2" s="2" t="s">
        <v>23</v>
      </c>
      <c r="L2">
        <f>X2-(1920/2)</f>
        <v>-720</v>
      </c>
      <c r="M2">
        <f>Y2-(1080/2)</f>
        <v>-405</v>
      </c>
      <c r="N2">
        <v>0.5</v>
      </c>
      <c r="O2">
        <v>0.125</v>
      </c>
      <c r="P2" s="1" t="s">
        <v>22</v>
      </c>
      <c r="Q2" s="2" t="s">
        <v>23</v>
      </c>
      <c r="R2" s="2">
        <v>1500</v>
      </c>
      <c r="S2" s="2">
        <v>350</v>
      </c>
      <c r="T2" s="2" t="s">
        <v>24</v>
      </c>
      <c r="U2" s="3" t="s">
        <v>26</v>
      </c>
      <c r="V2" s="2" t="s">
        <v>32</v>
      </c>
      <c r="W2">
        <v>3000</v>
      </c>
      <c r="X2">
        <v>240</v>
      </c>
      <c r="Y2">
        <v>135</v>
      </c>
    </row>
    <row r="3" spans="1:25" x14ac:dyDescent="0.25">
      <c r="A3">
        <f t="shared" ref="A3:A50" si="0">ROW(A2)</f>
        <v>2</v>
      </c>
      <c r="B3" s="3" t="str">
        <f>B2</f>
        <v>B1</v>
      </c>
      <c r="C3" s="3" t="str">
        <f>C2</f>
        <v>STATIC</v>
      </c>
      <c r="D3" s="3" t="str">
        <f>D2</f>
        <v>50,50,50,255</v>
      </c>
      <c r="E3" t="str">
        <f>E2</f>
        <v>FP2_X.PREV</v>
      </c>
      <c r="F3" t="str">
        <f>F2</f>
        <v>FP2_Y.PREV</v>
      </c>
      <c r="G3">
        <f t="shared" ref="G3:I3" si="1">G2</f>
        <v>0.5</v>
      </c>
      <c r="H3">
        <f>H2</f>
        <v>0.125</v>
      </c>
      <c r="I3" s="1" t="str">
        <f t="shared" si="1"/>
        <v>[255,255,255,255]</v>
      </c>
      <c r="J3" s="2" t="str">
        <f>J2</f>
        <v>[0,0,0,255]</v>
      </c>
      <c r="L3">
        <f t="shared" ref="L3:L50" si="2">X3-(1920/2)</f>
        <v>-720</v>
      </c>
      <c r="M3">
        <f t="shared" ref="M3:M50" si="3">Y3-(1080/2)</f>
        <v>-270</v>
      </c>
      <c r="N3">
        <f t="shared" ref="N3" si="4">N2</f>
        <v>0.5</v>
      </c>
      <c r="O3">
        <f>O2</f>
        <v>0.125</v>
      </c>
      <c r="P3" s="1" t="str">
        <f t="shared" ref="P3" si="5">P2</f>
        <v>[255,255,255,255]</v>
      </c>
      <c r="Q3" s="2" t="str">
        <f t="shared" ref="Q3:W3" si="6">Q2</f>
        <v>[0,0,0,255]</v>
      </c>
      <c r="R3" s="2">
        <f t="shared" si="6"/>
        <v>1500</v>
      </c>
      <c r="S3" s="2">
        <f t="shared" si="6"/>
        <v>350</v>
      </c>
      <c r="T3" s="2" t="str">
        <f t="shared" si="6"/>
        <v>[255,0,0,255]</v>
      </c>
      <c r="U3" s="3" t="str">
        <f t="shared" si="6"/>
        <v>r</v>
      </c>
      <c r="V3" s="2" t="str">
        <f t="shared" si="6"/>
        <v>('r','b')</v>
      </c>
      <c r="W3" s="2">
        <f t="shared" si="6"/>
        <v>3000</v>
      </c>
      <c r="X3">
        <v>240</v>
      </c>
      <c r="Y3">
        <v>270</v>
      </c>
    </row>
    <row r="4" spans="1:25" x14ac:dyDescent="0.25">
      <c r="A4">
        <f t="shared" si="0"/>
        <v>3</v>
      </c>
      <c r="B4" s="3" t="str">
        <f t="shared" ref="B4:B50" si="7">B3</f>
        <v>B1</v>
      </c>
      <c r="C4" s="3" t="str">
        <f t="shared" ref="C4:C50" si="8">C3</f>
        <v>STATIC</v>
      </c>
      <c r="D4" s="3" t="str">
        <f t="shared" ref="D4:D50" si="9">D3</f>
        <v>50,50,50,255</v>
      </c>
      <c r="E4" t="str">
        <f t="shared" ref="E4:E50" si="10">E3</f>
        <v>FP2_X.PREV</v>
      </c>
      <c r="F4" t="str">
        <f t="shared" ref="F4:F50" si="11">F3</f>
        <v>FP2_Y.PREV</v>
      </c>
      <c r="G4">
        <f t="shared" ref="G4:H50" si="12">G3</f>
        <v>0.5</v>
      </c>
      <c r="H4">
        <f t="shared" si="12"/>
        <v>0.125</v>
      </c>
      <c r="I4" s="1" t="str">
        <f t="shared" ref="I4:J50" si="13">I3</f>
        <v>[255,255,255,255]</v>
      </c>
      <c r="J4" s="2" t="str">
        <f t="shared" si="13"/>
        <v>[0,0,0,255]</v>
      </c>
      <c r="L4">
        <f t="shared" si="2"/>
        <v>-720</v>
      </c>
      <c r="M4">
        <f t="shared" si="3"/>
        <v>-135</v>
      </c>
      <c r="N4">
        <f t="shared" ref="N4:W4" si="14">N3</f>
        <v>0.5</v>
      </c>
      <c r="O4">
        <f t="shared" si="14"/>
        <v>0.125</v>
      </c>
      <c r="P4" s="1" t="str">
        <f t="shared" si="14"/>
        <v>[255,255,255,255]</v>
      </c>
      <c r="Q4" s="2" t="str">
        <f t="shared" si="14"/>
        <v>[0,0,0,255]</v>
      </c>
      <c r="R4" s="2">
        <f t="shared" ref="R4:R50" si="15">R3</f>
        <v>1500</v>
      </c>
      <c r="S4" s="2">
        <f t="shared" ref="S4:S50" si="16">S3</f>
        <v>350</v>
      </c>
      <c r="T4" s="2" t="str">
        <f t="shared" si="14"/>
        <v>[255,0,0,255]</v>
      </c>
      <c r="U4" s="3" t="str">
        <f t="shared" si="14"/>
        <v>r</v>
      </c>
      <c r="V4" s="2" t="str">
        <f t="shared" si="14"/>
        <v>('r','b')</v>
      </c>
      <c r="W4" s="2">
        <f t="shared" si="14"/>
        <v>3000</v>
      </c>
      <c r="X4">
        <v>240</v>
      </c>
      <c r="Y4">
        <v>405</v>
      </c>
    </row>
    <row r="5" spans="1:25" x14ac:dyDescent="0.25">
      <c r="A5">
        <f t="shared" si="0"/>
        <v>4</v>
      </c>
      <c r="B5" s="3" t="str">
        <f t="shared" si="7"/>
        <v>B1</v>
      </c>
      <c r="C5" s="3" t="str">
        <f t="shared" si="8"/>
        <v>STATIC</v>
      </c>
      <c r="D5" s="3" t="str">
        <f t="shared" si="9"/>
        <v>50,50,50,255</v>
      </c>
      <c r="E5" t="str">
        <f t="shared" si="10"/>
        <v>FP2_X.PREV</v>
      </c>
      <c r="F5" t="str">
        <f t="shared" si="11"/>
        <v>FP2_Y.PREV</v>
      </c>
      <c r="G5">
        <f t="shared" si="12"/>
        <v>0.5</v>
      </c>
      <c r="H5">
        <f t="shared" si="12"/>
        <v>0.125</v>
      </c>
      <c r="I5" s="1" t="str">
        <f t="shared" si="13"/>
        <v>[255,255,255,255]</v>
      </c>
      <c r="J5" s="2" t="str">
        <f t="shared" si="13"/>
        <v>[0,0,0,255]</v>
      </c>
      <c r="L5">
        <f t="shared" si="2"/>
        <v>-720</v>
      </c>
      <c r="M5">
        <f t="shared" si="3"/>
        <v>0</v>
      </c>
      <c r="N5">
        <f t="shared" ref="N5:W5" si="17">N4</f>
        <v>0.5</v>
      </c>
      <c r="O5">
        <f t="shared" si="17"/>
        <v>0.125</v>
      </c>
      <c r="P5" s="1" t="str">
        <f t="shared" si="17"/>
        <v>[255,255,255,255]</v>
      </c>
      <c r="Q5" s="2" t="str">
        <f t="shared" si="17"/>
        <v>[0,0,0,255]</v>
      </c>
      <c r="R5" s="2">
        <f t="shared" si="15"/>
        <v>1500</v>
      </c>
      <c r="S5" s="2">
        <f t="shared" si="16"/>
        <v>350</v>
      </c>
      <c r="T5" s="2" t="str">
        <f t="shared" si="17"/>
        <v>[255,0,0,255]</v>
      </c>
      <c r="U5" s="3" t="str">
        <f t="shared" si="17"/>
        <v>r</v>
      </c>
      <c r="V5" s="2" t="str">
        <f t="shared" si="17"/>
        <v>('r','b')</v>
      </c>
      <c r="W5" s="2">
        <f t="shared" si="17"/>
        <v>3000</v>
      </c>
      <c r="X5">
        <v>240</v>
      </c>
      <c r="Y5">
        <v>540</v>
      </c>
    </row>
    <row r="6" spans="1:25" x14ac:dyDescent="0.25">
      <c r="A6">
        <f t="shared" si="0"/>
        <v>5</v>
      </c>
      <c r="B6" s="3" t="str">
        <f t="shared" si="7"/>
        <v>B1</v>
      </c>
      <c r="C6" s="3" t="str">
        <f t="shared" si="8"/>
        <v>STATIC</v>
      </c>
      <c r="D6" s="3" t="str">
        <f t="shared" si="9"/>
        <v>50,50,50,255</v>
      </c>
      <c r="E6" t="str">
        <f t="shared" si="10"/>
        <v>FP2_X.PREV</v>
      </c>
      <c r="F6" t="str">
        <f t="shared" si="11"/>
        <v>FP2_Y.PREV</v>
      </c>
      <c r="G6">
        <f t="shared" si="12"/>
        <v>0.5</v>
      </c>
      <c r="H6">
        <f t="shared" si="12"/>
        <v>0.125</v>
      </c>
      <c r="I6" s="1" t="str">
        <f t="shared" si="13"/>
        <v>[255,255,255,255]</v>
      </c>
      <c r="J6" s="2" t="str">
        <f t="shared" si="13"/>
        <v>[0,0,0,255]</v>
      </c>
      <c r="L6">
        <f t="shared" si="2"/>
        <v>-720</v>
      </c>
      <c r="M6">
        <f t="shared" si="3"/>
        <v>135</v>
      </c>
      <c r="N6">
        <f t="shared" ref="N6:W6" si="18">N5</f>
        <v>0.5</v>
      </c>
      <c r="O6">
        <f t="shared" si="18"/>
        <v>0.125</v>
      </c>
      <c r="P6" s="1" t="str">
        <f t="shared" si="18"/>
        <v>[255,255,255,255]</v>
      </c>
      <c r="Q6" s="2" t="str">
        <f t="shared" si="18"/>
        <v>[0,0,0,255]</v>
      </c>
      <c r="R6" s="2">
        <f t="shared" si="15"/>
        <v>1500</v>
      </c>
      <c r="S6" s="2">
        <f t="shared" si="16"/>
        <v>350</v>
      </c>
      <c r="T6" s="2" t="str">
        <f t="shared" si="18"/>
        <v>[255,0,0,255]</v>
      </c>
      <c r="U6" s="3" t="str">
        <f t="shared" si="18"/>
        <v>r</v>
      </c>
      <c r="V6" s="2" t="str">
        <f t="shared" si="18"/>
        <v>('r','b')</v>
      </c>
      <c r="W6" s="2">
        <f t="shared" si="18"/>
        <v>3000</v>
      </c>
      <c r="X6">
        <v>240</v>
      </c>
      <c r="Y6">
        <v>675</v>
      </c>
    </row>
    <row r="7" spans="1:25" x14ac:dyDescent="0.25">
      <c r="A7">
        <f t="shared" si="0"/>
        <v>6</v>
      </c>
      <c r="B7" s="3" t="str">
        <f t="shared" si="7"/>
        <v>B1</v>
      </c>
      <c r="C7" s="3" t="str">
        <f t="shared" si="8"/>
        <v>STATIC</v>
      </c>
      <c r="D7" s="3" t="str">
        <f t="shared" si="9"/>
        <v>50,50,50,255</v>
      </c>
      <c r="E7" t="str">
        <f t="shared" si="10"/>
        <v>FP2_X.PREV</v>
      </c>
      <c r="F7" t="str">
        <f t="shared" si="11"/>
        <v>FP2_Y.PREV</v>
      </c>
      <c r="G7">
        <f t="shared" si="12"/>
        <v>0.5</v>
      </c>
      <c r="H7">
        <f t="shared" si="12"/>
        <v>0.125</v>
      </c>
      <c r="I7" s="1" t="str">
        <f t="shared" si="13"/>
        <v>[255,255,255,255]</v>
      </c>
      <c r="J7" s="2" t="str">
        <f t="shared" si="13"/>
        <v>[0,0,0,255]</v>
      </c>
      <c r="L7">
        <f t="shared" si="2"/>
        <v>-720</v>
      </c>
      <c r="M7">
        <f t="shared" si="3"/>
        <v>270</v>
      </c>
      <c r="N7">
        <f t="shared" ref="N7:W7" si="19">N6</f>
        <v>0.5</v>
      </c>
      <c r="O7">
        <f t="shared" si="19"/>
        <v>0.125</v>
      </c>
      <c r="P7" s="1" t="str">
        <f t="shared" si="19"/>
        <v>[255,255,255,255]</v>
      </c>
      <c r="Q7" s="2" t="str">
        <f t="shared" si="19"/>
        <v>[0,0,0,255]</v>
      </c>
      <c r="R7" s="2">
        <f t="shared" si="15"/>
        <v>1500</v>
      </c>
      <c r="S7" s="2">
        <f t="shared" si="16"/>
        <v>350</v>
      </c>
      <c r="T7" s="2" t="str">
        <f t="shared" si="19"/>
        <v>[255,0,0,255]</v>
      </c>
      <c r="U7" s="3" t="str">
        <f t="shared" si="19"/>
        <v>r</v>
      </c>
      <c r="V7" s="2" t="str">
        <f t="shared" si="19"/>
        <v>('r','b')</v>
      </c>
      <c r="W7" s="2">
        <f t="shared" si="19"/>
        <v>3000</v>
      </c>
      <c r="X7">
        <v>240</v>
      </c>
      <c r="Y7">
        <v>810</v>
      </c>
    </row>
    <row r="8" spans="1:25" x14ac:dyDescent="0.25">
      <c r="A8">
        <f t="shared" si="0"/>
        <v>7</v>
      </c>
      <c r="B8" s="3" t="str">
        <f t="shared" si="7"/>
        <v>B1</v>
      </c>
      <c r="C8" s="3" t="str">
        <f t="shared" si="8"/>
        <v>STATIC</v>
      </c>
      <c r="D8" s="3" t="str">
        <f t="shared" si="9"/>
        <v>50,50,50,255</v>
      </c>
      <c r="E8" t="str">
        <f t="shared" si="10"/>
        <v>FP2_X.PREV</v>
      </c>
      <c r="F8" t="str">
        <f t="shared" si="11"/>
        <v>FP2_Y.PREV</v>
      </c>
      <c r="G8">
        <f t="shared" si="12"/>
        <v>0.5</v>
      </c>
      <c r="H8">
        <f t="shared" si="12"/>
        <v>0.125</v>
      </c>
      <c r="I8" s="1" t="str">
        <f t="shared" si="13"/>
        <v>[255,255,255,255]</v>
      </c>
      <c r="J8" s="2" t="str">
        <f t="shared" si="13"/>
        <v>[0,0,0,255]</v>
      </c>
      <c r="L8">
        <f t="shared" si="2"/>
        <v>-720</v>
      </c>
      <c r="M8">
        <f t="shared" si="3"/>
        <v>405</v>
      </c>
      <c r="N8">
        <f t="shared" ref="N8:W8" si="20">N7</f>
        <v>0.5</v>
      </c>
      <c r="O8">
        <f t="shared" si="20"/>
        <v>0.125</v>
      </c>
      <c r="P8" s="1" t="str">
        <f t="shared" si="20"/>
        <v>[255,255,255,255]</v>
      </c>
      <c r="Q8" s="2" t="str">
        <f t="shared" si="20"/>
        <v>[0,0,0,255]</v>
      </c>
      <c r="R8" s="2">
        <f t="shared" si="15"/>
        <v>1500</v>
      </c>
      <c r="S8" s="2">
        <f t="shared" si="16"/>
        <v>350</v>
      </c>
      <c r="T8" s="2" t="str">
        <f t="shared" si="20"/>
        <v>[255,0,0,255]</v>
      </c>
      <c r="U8" s="3" t="str">
        <f t="shared" si="20"/>
        <v>r</v>
      </c>
      <c r="V8" s="2" t="str">
        <f t="shared" si="20"/>
        <v>('r','b')</v>
      </c>
      <c r="W8" s="2">
        <f t="shared" si="20"/>
        <v>3000</v>
      </c>
      <c r="X8">
        <v>240</v>
      </c>
      <c r="Y8">
        <v>945</v>
      </c>
    </row>
    <row r="9" spans="1:25" x14ac:dyDescent="0.25">
      <c r="A9">
        <f t="shared" si="0"/>
        <v>8</v>
      </c>
      <c r="B9" s="3" t="str">
        <f t="shared" si="7"/>
        <v>B1</v>
      </c>
      <c r="C9" s="3" t="str">
        <f t="shared" si="8"/>
        <v>STATIC</v>
      </c>
      <c r="D9" s="3" t="str">
        <f t="shared" si="9"/>
        <v>50,50,50,255</v>
      </c>
      <c r="E9" t="str">
        <f t="shared" si="10"/>
        <v>FP2_X.PREV</v>
      </c>
      <c r="F9" t="str">
        <f t="shared" si="11"/>
        <v>FP2_Y.PREV</v>
      </c>
      <c r="G9">
        <f t="shared" si="12"/>
        <v>0.5</v>
      </c>
      <c r="H9">
        <f t="shared" si="12"/>
        <v>0.125</v>
      </c>
      <c r="I9" s="1" t="str">
        <f t="shared" si="13"/>
        <v>[255,255,255,255]</v>
      </c>
      <c r="J9" s="2" t="str">
        <f t="shared" si="13"/>
        <v>[0,0,0,255]</v>
      </c>
      <c r="L9">
        <f t="shared" si="2"/>
        <v>-480</v>
      </c>
      <c r="M9">
        <f t="shared" si="3"/>
        <v>-405</v>
      </c>
      <c r="N9">
        <f t="shared" ref="N9:W9" si="21">N8</f>
        <v>0.5</v>
      </c>
      <c r="O9">
        <f t="shared" si="21"/>
        <v>0.125</v>
      </c>
      <c r="P9" s="1" t="str">
        <f t="shared" si="21"/>
        <v>[255,255,255,255]</v>
      </c>
      <c r="Q9" s="2" t="str">
        <f t="shared" si="21"/>
        <v>[0,0,0,255]</v>
      </c>
      <c r="R9" s="2">
        <f t="shared" si="15"/>
        <v>1500</v>
      </c>
      <c r="S9" s="2">
        <f t="shared" si="16"/>
        <v>350</v>
      </c>
      <c r="T9" s="2" t="str">
        <f t="shared" si="21"/>
        <v>[255,0,0,255]</v>
      </c>
      <c r="U9" s="3" t="str">
        <f t="shared" si="21"/>
        <v>r</v>
      </c>
      <c r="V9" s="2" t="str">
        <f t="shared" si="21"/>
        <v>('r','b')</v>
      </c>
      <c r="W9" s="2">
        <f t="shared" si="21"/>
        <v>3000</v>
      </c>
      <c r="X9">
        <v>480</v>
      </c>
      <c r="Y9">
        <v>135</v>
      </c>
    </row>
    <row r="10" spans="1:25" x14ac:dyDescent="0.25">
      <c r="A10">
        <f t="shared" si="0"/>
        <v>9</v>
      </c>
      <c r="B10" s="3" t="str">
        <f t="shared" si="7"/>
        <v>B1</v>
      </c>
      <c r="C10" s="3" t="str">
        <f t="shared" si="8"/>
        <v>STATIC</v>
      </c>
      <c r="D10" s="3" t="str">
        <f t="shared" si="9"/>
        <v>50,50,50,255</v>
      </c>
      <c r="E10" t="str">
        <f t="shared" si="10"/>
        <v>FP2_X.PREV</v>
      </c>
      <c r="F10" t="str">
        <f t="shared" si="11"/>
        <v>FP2_Y.PREV</v>
      </c>
      <c r="G10">
        <f t="shared" si="12"/>
        <v>0.5</v>
      </c>
      <c r="H10">
        <f t="shared" si="12"/>
        <v>0.125</v>
      </c>
      <c r="I10" s="1" t="str">
        <f t="shared" si="13"/>
        <v>[255,255,255,255]</v>
      </c>
      <c r="J10" s="2" t="str">
        <f t="shared" si="13"/>
        <v>[0,0,0,255]</v>
      </c>
      <c r="L10">
        <f t="shared" si="2"/>
        <v>-480</v>
      </c>
      <c r="M10">
        <f t="shared" si="3"/>
        <v>-270</v>
      </c>
      <c r="N10">
        <f t="shared" ref="N10:W10" si="22">N9</f>
        <v>0.5</v>
      </c>
      <c r="O10">
        <f t="shared" si="22"/>
        <v>0.125</v>
      </c>
      <c r="P10" s="1" t="str">
        <f t="shared" si="22"/>
        <v>[255,255,255,255]</v>
      </c>
      <c r="Q10" s="2" t="str">
        <f t="shared" si="22"/>
        <v>[0,0,0,255]</v>
      </c>
      <c r="R10" s="2">
        <f t="shared" si="15"/>
        <v>1500</v>
      </c>
      <c r="S10" s="2">
        <f t="shared" si="16"/>
        <v>350</v>
      </c>
      <c r="T10" s="2" t="str">
        <f t="shared" si="22"/>
        <v>[255,0,0,255]</v>
      </c>
      <c r="U10" s="3" t="str">
        <f t="shared" si="22"/>
        <v>r</v>
      </c>
      <c r="V10" s="2" t="str">
        <f t="shared" si="22"/>
        <v>('r','b')</v>
      </c>
      <c r="W10" s="2">
        <f t="shared" si="22"/>
        <v>3000</v>
      </c>
      <c r="X10">
        <v>480</v>
      </c>
      <c r="Y10">
        <v>270</v>
      </c>
    </row>
    <row r="11" spans="1:25" x14ac:dyDescent="0.25">
      <c r="A11">
        <f t="shared" si="0"/>
        <v>10</v>
      </c>
      <c r="B11" s="3" t="str">
        <f t="shared" si="7"/>
        <v>B1</v>
      </c>
      <c r="C11" s="3" t="str">
        <f t="shared" si="8"/>
        <v>STATIC</v>
      </c>
      <c r="D11" s="3" t="str">
        <f t="shared" si="9"/>
        <v>50,50,50,255</v>
      </c>
      <c r="E11" t="str">
        <f t="shared" si="10"/>
        <v>FP2_X.PREV</v>
      </c>
      <c r="F11" t="str">
        <f t="shared" si="11"/>
        <v>FP2_Y.PREV</v>
      </c>
      <c r="G11">
        <f t="shared" si="12"/>
        <v>0.5</v>
      </c>
      <c r="H11">
        <f t="shared" si="12"/>
        <v>0.125</v>
      </c>
      <c r="I11" s="1" t="str">
        <f t="shared" si="13"/>
        <v>[255,255,255,255]</v>
      </c>
      <c r="J11" s="2" t="str">
        <f t="shared" si="13"/>
        <v>[0,0,0,255]</v>
      </c>
      <c r="L11">
        <f t="shared" si="2"/>
        <v>-480</v>
      </c>
      <c r="M11">
        <f t="shared" si="3"/>
        <v>-135</v>
      </c>
      <c r="N11">
        <f t="shared" ref="N11:W11" si="23">N10</f>
        <v>0.5</v>
      </c>
      <c r="O11">
        <f t="shared" si="23"/>
        <v>0.125</v>
      </c>
      <c r="P11" s="1" t="str">
        <f t="shared" si="23"/>
        <v>[255,255,255,255]</v>
      </c>
      <c r="Q11" s="2" t="str">
        <f t="shared" si="23"/>
        <v>[0,0,0,255]</v>
      </c>
      <c r="R11" s="2">
        <f t="shared" si="15"/>
        <v>1500</v>
      </c>
      <c r="S11" s="2">
        <f t="shared" si="16"/>
        <v>350</v>
      </c>
      <c r="T11" s="2" t="str">
        <f t="shared" si="23"/>
        <v>[255,0,0,255]</v>
      </c>
      <c r="U11" s="3" t="str">
        <f t="shared" si="23"/>
        <v>r</v>
      </c>
      <c r="V11" s="2" t="str">
        <f t="shared" si="23"/>
        <v>('r','b')</v>
      </c>
      <c r="W11" s="2">
        <f t="shared" si="23"/>
        <v>3000</v>
      </c>
      <c r="X11">
        <v>480</v>
      </c>
      <c r="Y11">
        <v>405</v>
      </c>
    </row>
    <row r="12" spans="1:25" x14ac:dyDescent="0.25">
      <c r="A12">
        <f t="shared" si="0"/>
        <v>11</v>
      </c>
      <c r="B12" s="3" t="str">
        <f t="shared" si="7"/>
        <v>B1</v>
      </c>
      <c r="C12" s="3" t="str">
        <f t="shared" si="8"/>
        <v>STATIC</v>
      </c>
      <c r="D12" s="3" t="str">
        <f t="shared" si="9"/>
        <v>50,50,50,255</v>
      </c>
      <c r="E12" t="str">
        <f t="shared" si="10"/>
        <v>FP2_X.PREV</v>
      </c>
      <c r="F12" t="str">
        <f t="shared" si="11"/>
        <v>FP2_Y.PREV</v>
      </c>
      <c r="G12">
        <f t="shared" si="12"/>
        <v>0.5</v>
      </c>
      <c r="H12">
        <f t="shared" si="12"/>
        <v>0.125</v>
      </c>
      <c r="I12" s="1" t="str">
        <f t="shared" si="13"/>
        <v>[255,255,255,255]</v>
      </c>
      <c r="J12" s="2" t="str">
        <f t="shared" si="13"/>
        <v>[0,0,0,255]</v>
      </c>
      <c r="L12">
        <f t="shared" si="2"/>
        <v>-480</v>
      </c>
      <c r="M12">
        <f t="shared" si="3"/>
        <v>0</v>
      </c>
      <c r="N12">
        <f t="shared" ref="N12:W12" si="24">N11</f>
        <v>0.5</v>
      </c>
      <c r="O12">
        <f t="shared" si="24"/>
        <v>0.125</v>
      </c>
      <c r="P12" s="1" t="str">
        <f t="shared" si="24"/>
        <v>[255,255,255,255]</v>
      </c>
      <c r="Q12" s="2" t="str">
        <f t="shared" si="24"/>
        <v>[0,0,0,255]</v>
      </c>
      <c r="R12" s="2">
        <f t="shared" si="15"/>
        <v>1500</v>
      </c>
      <c r="S12" s="2">
        <f t="shared" si="16"/>
        <v>350</v>
      </c>
      <c r="T12" s="2" t="str">
        <f t="shared" si="24"/>
        <v>[255,0,0,255]</v>
      </c>
      <c r="U12" s="3" t="str">
        <f t="shared" si="24"/>
        <v>r</v>
      </c>
      <c r="V12" s="2" t="str">
        <f t="shared" si="24"/>
        <v>('r','b')</v>
      </c>
      <c r="W12" s="2">
        <f t="shared" si="24"/>
        <v>3000</v>
      </c>
      <c r="X12">
        <v>480</v>
      </c>
      <c r="Y12">
        <v>540</v>
      </c>
    </row>
    <row r="13" spans="1:25" x14ac:dyDescent="0.25">
      <c r="A13">
        <f t="shared" si="0"/>
        <v>12</v>
      </c>
      <c r="B13" s="3" t="str">
        <f t="shared" si="7"/>
        <v>B1</v>
      </c>
      <c r="C13" s="3" t="str">
        <f t="shared" si="8"/>
        <v>STATIC</v>
      </c>
      <c r="D13" s="3" t="str">
        <f t="shared" si="9"/>
        <v>50,50,50,255</v>
      </c>
      <c r="E13" t="str">
        <f>E12</f>
        <v>FP2_X.PREV</v>
      </c>
      <c r="F13" t="str">
        <f t="shared" si="11"/>
        <v>FP2_Y.PREV</v>
      </c>
      <c r="G13">
        <f t="shared" si="12"/>
        <v>0.5</v>
      </c>
      <c r="H13">
        <f t="shared" si="12"/>
        <v>0.125</v>
      </c>
      <c r="I13" s="1" t="str">
        <f t="shared" si="13"/>
        <v>[255,255,255,255]</v>
      </c>
      <c r="J13" s="2" t="str">
        <f t="shared" si="13"/>
        <v>[0,0,0,255]</v>
      </c>
      <c r="L13">
        <f t="shared" si="2"/>
        <v>-480</v>
      </c>
      <c r="M13">
        <f t="shared" si="3"/>
        <v>135</v>
      </c>
      <c r="N13">
        <f t="shared" ref="N13:W13" si="25">N12</f>
        <v>0.5</v>
      </c>
      <c r="O13">
        <f t="shared" si="25"/>
        <v>0.125</v>
      </c>
      <c r="P13" s="1" t="str">
        <f t="shared" si="25"/>
        <v>[255,255,255,255]</v>
      </c>
      <c r="Q13" s="2" t="str">
        <f t="shared" si="25"/>
        <v>[0,0,0,255]</v>
      </c>
      <c r="R13" s="2">
        <f t="shared" si="15"/>
        <v>1500</v>
      </c>
      <c r="S13" s="2">
        <f t="shared" si="16"/>
        <v>350</v>
      </c>
      <c r="T13" s="2" t="str">
        <f t="shared" si="25"/>
        <v>[255,0,0,255]</v>
      </c>
      <c r="U13" s="3" t="str">
        <f t="shared" si="25"/>
        <v>r</v>
      </c>
      <c r="V13" s="2" t="str">
        <f t="shared" si="25"/>
        <v>('r','b')</v>
      </c>
      <c r="W13" s="2">
        <f t="shared" si="25"/>
        <v>3000</v>
      </c>
      <c r="X13">
        <v>480</v>
      </c>
      <c r="Y13">
        <v>675</v>
      </c>
    </row>
    <row r="14" spans="1:25" x14ac:dyDescent="0.25">
      <c r="A14">
        <f t="shared" si="0"/>
        <v>13</v>
      </c>
      <c r="B14" s="3" t="str">
        <f t="shared" si="7"/>
        <v>B1</v>
      </c>
      <c r="C14" s="3" t="str">
        <f t="shared" si="8"/>
        <v>STATIC</v>
      </c>
      <c r="D14" s="3" t="str">
        <f t="shared" si="9"/>
        <v>50,50,50,255</v>
      </c>
      <c r="E14" t="str">
        <f t="shared" si="10"/>
        <v>FP2_X.PREV</v>
      </c>
      <c r="F14" t="str">
        <f t="shared" si="11"/>
        <v>FP2_Y.PREV</v>
      </c>
      <c r="G14">
        <f t="shared" si="12"/>
        <v>0.5</v>
      </c>
      <c r="H14">
        <f t="shared" si="12"/>
        <v>0.125</v>
      </c>
      <c r="I14" s="1" t="str">
        <f t="shared" si="13"/>
        <v>[255,255,255,255]</v>
      </c>
      <c r="J14" s="2" t="str">
        <f t="shared" si="13"/>
        <v>[0,0,0,255]</v>
      </c>
      <c r="L14">
        <f t="shared" si="2"/>
        <v>-480</v>
      </c>
      <c r="M14">
        <f t="shared" si="3"/>
        <v>270</v>
      </c>
      <c r="N14">
        <f t="shared" ref="N14:W14" si="26">N13</f>
        <v>0.5</v>
      </c>
      <c r="O14">
        <f t="shared" si="26"/>
        <v>0.125</v>
      </c>
      <c r="P14" s="1" t="str">
        <f t="shared" si="26"/>
        <v>[255,255,255,255]</v>
      </c>
      <c r="Q14" s="2" t="str">
        <f t="shared" si="26"/>
        <v>[0,0,0,255]</v>
      </c>
      <c r="R14" s="2">
        <f t="shared" si="15"/>
        <v>1500</v>
      </c>
      <c r="S14" s="2">
        <f t="shared" si="16"/>
        <v>350</v>
      </c>
      <c r="T14" s="2" t="str">
        <f t="shared" si="26"/>
        <v>[255,0,0,255]</v>
      </c>
      <c r="U14" s="3" t="str">
        <f t="shared" si="26"/>
        <v>r</v>
      </c>
      <c r="V14" s="2" t="str">
        <f t="shared" si="26"/>
        <v>('r','b')</v>
      </c>
      <c r="W14" s="2">
        <f t="shared" si="26"/>
        <v>3000</v>
      </c>
      <c r="X14">
        <v>480</v>
      </c>
      <c r="Y14">
        <v>810</v>
      </c>
    </row>
    <row r="15" spans="1:25" x14ac:dyDescent="0.25">
      <c r="A15">
        <f t="shared" si="0"/>
        <v>14</v>
      </c>
      <c r="B15" s="3" t="str">
        <f t="shared" si="7"/>
        <v>B1</v>
      </c>
      <c r="C15" s="3" t="str">
        <f t="shared" si="8"/>
        <v>STATIC</v>
      </c>
      <c r="D15" s="3" t="str">
        <f t="shared" si="9"/>
        <v>50,50,50,255</v>
      </c>
      <c r="E15" t="str">
        <f t="shared" si="10"/>
        <v>FP2_X.PREV</v>
      </c>
      <c r="F15" t="str">
        <f t="shared" si="11"/>
        <v>FP2_Y.PREV</v>
      </c>
      <c r="G15">
        <f t="shared" si="12"/>
        <v>0.5</v>
      </c>
      <c r="H15">
        <f t="shared" si="12"/>
        <v>0.125</v>
      </c>
      <c r="I15" s="1" t="str">
        <f t="shared" si="13"/>
        <v>[255,255,255,255]</v>
      </c>
      <c r="J15" s="2" t="str">
        <f t="shared" si="13"/>
        <v>[0,0,0,255]</v>
      </c>
      <c r="L15">
        <f t="shared" si="2"/>
        <v>-480</v>
      </c>
      <c r="M15">
        <f t="shared" si="3"/>
        <v>405</v>
      </c>
      <c r="N15">
        <f t="shared" ref="N15:W15" si="27">N14</f>
        <v>0.5</v>
      </c>
      <c r="O15">
        <f t="shared" si="27"/>
        <v>0.125</v>
      </c>
      <c r="P15" s="1" t="str">
        <f t="shared" si="27"/>
        <v>[255,255,255,255]</v>
      </c>
      <c r="Q15" s="2" t="str">
        <f t="shared" si="27"/>
        <v>[0,0,0,255]</v>
      </c>
      <c r="R15" s="2">
        <f t="shared" si="15"/>
        <v>1500</v>
      </c>
      <c r="S15" s="2">
        <f t="shared" si="16"/>
        <v>350</v>
      </c>
      <c r="T15" s="2" t="str">
        <f t="shared" si="27"/>
        <v>[255,0,0,255]</v>
      </c>
      <c r="U15" s="3" t="str">
        <f t="shared" si="27"/>
        <v>r</v>
      </c>
      <c r="V15" s="2" t="str">
        <f t="shared" si="27"/>
        <v>('r','b')</v>
      </c>
      <c r="W15" s="2">
        <f t="shared" si="27"/>
        <v>3000</v>
      </c>
      <c r="X15">
        <v>480</v>
      </c>
      <c r="Y15">
        <v>945</v>
      </c>
    </row>
    <row r="16" spans="1:25" x14ac:dyDescent="0.25">
      <c r="A16">
        <f t="shared" si="0"/>
        <v>15</v>
      </c>
      <c r="B16" s="3" t="str">
        <f t="shared" si="7"/>
        <v>B1</v>
      </c>
      <c r="C16" s="3" t="str">
        <f t="shared" si="8"/>
        <v>STATIC</v>
      </c>
      <c r="D16" s="3" t="str">
        <f t="shared" si="9"/>
        <v>50,50,50,255</v>
      </c>
      <c r="E16" t="str">
        <f t="shared" si="10"/>
        <v>FP2_X.PREV</v>
      </c>
      <c r="F16" t="str">
        <f t="shared" si="11"/>
        <v>FP2_Y.PREV</v>
      </c>
      <c r="G16">
        <f t="shared" si="12"/>
        <v>0.5</v>
      </c>
      <c r="H16">
        <f t="shared" si="12"/>
        <v>0.125</v>
      </c>
      <c r="I16" s="1" t="str">
        <f t="shared" si="13"/>
        <v>[255,255,255,255]</v>
      </c>
      <c r="J16" s="2" t="str">
        <f t="shared" si="13"/>
        <v>[0,0,0,255]</v>
      </c>
      <c r="L16">
        <f t="shared" si="2"/>
        <v>-240</v>
      </c>
      <c r="M16">
        <f t="shared" si="3"/>
        <v>-405</v>
      </c>
      <c r="N16">
        <f t="shared" ref="N16:W16" si="28">N15</f>
        <v>0.5</v>
      </c>
      <c r="O16">
        <f t="shared" si="28"/>
        <v>0.125</v>
      </c>
      <c r="P16" s="1" t="str">
        <f t="shared" si="28"/>
        <v>[255,255,255,255]</v>
      </c>
      <c r="Q16" s="2" t="str">
        <f t="shared" si="28"/>
        <v>[0,0,0,255]</v>
      </c>
      <c r="R16" s="2">
        <f t="shared" si="15"/>
        <v>1500</v>
      </c>
      <c r="S16" s="2">
        <f t="shared" si="16"/>
        <v>350</v>
      </c>
      <c r="T16" s="2" t="str">
        <f t="shared" si="28"/>
        <v>[255,0,0,255]</v>
      </c>
      <c r="U16" s="3" t="str">
        <f t="shared" si="28"/>
        <v>r</v>
      </c>
      <c r="V16" s="2" t="str">
        <f t="shared" si="28"/>
        <v>('r','b')</v>
      </c>
      <c r="W16" s="2">
        <f t="shared" si="28"/>
        <v>3000</v>
      </c>
      <c r="X16">
        <v>720</v>
      </c>
      <c r="Y16">
        <v>135</v>
      </c>
    </row>
    <row r="17" spans="1:25" x14ac:dyDescent="0.25">
      <c r="A17">
        <f t="shared" si="0"/>
        <v>16</v>
      </c>
      <c r="B17" s="3" t="str">
        <f t="shared" si="7"/>
        <v>B1</v>
      </c>
      <c r="C17" s="3" t="str">
        <f t="shared" si="8"/>
        <v>STATIC</v>
      </c>
      <c r="D17" s="3" t="str">
        <f t="shared" si="9"/>
        <v>50,50,50,255</v>
      </c>
      <c r="E17" t="str">
        <f t="shared" si="10"/>
        <v>FP2_X.PREV</v>
      </c>
      <c r="F17" t="str">
        <f t="shared" si="11"/>
        <v>FP2_Y.PREV</v>
      </c>
      <c r="G17">
        <f t="shared" si="12"/>
        <v>0.5</v>
      </c>
      <c r="H17">
        <f t="shared" si="12"/>
        <v>0.125</v>
      </c>
      <c r="I17" s="1" t="str">
        <f t="shared" si="13"/>
        <v>[255,255,255,255]</v>
      </c>
      <c r="J17" s="2" t="str">
        <f t="shared" si="13"/>
        <v>[0,0,0,255]</v>
      </c>
      <c r="L17">
        <f t="shared" si="2"/>
        <v>-240</v>
      </c>
      <c r="M17">
        <f t="shared" si="3"/>
        <v>-270</v>
      </c>
      <c r="N17">
        <f t="shared" ref="N17:W17" si="29">N16</f>
        <v>0.5</v>
      </c>
      <c r="O17">
        <f t="shared" si="29"/>
        <v>0.125</v>
      </c>
      <c r="P17" s="1" t="str">
        <f t="shared" si="29"/>
        <v>[255,255,255,255]</v>
      </c>
      <c r="Q17" s="2" t="str">
        <f t="shared" si="29"/>
        <v>[0,0,0,255]</v>
      </c>
      <c r="R17" s="2">
        <f t="shared" si="15"/>
        <v>1500</v>
      </c>
      <c r="S17" s="2">
        <f t="shared" si="16"/>
        <v>350</v>
      </c>
      <c r="T17" s="2" t="str">
        <f t="shared" si="29"/>
        <v>[255,0,0,255]</v>
      </c>
      <c r="U17" s="3" t="str">
        <f t="shared" si="29"/>
        <v>r</v>
      </c>
      <c r="V17" s="2" t="str">
        <f t="shared" si="29"/>
        <v>('r','b')</v>
      </c>
      <c r="W17" s="2">
        <f t="shared" si="29"/>
        <v>3000</v>
      </c>
      <c r="X17">
        <v>720</v>
      </c>
      <c r="Y17">
        <v>270</v>
      </c>
    </row>
    <row r="18" spans="1:25" x14ac:dyDescent="0.25">
      <c r="A18">
        <f t="shared" si="0"/>
        <v>17</v>
      </c>
      <c r="B18" s="3" t="str">
        <f t="shared" si="7"/>
        <v>B1</v>
      </c>
      <c r="C18" s="3" t="str">
        <f t="shared" si="8"/>
        <v>STATIC</v>
      </c>
      <c r="D18" s="3" t="str">
        <f t="shared" si="9"/>
        <v>50,50,50,255</v>
      </c>
      <c r="E18" t="str">
        <f t="shared" si="10"/>
        <v>FP2_X.PREV</v>
      </c>
      <c r="F18" t="str">
        <f t="shared" si="11"/>
        <v>FP2_Y.PREV</v>
      </c>
      <c r="G18">
        <f t="shared" si="12"/>
        <v>0.5</v>
      </c>
      <c r="H18">
        <f t="shared" si="12"/>
        <v>0.125</v>
      </c>
      <c r="I18" s="1" t="str">
        <f t="shared" si="13"/>
        <v>[255,255,255,255]</v>
      </c>
      <c r="J18" s="2" t="str">
        <f t="shared" si="13"/>
        <v>[0,0,0,255]</v>
      </c>
      <c r="L18">
        <f t="shared" si="2"/>
        <v>-240</v>
      </c>
      <c r="M18">
        <f t="shared" si="3"/>
        <v>-135</v>
      </c>
      <c r="N18">
        <f t="shared" ref="N18:W18" si="30">N17</f>
        <v>0.5</v>
      </c>
      <c r="O18">
        <f t="shared" si="30"/>
        <v>0.125</v>
      </c>
      <c r="P18" s="1" t="str">
        <f t="shared" si="30"/>
        <v>[255,255,255,255]</v>
      </c>
      <c r="Q18" s="2" t="str">
        <f t="shared" si="30"/>
        <v>[0,0,0,255]</v>
      </c>
      <c r="R18" s="2">
        <f t="shared" si="15"/>
        <v>1500</v>
      </c>
      <c r="S18" s="2">
        <f t="shared" si="16"/>
        <v>350</v>
      </c>
      <c r="T18" s="2" t="str">
        <f t="shared" si="30"/>
        <v>[255,0,0,255]</v>
      </c>
      <c r="U18" s="3" t="str">
        <f t="shared" si="30"/>
        <v>r</v>
      </c>
      <c r="V18" s="2" t="str">
        <f t="shared" si="30"/>
        <v>('r','b')</v>
      </c>
      <c r="W18" s="2">
        <f t="shared" si="30"/>
        <v>3000</v>
      </c>
      <c r="X18">
        <v>720</v>
      </c>
      <c r="Y18">
        <v>405</v>
      </c>
    </row>
    <row r="19" spans="1:25" x14ac:dyDescent="0.25">
      <c r="A19">
        <f t="shared" si="0"/>
        <v>18</v>
      </c>
      <c r="B19" s="3" t="str">
        <f t="shared" si="7"/>
        <v>B1</v>
      </c>
      <c r="C19" s="3" t="str">
        <f t="shared" si="8"/>
        <v>STATIC</v>
      </c>
      <c r="D19" s="3" t="str">
        <f t="shared" si="9"/>
        <v>50,50,50,255</v>
      </c>
      <c r="E19" t="str">
        <f t="shared" si="10"/>
        <v>FP2_X.PREV</v>
      </c>
      <c r="F19" t="str">
        <f t="shared" si="11"/>
        <v>FP2_Y.PREV</v>
      </c>
      <c r="G19">
        <f t="shared" si="12"/>
        <v>0.5</v>
      </c>
      <c r="H19">
        <f t="shared" si="12"/>
        <v>0.125</v>
      </c>
      <c r="I19" s="1" t="str">
        <f t="shared" si="13"/>
        <v>[255,255,255,255]</v>
      </c>
      <c r="J19" s="2" t="str">
        <f t="shared" si="13"/>
        <v>[0,0,0,255]</v>
      </c>
      <c r="L19">
        <f t="shared" si="2"/>
        <v>-240</v>
      </c>
      <c r="M19">
        <f t="shared" si="3"/>
        <v>0</v>
      </c>
      <c r="N19">
        <f t="shared" ref="N19:W19" si="31">N18</f>
        <v>0.5</v>
      </c>
      <c r="O19">
        <f t="shared" si="31"/>
        <v>0.125</v>
      </c>
      <c r="P19" s="1" t="str">
        <f t="shared" si="31"/>
        <v>[255,255,255,255]</v>
      </c>
      <c r="Q19" s="2" t="str">
        <f t="shared" si="31"/>
        <v>[0,0,0,255]</v>
      </c>
      <c r="R19" s="2">
        <f t="shared" si="15"/>
        <v>1500</v>
      </c>
      <c r="S19" s="2">
        <f t="shared" si="16"/>
        <v>350</v>
      </c>
      <c r="T19" s="2" t="str">
        <f t="shared" si="31"/>
        <v>[255,0,0,255]</v>
      </c>
      <c r="U19" s="3" t="str">
        <f t="shared" si="31"/>
        <v>r</v>
      </c>
      <c r="V19" s="2" t="str">
        <f t="shared" si="31"/>
        <v>('r','b')</v>
      </c>
      <c r="W19" s="2">
        <f t="shared" si="31"/>
        <v>3000</v>
      </c>
      <c r="X19">
        <v>720</v>
      </c>
      <c r="Y19">
        <v>540</v>
      </c>
    </row>
    <row r="20" spans="1:25" x14ac:dyDescent="0.25">
      <c r="A20">
        <f t="shared" si="0"/>
        <v>19</v>
      </c>
      <c r="B20" s="3" t="str">
        <f t="shared" si="7"/>
        <v>B1</v>
      </c>
      <c r="C20" s="3" t="str">
        <f t="shared" si="8"/>
        <v>STATIC</v>
      </c>
      <c r="D20" s="3" t="str">
        <f t="shared" si="9"/>
        <v>50,50,50,255</v>
      </c>
      <c r="E20" t="str">
        <f t="shared" si="10"/>
        <v>FP2_X.PREV</v>
      </c>
      <c r="F20" t="str">
        <f t="shared" si="11"/>
        <v>FP2_Y.PREV</v>
      </c>
      <c r="G20">
        <f t="shared" si="12"/>
        <v>0.5</v>
      </c>
      <c r="H20">
        <f t="shared" si="12"/>
        <v>0.125</v>
      </c>
      <c r="I20" s="1" t="str">
        <f t="shared" si="13"/>
        <v>[255,255,255,255]</v>
      </c>
      <c r="J20" s="2" t="str">
        <f t="shared" si="13"/>
        <v>[0,0,0,255]</v>
      </c>
      <c r="L20">
        <f t="shared" si="2"/>
        <v>-240</v>
      </c>
      <c r="M20">
        <f t="shared" si="3"/>
        <v>135</v>
      </c>
      <c r="N20">
        <f t="shared" ref="N20:W20" si="32">N19</f>
        <v>0.5</v>
      </c>
      <c r="O20">
        <f t="shared" si="32"/>
        <v>0.125</v>
      </c>
      <c r="P20" s="1" t="str">
        <f t="shared" si="32"/>
        <v>[255,255,255,255]</v>
      </c>
      <c r="Q20" s="2" t="str">
        <f t="shared" si="32"/>
        <v>[0,0,0,255]</v>
      </c>
      <c r="R20" s="2">
        <f t="shared" si="15"/>
        <v>1500</v>
      </c>
      <c r="S20" s="2">
        <f t="shared" si="16"/>
        <v>350</v>
      </c>
      <c r="T20" s="2" t="str">
        <f t="shared" si="32"/>
        <v>[255,0,0,255]</v>
      </c>
      <c r="U20" s="3" t="str">
        <f t="shared" si="32"/>
        <v>r</v>
      </c>
      <c r="V20" s="2" t="str">
        <f t="shared" si="32"/>
        <v>('r','b')</v>
      </c>
      <c r="W20" s="2">
        <f t="shared" si="32"/>
        <v>3000</v>
      </c>
      <c r="X20">
        <v>720</v>
      </c>
      <c r="Y20">
        <v>675</v>
      </c>
    </row>
    <row r="21" spans="1:25" x14ac:dyDescent="0.25">
      <c r="A21">
        <f t="shared" si="0"/>
        <v>20</v>
      </c>
      <c r="B21" s="3" t="str">
        <f t="shared" si="7"/>
        <v>B1</v>
      </c>
      <c r="C21" s="3" t="str">
        <f t="shared" si="8"/>
        <v>STATIC</v>
      </c>
      <c r="D21" s="3" t="str">
        <f t="shared" si="9"/>
        <v>50,50,50,255</v>
      </c>
      <c r="E21" t="str">
        <f t="shared" si="10"/>
        <v>FP2_X.PREV</v>
      </c>
      <c r="F21" t="str">
        <f t="shared" si="11"/>
        <v>FP2_Y.PREV</v>
      </c>
      <c r="G21">
        <f t="shared" si="12"/>
        <v>0.5</v>
      </c>
      <c r="H21">
        <f t="shared" si="12"/>
        <v>0.125</v>
      </c>
      <c r="I21" s="1" t="str">
        <f t="shared" si="13"/>
        <v>[255,255,255,255]</v>
      </c>
      <c r="J21" s="2" t="str">
        <f t="shared" si="13"/>
        <v>[0,0,0,255]</v>
      </c>
      <c r="L21">
        <f t="shared" si="2"/>
        <v>-240</v>
      </c>
      <c r="M21">
        <f t="shared" si="3"/>
        <v>270</v>
      </c>
      <c r="N21">
        <f t="shared" ref="N21:W21" si="33">N20</f>
        <v>0.5</v>
      </c>
      <c r="O21">
        <f t="shared" si="33"/>
        <v>0.125</v>
      </c>
      <c r="P21" s="1" t="str">
        <f t="shared" si="33"/>
        <v>[255,255,255,255]</v>
      </c>
      <c r="Q21" s="2" t="str">
        <f t="shared" si="33"/>
        <v>[0,0,0,255]</v>
      </c>
      <c r="R21" s="2">
        <f t="shared" si="15"/>
        <v>1500</v>
      </c>
      <c r="S21" s="2">
        <f t="shared" si="16"/>
        <v>350</v>
      </c>
      <c r="T21" s="2" t="str">
        <f t="shared" si="33"/>
        <v>[255,0,0,255]</v>
      </c>
      <c r="U21" s="3" t="str">
        <f t="shared" si="33"/>
        <v>r</v>
      </c>
      <c r="V21" s="2" t="str">
        <f t="shared" si="33"/>
        <v>('r','b')</v>
      </c>
      <c r="W21" s="2">
        <f t="shared" si="33"/>
        <v>3000</v>
      </c>
      <c r="X21">
        <v>720</v>
      </c>
      <c r="Y21">
        <v>810</v>
      </c>
    </row>
    <row r="22" spans="1:25" x14ac:dyDescent="0.25">
      <c r="A22">
        <f t="shared" si="0"/>
        <v>21</v>
      </c>
      <c r="B22" s="3" t="str">
        <f t="shared" si="7"/>
        <v>B1</v>
      </c>
      <c r="C22" s="3" t="str">
        <f t="shared" si="8"/>
        <v>STATIC</v>
      </c>
      <c r="D22" s="3" t="str">
        <f t="shared" si="9"/>
        <v>50,50,50,255</v>
      </c>
      <c r="E22" t="str">
        <f t="shared" si="10"/>
        <v>FP2_X.PREV</v>
      </c>
      <c r="F22" t="str">
        <f t="shared" si="11"/>
        <v>FP2_Y.PREV</v>
      </c>
      <c r="G22">
        <f t="shared" si="12"/>
        <v>0.5</v>
      </c>
      <c r="H22">
        <f t="shared" si="12"/>
        <v>0.125</v>
      </c>
      <c r="I22" s="1" t="str">
        <f t="shared" si="13"/>
        <v>[255,255,255,255]</v>
      </c>
      <c r="J22" s="2" t="str">
        <f t="shared" si="13"/>
        <v>[0,0,0,255]</v>
      </c>
      <c r="L22">
        <f t="shared" si="2"/>
        <v>-240</v>
      </c>
      <c r="M22">
        <f t="shared" si="3"/>
        <v>405</v>
      </c>
      <c r="N22">
        <f t="shared" ref="N22:W22" si="34">N21</f>
        <v>0.5</v>
      </c>
      <c r="O22">
        <f t="shared" si="34"/>
        <v>0.125</v>
      </c>
      <c r="P22" s="1" t="str">
        <f t="shared" si="34"/>
        <v>[255,255,255,255]</v>
      </c>
      <c r="Q22" s="2" t="str">
        <f t="shared" si="34"/>
        <v>[0,0,0,255]</v>
      </c>
      <c r="R22" s="2">
        <f t="shared" si="15"/>
        <v>1500</v>
      </c>
      <c r="S22" s="2">
        <f t="shared" si="16"/>
        <v>350</v>
      </c>
      <c r="T22" s="2" t="str">
        <f t="shared" si="34"/>
        <v>[255,0,0,255]</v>
      </c>
      <c r="U22" s="3" t="str">
        <f t="shared" si="34"/>
        <v>r</v>
      </c>
      <c r="V22" s="2" t="str">
        <f t="shared" si="34"/>
        <v>('r','b')</v>
      </c>
      <c r="W22" s="2">
        <f t="shared" si="34"/>
        <v>3000</v>
      </c>
      <c r="X22">
        <v>720</v>
      </c>
      <c r="Y22">
        <v>945</v>
      </c>
    </row>
    <row r="23" spans="1:25" x14ac:dyDescent="0.25">
      <c r="A23">
        <f t="shared" si="0"/>
        <v>22</v>
      </c>
      <c r="B23" s="3" t="str">
        <f t="shared" si="7"/>
        <v>B1</v>
      </c>
      <c r="C23" s="3" t="str">
        <f t="shared" si="8"/>
        <v>STATIC</v>
      </c>
      <c r="D23" s="3" t="str">
        <f t="shared" si="9"/>
        <v>50,50,50,255</v>
      </c>
      <c r="E23" t="str">
        <f t="shared" si="10"/>
        <v>FP2_X.PREV</v>
      </c>
      <c r="F23" t="str">
        <f t="shared" si="11"/>
        <v>FP2_Y.PREV</v>
      </c>
      <c r="G23">
        <f t="shared" si="12"/>
        <v>0.5</v>
      </c>
      <c r="H23">
        <f t="shared" si="12"/>
        <v>0.125</v>
      </c>
      <c r="I23" s="1" t="str">
        <f t="shared" si="13"/>
        <v>[255,255,255,255]</v>
      </c>
      <c r="J23" s="2" t="str">
        <f t="shared" si="13"/>
        <v>[0,0,0,255]</v>
      </c>
      <c r="L23">
        <f t="shared" si="2"/>
        <v>0</v>
      </c>
      <c r="M23">
        <f t="shared" si="3"/>
        <v>-405</v>
      </c>
      <c r="N23">
        <f t="shared" ref="N23:W23" si="35">N22</f>
        <v>0.5</v>
      </c>
      <c r="O23">
        <f t="shared" si="35"/>
        <v>0.125</v>
      </c>
      <c r="P23" s="1" t="str">
        <f t="shared" si="35"/>
        <v>[255,255,255,255]</v>
      </c>
      <c r="Q23" s="2" t="str">
        <f t="shared" si="35"/>
        <v>[0,0,0,255]</v>
      </c>
      <c r="R23" s="2">
        <f t="shared" si="15"/>
        <v>1500</v>
      </c>
      <c r="S23" s="2">
        <f t="shared" si="16"/>
        <v>350</v>
      </c>
      <c r="T23" s="2" t="str">
        <f t="shared" si="35"/>
        <v>[255,0,0,255]</v>
      </c>
      <c r="U23" s="3" t="str">
        <f t="shared" si="35"/>
        <v>r</v>
      </c>
      <c r="V23" s="2" t="str">
        <f t="shared" si="35"/>
        <v>('r','b')</v>
      </c>
      <c r="W23" s="2">
        <f t="shared" si="35"/>
        <v>3000</v>
      </c>
      <c r="X23">
        <v>960</v>
      </c>
      <c r="Y23">
        <v>135</v>
      </c>
    </row>
    <row r="24" spans="1:25" x14ac:dyDescent="0.25">
      <c r="A24">
        <f t="shared" si="0"/>
        <v>23</v>
      </c>
      <c r="B24" s="3" t="str">
        <f t="shared" si="7"/>
        <v>B1</v>
      </c>
      <c r="C24" s="3" t="str">
        <f t="shared" si="8"/>
        <v>STATIC</v>
      </c>
      <c r="D24" s="3" t="str">
        <f t="shared" si="9"/>
        <v>50,50,50,255</v>
      </c>
      <c r="E24" t="str">
        <f t="shared" si="10"/>
        <v>FP2_X.PREV</v>
      </c>
      <c r="F24" t="str">
        <f t="shared" si="11"/>
        <v>FP2_Y.PREV</v>
      </c>
      <c r="G24">
        <f t="shared" si="12"/>
        <v>0.5</v>
      </c>
      <c r="H24">
        <f t="shared" si="12"/>
        <v>0.125</v>
      </c>
      <c r="I24" s="1" t="str">
        <f t="shared" si="13"/>
        <v>[255,255,255,255]</v>
      </c>
      <c r="J24" s="2" t="str">
        <f t="shared" si="13"/>
        <v>[0,0,0,255]</v>
      </c>
      <c r="L24">
        <f t="shared" si="2"/>
        <v>0</v>
      </c>
      <c r="M24">
        <f t="shared" si="3"/>
        <v>-270</v>
      </c>
      <c r="N24">
        <f t="shared" ref="N24:W24" si="36">N23</f>
        <v>0.5</v>
      </c>
      <c r="O24">
        <f t="shared" si="36"/>
        <v>0.125</v>
      </c>
      <c r="P24" s="1" t="str">
        <f t="shared" si="36"/>
        <v>[255,255,255,255]</v>
      </c>
      <c r="Q24" s="2" t="str">
        <f t="shared" si="36"/>
        <v>[0,0,0,255]</v>
      </c>
      <c r="R24" s="2">
        <f t="shared" si="15"/>
        <v>1500</v>
      </c>
      <c r="S24" s="2">
        <f t="shared" si="16"/>
        <v>350</v>
      </c>
      <c r="T24" s="2" t="str">
        <f t="shared" si="36"/>
        <v>[255,0,0,255]</v>
      </c>
      <c r="U24" s="3" t="str">
        <f t="shared" si="36"/>
        <v>r</v>
      </c>
      <c r="V24" s="2" t="str">
        <f t="shared" si="36"/>
        <v>('r','b')</v>
      </c>
      <c r="W24" s="2">
        <f t="shared" si="36"/>
        <v>3000</v>
      </c>
      <c r="X24">
        <v>960</v>
      </c>
      <c r="Y24">
        <v>270</v>
      </c>
    </row>
    <row r="25" spans="1:25" x14ac:dyDescent="0.25">
      <c r="A25">
        <f t="shared" si="0"/>
        <v>24</v>
      </c>
      <c r="B25" s="3" t="str">
        <f t="shared" si="7"/>
        <v>B1</v>
      </c>
      <c r="C25" s="3" t="str">
        <f t="shared" si="8"/>
        <v>STATIC</v>
      </c>
      <c r="D25" s="3" t="str">
        <f t="shared" si="9"/>
        <v>50,50,50,255</v>
      </c>
      <c r="E25" t="str">
        <f t="shared" si="10"/>
        <v>FP2_X.PREV</v>
      </c>
      <c r="F25" t="str">
        <f t="shared" si="11"/>
        <v>FP2_Y.PREV</v>
      </c>
      <c r="G25">
        <f t="shared" si="12"/>
        <v>0.5</v>
      </c>
      <c r="H25">
        <f t="shared" si="12"/>
        <v>0.125</v>
      </c>
      <c r="I25" s="1" t="str">
        <f t="shared" si="13"/>
        <v>[255,255,255,255]</v>
      </c>
      <c r="J25" s="2" t="str">
        <f t="shared" si="13"/>
        <v>[0,0,0,255]</v>
      </c>
      <c r="L25">
        <f t="shared" si="2"/>
        <v>0</v>
      </c>
      <c r="M25">
        <f t="shared" si="3"/>
        <v>-135</v>
      </c>
      <c r="N25">
        <f t="shared" ref="N25:Q25" si="37">N24</f>
        <v>0.5</v>
      </c>
      <c r="O25">
        <f t="shared" si="37"/>
        <v>0.125</v>
      </c>
      <c r="P25" s="1" t="str">
        <f t="shared" si="37"/>
        <v>[255,255,255,255]</v>
      </c>
      <c r="Q25" s="2" t="str">
        <f t="shared" si="37"/>
        <v>[0,0,0,255]</v>
      </c>
      <c r="R25" s="2">
        <f t="shared" si="15"/>
        <v>1500</v>
      </c>
      <c r="S25" s="2">
        <f t="shared" si="16"/>
        <v>350</v>
      </c>
      <c r="T25" s="2" t="s">
        <v>25</v>
      </c>
      <c r="U25" s="3" t="s">
        <v>27</v>
      </c>
      <c r="V25" s="2" t="str">
        <f t="shared" ref="V25:V50" si="38">V24</f>
        <v>('r','b')</v>
      </c>
      <c r="W25" s="2">
        <f t="shared" ref="W25:W50" si="39">W24</f>
        <v>3000</v>
      </c>
      <c r="X25">
        <v>960</v>
      </c>
      <c r="Y25">
        <v>405</v>
      </c>
    </row>
    <row r="26" spans="1:25" x14ac:dyDescent="0.25">
      <c r="A26">
        <f t="shared" si="0"/>
        <v>25</v>
      </c>
      <c r="B26" s="3" t="str">
        <f t="shared" si="7"/>
        <v>B1</v>
      </c>
      <c r="C26" s="3" t="str">
        <f t="shared" si="8"/>
        <v>STATIC</v>
      </c>
      <c r="D26" s="3" t="str">
        <f t="shared" si="9"/>
        <v>50,50,50,255</v>
      </c>
      <c r="E26" t="str">
        <f t="shared" si="10"/>
        <v>FP2_X.PREV</v>
      </c>
      <c r="F26" t="str">
        <f t="shared" si="11"/>
        <v>FP2_Y.PREV</v>
      </c>
      <c r="G26">
        <f t="shared" si="12"/>
        <v>0.5</v>
      </c>
      <c r="H26">
        <f t="shared" si="12"/>
        <v>0.125</v>
      </c>
      <c r="I26" s="1" t="str">
        <f t="shared" si="13"/>
        <v>[255,255,255,255]</v>
      </c>
      <c r="J26" s="2" t="str">
        <f t="shared" si="13"/>
        <v>[0,0,0,255]</v>
      </c>
      <c r="L26">
        <f t="shared" si="2"/>
        <v>0</v>
      </c>
      <c r="M26">
        <f t="shared" si="3"/>
        <v>0</v>
      </c>
      <c r="N26">
        <f t="shared" ref="N26:U26" si="40">N25</f>
        <v>0.5</v>
      </c>
      <c r="O26">
        <f t="shared" si="40"/>
        <v>0.125</v>
      </c>
      <c r="P26" s="1" t="str">
        <f t="shared" si="40"/>
        <v>[255,255,255,255]</v>
      </c>
      <c r="Q26" s="2" t="str">
        <f t="shared" si="40"/>
        <v>[0,0,0,255]</v>
      </c>
      <c r="R26" s="2">
        <f t="shared" si="15"/>
        <v>1500</v>
      </c>
      <c r="S26" s="2">
        <f t="shared" si="16"/>
        <v>350</v>
      </c>
      <c r="T26" s="2" t="str">
        <f t="shared" si="40"/>
        <v>[0,0,255,255]</v>
      </c>
      <c r="U26" s="3" t="str">
        <f t="shared" si="40"/>
        <v>b</v>
      </c>
      <c r="V26" s="2" t="str">
        <f t="shared" si="38"/>
        <v>('r','b')</v>
      </c>
      <c r="W26" s="2">
        <f t="shared" si="39"/>
        <v>3000</v>
      </c>
      <c r="X26">
        <v>960</v>
      </c>
      <c r="Y26">
        <v>540</v>
      </c>
    </row>
    <row r="27" spans="1:25" x14ac:dyDescent="0.25">
      <c r="A27">
        <f t="shared" si="0"/>
        <v>26</v>
      </c>
      <c r="B27" s="3" t="str">
        <f t="shared" si="7"/>
        <v>B1</v>
      </c>
      <c r="C27" s="3" t="str">
        <f t="shared" si="8"/>
        <v>STATIC</v>
      </c>
      <c r="D27" s="3" t="str">
        <f t="shared" si="9"/>
        <v>50,50,50,255</v>
      </c>
      <c r="E27" t="str">
        <f t="shared" si="10"/>
        <v>FP2_X.PREV</v>
      </c>
      <c r="F27" t="str">
        <f t="shared" si="11"/>
        <v>FP2_Y.PREV</v>
      </c>
      <c r="G27">
        <f t="shared" si="12"/>
        <v>0.5</v>
      </c>
      <c r="H27">
        <f t="shared" si="12"/>
        <v>0.125</v>
      </c>
      <c r="I27" s="1" t="str">
        <f t="shared" si="13"/>
        <v>[255,255,255,255]</v>
      </c>
      <c r="J27" s="2" t="str">
        <f t="shared" si="13"/>
        <v>[0,0,0,255]</v>
      </c>
      <c r="L27">
        <f t="shared" si="2"/>
        <v>0</v>
      </c>
      <c r="M27">
        <f t="shared" si="3"/>
        <v>135</v>
      </c>
      <c r="N27">
        <f t="shared" ref="N27:U27" si="41">N26</f>
        <v>0.5</v>
      </c>
      <c r="O27">
        <f t="shared" si="41"/>
        <v>0.125</v>
      </c>
      <c r="P27" s="1" t="str">
        <f t="shared" si="41"/>
        <v>[255,255,255,255]</v>
      </c>
      <c r="Q27" s="2" t="str">
        <f t="shared" si="41"/>
        <v>[0,0,0,255]</v>
      </c>
      <c r="R27" s="2">
        <f t="shared" si="15"/>
        <v>1500</v>
      </c>
      <c r="S27" s="2">
        <f t="shared" si="16"/>
        <v>350</v>
      </c>
      <c r="T27" s="2" t="str">
        <f t="shared" si="41"/>
        <v>[0,0,255,255]</v>
      </c>
      <c r="U27" s="3" t="str">
        <f t="shared" si="41"/>
        <v>b</v>
      </c>
      <c r="V27" s="2" t="str">
        <f t="shared" si="38"/>
        <v>('r','b')</v>
      </c>
      <c r="W27" s="2">
        <f t="shared" si="39"/>
        <v>3000</v>
      </c>
      <c r="X27">
        <v>960</v>
      </c>
      <c r="Y27">
        <v>675</v>
      </c>
    </row>
    <row r="28" spans="1:25" x14ac:dyDescent="0.25">
      <c r="A28">
        <f t="shared" si="0"/>
        <v>27</v>
      </c>
      <c r="B28" s="3" t="str">
        <f t="shared" si="7"/>
        <v>B1</v>
      </c>
      <c r="C28" s="3" t="str">
        <f t="shared" si="8"/>
        <v>STATIC</v>
      </c>
      <c r="D28" s="3" t="str">
        <f t="shared" si="9"/>
        <v>50,50,50,255</v>
      </c>
      <c r="E28" t="str">
        <f t="shared" si="10"/>
        <v>FP2_X.PREV</v>
      </c>
      <c r="F28" t="str">
        <f t="shared" si="11"/>
        <v>FP2_Y.PREV</v>
      </c>
      <c r="G28">
        <f t="shared" si="12"/>
        <v>0.5</v>
      </c>
      <c r="H28">
        <f t="shared" si="12"/>
        <v>0.125</v>
      </c>
      <c r="I28" s="1" t="str">
        <f t="shared" si="13"/>
        <v>[255,255,255,255]</v>
      </c>
      <c r="J28" s="2" t="str">
        <f t="shared" si="13"/>
        <v>[0,0,0,255]</v>
      </c>
      <c r="L28">
        <f t="shared" si="2"/>
        <v>0</v>
      </c>
      <c r="M28">
        <f t="shared" si="3"/>
        <v>270</v>
      </c>
      <c r="N28">
        <f t="shared" ref="N28:U28" si="42">N27</f>
        <v>0.5</v>
      </c>
      <c r="O28">
        <f t="shared" si="42"/>
        <v>0.125</v>
      </c>
      <c r="P28" s="1" t="str">
        <f t="shared" si="42"/>
        <v>[255,255,255,255]</v>
      </c>
      <c r="Q28" s="2" t="str">
        <f t="shared" si="42"/>
        <v>[0,0,0,255]</v>
      </c>
      <c r="R28" s="2">
        <f t="shared" si="15"/>
        <v>1500</v>
      </c>
      <c r="S28" s="2">
        <f t="shared" si="16"/>
        <v>350</v>
      </c>
      <c r="T28" s="2" t="str">
        <f t="shared" si="42"/>
        <v>[0,0,255,255]</v>
      </c>
      <c r="U28" s="3" t="str">
        <f t="shared" si="42"/>
        <v>b</v>
      </c>
      <c r="V28" s="2" t="str">
        <f t="shared" si="38"/>
        <v>('r','b')</v>
      </c>
      <c r="W28" s="2">
        <f t="shared" si="39"/>
        <v>3000</v>
      </c>
      <c r="X28">
        <v>960</v>
      </c>
      <c r="Y28">
        <v>810</v>
      </c>
    </row>
    <row r="29" spans="1:25" x14ac:dyDescent="0.25">
      <c r="A29">
        <f t="shared" si="0"/>
        <v>28</v>
      </c>
      <c r="B29" s="3" t="str">
        <f t="shared" si="7"/>
        <v>B1</v>
      </c>
      <c r="C29" s="3" t="str">
        <f t="shared" si="8"/>
        <v>STATIC</v>
      </c>
      <c r="D29" s="3" t="str">
        <f t="shared" si="9"/>
        <v>50,50,50,255</v>
      </c>
      <c r="E29" t="str">
        <f t="shared" si="10"/>
        <v>FP2_X.PREV</v>
      </c>
      <c r="F29" t="str">
        <f t="shared" si="11"/>
        <v>FP2_Y.PREV</v>
      </c>
      <c r="G29">
        <f t="shared" si="12"/>
        <v>0.5</v>
      </c>
      <c r="H29">
        <f t="shared" si="12"/>
        <v>0.125</v>
      </c>
      <c r="I29" s="1" t="str">
        <f t="shared" si="13"/>
        <v>[255,255,255,255]</v>
      </c>
      <c r="J29" s="2" t="str">
        <f t="shared" si="13"/>
        <v>[0,0,0,255]</v>
      </c>
      <c r="L29">
        <f t="shared" si="2"/>
        <v>0</v>
      </c>
      <c r="M29">
        <f t="shared" si="3"/>
        <v>405</v>
      </c>
      <c r="N29">
        <f t="shared" ref="N29:U29" si="43">N28</f>
        <v>0.5</v>
      </c>
      <c r="O29">
        <f t="shared" si="43"/>
        <v>0.125</v>
      </c>
      <c r="P29" s="1" t="str">
        <f t="shared" si="43"/>
        <v>[255,255,255,255]</v>
      </c>
      <c r="Q29" s="2" t="str">
        <f t="shared" si="43"/>
        <v>[0,0,0,255]</v>
      </c>
      <c r="R29" s="2">
        <f t="shared" si="15"/>
        <v>1500</v>
      </c>
      <c r="S29" s="2">
        <f t="shared" si="16"/>
        <v>350</v>
      </c>
      <c r="T29" s="2" t="str">
        <f t="shared" si="43"/>
        <v>[0,0,255,255]</v>
      </c>
      <c r="U29" s="3" t="str">
        <f t="shared" si="43"/>
        <v>b</v>
      </c>
      <c r="V29" s="2" t="str">
        <f t="shared" si="38"/>
        <v>('r','b')</v>
      </c>
      <c r="W29" s="2">
        <f t="shared" si="39"/>
        <v>3000</v>
      </c>
      <c r="X29">
        <v>960</v>
      </c>
      <c r="Y29">
        <v>945</v>
      </c>
    </row>
    <row r="30" spans="1:25" x14ac:dyDescent="0.25">
      <c r="A30">
        <f t="shared" si="0"/>
        <v>29</v>
      </c>
      <c r="B30" s="3" t="str">
        <f t="shared" si="7"/>
        <v>B1</v>
      </c>
      <c r="C30" s="3" t="str">
        <f t="shared" si="8"/>
        <v>STATIC</v>
      </c>
      <c r="D30" s="3" t="str">
        <f t="shared" si="9"/>
        <v>50,50,50,255</v>
      </c>
      <c r="E30" t="str">
        <f t="shared" si="10"/>
        <v>FP2_X.PREV</v>
      </c>
      <c r="F30" t="str">
        <f t="shared" si="11"/>
        <v>FP2_Y.PREV</v>
      </c>
      <c r="G30">
        <f t="shared" si="12"/>
        <v>0.5</v>
      </c>
      <c r="H30">
        <f t="shared" si="12"/>
        <v>0.125</v>
      </c>
      <c r="I30" s="1" t="str">
        <f t="shared" si="13"/>
        <v>[255,255,255,255]</v>
      </c>
      <c r="J30" s="2" t="str">
        <f t="shared" si="13"/>
        <v>[0,0,0,255]</v>
      </c>
      <c r="L30">
        <f t="shared" si="2"/>
        <v>240</v>
      </c>
      <c r="M30">
        <f t="shared" si="3"/>
        <v>-405</v>
      </c>
      <c r="N30">
        <f t="shared" ref="N30:U30" si="44">N29</f>
        <v>0.5</v>
      </c>
      <c r="O30">
        <f t="shared" si="44"/>
        <v>0.125</v>
      </c>
      <c r="P30" s="1" t="str">
        <f t="shared" si="44"/>
        <v>[255,255,255,255]</v>
      </c>
      <c r="Q30" s="2" t="str">
        <f t="shared" si="44"/>
        <v>[0,0,0,255]</v>
      </c>
      <c r="R30" s="2">
        <f t="shared" si="15"/>
        <v>1500</v>
      </c>
      <c r="S30" s="2">
        <f t="shared" si="16"/>
        <v>350</v>
      </c>
      <c r="T30" s="2" t="str">
        <f t="shared" si="44"/>
        <v>[0,0,255,255]</v>
      </c>
      <c r="U30" s="3" t="str">
        <f t="shared" si="44"/>
        <v>b</v>
      </c>
      <c r="V30" s="2" t="str">
        <f t="shared" si="38"/>
        <v>('r','b')</v>
      </c>
      <c r="W30" s="2">
        <f t="shared" si="39"/>
        <v>3000</v>
      </c>
      <c r="X30">
        <v>1200</v>
      </c>
      <c r="Y30">
        <v>135</v>
      </c>
    </row>
    <row r="31" spans="1:25" x14ac:dyDescent="0.25">
      <c r="A31">
        <f t="shared" si="0"/>
        <v>30</v>
      </c>
      <c r="B31" s="3" t="str">
        <f t="shared" si="7"/>
        <v>B1</v>
      </c>
      <c r="C31" s="3" t="str">
        <f t="shared" si="8"/>
        <v>STATIC</v>
      </c>
      <c r="D31" s="3" t="str">
        <f t="shared" si="9"/>
        <v>50,50,50,255</v>
      </c>
      <c r="E31" t="str">
        <f t="shared" si="10"/>
        <v>FP2_X.PREV</v>
      </c>
      <c r="F31" t="str">
        <f t="shared" si="11"/>
        <v>FP2_Y.PREV</v>
      </c>
      <c r="G31">
        <f t="shared" si="12"/>
        <v>0.5</v>
      </c>
      <c r="H31">
        <f t="shared" si="12"/>
        <v>0.125</v>
      </c>
      <c r="I31" s="1" t="str">
        <f t="shared" si="13"/>
        <v>[255,255,255,255]</v>
      </c>
      <c r="J31" s="2" t="str">
        <f t="shared" si="13"/>
        <v>[0,0,0,255]</v>
      </c>
      <c r="L31">
        <f t="shared" si="2"/>
        <v>240</v>
      </c>
      <c r="M31">
        <f t="shared" si="3"/>
        <v>-270</v>
      </c>
      <c r="N31">
        <f t="shared" ref="N31:U31" si="45">N30</f>
        <v>0.5</v>
      </c>
      <c r="O31">
        <f t="shared" si="45"/>
        <v>0.125</v>
      </c>
      <c r="P31" s="1" t="str">
        <f t="shared" si="45"/>
        <v>[255,255,255,255]</v>
      </c>
      <c r="Q31" s="2" t="str">
        <f t="shared" si="45"/>
        <v>[0,0,0,255]</v>
      </c>
      <c r="R31" s="2">
        <f t="shared" si="15"/>
        <v>1500</v>
      </c>
      <c r="S31" s="2">
        <f t="shared" si="16"/>
        <v>350</v>
      </c>
      <c r="T31" s="2" t="str">
        <f t="shared" si="45"/>
        <v>[0,0,255,255]</v>
      </c>
      <c r="U31" s="3" t="str">
        <f t="shared" si="45"/>
        <v>b</v>
      </c>
      <c r="V31" s="2" t="str">
        <f t="shared" si="38"/>
        <v>('r','b')</v>
      </c>
      <c r="W31" s="2">
        <f t="shared" si="39"/>
        <v>3000</v>
      </c>
      <c r="X31">
        <v>1200</v>
      </c>
      <c r="Y31">
        <v>270</v>
      </c>
    </row>
    <row r="32" spans="1:25" x14ac:dyDescent="0.25">
      <c r="A32">
        <f t="shared" si="0"/>
        <v>31</v>
      </c>
      <c r="B32" s="3" t="str">
        <f t="shared" si="7"/>
        <v>B1</v>
      </c>
      <c r="C32" s="3" t="str">
        <f t="shared" si="8"/>
        <v>STATIC</v>
      </c>
      <c r="D32" s="3" t="str">
        <f t="shared" si="9"/>
        <v>50,50,50,255</v>
      </c>
      <c r="E32" t="str">
        <f t="shared" si="10"/>
        <v>FP2_X.PREV</v>
      </c>
      <c r="F32" t="str">
        <f t="shared" si="11"/>
        <v>FP2_Y.PREV</v>
      </c>
      <c r="G32">
        <f t="shared" si="12"/>
        <v>0.5</v>
      </c>
      <c r="H32">
        <f t="shared" si="12"/>
        <v>0.125</v>
      </c>
      <c r="I32" s="1" t="str">
        <f t="shared" si="13"/>
        <v>[255,255,255,255]</v>
      </c>
      <c r="J32" s="2" t="str">
        <f t="shared" si="13"/>
        <v>[0,0,0,255]</v>
      </c>
      <c r="L32">
        <f t="shared" si="2"/>
        <v>240</v>
      </c>
      <c r="M32">
        <f t="shared" si="3"/>
        <v>-135</v>
      </c>
      <c r="N32">
        <f t="shared" ref="N32:U32" si="46">N31</f>
        <v>0.5</v>
      </c>
      <c r="O32">
        <f t="shared" si="46"/>
        <v>0.125</v>
      </c>
      <c r="P32" s="1" t="str">
        <f t="shared" si="46"/>
        <v>[255,255,255,255]</v>
      </c>
      <c r="Q32" s="2" t="str">
        <f t="shared" si="46"/>
        <v>[0,0,0,255]</v>
      </c>
      <c r="R32" s="2">
        <f t="shared" si="15"/>
        <v>1500</v>
      </c>
      <c r="S32" s="2">
        <f t="shared" si="16"/>
        <v>350</v>
      </c>
      <c r="T32" s="2" t="str">
        <f t="shared" si="46"/>
        <v>[0,0,255,255]</v>
      </c>
      <c r="U32" s="3" t="str">
        <f t="shared" si="46"/>
        <v>b</v>
      </c>
      <c r="V32" s="2" t="str">
        <f t="shared" si="38"/>
        <v>('r','b')</v>
      </c>
      <c r="W32" s="2">
        <f t="shared" si="39"/>
        <v>3000</v>
      </c>
      <c r="X32">
        <v>1200</v>
      </c>
      <c r="Y32">
        <v>405</v>
      </c>
    </row>
    <row r="33" spans="1:25" x14ac:dyDescent="0.25">
      <c r="A33">
        <f t="shared" si="0"/>
        <v>32</v>
      </c>
      <c r="B33" s="3" t="str">
        <f t="shared" si="7"/>
        <v>B1</v>
      </c>
      <c r="C33" s="3" t="str">
        <f t="shared" si="8"/>
        <v>STATIC</v>
      </c>
      <c r="D33" s="3" t="str">
        <f t="shared" si="9"/>
        <v>50,50,50,255</v>
      </c>
      <c r="E33" t="str">
        <f t="shared" si="10"/>
        <v>FP2_X.PREV</v>
      </c>
      <c r="F33" t="str">
        <f t="shared" si="11"/>
        <v>FP2_Y.PREV</v>
      </c>
      <c r="G33">
        <f t="shared" si="12"/>
        <v>0.5</v>
      </c>
      <c r="H33">
        <f t="shared" si="12"/>
        <v>0.125</v>
      </c>
      <c r="I33" s="1" t="str">
        <f t="shared" si="13"/>
        <v>[255,255,255,255]</v>
      </c>
      <c r="J33" s="2" t="str">
        <f t="shared" si="13"/>
        <v>[0,0,0,255]</v>
      </c>
      <c r="L33">
        <f t="shared" si="2"/>
        <v>240</v>
      </c>
      <c r="M33">
        <f t="shared" si="3"/>
        <v>0</v>
      </c>
      <c r="N33">
        <f t="shared" ref="N33:U33" si="47">N32</f>
        <v>0.5</v>
      </c>
      <c r="O33">
        <f t="shared" si="47"/>
        <v>0.125</v>
      </c>
      <c r="P33" s="1" t="str">
        <f t="shared" si="47"/>
        <v>[255,255,255,255]</v>
      </c>
      <c r="Q33" s="2" t="str">
        <f t="shared" si="47"/>
        <v>[0,0,0,255]</v>
      </c>
      <c r="R33" s="2">
        <f t="shared" si="15"/>
        <v>1500</v>
      </c>
      <c r="S33" s="2">
        <f t="shared" si="16"/>
        <v>350</v>
      </c>
      <c r="T33" s="2" t="str">
        <f t="shared" si="47"/>
        <v>[0,0,255,255]</v>
      </c>
      <c r="U33" s="3" t="str">
        <f t="shared" si="47"/>
        <v>b</v>
      </c>
      <c r="V33" s="2" t="str">
        <f t="shared" si="38"/>
        <v>('r','b')</v>
      </c>
      <c r="W33" s="2">
        <f t="shared" si="39"/>
        <v>3000</v>
      </c>
      <c r="X33">
        <v>1200</v>
      </c>
      <c r="Y33">
        <v>540</v>
      </c>
    </row>
    <row r="34" spans="1:25" x14ac:dyDescent="0.25">
      <c r="A34">
        <f t="shared" si="0"/>
        <v>33</v>
      </c>
      <c r="B34" s="3" t="str">
        <f t="shared" si="7"/>
        <v>B1</v>
      </c>
      <c r="C34" s="3" t="str">
        <f t="shared" si="8"/>
        <v>STATIC</v>
      </c>
      <c r="D34" s="3" t="str">
        <f t="shared" si="9"/>
        <v>50,50,50,255</v>
      </c>
      <c r="E34" t="str">
        <f t="shared" si="10"/>
        <v>FP2_X.PREV</v>
      </c>
      <c r="F34" t="str">
        <f t="shared" si="11"/>
        <v>FP2_Y.PREV</v>
      </c>
      <c r="G34">
        <f t="shared" si="12"/>
        <v>0.5</v>
      </c>
      <c r="H34">
        <f t="shared" si="12"/>
        <v>0.125</v>
      </c>
      <c r="I34" s="1" t="str">
        <f t="shared" si="13"/>
        <v>[255,255,255,255]</v>
      </c>
      <c r="J34" s="2" t="str">
        <f t="shared" si="13"/>
        <v>[0,0,0,255]</v>
      </c>
      <c r="L34">
        <f t="shared" si="2"/>
        <v>240</v>
      </c>
      <c r="M34">
        <f t="shared" si="3"/>
        <v>135</v>
      </c>
      <c r="N34">
        <f t="shared" ref="N34:U34" si="48">N33</f>
        <v>0.5</v>
      </c>
      <c r="O34">
        <f t="shared" si="48"/>
        <v>0.125</v>
      </c>
      <c r="P34" s="1" t="str">
        <f t="shared" si="48"/>
        <v>[255,255,255,255]</v>
      </c>
      <c r="Q34" s="2" t="str">
        <f t="shared" si="48"/>
        <v>[0,0,0,255]</v>
      </c>
      <c r="R34" s="2">
        <f t="shared" si="15"/>
        <v>1500</v>
      </c>
      <c r="S34" s="2">
        <f t="shared" si="16"/>
        <v>350</v>
      </c>
      <c r="T34" s="2" t="str">
        <f t="shared" si="48"/>
        <v>[0,0,255,255]</v>
      </c>
      <c r="U34" s="3" t="str">
        <f t="shared" si="48"/>
        <v>b</v>
      </c>
      <c r="V34" s="2" t="str">
        <f t="shared" si="38"/>
        <v>('r','b')</v>
      </c>
      <c r="W34" s="2">
        <f t="shared" si="39"/>
        <v>3000</v>
      </c>
      <c r="X34">
        <v>1200</v>
      </c>
      <c r="Y34">
        <v>675</v>
      </c>
    </row>
    <row r="35" spans="1:25" x14ac:dyDescent="0.25">
      <c r="A35">
        <f t="shared" si="0"/>
        <v>34</v>
      </c>
      <c r="B35" s="3" t="str">
        <f t="shared" si="7"/>
        <v>B1</v>
      </c>
      <c r="C35" s="3" t="str">
        <f t="shared" si="8"/>
        <v>STATIC</v>
      </c>
      <c r="D35" s="3" t="str">
        <f t="shared" si="9"/>
        <v>50,50,50,255</v>
      </c>
      <c r="E35" t="str">
        <f t="shared" si="10"/>
        <v>FP2_X.PREV</v>
      </c>
      <c r="F35" t="str">
        <f t="shared" si="11"/>
        <v>FP2_Y.PREV</v>
      </c>
      <c r="G35">
        <f t="shared" si="12"/>
        <v>0.5</v>
      </c>
      <c r="H35">
        <f t="shared" si="12"/>
        <v>0.125</v>
      </c>
      <c r="I35" s="1" t="str">
        <f t="shared" si="13"/>
        <v>[255,255,255,255]</v>
      </c>
      <c r="J35" s="2" t="str">
        <f t="shared" si="13"/>
        <v>[0,0,0,255]</v>
      </c>
      <c r="L35">
        <f t="shared" si="2"/>
        <v>240</v>
      </c>
      <c r="M35">
        <f t="shared" si="3"/>
        <v>270</v>
      </c>
      <c r="N35">
        <f t="shared" ref="N35:U35" si="49">N34</f>
        <v>0.5</v>
      </c>
      <c r="O35">
        <f t="shared" si="49"/>
        <v>0.125</v>
      </c>
      <c r="P35" s="1" t="str">
        <f t="shared" si="49"/>
        <v>[255,255,255,255]</v>
      </c>
      <c r="Q35" s="2" t="str">
        <f t="shared" si="49"/>
        <v>[0,0,0,255]</v>
      </c>
      <c r="R35" s="2">
        <f t="shared" si="15"/>
        <v>1500</v>
      </c>
      <c r="S35" s="2">
        <f t="shared" si="16"/>
        <v>350</v>
      </c>
      <c r="T35" s="2" t="str">
        <f t="shared" si="49"/>
        <v>[0,0,255,255]</v>
      </c>
      <c r="U35" s="3" t="str">
        <f t="shared" si="49"/>
        <v>b</v>
      </c>
      <c r="V35" s="2" t="str">
        <f t="shared" si="38"/>
        <v>('r','b')</v>
      </c>
      <c r="W35" s="2">
        <f t="shared" si="39"/>
        <v>3000</v>
      </c>
      <c r="X35">
        <v>1200</v>
      </c>
      <c r="Y35">
        <v>810</v>
      </c>
    </row>
    <row r="36" spans="1:25" x14ac:dyDescent="0.25">
      <c r="A36">
        <f t="shared" si="0"/>
        <v>35</v>
      </c>
      <c r="B36" s="3" t="str">
        <f t="shared" si="7"/>
        <v>B1</v>
      </c>
      <c r="C36" s="3" t="str">
        <f t="shared" si="8"/>
        <v>STATIC</v>
      </c>
      <c r="D36" s="3" t="str">
        <f t="shared" si="9"/>
        <v>50,50,50,255</v>
      </c>
      <c r="E36" t="str">
        <f t="shared" si="10"/>
        <v>FP2_X.PREV</v>
      </c>
      <c r="F36" t="str">
        <f t="shared" si="11"/>
        <v>FP2_Y.PREV</v>
      </c>
      <c r="G36">
        <f t="shared" si="12"/>
        <v>0.5</v>
      </c>
      <c r="H36">
        <f t="shared" si="12"/>
        <v>0.125</v>
      </c>
      <c r="I36" s="1" t="str">
        <f t="shared" si="13"/>
        <v>[255,255,255,255]</v>
      </c>
      <c r="J36" s="2" t="str">
        <f t="shared" si="13"/>
        <v>[0,0,0,255]</v>
      </c>
      <c r="L36">
        <f t="shared" si="2"/>
        <v>240</v>
      </c>
      <c r="M36">
        <f t="shared" si="3"/>
        <v>405</v>
      </c>
      <c r="N36">
        <f t="shared" ref="N36:U36" si="50">N35</f>
        <v>0.5</v>
      </c>
      <c r="O36">
        <f t="shared" si="50"/>
        <v>0.125</v>
      </c>
      <c r="P36" s="1" t="str">
        <f t="shared" si="50"/>
        <v>[255,255,255,255]</v>
      </c>
      <c r="Q36" s="2" t="str">
        <f t="shared" si="50"/>
        <v>[0,0,0,255]</v>
      </c>
      <c r="R36" s="2">
        <f t="shared" si="15"/>
        <v>1500</v>
      </c>
      <c r="S36" s="2">
        <f t="shared" si="16"/>
        <v>350</v>
      </c>
      <c r="T36" s="2" t="str">
        <f t="shared" si="50"/>
        <v>[0,0,255,255]</v>
      </c>
      <c r="U36" s="3" t="str">
        <f t="shared" si="50"/>
        <v>b</v>
      </c>
      <c r="V36" s="2" t="str">
        <f t="shared" si="38"/>
        <v>('r','b')</v>
      </c>
      <c r="W36" s="2">
        <f t="shared" si="39"/>
        <v>3000</v>
      </c>
      <c r="X36">
        <v>1200</v>
      </c>
      <c r="Y36">
        <v>945</v>
      </c>
    </row>
    <row r="37" spans="1:25" x14ac:dyDescent="0.25">
      <c r="A37">
        <f t="shared" si="0"/>
        <v>36</v>
      </c>
      <c r="B37" s="3" t="str">
        <f t="shared" si="7"/>
        <v>B1</v>
      </c>
      <c r="C37" s="3" t="str">
        <f t="shared" si="8"/>
        <v>STATIC</v>
      </c>
      <c r="D37" s="3" t="str">
        <f t="shared" si="9"/>
        <v>50,50,50,255</v>
      </c>
      <c r="E37" t="str">
        <f t="shared" si="10"/>
        <v>FP2_X.PREV</v>
      </c>
      <c r="F37" t="str">
        <f t="shared" si="11"/>
        <v>FP2_Y.PREV</v>
      </c>
      <c r="G37">
        <f t="shared" si="12"/>
        <v>0.5</v>
      </c>
      <c r="H37">
        <f t="shared" si="12"/>
        <v>0.125</v>
      </c>
      <c r="I37" s="1" t="str">
        <f t="shared" si="13"/>
        <v>[255,255,255,255]</v>
      </c>
      <c r="J37" s="2" t="str">
        <f t="shared" si="13"/>
        <v>[0,0,0,255]</v>
      </c>
      <c r="L37">
        <f t="shared" si="2"/>
        <v>480</v>
      </c>
      <c r="M37">
        <f t="shared" si="3"/>
        <v>-405</v>
      </c>
      <c r="N37">
        <f t="shared" ref="N37:U37" si="51">N36</f>
        <v>0.5</v>
      </c>
      <c r="O37">
        <f t="shared" si="51"/>
        <v>0.125</v>
      </c>
      <c r="P37" s="1" t="str">
        <f t="shared" si="51"/>
        <v>[255,255,255,255]</v>
      </c>
      <c r="Q37" s="2" t="str">
        <f t="shared" si="51"/>
        <v>[0,0,0,255]</v>
      </c>
      <c r="R37" s="2">
        <f t="shared" si="15"/>
        <v>1500</v>
      </c>
      <c r="S37" s="2">
        <f t="shared" si="16"/>
        <v>350</v>
      </c>
      <c r="T37" s="2" t="str">
        <f t="shared" si="51"/>
        <v>[0,0,255,255]</v>
      </c>
      <c r="U37" s="3" t="str">
        <f t="shared" si="51"/>
        <v>b</v>
      </c>
      <c r="V37" s="2" t="str">
        <f t="shared" si="38"/>
        <v>('r','b')</v>
      </c>
      <c r="W37" s="2">
        <f t="shared" si="39"/>
        <v>3000</v>
      </c>
      <c r="X37">
        <v>1440</v>
      </c>
      <c r="Y37">
        <v>135</v>
      </c>
    </row>
    <row r="38" spans="1:25" x14ac:dyDescent="0.25">
      <c r="A38">
        <f t="shared" si="0"/>
        <v>37</v>
      </c>
      <c r="B38" s="3" t="str">
        <f t="shared" si="7"/>
        <v>B1</v>
      </c>
      <c r="C38" s="3" t="str">
        <f t="shared" si="8"/>
        <v>STATIC</v>
      </c>
      <c r="D38" s="3" t="str">
        <f t="shared" si="9"/>
        <v>50,50,50,255</v>
      </c>
      <c r="E38" t="str">
        <f t="shared" si="10"/>
        <v>FP2_X.PREV</v>
      </c>
      <c r="F38" t="str">
        <f t="shared" si="11"/>
        <v>FP2_Y.PREV</v>
      </c>
      <c r="G38">
        <f t="shared" si="12"/>
        <v>0.5</v>
      </c>
      <c r="H38">
        <f t="shared" si="12"/>
        <v>0.125</v>
      </c>
      <c r="I38" s="1" t="str">
        <f t="shared" si="13"/>
        <v>[255,255,255,255]</v>
      </c>
      <c r="J38" s="2" t="str">
        <f t="shared" si="13"/>
        <v>[0,0,0,255]</v>
      </c>
      <c r="L38">
        <f t="shared" si="2"/>
        <v>480</v>
      </c>
      <c r="M38">
        <f t="shared" si="3"/>
        <v>-270</v>
      </c>
      <c r="N38">
        <f t="shared" ref="N38:U38" si="52">N37</f>
        <v>0.5</v>
      </c>
      <c r="O38">
        <f t="shared" si="52"/>
        <v>0.125</v>
      </c>
      <c r="P38" s="1" t="str">
        <f t="shared" si="52"/>
        <v>[255,255,255,255]</v>
      </c>
      <c r="Q38" s="2" t="str">
        <f t="shared" si="52"/>
        <v>[0,0,0,255]</v>
      </c>
      <c r="R38" s="2">
        <f t="shared" si="15"/>
        <v>1500</v>
      </c>
      <c r="S38" s="2">
        <f t="shared" si="16"/>
        <v>350</v>
      </c>
      <c r="T38" s="2" t="str">
        <f t="shared" si="52"/>
        <v>[0,0,255,255]</v>
      </c>
      <c r="U38" s="3" t="str">
        <f t="shared" si="52"/>
        <v>b</v>
      </c>
      <c r="V38" s="2" t="str">
        <f t="shared" si="38"/>
        <v>('r','b')</v>
      </c>
      <c r="W38" s="2">
        <f t="shared" si="39"/>
        <v>3000</v>
      </c>
      <c r="X38">
        <v>1440</v>
      </c>
      <c r="Y38">
        <v>270</v>
      </c>
    </row>
    <row r="39" spans="1:25" x14ac:dyDescent="0.25">
      <c r="A39">
        <f t="shared" si="0"/>
        <v>38</v>
      </c>
      <c r="B39" s="3" t="str">
        <f t="shared" si="7"/>
        <v>B1</v>
      </c>
      <c r="C39" s="3" t="str">
        <f t="shared" si="8"/>
        <v>STATIC</v>
      </c>
      <c r="D39" s="3" t="str">
        <f t="shared" si="9"/>
        <v>50,50,50,255</v>
      </c>
      <c r="E39" t="str">
        <f t="shared" si="10"/>
        <v>FP2_X.PREV</v>
      </c>
      <c r="F39" t="str">
        <f t="shared" si="11"/>
        <v>FP2_Y.PREV</v>
      </c>
      <c r="G39">
        <f t="shared" si="12"/>
        <v>0.5</v>
      </c>
      <c r="H39">
        <f t="shared" si="12"/>
        <v>0.125</v>
      </c>
      <c r="I39" s="1" t="str">
        <f t="shared" si="13"/>
        <v>[255,255,255,255]</v>
      </c>
      <c r="J39" s="2" t="str">
        <f t="shared" si="13"/>
        <v>[0,0,0,255]</v>
      </c>
      <c r="L39">
        <f t="shared" si="2"/>
        <v>480</v>
      </c>
      <c r="M39">
        <f t="shared" si="3"/>
        <v>-135</v>
      </c>
      <c r="N39">
        <f t="shared" ref="N39:U39" si="53">N38</f>
        <v>0.5</v>
      </c>
      <c r="O39">
        <f t="shared" si="53"/>
        <v>0.125</v>
      </c>
      <c r="P39" s="1" t="str">
        <f t="shared" si="53"/>
        <v>[255,255,255,255]</v>
      </c>
      <c r="Q39" s="2" t="str">
        <f t="shared" si="53"/>
        <v>[0,0,0,255]</v>
      </c>
      <c r="R39" s="2">
        <f t="shared" si="15"/>
        <v>1500</v>
      </c>
      <c r="S39" s="2">
        <f t="shared" si="16"/>
        <v>350</v>
      </c>
      <c r="T39" s="2" t="str">
        <f t="shared" si="53"/>
        <v>[0,0,255,255]</v>
      </c>
      <c r="U39" s="3" t="str">
        <f t="shared" si="53"/>
        <v>b</v>
      </c>
      <c r="V39" s="2" t="str">
        <f t="shared" si="38"/>
        <v>('r','b')</v>
      </c>
      <c r="W39" s="2">
        <f t="shared" si="39"/>
        <v>3000</v>
      </c>
      <c r="X39">
        <v>1440</v>
      </c>
      <c r="Y39">
        <v>405</v>
      </c>
    </row>
    <row r="40" spans="1:25" x14ac:dyDescent="0.25">
      <c r="A40">
        <f t="shared" si="0"/>
        <v>39</v>
      </c>
      <c r="B40" s="3" t="str">
        <f t="shared" si="7"/>
        <v>B1</v>
      </c>
      <c r="C40" s="3" t="str">
        <f t="shared" si="8"/>
        <v>STATIC</v>
      </c>
      <c r="D40" s="3" t="str">
        <f t="shared" si="9"/>
        <v>50,50,50,255</v>
      </c>
      <c r="E40" t="str">
        <f t="shared" si="10"/>
        <v>FP2_X.PREV</v>
      </c>
      <c r="F40" t="str">
        <f t="shared" si="11"/>
        <v>FP2_Y.PREV</v>
      </c>
      <c r="G40">
        <f t="shared" si="12"/>
        <v>0.5</v>
      </c>
      <c r="H40">
        <f t="shared" si="12"/>
        <v>0.125</v>
      </c>
      <c r="I40" s="1" t="str">
        <f t="shared" si="13"/>
        <v>[255,255,255,255]</v>
      </c>
      <c r="J40" s="2" t="str">
        <f t="shared" si="13"/>
        <v>[0,0,0,255]</v>
      </c>
      <c r="L40">
        <f t="shared" si="2"/>
        <v>480</v>
      </c>
      <c r="M40">
        <f t="shared" si="3"/>
        <v>0</v>
      </c>
      <c r="N40">
        <f t="shared" ref="N40:U40" si="54">N39</f>
        <v>0.5</v>
      </c>
      <c r="O40">
        <f t="shared" si="54"/>
        <v>0.125</v>
      </c>
      <c r="P40" s="1" t="str">
        <f t="shared" si="54"/>
        <v>[255,255,255,255]</v>
      </c>
      <c r="Q40" s="2" t="str">
        <f t="shared" si="54"/>
        <v>[0,0,0,255]</v>
      </c>
      <c r="R40" s="2">
        <f t="shared" si="15"/>
        <v>1500</v>
      </c>
      <c r="S40" s="2">
        <f t="shared" si="16"/>
        <v>350</v>
      </c>
      <c r="T40" s="2" t="str">
        <f t="shared" si="54"/>
        <v>[0,0,255,255]</v>
      </c>
      <c r="U40" s="3" t="str">
        <f t="shared" si="54"/>
        <v>b</v>
      </c>
      <c r="V40" s="2" t="str">
        <f t="shared" si="38"/>
        <v>('r','b')</v>
      </c>
      <c r="W40" s="2">
        <f t="shared" si="39"/>
        <v>3000</v>
      </c>
      <c r="X40">
        <v>1440</v>
      </c>
      <c r="Y40">
        <v>540</v>
      </c>
    </row>
    <row r="41" spans="1:25" x14ac:dyDescent="0.25">
      <c r="A41">
        <f t="shared" si="0"/>
        <v>40</v>
      </c>
      <c r="B41" s="3" t="str">
        <f t="shared" si="7"/>
        <v>B1</v>
      </c>
      <c r="C41" s="3" t="str">
        <f t="shared" si="8"/>
        <v>STATIC</v>
      </c>
      <c r="D41" s="3" t="str">
        <f t="shared" si="9"/>
        <v>50,50,50,255</v>
      </c>
      <c r="E41" t="str">
        <f t="shared" si="10"/>
        <v>FP2_X.PREV</v>
      </c>
      <c r="F41" t="str">
        <f t="shared" si="11"/>
        <v>FP2_Y.PREV</v>
      </c>
      <c r="G41">
        <f t="shared" si="12"/>
        <v>0.5</v>
      </c>
      <c r="H41">
        <f t="shared" si="12"/>
        <v>0.125</v>
      </c>
      <c r="I41" s="1" t="str">
        <f t="shared" si="13"/>
        <v>[255,255,255,255]</v>
      </c>
      <c r="J41" s="2" t="str">
        <f t="shared" si="13"/>
        <v>[0,0,0,255]</v>
      </c>
      <c r="L41">
        <f t="shared" si="2"/>
        <v>480</v>
      </c>
      <c r="M41">
        <f t="shared" si="3"/>
        <v>135</v>
      </c>
      <c r="N41">
        <f t="shared" ref="N41:U41" si="55">N40</f>
        <v>0.5</v>
      </c>
      <c r="O41">
        <f t="shared" si="55"/>
        <v>0.125</v>
      </c>
      <c r="P41" s="1" t="str">
        <f t="shared" si="55"/>
        <v>[255,255,255,255]</v>
      </c>
      <c r="Q41" s="2" t="str">
        <f t="shared" si="55"/>
        <v>[0,0,0,255]</v>
      </c>
      <c r="R41" s="2">
        <f t="shared" si="15"/>
        <v>1500</v>
      </c>
      <c r="S41" s="2">
        <f t="shared" si="16"/>
        <v>350</v>
      </c>
      <c r="T41" s="2" t="str">
        <f t="shared" si="55"/>
        <v>[0,0,255,255]</v>
      </c>
      <c r="U41" s="3" t="str">
        <f t="shared" si="55"/>
        <v>b</v>
      </c>
      <c r="V41" s="2" t="str">
        <f t="shared" si="38"/>
        <v>('r','b')</v>
      </c>
      <c r="W41" s="2">
        <f t="shared" si="39"/>
        <v>3000</v>
      </c>
      <c r="X41">
        <v>1440</v>
      </c>
      <c r="Y41">
        <v>675</v>
      </c>
    </row>
    <row r="42" spans="1:25" x14ac:dyDescent="0.25">
      <c r="A42">
        <f t="shared" si="0"/>
        <v>41</v>
      </c>
      <c r="B42" s="3" t="str">
        <f t="shared" si="7"/>
        <v>B1</v>
      </c>
      <c r="C42" s="3" t="str">
        <f t="shared" si="8"/>
        <v>STATIC</v>
      </c>
      <c r="D42" s="3" t="str">
        <f t="shared" si="9"/>
        <v>50,50,50,255</v>
      </c>
      <c r="E42" t="str">
        <f t="shared" si="10"/>
        <v>FP2_X.PREV</v>
      </c>
      <c r="F42" t="str">
        <f t="shared" si="11"/>
        <v>FP2_Y.PREV</v>
      </c>
      <c r="G42">
        <f t="shared" si="12"/>
        <v>0.5</v>
      </c>
      <c r="H42">
        <f t="shared" si="12"/>
        <v>0.125</v>
      </c>
      <c r="I42" s="1" t="str">
        <f t="shared" si="13"/>
        <v>[255,255,255,255]</v>
      </c>
      <c r="J42" s="2" t="str">
        <f t="shared" si="13"/>
        <v>[0,0,0,255]</v>
      </c>
      <c r="L42">
        <f t="shared" si="2"/>
        <v>480</v>
      </c>
      <c r="M42">
        <f t="shared" si="3"/>
        <v>270</v>
      </c>
      <c r="N42">
        <f t="shared" ref="N42:U42" si="56">N41</f>
        <v>0.5</v>
      </c>
      <c r="O42">
        <f t="shared" si="56"/>
        <v>0.125</v>
      </c>
      <c r="P42" s="1" t="str">
        <f t="shared" si="56"/>
        <v>[255,255,255,255]</v>
      </c>
      <c r="Q42" s="2" t="str">
        <f t="shared" si="56"/>
        <v>[0,0,0,255]</v>
      </c>
      <c r="R42" s="2">
        <f t="shared" si="15"/>
        <v>1500</v>
      </c>
      <c r="S42" s="2">
        <f t="shared" si="16"/>
        <v>350</v>
      </c>
      <c r="T42" s="2" t="str">
        <f t="shared" si="56"/>
        <v>[0,0,255,255]</v>
      </c>
      <c r="U42" s="3" t="str">
        <f t="shared" si="56"/>
        <v>b</v>
      </c>
      <c r="V42" s="2" t="str">
        <f t="shared" si="38"/>
        <v>('r','b')</v>
      </c>
      <c r="W42" s="2">
        <f t="shared" si="39"/>
        <v>3000</v>
      </c>
      <c r="X42">
        <v>1440</v>
      </c>
      <c r="Y42">
        <v>810</v>
      </c>
    </row>
    <row r="43" spans="1:25" x14ac:dyDescent="0.25">
      <c r="A43">
        <f t="shared" si="0"/>
        <v>42</v>
      </c>
      <c r="B43" s="3" t="str">
        <f t="shared" si="7"/>
        <v>B1</v>
      </c>
      <c r="C43" s="3" t="str">
        <f t="shared" si="8"/>
        <v>STATIC</v>
      </c>
      <c r="D43" s="3" t="str">
        <f t="shared" si="9"/>
        <v>50,50,50,255</v>
      </c>
      <c r="E43" t="str">
        <f t="shared" si="10"/>
        <v>FP2_X.PREV</v>
      </c>
      <c r="F43" t="str">
        <f t="shared" si="11"/>
        <v>FP2_Y.PREV</v>
      </c>
      <c r="G43">
        <f t="shared" si="12"/>
        <v>0.5</v>
      </c>
      <c r="H43">
        <f t="shared" si="12"/>
        <v>0.125</v>
      </c>
      <c r="I43" s="1" t="str">
        <f t="shared" si="13"/>
        <v>[255,255,255,255]</v>
      </c>
      <c r="J43" s="2" t="str">
        <f t="shared" si="13"/>
        <v>[0,0,0,255]</v>
      </c>
      <c r="L43">
        <f t="shared" si="2"/>
        <v>480</v>
      </c>
      <c r="M43">
        <f t="shared" si="3"/>
        <v>405</v>
      </c>
      <c r="N43">
        <f t="shared" ref="N43:U43" si="57">N42</f>
        <v>0.5</v>
      </c>
      <c r="O43">
        <f t="shared" si="57"/>
        <v>0.125</v>
      </c>
      <c r="P43" s="1" t="str">
        <f t="shared" si="57"/>
        <v>[255,255,255,255]</v>
      </c>
      <c r="Q43" s="2" t="str">
        <f t="shared" si="57"/>
        <v>[0,0,0,255]</v>
      </c>
      <c r="R43" s="2">
        <f t="shared" si="15"/>
        <v>1500</v>
      </c>
      <c r="S43" s="2">
        <f t="shared" si="16"/>
        <v>350</v>
      </c>
      <c r="T43" s="2" t="str">
        <f t="shared" si="57"/>
        <v>[0,0,255,255]</v>
      </c>
      <c r="U43" s="3" t="str">
        <f t="shared" si="57"/>
        <v>b</v>
      </c>
      <c r="V43" s="2" t="str">
        <f t="shared" si="38"/>
        <v>('r','b')</v>
      </c>
      <c r="W43" s="2">
        <f t="shared" si="39"/>
        <v>3000</v>
      </c>
      <c r="X43">
        <v>1440</v>
      </c>
      <c r="Y43">
        <v>945</v>
      </c>
    </row>
    <row r="44" spans="1:25" x14ac:dyDescent="0.25">
      <c r="A44">
        <f t="shared" si="0"/>
        <v>43</v>
      </c>
      <c r="B44" s="3" t="str">
        <f t="shared" si="7"/>
        <v>B1</v>
      </c>
      <c r="C44" s="3" t="str">
        <f t="shared" si="8"/>
        <v>STATIC</v>
      </c>
      <c r="D44" s="3" t="str">
        <f t="shared" si="9"/>
        <v>50,50,50,255</v>
      </c>
      <c r="E44" t="str">
        <f t="shared" si="10"/>
        <v>FP2_X.PREV</v>
      </c>
      <c r="F44" t="str">
        <f t="shared" si="11"/>
        <v>FP2_Y.PREV</v>
      </c>
      <c r="G44">
        <f t="shared" si="12"/>
        <v>0.5</v>
      </c>
      <c r="H44">
        <f t="shared" si="12"/>
        <v>0.125</v>
      </c>
      <c r="I44" s="1" t="str">
        <f t="shared" si="13"/>
        <v>[255,255,255,255]</v>
      </c>
      <c r="J44" s="2" t="str">
        <f t="shared" si="13"/>
        <v>[0,0,0,255]</v>
      </c>
      <c r="L44">
        <f t="shared" si="2"/>
        <v>720</v>
      </c>
      <c r="M44">
        <f t="shared" si="3"/>
        <v>-405</v>
      </c>
      <c r="N44">
        <f t="shared" ref="N44:U44" si="58">N43</f>
        <v>0.5</v>
      </c>
      <c r="O44">
        <f t="shared" si="58"/>
        <v>0.125</v>
      </c>
      <c r="P44" s="1" t="str">
        <f t="shared" si="58"/>
        <v>[255,255,255,255]</v>
      </c>
      <c r="Q44" s="2" t="str">
        <f t="shared" si="58"/>
        <v>[0,0,0,255]</v>
      </c>
      <c r="R44" s="2">
        <f t="shared" si="15"/>
        <v>1500</v>
      </c>
      <c r="S44" s="2">
        <f t="shared" si="16"/>
        <v>350</v>
      </c>
      <c r="T44" s="2" t="str">
        <f t="shared" si="58"/>
        <v>[0,0,255,255]</v>
      </c>
      <c r="U44" s="3" t="str">
        <f t="shared" si="58"/>
        <v>b</v>
      </c>
      <c r="V44" s="2" t="str">
        <f t="shared" si="38"/>
        <v>('r','b')</v>
      </c>
      <c r="W44" s="2">
        <f t="shared" si="39"/>
        <v>3000</v>
      </c>
      <c r="X44">
        <v>1680</v>
      </c>
      <c r="Y44">
        <v>135</v>
      </c>
    </row>
    <row r="45" spans="1:25" x14ac:dyDescent="0.25">
      <c r="A45">
        <f t="shared" si="0"/>
        <v>44</v>
      </c>
      <c r="B45" s="3" t="str">
        <f t="shared" si="7"/>
        <v>B1</v>
      </c>
      <c r="C45" s="3" t="str">
        <f t="shared" si="8"/>
        <v>STATIC</v>
      </c>
      <c r="D45" s="3" t="str">
        <f t="shared" si="9"/>
        <v>50,50,50,255</v>
      </c>
      <c r="E45" t="str">
        <f t="shared" si="10"/>
        <v>FP2_X.PREV</v>
      </c>
      <c r="F45" t="str">
        <f t="shared" si="11"/>
        <v>FP2_Y.PREV</v>
      </c>
      <c r="G45">
        <f t="shared" si="12"/>
        <v>0.5</v>
      </c>
      <c r="H45">
        <f t="shared" si="12"/>
        <v>0.125</v>
      </c>
      <c r="I45" s="1" t="str">
        <f t="shared" si="13"/>
        <v>[255,255,255,255]</v>
      </c>
      <c r="J45" s="2" t="str">
        <f t="shared" si="13"/>
        <v>[0,0,0,255]</v>
      </c>
      <c r="L45">
        <f t="shared" si="2"/>
        <v>720</v>
      </c>
      <c r="M45">
        <f t="shared" si="3"/>
        <v>-270</v>
      </c>
      <c r="N45">
        <f t="shared" ref="N45:U45" si="59">N44</f>
        <v>0.5</v>
      </c>
      <c r="O45">
        <f t="shared" si="59"/>
        <v>0.125</v>
      </c>
      <c r="P45" s="1" t="str">
        <f t="shared" si="59"/>
        <v>[255,255,255,255]</v>
      </c>
      <c r="Q45" s="2" t="str">
        <f t="shared" si="59"/>
        <v>[0,0,0,255]</v>
      </c>
      <c r="R45" s="2">
        <f t="shared" si="15"/>
        <v>1500</v>
      </c>
      <c r="S45" s="2">
        <f t="shared" si="16"/>
        <v>350</v>
      </c>
      <c r="T45" s="2" t="str">
        <f t="shared" si="59"/>
        <v>[0,0,255,255]</v>
      </c>
      <c r="U45" s="3" t="str">
        <f t="shared" si="59"/>
        <v>b</v>
      </c>
      <c r="V45" s="2" t="str">
        <f t="shared" si="38"/>
        <v>('r','b')</v>
      </c>
      <c r="W45" s="2">
        <f t="shared" si="39"/>
        <v>3000</v>
      </c>
      <c r="X45">
        <v>1680</v>
      </c>
      <c r="Y45">
        <v>270</v>
      </c>
    </row>
    <row r="46" spans="1:25" x14ac:dyDescent="0.25">
      <c r="A46">
        <f t="shared" si="0"/>
        <v>45</v>
      </c>
      <c r="B46" s="3" t="str">
        <f t="shared" si="7"/>
        <v>B1</v>
      </c>
      <c r="C46" s="3" t="str">
        <f t="shared" si="8"/>
        <v>STATIC</v>
      </c>
      <c r="D46" s="3" t="str">
        <f t="shared" si="9"/>
        <v>50,50,50,255</v>
      </c>
      <c r="E46" t="str">
        <f t="shared" si="10"/>
        <v>FP2_X.PREV</v>
      </c>
      <c r="F46" t="str">
        <f t="shared" si="11"/>
        <v>FP2_Y.PREV</v>
      </c>
      <c r="G46">
        <f t="shared" si="12"/>
        <v>0.5</v>
      </c>
      <c r="H46">
        <f t="shared" si="12"/>
        <v>0.125</v>
      </c>
      <c r="I46" s="1" t="str">
        <f t="shared" si="13"/>
        <v>[255,255,255,255]</v>
      </c>
      <c r="J46" s="2" t="str">
        <f t="shared" si="13"/>
        <v>[0,0,0,255]</v>
      </c>
      <c r="L46">
        <f t="shared" si="2"/>
        <v>720</v>
      </c>
      <c r="M46">
        <f t="shared" si="3"/>
        <v>-135</v>
      </c>
      <c r="N46">
        <f t="shared" ref="N46:U46" si="60">N45</f>
        <v>0.5</v>
      </c>
      <c r="O46">
        <f t="shared" si="60"/>
        <v>0.125</v>
      </c>
      <c r="P46" s="1" t="str">
        <f t="shared" si="60"/>
        <v>[255,255,255,255]</v>
      </c>
      <c r="Q46" s="2" t="str">
        <f t="shared" si="60"/>
        <v>[0,0,0,255]</v>
      </c>
      <c r="R46" s="2">
        <f t="shared" si="15"/>
        <v>1500</v>
      </c>
      <c r="S46" s="2">
        <f t="shared" si="16"/>
        <v>350</v>
      </c>
      <c r="T46" s="2" t="str">
        <f t="shared" si="60"/>
        <v>[0,0,255,255]</v>
      </c>
      <c r="U46" s="3" t="str">
        <f t="shared" si="60"/>
        <v>b</v>
      </c>
      <c r="V46" s="2" t="str">
        <f t="shared" si="38"/>
        <v>('r','b')</v>
      </c>
      <c r="W46" s="2">
        <f t="shared" si="39"/>
        <v>3000</v>
      </c>
      <c r="X46">
        <v>1680</v>
      </c>
      <c r="Y46">
        <v>405</v>
      </c>
    </row>
    <row r="47" spans="1:25" x14ac:dyDescent="0.25">
      <c r="A47">
        <f t="shared" si="0"/>
        <v>46</v>
      </c>
      <c r="B47" s="3" t="str">
        <f t="shared" si="7"/>
        <v>B1</v>
      </c>
      <c r="C47" s="3" t="str">
        <f t="shared" si="8"/>
        <v>STATIC</v>
      </c>
      <c r="D47" s="3" t="str">
        <f t="shared" si="9"/>
        <v>50,50,50,255</v>
      </c>
      <c r="E47" t="str">
        <f t="shared" si="10"/>
        <v>FP2_X.PREV</v>
      </c>
      <c r="F47" t="str">
        <f t="shared" si="11"/>
        <v>FP2_Y.PREV</v>
      </c>
      <c r="G47">
        <f t="shared" si="12"/>
        <v>0.5</v>
      </c>
      <c r="H47">
        <f t="shared" si="12"/>
        <v>0.125</v>
      </c>
      <c r="I47" s="1" t="str">
        <f t="shared" si="13"/>
        <v>[255,255,255,255]</v>
      </c>
      <c r="J47" s="2" t="str">
        <f t="shared" si="13"/>
        <v>[0,0,0,255]</v>
      </c>
      <c r="L47">
        <f t="shared" si="2"/>
        <v>720</v>
      </c>
      <c r="M47">
        <f t="shared" si="3"/>
        <v>0</v>
      </c>
      <c r="N47">
        <f t="shared" ref="N47:U47" si="61">N46</f>
        <v>0.5</v>
      </c>
      <c r="O47">
        <f t="shared" si="61"/>
        <v>0.125</v>
      </c>
      <c r="P47" s="1" t="str">
        <f t="shared" si="61"/>
        <v>[255,255,255,255]</v>
      </c>
      <c r="Q47" s="2" t="str">
        <f t="shared" si="61"/>
        <v>[0,0,0,255]</v>
      </c>
      <c r="R47" s="2">
        <f t="shared" si="15"/>
        <v>1500</v>
      </c>
      <c r="S47" s="2">
        <f t="shared" si="16"/>
        <v>350</v>
      </c>
      <c r="T47" s="2" t="str">
        <f t="shared" si="61"/>
        <v>[0,0,255,255]</v>
      </c>
      <c r="U47" s="3" t="str">
        <f t="shared" si="61"/>
        <v>b</v>
      </c>
      <c r="V47" s="2" t="str">
        <f t="shared" si="38"/>
        <v>('r','b')</v>
      </c>
      <c r="W47" s="2">
        <f t="shared" si="39"/>
        <v>3000</v>
      </c>
      <c r="X47">
        <v>1680</v>
      </c>
      <c r="Y47">
        <v>540</v>
      </c>
    </row>
    <row r="48" spans="1:25" x14ac:dyDescent="0.25">
      <c r="A48">
        <f t="shared" si="0"/>
        <v>47</v>
      </c>
      <c r="B48" s="3" t="str">
        <f t="shared" si="7"/>
        <v>B1</v>
      </c>
      <c r="C48" s="3" t="str">
        <f t="shared" si="8"/>
        <v>STATIC</v>
      </c>
      <c r="D48" s="3" t="str">
        <f t="shared" si="9"/>
        <v>50,50,50,255</v>
      </c>
      <c r="E48" t="str">
        <f t="shared" si="10"/>
        <v>FP2_X.PREV</v>
      </c>
      <c r="F48" t="str">
        <f t="shared" si="11"/>
        <v>FP2_Y.PREV</v>
      </c>
      <c r="G48">
        <f t="shared" si="12"/>
        <v>0.5</v>
      </c>
      <c r="H48">
        <f t="shared" si="12"/>
        <v>0.125</v>
      </c>
      <c r="I48" s="1" t="str">
        <f t="shared" si="13"/>
        <v>[255,255,255,255]</v>
      </c>
      <c r="J48" s="2" t="str">
        <f t="shared" si="13"/>
        <v>[0,0,0,255]</v>
      </c>
      <c r="L48">
        <f t="shared" si="2"/>
        <v>720</v>
      </c>
      <c r="M48">
        <f t="shared" si="3"/>
        <v>135</v>
      </c>
      <c r="N48">
        <f t="shared" ref="N48:U48" si="62">N47</f>
        <v>0.5</v>
      </c>
      <c r="O48">
        <f t="shared" si="62"/>
        <v>0.125</v>
      </c>
      <c r="P48" s="1" t="str">
        <f t="shared" si="62"/>
        <v>[255,255,255,255]</v>
      </c>
      <c r="Q48" s="2" t="str">
        <f t="shared" si="62"/>
        <v>[0,0,0,255]</v>
      </c>
      <c r="R48" s="2">
        <f t="shared" si="15"/>
        <v>1500</v>
      </c>
      <c r="S48" s="2">
        <f t="shared" si="16"/>
        <v>350</v>
      </c>
      <c r="T48" s="2" t="str">
        <f t="shared" si="62"/>
        <v>[0,0,255,255]</v>
      </c>
      <c r="U48" s="3" t="str">
        <f t="shared" si="62"/>
        <v>b</v>
      </c>
      <c r="V48" s="2" t="str">
        <f t="shared" si="38"/>
        <v>('r','b')</v>
      </c>
      <c r="W48" s="2">
        <f t="shared" si="39"/>
        <v>3000</v>
      </c>
      <c r="X48">
        <v>1680</v>
      </c>
      <c r="Y48">
        <v>675</v>
      </c>
    </row>
    <row r="49" spans="1:25" x14ac:dyDescent="0.25">
      <c r="A49">
        <f t="shared" si="0"/>
        <v>48</v>
      </c>
      <c r="B49" s="3" t="str">
        <f t="shared" si="7"/>
        <v>B1</v>
      </c>
      <c r="C49" s="3" t="str">
        <f t="shared" si="8"/>
        <v>STATIC</v>
      </c>
      <c r="D49" s="3" t="str">
        <f t="shared" si="9"/>
        <v>50,50,50,255</v>
      </c>
      <c r="E49" t="str">
        <f t="shared" si="10"/>
        <v>FP2_X.PREV</v>
      </c>
      <c r="F49" t="str">
        <f t="shared" si="11"/>
        <v>FP2_Y.PREV</v>
      </c>
      <c r="G49">
        <f t="shared" si="12"/>
        <v>0.5</v>
      </c>
      <c r="H49">
        <f t="shared" si="12"/>
        <v>0.125</v>
      </c>
      <c r="I49" s="1" t="str">
        <f t="shared" si="13"/>
        <v>[255,255,255,255]</v>
      </c>
      <c r="J49" s="2" t="str">
        <f t="shared" si="13"/>
        <v>[0,0,0,255]</v>
      </c>
      <c r="L49">
        <f t="shared" si="2"/>
        <v>720</v>
      </c>
      <c r="M49">
        <f t="shared" si="3"/>
        <v>270</v>
      </c>
      <c r="N49">
        <f t="shared" ref="N49:U49" si="63">N48</f>
        <v>0.5</v>
      </c>
      <c r="O49">
        <f t="shared" si="63"/>
        <v>0.125</v>
      </c>
      <c r="P49" s="1" t="str">
        <f t="shared" si="63"/>
        <v>[255,255,255,255]</v>
      </c>
      <c r="Q49" s="2" t="str">
        <f t="shared" si="63"/>
        <v>[0,0,0,255]</v>
      </c>
      <c r="R49" s="2">
        <f t="shared" si="15"/>
        <v>1500</v>
      </c>
      <c r="S49" s="2">
        <f t="shared" si="16"/>
        <v>350</v>
      </c>
      <c r="T49" s="2" t="str">
        <f t="shared" si="63"/>
        <v>[0,0,255,255]</v>
      </c>
      <c r="U49" s="3" t="str">
        <f t="shared" si="63"/>
        <v>b</v>
      </c>
      <c r="V49" s="2" t="str">
        <f t="shared" si="38"/>
        <v>('r','b')</v>
      </c>
      <c r="W49" s="2">
        <f t="shared" si="39"/>
        <v>3000</v>
      </c>
      <c r="X49">
        <v>1680</v>
      </c>
      <c r="Y49">
        <v>810</v>
      </c>
    </row>
    <row r="50" spans="1:25" x14ac:dyDescent="0.25">
      <c r="A50">
        <f t="shared" si="0"/>
        <v>49</v>
      </c>
      <c r="B50" s="3" t="str">
        <f t="shared" si="7"/>
        <v>B1</v>
      </c>
      <c r="C50" s="3" t="str">
        <f t="shared" si="8"/>
        <v>STATIC</v>
      </c>
      <c r="D50" s="3" t="str">
        <f t="shared" si="9"/>
        <v>50,50,50,255</v>
      </c>
      <c r="E50" t="str">
        <f t="shared" si="10"/>
        <v>FP2_X.PREV</v>
      </c>
      <c r="F50" t="str">
        <f t="shared" si="11"/>
        <v>FP2_Y.PREV</v>
      </c>
      <c r="G50">
        <f t="shared" si="12"/>
        <v>0.5</v>
      </c>
      <c r="H50">
        <f t="shared" si="12"/>
        <v>0.125</v>
      </c>
      <c r="I50" s="1" t="str">
        <f t="shared" si="13"/>
        <v>[255,255,255,255]</v>
      </c>
      <c r="J50" s="2" t="str">
        <f t="shared" si="13"/>
        <v>[0,0,0,255]</v>
      </c>
      <c r="L50">
        <f t="shared" si="2"/>
        <v>720</v>
      </c>
      <c r="M50">
        <f t="shared" si="3"/>
        <v>405</v>
      </c>
      <c r="N50">
        <f t="shared" ref="N50:U50" si="64">N49</f>
        <v>0.5</v>
      </c>
      <c r="O50">
        <f t="shared" si="64"/>
        <v>0.125</v>
      </c>
      <c r="P50" s="1" t="str">
        <f t="shared" si="64"/>
        <v>[255,255,255,255]</v>
      </c>
      <c r="Q50" s="2" t="str">
        <f t="shared" si="64"/>
        <v>[0,0,0,255]</v>
      </c>
      <c r="R50" s="2">
        <f t="shared" si="15"/>
        <v>1500</v>
      </c>
      <c r="S50" s="2">
        <f t="shared" si="16"/>
        <v>350</v>
      </c>
      <c r="T50" s="2" t="str">
        <f t="shared" si="64"/>
        <v>[0,0,255,255]</v>
      </c>
      <c r="U50" s="3" t="str">
        <f t="shared" si="64"/>
        <v>b</v>
      </c>
      <c r="V50" s="2" t="str">
        <f t="shared" si="38"/>
        <v>('r','b')</v>
      </c>
      <c r="W50" s="2">
        <f t="shared" si="39"/>
        <v>3000</v>
      </c>
      <c r="X50">
        <v>1680</v>
      </c>
      <c r="Y50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2012-05-07T12:22:59Z</dcterms:created>
  <dcterms:modified xsi:type="dcterms:W3CDTF">2012-05-30T12:52:23Z</dcterms:modified>
</cp:coreProperties>
</file>