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costa\Desktop\New_experiments\data\"/>
    </mc:Choice>
  </mc:AlternateContent>
  <xr:revisionPtr revIDLastSave="0" documentId="13_ncr:1_{917B4772-57C4-4942-986D-85B1B07DB353}" xr6:coauthVersionLast="47" xr6:coauthVersionMax="47" xr10:uidLastSave="{00000000-0000-0000-0000-000000000000}"/>
  <bookViews>
    <workbookView xWindow="-108" yWindow="-108" windowWidth="23256" windowHeight="12456" xr2:uid="{ACE075CE-51F7-4906-8B5D-F58AA3A901A6}"/>
  </bookViews>
  <sheets>
    <sheet name="new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8" i="1" l="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alcChain>
</file>

<file path=xl/sharedStrings.xml><?xml version="1.0" encoding="utf-8"?>
<sst xmlns="http://schemas.openxmlformats.org/spreadsheetml/2006/main" count="500" uniqueCount="283">
  <si>
    <t>ROW</t>
  </si>
  <si>
    <t>fact_check_ground_truth_label</t>
  </si>
  <si>
    <t>fact_check_ground_truth_value</t>
  </si>
  <si>
    <t>fact_check_source</t>
  </si>
  <si>
    <t>IdDoc</t>
  </si>
  <si>
    <t>speaker_name</t>
  </si>
  <si>
    <t>speaker_party</t>
  </si>
  <si>
    <t>statement_date</t>
  </si>
  <si>
    <t>statement_description</t>
  </si>
  <si>
    <t>statement_text</t>
  </si>
  <si>
    <t>mostly-true</t>
  </si>
  <si>
    <t>Politifact</t>
  </si>
  <si>
    <t>DEM</t>
  </si>
  <si>
    <t>half-true</t>
  </si>
  <si>
    <t>REP</t>
  </si>
  <si>
    <t>false</t>
  </si>
  <si>
    <t>assembly-majority-leader-lou-greenwald-claims-mone</t>
  </si>
  <si>
    <t>Lou Greenwald</t>
  </si>
  <si>
    <t>stated on July 15, 2012 in an interview on 6abc Inside Story:</t>
  </si>
  <si>
    <t>Says "the money is in the budget" to give a tax break to "everyone," including people making more than $1 million.</t>
  </si>
  <si>
    <t>barely-true</t>
  </si>
  <si>
    <t>bidens-claim-medicare-all-tax-hikes-rests-flaky-an</t>
  </si>
  <si>
    <t>Joe Biden</t>
  </si>
  <si>
    <t>stated on October 15, 2019 in comments during the October Democratic primary debate.:</t>
  </si>
  <si>
    <t>"For people making between $50,000 and $75,000 a year, their taxes are going up about $5,000 because the fact is, they will pay more in new taxes" for Medicare for All.</t>
  </si>
  <si>
    <t>true</t>
  </si>
  <si>
    <t>pants-on-fire</t>
  </si>
  <si>
    <t>charlie-crist-calls-marco-rubios-2007-tax-swap-pro</t>
  </si>
  <si>
    <t>Charlie Crist</t>
  </si>
  <si>
    <t>stated on March 28, 2010 in a FOX News Sunday debate.:</t>
  </si>
  <si>
    <t>Rubio's tax swap proposal "would have been a massive tax increase."</t>
  </si>
  <si>
    <t>chris-christie-claims-states-gained-143000-new-pri</t>
  </si>
  <si>
    <t>Chris Christie</t>
  </si>
  <si>
    <t>stated on November 10, 2013 in interviews on four Sunday morning news shows:</t>
  </si>
  <si>
    <t>Says New Jersey has gained "143,000 new private-sector jobs."</t>
  </si>
  <si>
    <t>chris-smith-elections-bill-two-required-changes</t>
  </si>
  <si>
    <t>Christopher L. Smith</t>
  </si>
  <si>
    <t>stated on April 21, 2013 in a column in the South Florida Sun Sentinel:</t>
  </si>
  <si>
    <t>The election bill "allows persons to correct an absentee ballot if they did not sign it and requires an extra two hours a day for early voting. Everything else in this bill is discretionary."</t>
  </si>
  <si>
    <t>common-core-testing-homosexual-possibly-can</t>
  </si>
  <si>
    <t>Charles Van Zant</t>
  </si>
  <si>
    <t>stated on March 22, 2014 in speech in March publicized May 16 by Think Progress:</t>
  </si>
  <si>
    <t>A company hired to do Common Core testing in Florida will "attract every one of your children to become as homosexual as they possibly can."</t>
  </si>
  <si>
    <t>conservative-activist-steve-lonegan-claims-social-</t>
  </si>
  <si>
    <t>Steve Lonegan</t>
  </si>
  <si>
    <t>stated on October 1, 2011 in an interview on News 12 New Jersey Power &amp; Politics show:</t>
  </si>
  <si>
    <t>"Today, the Social Security system is broke."</t>
  </si>
  <si>
    <t>crist-attacks-rubio-campaign-contributions</t>
  </si>
  <si>
    <t>stated on March 28, 2010 in a debate on Fox News Sunday:</t>
  </si>
  <si>
    <t>Marco Rubio controlled funds that "out of the $600,000 that were raised, only $4,000 went to candidates to try to improve their chances to be elected to office."</t>
  </si>
  <si>
    <t>crist-says-reagan-was-democrat-converting-gop</t>
  </si>
  <si>
    <t>stated on March 28, 2010 in a U.S. Senate primary debate on FOX News Sunday:</t>
  </si>
  <si>
    <t>"Actually, Reagan was a Democrat before he was a Republican."</t>
  </si>
  <si>
    <t>crist-touts-cover-florida-cost-saving-health-care-</t>
  </si>
  <si>
    <t>"The average cost for health insurance in Florida went from about $600 a month for an individual to about $150 a month."</t>
  </si>
  <si>
    <t>david-dewhurst-appears-be-first-lieutenant-governo</t>
  </si>
  <si>
    <t>Todd Staples</t>
  </si>
  <si>
    <t>stated on January 27, 2014 in the Texas Debate hosted by KERA-TV, Channel 13, in Dallas:</t>
  </si>
  <si>
    <t>David Dewhurst is "the first lieutenant governor in history to have a personal security detail."</t>
  </si>
  <si>
    <t>david-jolly-says-kathleen-peters-wont-take-stand-r</t>
  </si>
  <si>
    <t>David Jolly</t>
  </si>
  <si>
    <t>stated on December 13, 2013 in David Jolly in a mailer to 13th Congressional District voters:</t>
  </si>
  <si>
    <t>"Kathleen Peters refuses to take a stand to repeal Obamacare."</t>
  </si>
  <si>
    <t>democrats-say-david-jolly-david-jolly-supports-pri</t>
  </si>
  <si>
    <t>Florida Democratic Party</t>
  </si>
  <si>
    <t>stated on February 6, 2014 in a robocall to 13th Congressional District voters:</t>
  </si>
  <si>
    <t>Says David Jolly "supports privatizing Social Security."</t>
  </si>
  <si>
    <t>did-joe-biden-overstate-democratic-voters-oppositi</t>
  </si>
  <si>
    <t>stated on November 20, 2019 in comments made during the November Democratic presidential primary debate.:</t>
  </si>
  <si>
    <t>"The fact is that right now the vast majority of Democrats do not support Medicare for All."</t>
  </si>
  <si>
    <t>do-160-million-americans-like-their-health-insur</t>
  </si>
  <si>
    <t>stated on November 20, 2019 in comments during the November Democratic presidential primary debate.:</t>
  </si>
  <si>
    <t>"160 million people like their private insurance."</t>
  </si>
  <si>
    <t>fact-checking-bernie-sanders-attack-florida-gov-ro</t>
  </si>
  <si>
    <t>Bernie Sanders</t>
  </si>
  <si>
    <t>stated on January 13, 2020 in a Sun Sentinel op ed:</t>
  </si>
  <si>
    <t>"In Florida children are required to take their first standardized test within 30 days of beginning kindergarten and Gov. DeSantis wants to extend that requirement to preschoolers."</t>
  </si>
  <si>
    <t>fact-checking-bernie-sanders-claim-us-spends-three</t>
  </si>
  <si>
    <t>stated on December 19, 2015 in the Dec. 19 Democratic presidential debate:</t>
  </si>
  <si>
    <t>The United States spends "almost three times per capita what they spend in the U.K." on health care and "50 percent more than they pay in France."</t>
  </si>
  <si>
    <t>fact-checking-claim-about-number-immigrants-becomi</t>
  </si>
  <si>
    <t>Ken Cuccinelli</t>
  </si>
  <si>
    <t>stated on July 7, 2019 in a Fox News Sunday interview:</t>
  </si>
  <si>
    <t>"Last year, we were in the range of 850,000 and that was the most in five years.  We are letting more people become citizens than has happened in years."</t>
  </si>
  <si>
    <t>fact-checking-gary-peters-ad-james-abortion-stance</t>
  </si>
  <si>
    <t>Gary Peters</t>
  </si>
  <si>
    <t>stated on September 21, 2020 in Gary Peters in a Sept. 21 Facebook ad:</t>
  </si>
  <si>
    <t>Says John James opposes abortion, even refusing to make an exception when a woman life is at risk and wants to make it a felony even in cases of rape and incest.</t>
  </si>
  <si>
    <t>fact-checking-hillary-clintons-claim-isis-using-vi</t>
  </si>
  <si>
    <t>Hillary Clinton</t>
  </si>
  <si>
    <t>ISIS is "going to people showing videos of Donald Trump insulting Islam and Muslims in order to recruit more radical jihadists."</t>
  </si>
  <si>
    <t>fact-checking-omalleys-claim-hillary-clinton-flips</t>
  </si>
  <si>
    <t>Martin O'Malley</t>
  </si>
  <si>
    <t>"Secretary Clinton changes her position on (gun issues) every election year, it seems, having one position in 2000 and then campaigning against President Obama and saying we don't need federal standards."</t>
  </si>
  <si>
    <t>Brian Kemp</t>
  </si>
  <si>
    <t>gop-senate-candidate-hinckley-says-there-no-money-</t>
  </si>
  <si>
    <t>Barry Hinckley</t>
  </si>
  <si>
    <t>stated on July 24, 2011 in an appearance on Channel 6:</t>
  </si>
  <si>
    <t>"There's no money in Social Security."</t>
  </si>
  <si>
    <t>gov-john-kasich-says-his-turnpike-plan-would-lower</t>
  </si>
  <si>
    <t>John Kasich</t>
  </si>
  <si>
    <t>stated on March 20, 2013 in an interview televised March 22 on State of Ohio:</t>
  </si>
  <si>
    <t>Says that his transportation budget and Ohio Turnpike plan "would make sure we have lower tolls than weve had through the history of the turnpike."</t>
  </si>
  <si>
    <t>gus-bilirakis-says-his-flood-insurance-bill-would-</t>
  </si>
  <si>
    <t>Gus Bilirakis</t>
  </si>
  <si>
    <t>stated on January 2, 2014 in a Bay News 9 interview:</t>
  </si>
  <si>
    <t>Under a proposed bill, a $100,000 home flood insurance premium would be "maybe $200 or $300 annually."</t>
  </si>
  <si>
    <t>Joni Ernst</t>
  </si>
  <si>
    <t>iran-aint-miami-beach-but-beatings-and-killings-fo</t>
  </si>
  <si>
    <t>Sarah Palin</t>
  </si>
  <si>
    <t>stated on September 22, 2008 in the New York Sun:</t>
  </si>
  <si>
    <t>"If an Iranian woman shows too much hair in public, she risks being beaten or killed."</t>
  </si>
  <si>
    <t>jim-jordan-says-seven-nations-10-wealthiest-counti</t>
  </si>
  <si>
    <t>Jim Jordan</t>
  </si>
  <si>
    <t>stated on January 6, 2013 in an interview on Fox News Sunday:</t>
  </si>
  <si>
    <t>john-boehner-says-stimulus-bill-was-rushed-passage</t>
  </si>
  <si>
    <t>John Boehner</t>
  </si>
  <si>
    <t>stated on October 30, 2010 in a Saturday address:</t>
  </si>
  <si>
    <t>Members of Congress did not have three days to read the bill "when the stimulus was rushed into law."</t>
  </si>
  <si>
    <t>joni-ernst-target-describing-11th-hour-obama-rule-</t>
  </si>
  <si>
    <t>stated on January 27, 2017 in a speech at the March for Life:</t>
  </si>
  <si>
    <t>The Obama administration issued an "11th-hour rule that entrenches federal family planning funding for Planned Parenthood."</t>
  </si>
  <si>
    <t>kathleen-falk-says-gov-scott-walker-cut-school-aid</t>
  </si>
  <si>
    <t>Kathleen Falk</t>
  </si>
  <si>
    <t>stated on February 29, 2012 in an appearance at Marquette University:</t>
  </si>
  <si>
    <t>Says Gov. Scott Walker cut aid to local schools despite campaigning on trying to restore two-thirds state funding for education</t>
  </si>
  <si>
    <t>Aaron Lieberman</t>
  </si>
  <si>
    <t>rep-doug-holders-texting-while-driving-stat-too-hi</t>
  </si>
  <si>
    <t>Doug Holder</t>
  </si>
  <si>
    <t>stated on March 13, 2013 in a committee hearing on HB 13:</t>
  </si>
  <si>
    <t>rep-tim-murphy-says-air-ban-israel-offers-preceden</t>
  </si>
  <si>
    <t>Tim Murphy</t>
  </si>
  <si>
    <t>stated on October 19, 2014 in an interview on Fox News Sunday:</t>
  </si>
  <si>
    <t>Blocking travel from countries with Ebola should be possible because President Barack Obama "has sealed off Israel in the past."</t>
  </si>
  <si>
    <t>republican-senate-hopeful-claims-montana-sen-jon-t</t>
  </si>
  <si>
    <t>Matthew Rosendale</t>
  </si>
  <si>
    <t>stated on July 31, 2017 in Voices of Montana radio show:</t>
  </si>
  <si>
    <t>Says Sen. Jon Tester "believes that we should have a national registration so that the people of Montana should have to ask permission before they purchase a gun, ask permission from the federal government."</t>
  </si>
  <si>
    <t>romney-overstates-united-states-medical-costs-and-</t>
  </si>
  <si>
    <t>Mitt Romney</t>
  </si>
  <si>
    <t>stated on March 7, 2010 in a Fox News Sunday interview:</t>
  </si>
  <si>
    <t>"Hospitals, doctors, MRIs, surgeries and so forth are more extensively used and far more expensive in this country than they are in many other countries.''</t>
  </si>
  <si>
    <t>rpof-chair-lenny-curry-says-rick-scott-cut-state-d</t>
  </si>
  <si>
    <t>Lenny Curry</t>
  </si>
  <si>
    <t>stated on April 14, 2013 in an interview with Central Florida News 13:</t>
  </si>
  <si>
    <t>"Rick Scott has paid down our debt by about $2 billion. Charlie Crist debt went up about $5 billion."</t>
  </si>
  <si>
    <t>SB6-Crist-veto-health-care</t>
  </si>
  <si>
    <t>stated on April 15, 2010 in in a press conference announcing veto of SB 6.:</t>
  </si>
  <si>
    <t>The passage of the teacher tenure bill in the Fla. Legislature was like the health care bill in Congress because one party jammed it through.</t>
  </si>
  <si>
    <t>secretary-state-brian-kemp-says-challenger-didnt-v</t>
  </si>
  <si>
    <t>stated on July 5, 2010 in a Cobb County Republican Party breakfast speech June 5:</t>
  </si>
  <si>
    <t>Says his GOP challenger, Doug MacGinnitie, "hadnt voted in a Republican primary for almost 20 years until 2008.</t>
  </si>
  <si>
    <t>senate-majority-pac-releases-misleading-tv-ad-agai</t>
  </si>
  <si>
    <t>Senate Majority PAC</t>
  </si>
  <si>
    <t>stated on July 1, 2016 in a television ad first airing on July 1:</t>
  </si>
  <si>
    <t>"(Big banks) have invested over $300,000 in (Joe Heck), and Heck has sponsored $44 million dollars in tax breaks for banks."</t>
  </si>
  <si>
    <t>sen-stephen-wise-says-everybody-death-row-was-fost</t>
  </si>
  <si>
    <t>Stephen Wise</t>
  </si>
  <si>
    <t>stated on March 31, 2011 in in a Senate Education PreK-12 committee hearing:</t>
  </si>
  <si>
    <t>"Every person on death row was a foster kid."</t>
  </si>
  <si>
    <t>some-private-health-insurance-can-surviv</t>
  </si>
  <si>
    <t>Mitch McConnell</t>
  </si>
  <si>
    <t>stated on May 17, 2009 in an interview on Fox News Sunday.:</t>
  </si>
  <si>
    <t>A public option for health care would end private insurance "because the private insurance people will not be able to compete with a government option."</t>
  </si>
  <si>
    <t>some-teachouts-donors-also-gave-super-pacs</t>
  </si>
  <si>
    <t>National Republican Congressional Committee</t>
  </si>
  <si>
    <t>stated on September 21, 2016 in a series of blog posts, ending on Sept. 21, 2016:</t>
  </si>
  <si>
    <t>"Zephyr Teachout says she is against Super PACs despite taking money from Super PAC donors"</t>
  </si>
  <si>
    <t>susan-collins-says-year-overwhelming-majority-new-</t>
  </si>
  <si>
    <t>Susan Collins</t>
  </si>
  <si>
    <t>stated on August 3, 2013 in a response to the president's Saturday address:</t>
  </si>
  <si>
    <t>"This year, the overwhelming majority of new jobs are part time."</t>
  </si>
  <si>
    <t>tax-shift-lou-greenwald-sets-truth-o-meter-ablaze-</t>
  </si>
  <si>
    <t>Says raising the state income tax rate on millionaires to offset property taxes for other residents is "not a tax increase. It's a tax shift."</t>
  </si>
  <si>
    <t>warrens-argument-millions-cant-afford-their-rx-dru</t>
  </si>
  <si>
    <t>Elizabeth Warren</t>
  </si>
  <si>
    <t>stated on December 19, 2019 in comments made during the December Democratic presidential primary debate.:</t>
  </si>
  <si>
    <t>"Last year, 36 million Americans didnt have a prescription filled because they couldnt afford it."</t>
  </si>
  <si>
    <t>warren-wades-debate-health-care-costs-and-bankrupt</t>
  </si>
  <si>
    <t>stated on October 15, 2019 in comments made during the Oct. 15 Democratic presidential primary debate:</t>
  </si>
  <si>
    <t>"Back when I was studying it, two out of three families that ended up in bankruptcy after a serious medical problem had health insurance."</t>
  </si>
  <si>
    <t>yang-cites-maternal-mortality-stats-talk-about-rac</t>
  </si>
  <si>
    <t>Andrew Yang</t>
  </si>
  <si>
    <t>stated on December 19, 2019 in comments during the December Democratic presidential primary debate.:</t>
  </si>
  <si>
    <t>"If you're a black woman, you're 320% more likely to die from complications in childbirth."</t>
  </si>
  <si>
    <t>gold_question</t>
  </si>
  <si>
    <t>barack-obama-2008</t>
  </si>
  <si>
    <t>Barack Obama</t>
  </si>
  <si>
    <t xml:space="preserve">stated on November 11, 2008 </t>
  </si>
  <si>
    <t>John McCain opposed bankruptcy protections for families &lt;who were only in bankruptcy because of medical expenses they couldn't pay&gt;.</t>
  </si>
  <si>
    <t>bobby-jindal-2015</t>
  </si>
  <si>
    <t>Bobby Jindal</t>
  </si>
  <si>
    <t>stated on August 30, 2015 in  TV</t>
  </si>
  <si>
    <t>" I am the only (Republican) candidate that has actually reduced the size of government."</t>
  </si>
  <si>
    <t>Sarah-Elizabeth-Cupp-2015</t>
  </si>
  <si>
    <t>Sarah Elizabeth Cupp</t>
  </si>
  <si>
    <t>stated on  August 23, 2015:</t>
  </si>
  <si>
    <t>There are actually only 30 countries that practice birthright citizenship.</t>
  </si>
  <si>
    <t>Kent-Conrad-2011</t>
  </si>
  <si>
    <t>Kent Conrad</t>
  </si>
  <si>
    <t>stated on Genuary  23, 2011</t>
  </si>
  <si>
    <t>The American people say, don't touch Social Security, don't touch Medicare, don't cut defense. That's 84 percent of the federal budget.</t>
  </si>
  <si>
    <t>Chris-Telfer-2012</t>
  </si>
  <si>
    <t>Chris Telfer</t>
  </si>
  <si>
    <t>stated on March 14, 2012</t>
  </si>
  <si>
    <t>Says her accomplishments include a fiscally responsible budget agreement that controls state spending.</t>
  </si>
  <si>
    <t>Carlos-Beruff-2016</t>
  </si>
  <si>
    <t>Carlos Beruff</t>
  </si>
  <si>
    <t>stated on November 5, 2016</t>
  </si>
  <si>
    <t>Says President Obama\u2019s deal allows Iran to produce a nuclear weapon.</t>
  </si>
  <si>
    <t>Hillary-Clinton-2016</t>
  </si>
  <si>
    <t>stated on June 2, 2016 in a speech</t>
  </si>
  <si>
    <t>Says Donald Trump says climate change is a hoax invented by the Chinese.</t>
  </si>
  <si>
    <t>Sidney Powell</t>
  </si>
  <si>
    <t>Sidney-Powell-2020</t>
  </si>
  <si>
    <t xml:space="preserve">stated on November 20, 2020 </t>
  </si>
  <si>
    <t>At least 450,000 ballots in the key states ... miraculously only have a mark for Joe Biden on them, and no other candidate.</t>
  </si>
  <si>
    <t>Stephen-Carter-2014</t>
  </si>
  <si>
    <t>Stephen Carter</t>
  </si>
  <si>
    <t>stated on December 14, 2014</t>
  </si>
  <si>
    <t>More than 70 percent of American adults have committed a crime that could lead to imprisonment.</t>
  </si>
  <si>
    <t>Bob-Buckhorn-2015</t>
  </si>
  <si>
    <t>Bob Buckhorn</t>
  </si>
  <si>
    <t>stated on Genuary 15, 2015</t>
  </si>
  <si>
    <t>Tampa Bay is leading the state in jobs creation.</t>
  </si>
  <si>
    <t>Kelly-Loeffler-2020</t>
  </si>
  <si>
    <t>Kelly Loeffler</t>
  </si>
  <si>
    <t>stated on December 9, 2020</t>
  </si>
  <si>
    <t>Says Raphael Warnock has said we need to open up the prisons and eliminate cash bail.</t>
  </si>
  <si>
    <t>Michele-Bachmann-2013</t>
  </si>
  <si>
    <t>Michele Bachmann</t>
  </si>
  <si>
    <t>stated on May 15, 2013.</t>
  </si>
  <si>
    <t>The IRS is going to be in charge of a huge national database on health care that will include Americans personal, intimate, most close-to-the-vest-secrets.</t>
  </si>
  <si>
    <t>Roberta Lange</t>
  </si>
  <si>
    <t>Roberta-Lange-2016</t>
  </si>
  <si>
    <t>stated on June 22, 2016</t>
  </si>
  <si>
    <t>Says Donald Trump literally has no plans to make higher education more affordable.</t>
  </si>
  <si>
    <t>Donald-Trump-2020</t>
  </si>
  <si>
    <t>Donald Trump</t>
  </si>
  <si>
    <t>stated on April 7, 2020</t>
  </si>
  <si>
    <t>With voting by mail, you get thousands and thousands of people sitting in somebody's living room, signing ballots all over the place.</t>
  </si>
  <si>
    <t>Terry McAuliffe</t>
  </si>
  <si>
    <t>Terry-McAuliffe-2019</t>
  </si>
  <si>
    <t>stated on Genuary 1, 2019</t>
  </si>
  <si>
    <t>During his governorship, Virginia made the largest investment ever in K-12 education.</t>
  </si>
  <si>
    <t>Chris-Christie-2014</t>
  </si>
  <si>
    <t>stated on Genuary 14, 2014</t>
  </si>
  <si>
    <t>In the entire public school system in Camden last year, only three students graduated college ready.</t>
  </si>
  <si>
    <t>Jay-Wiley-2014</t>
  </si>
  <si>
    <t>Jay Wiley</t>
  </si>
  <si>
    <t>stated on September  25, 2014</t>
  </si>
  <si>
    <t>Austin has over 1,000 city employees that make six-figure salaries.</t>
  </si>
  <si>
    <t>Tucker-Carlson-2019</t>
  </si>
  <si>
    <t>Tucker Carlson</t>
  </si>
  <si>
    <t>stated on October 09, 2019</t>
  </si>
  <si>
    <t>Says John Bolton fundamentally was a man of the left.</t>
  </si>
  <si>
    <t>Chris-Van-Hollen-2011</t>
  </si>
  <si>
    <t>Chris Van Hollen</t>
  </si>
  <si>
    <t>stated on April 10, 2011</t>
  </si>
  <si>
    <t>The Republicans have demanded deep cuts in education. They've demanded cuts in cancer research and other research to find cures and treatments to diseases.</t>
  </si>
  <si>
    <t>Rudy-Giuliani-2016</t>
  </si>
  <si>
    <t>Rudy Giuliani</t>
  </si>
  <si>
    <t>stated on November 13, 2016</t>
  </si>
  <si>
    <t>Financial conflict-of-interest laws don't apply to the president, right? So, the president doesn't have to have a blind trust.</t>
  </si>
  <si>
    <t>Bruce-Rauner-2018</t>
  </si>
  <si>
    <t>Bruce Rauner</t>
  </si>
  <si>
    <t>stated on June 9, 2018</t>
  </si>
  <si>
    <t>Says J.B. Pritzker tax plan includes a new tax per mile you drive with government tracking device.</t>
  </si>
  <si>
    <t>John-Boehner-2010</t>
  </si>
  <si>
    <t>stated on Genuary 01, 2010</t>
  </si>
  <si>
    <t>PWNED: House GOP Dominates Twitter, YouTube, Social Media in Congress.</t>
  </si>
  <si>
    <t>John-Boehner-2013</t>
  </si>
  <si>
    <t>stated on October 6, 2013</t>
  </si>
  <si>
    <t>This year, the federal government will have more revenue than any year in the history of our country.</t>
  </si>
  <si>
    <t>Newt-Gingrich-2016</t>
  </si>
  <si>
    <t>Newt Gingrich</t>
  </si>
  <si>
    <t xml:space="preserve">stated on September 19, 2016 </t>
  </si>
  <si>
    <t>Hillary Clinton said, with a straight face, that the terrorist attacks this weekend were caused by Donald J. Trump</t>
  </si>
  <si>
    <t>Andy-Gronik-2017</t>
  </si>
  <si>
    <t>stated on July 11, 2017</t>
  </si>
  <si>
    <t>Wisconsin is dead-last in creating new businesses for three years in a row.</t>
  </si>
  <si>
    <t>Seven of America 10 wealthiest counties are in the Washington D.C. area.</t>
  </si>
  <si>
    <t>Nearly 25 percent of all automobile accidents are caused by texting while driving.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</si>
</sst>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14" fontId="0" fillId="0" borderId="0" xfId="0" applyNumberFormat="1" applyAlignment="1">
      <alignment horizontal="right"/>
    </xf>
  </cellXfs>
  <cellStyles count="42">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07CDD-14A8-4863-8232-495352168A5B}">
  <dimension ref="A1:J71"/>
  <sheetViews>
    <sheetView tabSelected="1" topLeftCell="I1" zoomScale="102" workbookViewId="0">
      <selection activeCell="J19" sqref="J19"/>
    </sheetView>
  </sheetViews>
  <sheetFormatPr defaultRowHeight="14.4" x14ac:dyDescent="0.3"/>
  <cols>
    <col min="5" max="5" width="45.5546875" customWidth="1"/>
    <col min="8" max="8" width="13.5546875" bestFit="1" customWidth="1"/>
    <col min="9" max="9" width="92.109375" bestFit="1" customWidth="1"/>
    <col min="10" max="10" width="183.21875" bestFit="1" customWidth="1"/>
  </cols>
  <sheetData>
    <row r="1" spans="1:10" x14ac:dyDescent="0.3">
      <c r="A1" t="s">
        <v>0</v>
      </c>
      <c r="B1" t="s">
        <v>1</v>
      </c>
      <c r="C1" t="s">
        <v>2</v>
      </c>
      <c r="D1" t="s">
        <v>3</v>
      </c>
      <c r="E1" t="s">
        <v>4</v>
      </c>
      <c r="F1" t="s">
        <v>5</v>
      </c>
      <c r="G1" t="s">
        <v>6</v>
      </c>
      <c r="H1" t="s">
        <v>7</v>
      </c>
      <c r="I1" t="s">
        <v>8</v>
      </c>
      <c r="J1" t="s">
        <v>9</v>
      </c>
    </row>
    <row r="2" spans="1:10" x14ac:dyDescent="0.3">
      <c r="A2">
        <v>1</v>
      </c>
      <c r="B2" t="s">
        <v>15</v>
      </c>
      <c r="C2">
        <v>1</v>
      </c>
      <c r="D2" t="s">
        <v>11</v>
      </c>
      <c r="E2" t="s">
        <v>108</v>
      </c>
      <c r="F2" t="s">
        <v>109</v>
      </c>
      <c r="G2" t="s">
        <v>14</v>
      </c>
      <c r="H2" s="1">
        <v>39713</v>
      </c>
      <c r="I2" t="s">
        <v>110</v>
      </c>
      <c r="J2" t="s">
        <v>111</v>
      </c>
    </row>
    <row r="3" spans="1:10" x14ac:dyDescent="0.3">
      <c r="A3">
        <v>2</v>
      </c>
      <c r="B3" t="s">
        <v>20</v>
      </c>
      <c r="C3">
        <v>2</v>
      </c>
      <c r="D3" t="s">
        <v>11</v>
      </c>
      <c r="E3" t="s">
        <v>160</v>
      </c>
      <c r="F3" t="s">
        <v>161</v>
      </c>
      <c r="G3" t="s">
        <v>14</v>
      </c>
      <c r="H3" s="1">
        <v>39950</v>
      </c>
      <c r="I3" t="s">
        <v>162</v>
      </c>
      <c r="J3" t="s">
        <v>163</v>
      </c>
    </row>
    <row r="4" spans="1:10" x14ac:dyDescent="0.3">
      <c r="A4">
        <f>A3+1</f>
        <v>3</v>
      </c>
      <c r="B4" t="s">
        <v>10</v>
      </c>
      <c r="C4">
        <v>4</v>
      </c>
      <c r="D4" t="s">
        <v>11</v>
      </c>
      <c r="E4" t="s">
        <v>138</v>
      </c>
      <c r="F4" t="s">
        <v>139</v>
      </c>
      <c r="G4" t="s">
        <v>14</v>
      </c>
      <c r="H4" s="1">
        <v>40244</v>
      </c>
      <c r="I4" t="s">
        <v>140</v>
      </c>
      <c r="J4" t="s">
        <v>141</v>
      </c>
    </row>
    <row r="5" spans="1:10" x14ac:dyDescent="0.3">
      <c r="A5">
        <f>A4+1</f>
        <v>4</v>
      </c>
      <c r="B5" t="s">
        <v>15</v>
      </c>
      <c r="C5">
        <v>1</v>
      </c>
      <c r="D5" t="s">
        <v>11</v>
      </c>
      <c r="E5" t="s">
        <v>27</v>
      </c>
      <c r="F5" t="s">
        <v>28</v>
      </c>
      <c r="G5" t="s">
        <v>12</v>
      </c>
      <c r="H5" s="1">
        <v>40265</v>
      </c>
      <c r="I5" t="s">
        <v>29</v>
      </c>
      <c r="J5" t="s">
        <v>30</v>
      </c>
    </row>
    <row r="6" spans="1:10" x14ac:dyDescent="0.3">
      <c r="A6">
        <f>A5+1</f>
        <v>5</v>
      </c>
      <c r="B6" t="s">
        <v>13</v>
      </c>
      <c r="C6">
        <v>3</v>
      </c>
      <c r="D6" t="s">
        <v>11</v>
      </c>
      <c r="E6" t="s">
        <v>47</v>
      </c>
      <c r="F6" t="s">
        <v>28</v>
      </c>
      <c r="G6" t="s">
        <v>12</v>
      </c>
      <c r="H6" s="1">
        <v>40265</v>
      </c>
      <c r="I6" t="s">
        <v>48</v>
      </c>
      <c r="J6" t="s">
        <v>49</v>
      </c>
    </row>
    <row r="7" spans="1:10" x14ac:dyDescent="0.3">
      <c r="A7">
        <f>A6+1</f>
        <v>6</v>
      </c>
      <c r="B7" t="s">
        <v>25</v>
      </c>
      <c r="C7">
        <v>5</v>
      </c>
      <c r="D7" t="s">
        <v>11</v>
      </c>
      <c r="E7" t="s">
        <v>50</v>
      </c>
      <c r="F7" t="s">
        <v>28</v>
      </c>
      <c r="G7" t="s">
        <v>12</v>
      </c>
      <c r="H7" s="1">
        <v>40265</v>
      </c>
      <c r="I7" t="s">
        <v>51</v>
      </c>
      <c r="J7" t="s">
        <v>52</v>
      </c>
    </row>
    <row r="8" spans="1:10" x14ac:dyDescent="0.3">
      <c r="A8">
        <f>A7+1</f>
        <v>7</v>
      </c>
      <c r="B8" t="s">
        <v>15</v>
      </c>
      <c r="C8">
        <v>1</v>
      </c>
      <c r="D8" t="s">
        <v>11</v>
      </c>
      <c r="E8" t="s">
        <v>53</v>
      </c>
      <c r="F8" t="s">
        <v>28</v>
      </c>
      <c r="G8" t="s">
        <v>12</v>
      </c>
      <c r="H8" s="1">
        <v>40265</v>
      </c>
      <c r="I8" t="s">
        <v>51</v>
      </c>
      <c r="J8" t="s">
        <v>54</v>
      </c>
    </row>
    <row r="9" spans="1:10" x14ac:dyDescent="0.3">
      <c r="A9">
        <f>A8+1</f>
        <v>8</v>
      </c>
      <c r="B9" t="s">
        <v>13</v>
      </c>
      <c r="C9">
        <v>3</v>
      </c>
      <c r="D9" t="s">
        <v>11</v>
      </c>
      <c r="E9" t="s">
        <v>146</v>
      </c>
      <c r="F9" t="s">
        <v>28</v>
      </c>
      <c r="G9" t="s">
        <v>12</v>
      </c>
      <c r="H9" s="1">
        <v>40283</v>
      </c>
      <c r="I9" t="s">
        <v>147</v>
      </c>
      <c r="J9" t="s">
        <v>148</v>
      </c>
    </row>
    <row r="10" spans="1:10" x14ac:dyDescent="0.3">
      <c r="A10">
        <f>A9+1</f>
        <v>9</v>
      </c>
      <c r="B10" t="s">
        <v>15</v>
      </c>
      <c r="C10">
        <v>1</v>
      </c>
      <c r="D10" t="s">
        <v>11</v>
      </c>
      <c r="E10" t="s">
        <v>149</v>
      </c>
      <c r="F10" t="s">
        <v>94</v>
      </c>
      <c r="G10" t="s">
        <v>14</v>
      </c>
      <c r="H10" s="1">
        <v>40364</v>
      </c>
      <c r="I10" t="s">
        <v>150</v>
      </c>
      <c r="J10" t="s">
        <v>151</v>
      </c>
    </row>
    <row r="11" spans="1:10" x14ac:dyDescent="0.3">
      <c r="A11">
        <f>A10+1</f>
        <v>10</v>
      </c>
      <c r="B11" t="s">
        <v>25</v>
      </c>
      <c r="C11">
        <v>5</v>
      </c>
      <c r="D11" t="s">
        <v>11</v>
      </c>
      <c r="E11" t="s">
        <v>115</v>
      </c>
      <c r="F11" t="s">
        <v>116</v>
      </c>
      <c r="G11" t="s">
        <v>14</v>
      </c>
      <c r="H11" s="1">
        <v>40481</v>
      </c>
      <c r="I11" t="s">
        <v>117</v>
      </c>
      <c r="J11" t="s">
        <v>118</v>
      </c>
    </row>
    <row r="12" spans="1:10" x14ac:dyDescent="0.3">
      <c r="A12">
        <f>A11+1</f>
        <v>11</v>
      </c>
      <c r="B12" t="s">
        <v>15</v>
      </c>
      <c r="C12">
        <v>1</v>
      </c>
      <c r="D12" t="s">
        <v>11</v>
      </c>
      <c r="E12" t="s">
        <v>156</v>
      </c>
      <c r="F12" t="s">
        <v>157</v>
      </c>
      <c r="G12" t="s">
        <v>14</v>
      </c>
      <c r="H12" s="1">
        <v>40633</v>
      </c>
      <c r="I12" t="s">
        <v>158</v>
      </c>
      <c r="J12" t="s">
        <v>159</v>
      </c>
    </row>
    <row r="13" spans="1:10" x14ac:dyDescent="0.3">
      <c r="A13">
        <f>A12+1</f>
        <v>12</v>
      </c>
      <c r="B13" t="s">
        <v>15</v>
      </c>
      <c r="C13">
        <v>1</v>
      </c>
      <c r="D13" t="s">
        <v>11</v>
      </c>
      <c r="E13" t="s">
        <v>95</v>
      </c>
      <c r="F13" t="s">
        <v>96</v>
      </c>
      <c r="G13" t="s">
        <v>14</v>
      </c>
      <c r="H13" s="1">
        <v>40748</v>
      </c>
      <c r="I13" t="s">
        <v>97</v>
      </c>
      <c r="J13" t="s">
        <v>98</v>
      </c>
    </row>
    <row r="14" spans="1:10" x14ac:dyDescent="0.3">
      <c r="A14">
        <f>A13+1</f>
        <v>13</v>
      </c>
      <c r="B14" t="s">
        <v>15</v>
      </c>
      <c r="C14">
        <v>1</v>
      </c>
      <c r="D14" t="s">
        <v>11</v>
      </c>
      <c r="E14" t="s">
        <v>43</v>
      </c>
      <c r="F14" t="s">
        <v>44</v>
      </c>
      <c r="G14" t="s">
        <v>14</v>
      </c>
      <c r="H14" s="1">
        <v>40817</v>
      </c>
      <c r="I14" t="s">
        <v>45</v>
      </c>
      <c r="J14" t="s">
        <v>46</v>
      </c>
    </row>
    <row r="15" spans="1:10" x14ac:dyDescent="0.3">
      <c r="A15">
        <f>A14+1</f>
        <v>14</v>
      </c>
      <c r="B15" t="s">
        <v>10</v>
      </c>
      <c r="C15">
        <v>4</v>
      </c>
      <c r="D15" t="s">
        <v>11</v>
      </c>
      <c r="E15" t="s">
        <v>122</v>
      </c>
      <c r="F15" t="s">
        <v>123</v>
      </c>
      <c r="G15" t="s">
        <v>12</v>
      </c>
      <c r="H15" s="1">
        <v>40968</v>
      </c>
      <c r="I15" t="s">
        <v>124</v>
      </c>
      <c r="J15" t="s">
        <v>125</v>
      </c>
    </row>
    <row r="16" spans="1:10" x14ac:dyDescent="0.3">
      <c r="A16">
        <f>A15+1</f>
        <v>15</v>
      </c>
      <c r="B16" t="s">
        <v>15</v>
      </c>
      <c r="C16">
        <v>1</v>
      </c>
      <c r="D16" t="s">
        <v>11</v>
      </c>
      <c r="E16" t="s">
        <v>16</v>
      </c>
      <c r="F16" t="s">
        <v>17</v>
      </c>
      <c r="G16" t="s">
        <v>12</v>
      </c>
      <c r="H16" s="1">
        <v>41105</v>
      </c>
      <c r="I16" t="s">
        <v>18</v>
      </c>
      <c r="J16" t="s">
        <v>19</v>
      </c>
    </row>
    <row r="17" spans="1:10" x14ac:dyDescent="0.3">
      <c r="A17">
        <f>A16+1</f>
        <v>16</v>
      </c>
      <c r="B17" t="s">
        <v>26</v>
      </c>
      <c r="C17">
        <v>0</v>
      </c>
      <c r="D17" t="s">
        <v>11</v>
      </c>
      <c r="E17" t="s">
        <v>172</v>
      </c>
      <c r="F17" t="s">
        <v>17</v>
      </c>
      <c r="G17" t="s">
        <v>12</v>
      </c>
      <c r="H17" s="1">
        <v>41105</v>
      </c>
      <c r="I17" t="s">
        <v>18</v>
      </c>
      <c r="J17" t="s">
        <v>173</v>
      </c>
    </row>
    <row r="18" spans="1:10" x14ac:dyDescent="0.3">
      <c r="A18">
        <f>A17+1</f>
        <v>17</v>
      </c>
      <c r="B18" t="s">
        <v>25</v>
      </c>
      <c r="C18">
        <v>5</v>
      </c>
      <c r="D18" t="s">
        <v>11</v>
      </c>
      <c r="E18" t="s">
        <v>112</v>
      </c>
      <c r="F18" t="s">
        <v>113</v>
      </c>
      <c r="G18" t="s">
        <v>14</v>
      </c>
      <c r="H18" s="1">
        <v>41280</v>
      </c>
      <c r="I18" t="s">
        <v>114</v>
      </c>
      <c r="J18" t="s">
        <v>281</v>
      </c>
    </row>
    <row r="19" spans="1:10" x14ac:dyDescent="0.3">
      <c r="A19">
        <f>A18+1</f>
        <v>18</v>
      </c>
      <c r="B19" t="s">
        <v>20</v>
      </c>
      <c r="C19">
        <v>2</v>
      </c>
      <c r="D19" t="s">
        <v>11</v>
      </c>
      <c r="E19" t="s">
        <v>127</v>
      </c>
      <c r="F19" t="s">
        <v>128</v>
      </c>
      <c r="G19" t="s">
        <v>14</v>
      </c>
      <c r="H19" s="1">
        <v>41346</v>
      </c>
      <c r="I19" t="s">
        <v>129</v>
      </c>
      <c r="J19" t="s">
        <v>282</v>
      </c>
    </row>
    <row r="20" spans="1:10" x14ac:dyDescent="0.3">
      <c r="A20">
        <f>A19+1</f>
        <v>19</v>
      </c>
      <c r="B20" t="s">
        <v>26</v>
      </c>
      <c r="C20">
        <v>0</v>
      </c>
      <c r="D20" t="s">
        <v>11</v>
      </c>
      <c r="E20" t="s">
        <v>99</v>
      </c>
      <c r="F20" t="s">
        <v>100</v>
      </c>
      <c r="G20" t="s">
        <v>12</v>
      </c>
      <c r="H20" s="1">
        <v>41353</v>
      </c>
      <c r="I20" t="s">
        <v>101</v>
      </c>
      <c r="J20" t="s">
        <v>102</v>
      </c>
    </row>
    <row r="21" spans="1:10" x14ac:dyDescent="0.3">
      <c r="A21">
        <f>A20+1</f>
        <v>20</v>
      </c>
      <c r="B21" t="s">
        <v>13</v>
      </c>
      <c r="C21">
        <v>3</v>
      </c>
      <c r="D21" t="s">
        <v>11</v>
      </c>
      <c r="E21" t="s">
        <v>142</v>
      </c>
      <c r="F21" t="s">
        <v>143</v>
      </c>
      <c r="G21" t="s">
        <v>14</v>
      </c>
      <c r="H21" s="1">
        <v>41378</v>
      </c>
      <c r="I21" t="s">
        <v>144</v>
      </c>
      <c r="J21" t="s">
        <v>145</v>
      </c>
    </row>
    <row r="22" spans="1:10" x14ac:dyDescent="0.3">
      <c r="A22">
        <f>A21+1</f>
        <v>21</v>
      </c>
      <c r="B22" t="s">
        <v>13</v>
      </c>
      <c r="C22">
        <v>3</v>
      </c>
      <c r="D22" t="s">
        <v>11</v>
      </c>
      <c r="E22" t="s">
        <v>35</v>
      </c>
      <c r="F22" t="s">
        <v>36</v>
      </c>
      <c r="G22" t="s">
        <v>12</v>
      </c>
      <c r="H22" s="1">
        <v>41385</v>
      </c>
      <c r="I22" t="s">
        <v>37</v>
      </c>
      <c r="J22" t="s">
        <v>38</v>
      </c>
    </row>
    <row r="23" spans="1:10" x14ac:dyDescent="0.3">
      <c r="A23">
        <f>A22+1</f>
        <v>22</v>
      </c>
      <c r="B23" t="s">
        <v>25</v>
      </c>
      <c r="C23">
        <v>5</v>
      </c>
      <c r="D23" t="s">
        <v>11</v>
      </c>
      <c r="E23" t="s">
        <v>168</v>
      </c>
      <c r="F23" t="s">
        <v>169</v>
      </c>
      <c r="G23" t="s">
        <v>14</v>
      </c>
      <c r="H23" s="1">
        <v>41489</v>
      </c>
      <c r="I23" t="s">
        <v>170</v>
      </c>
      <c r="J23" t="s">
        <v>171</v>
      </c>
    </row>
    <row r="24" spans="1:10" x14ac:dyDescent="0.3">
      <c r="A24">
        <f>A23+1</f>
        <v>23</v>
      </c>
      <c r="B24" t="s">
        <v>25</v>
      </c>
      <c r="C24">
        <v>5</v>
      </c>
      <c r="D24" t="s">
        <v>11</v>
      </c>
      <c r="E24" t="s">
        <v>31</v>
      </c>
      <c r="F24" t="s">
        <v>32</v>
      </c>
      <c r="G24" t="s">
        <v>14</v>
      </c>
      <c r="H24" s="1">
        <v>41588</v>
      </c>
      <c r="I24" t="s">
        <v>33</v>
      </c>
      <c r="J24" t="s">
        <v>34</v>
      </c>
    </row>
    <row r="25" spans="1:10" x14ac:dyDescent="0.3">
      <c r="A25">
        <f>A24+1</f>
        <v>24</v>
      </c>
      <c r="B25" t="s">
        <v>20</v>
      </c>
      <c r="C25">
        <v>2</v>
      </c>
      <c r="D25" t="s">
        <v>11</v>
      </c>
      <c r="E25" t="s">
        <v>59</v>
      </c>
      <c r="F25" t="s">
        <v>60</v>
      </c>
      <c r="G25" t="s">
        <v>12</v>
      </c>
      <c r="H25" s="1">
        <v>41621</v>
      </c>
      <c r="I25" t="s">
        <v>61</v>
      </c>
      <c r="J25" t="s">
        <v>62</v>
      </c>
    </row>
    <row r="26" spans="1:10" x14ac:dyDescent="0.3">
      <c r="A26">
        <f>A25+1</f>
        <v>25</v>
      </c>
      <c r="B26" t="s">
        <v>15</v>
      </c>
      <c r="C26">
        <v>1</v>
      </c>
      <c r="D26" t="s">
        <v>11</v>
      </c>
      <c r="E26" t="s">
        <v>103</v>
      </c>
      <c r="F26" t="s">
        <v>104</v>
      </c>
      <c r="G26" t="s">
        <v>14</v>
      </c>
      <c r="H26" s="1">
        <v>41641</v>
      </c>
      <c r="I26" t="s">
        <v>105</v>
      </c>
      <c r="J26" t="s">
        <v>106</v>
      </c>
    </row>
    <row r="27" spans="1:10" x14ac:dyDescent="0.3">
      <c r="A27">
        <f>A26+1</f>
        <v>26</v>
      </c>
      <c r="B27" t="s">
        <v>10</v>
      </c>
      <c r="C27">
        <v>4</v>
      </c>
      <c r="D27" t="s">
        <v>11</v>
      </c>
      <c r="E27" t="s">
        <v>55</v>
      </c>
      <c r="F27" t="s">
        <v>56</v>
      </c>
      <c r="G27" t="s">
        <v>14</v>
      </c>
      <c r="H27" s="1">
        <v>41666</v>
      </c>
      <c r="I27" t="s">
        <v>57</v>
      </c>
      <c r="J27" t="s">
        <v>58</v>
      </c>
    </row>
    <row r="28" spans="1:10" x14ac:dyDescent="0.3">
      <c r="A28">
        <f>A27+1</f>
        <v>27</v>
      </c>
      <c r="B28" t="s">
        <v>20</v>
      </c>
      <c r="C28">
        <v>2</v>
      </c>
      <c r="D28" t="s">
        <v>11</v>
      </c>
      <c r="E28" t="s">
        <v>63</v>
      </c>
      <c r="F28" t="s">
        <v>64</v>
      </c>
      <c r="G28" t="s">
        <v>12</v>
      </c>
      <c r="H28" s="1">
        <v>41676</v>
      </c>
      <c r="I28" t="s">
        <v>65</v>
      </c>
      <c r="J28" t="s">
        <v>66</v>
      </c>
    </row>
    <row r="29" spans="1:10" x14ac:dyDescent="0.3">
      <c r="A29">
        <f>A28+1</f>
        <v>28</v>
      </c>
      <c r="B29" t="s">
        <v>26</v>
      </c>
      <c r="C29">
        <v>0</v>
      </c>
      <c r="D29" t="s">
        <v>11</v>
      </c>
      <c r="E29" t="s">
        <v>39</v>
      </c>
      <c r="F29" t="s">
        <v>40</v>
      </c>
      <c r="G29" t="s">
        <v>14</v>
      </c>
      <c r="H29" s="1">
        <v>41720</v>
      </c>
      <c r="I29" t="s">
        <v>41</v>
      </c>
      <c r="J29" t="s">
        <v>42</v>
      </c>
    </row>
    <row r="30" spans="1:10" x14ac:dyDescent="0.3">
      <c r="A30">
        <f>A29+1</f>
        <v>29</v>
      </c>
      <c r="B30" t="s">
        <v>20</v>
      </c>
      <c r="C30">
        <v>2</v>
      </c>
      <c r="D30" t="s">
        <v>11</v>
      </c>
      <c r="E30" t="s">
        <v>130</v>
      </c>
      <c r="F30" t="s">
        <v>131</v>
      </c>
      <c r="G30" t="s">
        <v>14</v>
      </c>
      <c r="H30" s="1">
        <v>41931</v>
      </c>
      <c r="I30" t="s">
        <v>132</v>
      </c>
      <c r="J30" t="s">
        <v>133</v>
      </c>
    </row>
    <row r="31" spans="1:10" x14ac:dyDescent="0.3">
      <c r="A31">
        <f>A30+1</f>
        <v>30</v>
      </c>
      <c r="B31" t="s">
        <v>25</v>
      </c>
      <c r="C31">
        <v>5</v>
      </c>
      <c r="D31" t="s">
        <v>11</v>
      </c>
      <c r="E31" t="s">
        <v>77</v>
      </c>
      <c r="F31" t="s">
        <v>74</v>
      </c>
      <c r="G31" t="s">
        <v>12</v>
      </c>
      <c r="H31" s="1">
        <v>42357</v>
      </c>
      <c r="I31" t="s">
        <v>78</v>
      </c>
      <c r="J31" t="s">
        <v>79</v>
      </c>
    </row>
    <row r="32" spans="1:10" x14ac:dyDescent="0.3">
      <c r="A32">
        <f>A31+1</f>
        <v>31</v>
      </c>
      <c r="B32" t="s">
        <v>15</v>
      </c>
      <c r="C32">
        <v>1</v>
      </c>
      <c r="D32" t="s">
        <v>11</v>
      </c>
      <c r="E32" t="s">
        <v>88</v>
      </c>
      <c r="F32" t="s">
        <v>89</v>
      </c>
      <c r="G32" t="s">
        <v>12</v>
      </c>
      <c r="H32" s="1">
        <v>42357</v>
      </c>
      <c r="I32" t="s">
        <v>78</v>
      </c>
      <c r="J32" t="s">
        <v>90</v>
      </c>
    </row>
    <row r="33" spans="1:10" x14ac:dyDescent="0.3">
      <c r="A33">
        <f>A32+1</f>
        <v>32</v>
      </c>
      <c r="B33" t="s">
        <v>13</v>
      </c>
      <c r="C33">
        <v>3</v>
      </c>
      <c r="D33" t="s">
        <v>11</v>
      </c>
      <c r="E33" t="s">
        <v>91</v>
      </c>
      <c r="F33" t="s">
        <v>92</v>
      </c>
      <c r="G33" t="s">
        <v>12</v>
      </c>
      <c r="H33" s="1">
        <v>42357</v>
      </c>
      <c r="I33" t="s">
        <v>78</v>
      </c>
      <c r="J33" t="s">
        <v>93</v>
      </c>
    </row>
    <row r="34" spans="1:10" x14ac:dyDescent="0.3">
      <c r="A34">
        <f>A33+1</f>
        <v>33</v>
      </c>
      <c r="B34" t="s">
        <v>20</v>
      </c>
      <c r="C34">
        <v>2</v>
      </c>
      <c r="D34" t="s">
        <v>11</v>
      </c>
      <c r="E34" t="s">
        <v>152</v>
      </c>
      <c r="F34" t="s">
        <v>153</v>
      </c>
      <c r="G34" t="s">
        <v>12</v>
      </c>
      <c r="H34" s="1">
        <v>42552</v>
      </c>
      <c r="I34" t="s">
        <v>154</v>
      </c>
      <c r="J34" t="s">
        <v>155</v>
      </c>
    </row>
    <row r="35" spans="1:10" x14ac:dyDescent="0.3">
      <c r="A35">
        <f>A34+1</f>
        <v>34</v>
      </c>
      <c r="B35" t="s">
        <v>25</v>
      </c>
      <c r="C35">
        <v>5</v>
      </c>
      <c r="D35" t="s">
        <v>11</v>
      </c>
      <c r="E35" t="s">
        <v>164</v>
      </c>
      <c r="F35" t="s">
        <v>165</v>
      </c>
      <c r="G35" t="s">
        <v>14</v>
      </c>
      <c r="H35" s="1">
        <v>42634</v>
      </c>
      <c r="I35" t="s">
        <v>166</v>
      </c>
      <c r="J35" t="s">
        <v>167</v>
      </c>
    </row>
    <row r="36" spans="1:10" x14ac:dyDescent="0.3">
      <c r="A36">
        <f>A35+1</f>
        <v>35</v>
      </c>
      <c r="B36" t="s">
        <v>10</v>
      </c>
      <c r="C36">
        <v>4</v>
      </c>
      <c r="D36" t="s">
        <v>11</v>
      </c>
      <c r="E36" t="s">
        <v>119</v>
      </c>
      <c r="F36" t="s">
        <v>107</v>
      </c>
      <c r="G36" t="s">
        <v>12</v>
      </c>
      <c r="H36" s="1">
        <v>42762</v>
      </c>
      <c r="I36" t="s">
        <v>120</v>
      </c>
      <c r="J36" t="s">
        <v>121</v>
      </c>
    </row>
    <row r="37" spans="1:10" x14ac:dyDescent="0.3">
      <c r="A37">
        <f>A36+1</f>
        <v>36</v>
      </c>
      <c r="B37" t="s">
        <v>26</v>
      </c>
      <c r="C37">
        <v>0</v>
      </c>
      <c r="D37" t="s">
        <v>11</v>
      </c>
      <c r="E37" t="s">
        <v>134</v>
      </c>
      <c r="F37" t="s">
        <v>135</v>
      </c>
      <c r="G37" t="s">
        <v>14</v>
      </c>
      <c r="H37" s="1">
        <v>42947</v>
      </c>
      <c r="I37" t="s">
        <v>136</v>
      </c>
      <c r="J37" t="s">
        <v>137</v>
      </c>
    </row>
    <row r="38" spans="1:10" x14ac:dyDescent="0.3">
      <c r="A38">
        <f>A37+1</f>
        <v>37</v>
      </c>
      <c r="B38" t="s">
        <v>13</v>
      </c>
      <c r="C38">
        <v>3</v>
      </c>
      <c r="D38" t="s">
        <v>11</v>
      </c>
      <c r="E38" t="s">
        <v>80</v>
      </c>
      <c r="F38" t="s">
        <v>81</v>
      </c>
      <c r="G38" t="s">
        <v>12</v>
      </c>
      <c r="H38" s="1">
        <v>43653</v>
      </c>
      <c r="I38" t="s">
        <v>82</v>
      </c>
      <c r="J38" t="s">
        <v>83</v>
      </c>
    </row>
    <row r="39" spans="1:10" x14ac:dyDescent="0.3">
      <c r="A39">
        <f>A38+1</f>
        <v>38</v>
      </c>
      <c r="B39" t="s">
        <v>20</v>
      </c>
      <c r="C39">
        <v>2</v>
      </c>
      <c r="D39" t="s">
        <v>11</v>
      </c>
      <c r="E39" t="s">
        <v>21</v>
      </c>
      <c r="F39" t="s">
        <v>22</v>
      </c>
      <c r="G39" t="s">
        <v>12</v>
      </c>
      <c r="H39" s="1">
        <v>43753</v>
      </c>
      <c r="I39" t="s">
        <v>23</v>
      </c>
      <c r="J39" t="s">
        <v>24</v>
      </c>
    </row>
    <row r="40" spans="1:10" x14ac:dyDescent="0.3">
      <c r="A40">
        <f>A39+1</f>
        <v>39</v>
      </c>
      <c r="B40" t="s">
        <v>10</v>
      </c>
      <c r="C40">
        <v>4</v>
      </c>
      <c r="D40" t="s">
        <v>11</v>
      </c>
      <c r="E40" t="s">
        <v>178</v>
      </c>
      <c r="F40" t="s">
        <v>175</v>
      </c>
      <c r="G40" t="s">
        <v>12</v>
      </c>
      <c r="H40" s="1">
        <v>43753</v>
      </c>
      <c r="I40" t="s">
        <v>179</v>
      </c>
      <c r="J40" t="s">
        <v>180</v>
      </c>
    </row>
    <row r="41" spans="1:10" x14ac:dyDescent="0.3">
      <c r="A41">
        <f>A40+1</f>
        <v>40</v>
      </c>
      <c r="B41" t="s">
        <v>20</v>
      </c>
      <c r="C41">
        <v>2</v>
      </c>
      <c r="D41" t="s">
        <v>11</v>
      </c>
      <c r="E41" t="s">
        <v>67</v>
      </c>
      <c r="F41" t="s">
        <v>22</v>
      </c>
      <c r="G41" t="s">
        <v>12</v>
      </c>
      <c r="H41" s="1">
        <v>43789</v>
      </c>
      <c r="I41" t="s">
        <v>68</v>
      </c>
      <c r="J41" t="s">
        <v>69</v>
      </c>
    </row>
    <row r="42" spans="1:10" x14ac:dyDescent="0.3">
      <c r="A42">
        <f>A41+1</f>
        <v>41</v>
      </c>
      <c r="B42" t="s">
        <v>13</v>
      </c>
      <c r="C42">
        <v>3</v>
      </c>
      <c r="D42" t="s">
        <v>11</v>
      </c>
      <c r="E42" t="s">
        <v>70</v>
      </c>
      <c r="F42" t="s">
        <v>22</v>
      </c>
      <c r="G42" t="s">
        <v>12</v>
      </c>
      <c r="H42" s="1">
        <v>43789</v>
      </c>
      <c r="I42" t="s">
        <v>71</v>
      </c>
      <c r="J42" t="s">
        <v>72</v>
      </c>
    </row>
    <row r="43" spans="1:10" x14ac:dyDescent="0.3">
      <c r="A43">
        <f>A42+1</f>
        <v>42</v>
      </c>
      <c r="B43" t="s">
        <v>25</v>
      </c>
      <c r="C43">
        <v>5</v>
      </c>
      <c r="D43" t="s">
        <v>11</v>
      </c>
      <c r="E43" t="s">
        <v>174</v>
      </c>
      <c r="F43" t="s">
        <v>175</v>
      </c>
      <c r="G43" t="s">
        <v>12</v>
      </c>
      <c r="H43" s="1">
        <v>43818</v>
      </c>
      <c r="I43" t="s">
        <v>176</v>
      </c>
      <c r="J43" t="s">
        <v>177</v>
      </c>
    </row>
    <row r="44" spans="1:10" x14ac:dyDescent="0.3">
      <c r="A44">
        <f>A43+1</f>
        <v>43</v>
      </c>
      <c r="B44" t="s">
        <v>25</v>
      </c>
      <c r="C44">
        <v>5</v>
      </c>
      <c r="D44" t="s">
        <v>11</v>
      </c>
      <c r="E44" t="s">
        <v>181</v>
      </c>
      <c r="F44" t="s">
        <v>182</v>
      </c>
      <c r="G44" t="s">
        <v>12</v>
      </c>
      <c r="H44" s="1">
        <v>43818</v>
      </c>
      <c r="I44" t="s">
        <v>183</v>
      </c>
      <c r="J44" t="s">
        <v>184</v>
      </c>
    </row>
    <row r="45" spans="1:10" x14ac:dyDescent="0.3">
      <c r="A45">
        <f>A44+1</f>
        <v>44</v>
      </c>
      <c r="B45" t="s">
        <v>13</v>
      </c>
      <c r="C45">
        <v>3</v>
      </c>
      <c r="D45" t="s">
        <v>11</v>
      </c>
      <c r="E45" t="s">
        <v>73</v>
      </c>
      <c r="F45" t="s">
        <v>74</v>
      </c>
      <c r="G45" t="s">
        <v>12</v>
      </c>
      <c r="H45" s="1">
        <v>43843</v>
      </c>
      <c r="I45" t="s">
        <v>75</v>
      </c>
      <c r="J45" t="s">
        <v>76</v>
      </c>
    </row>
    <row r="46" spans="1:10" x14ac:dyDescent="0.3">
      <c r="A46">
        <f>A45+1</f>
        <v>45</v>
      </c>
      <c r="B46" t="s">
        <v>13</v>
      </c>
      <c r="C46">
        <v>3</v>
      </c>
      <c r="D46" t="s">
        <v>11</v>
      </c>
      <c r="E46" t="s">
        <v>84</v>
      </c>
      <c r="F46" t="s">
        <v>85</v>
      </c>
      <c r="G46" t="s">
        <v>12</v>
      </c>
      <c r="H46" s="1">
        <v>44095</v>
      </c>
      <c r="I46" t="s">
        <v>86</v>
      </c>
      <c r="J46" t="s">
        <v>87</v>
      </c>
    </row>
    <row r="47" spans="1:10" x14ac:dyDescent="0.3">
      <c r="A47">
        <v>47</v>
      </c>
      <c r="B47" t="s">
        <v>25</v>
      </c>
      <c r="C47">
        <v>5</v>
      </c>
      <c r="D47" t="s">
        <v>11</v>
      </c>
      <c r="E47" t="s">
        <v>186</v>
      </c>
      <c r="F47" t="s">
        <v>187</v>
      </c>
      <c r="G47" t="s">
        <v>12</v>
      </c>
      <c r="H47" s="1">
        <v>39758</v>
      </c>
      <c r="I47" t="s">
        <v>188</v>
      </c>
      <c r="J47" t="s">
        <v>189</v>
      </c>
    </row>
    <row r="48" spans="1:10" x14ac:dyDescent="0.3">
      <c r="A48">
        <f>A47+1</f>
        <v>48</v>
      </c>
      <c r="B48" t="s">
        <v>13</v>
      </c>
      <c r="C48">
        <v>3</v>
      </c>
      <c r="D48" t="s">
        <v>11</v>
      </c>
      <c r="E48" t="s">
        <v>190</v>
      </c>
      <c r="F48" t="s">
        <v>191</v>
      </c>
      <c r="G48" t="s">
        <v>14</v>
      </c>
      <c r="H48" s="2">
        <v>42246</v>
      </c>
      <c r="I48" t="s">
        <v>192</v>
      </c>
      <c r="J48" t="s">
        <v>193</v>
      </c>
    </row>
    <row r="49" spans="1:10" x14ac:dyDescent="0.3">
      <c r="A49">
        <f>A48+1</f>
        <v>49</v>
      </c>
      <c r="B49" t="s">
        <v>25</v>
      </c>
      <c r="C49">
        <v>5</v>
      </c>
      <c r="D49" t="s">
        <v>11</v>
      </c>
      <c r="E49" t="s">
        <v>194</v>
      </c>
      <c r="F49" t="s">
        <v>195</v>
      </c>
      <c r="G49" t="s">
        <v>14</v>
      </c>
      <c r="H49" s="2">
        <v>42239</v>
      </c>
      <c r="I49" t="s">
        <v>196</v>
      </c>
      <c r="J49" t="s">
        <v>197</v>
      </c>
    </row>
    <row r="50" spans="1:10" x14ac:dyDescent="0.3">
      <c r="A50">
        <f>A49+1</f>
        <v>50</v>
      </c>
      <c r="B50" t="s">
        <v>10</v>
      </c>
      <c r="C50">
        <v>4</v>
      </c>
      <c r="D50" t="s">
        <v>11</v>
      </c>
      <c r="E50" t="s">
        <v>198</v>
      </c>
      <c r="F50" t="s">
        <v>199</v>
      </c>
      <c r="G50" t="s">
        <v>12</v>
      </c>
      <c r="H50" s="1">
        <v>40566</v>
      </c>
      <c r="I50" t="s">
        <v>200</v>
      </c>
      <c r="J50" t="s">
        <v>201</v>
      </c>
    </row>
    <row r="51" spans="1:10" x14ac:dyDescent="0.3">
      <c r="A51">
        <f>A50+1</f>
        <v>51</v>
      </c>
      <c r="B51" t="s">
        <v>26</v>
      </c>
      <c r="C51">
        <v>0</v>
      </c>
      <c r="D51" t="s">
        <v>11</v>
      </c>
      <c r="E51" t="s">
        <v>202</v>
      </c>
      <c r="F51" t="s">
        <v>203</v>
      </c>
      <c r="G51" t="s">
        <v>14</v>
      </c>
      <c r="H51" s="1">
        <v>40982</v>
      </c>
      <c r="I51" t="s">
        <v>204</v>
      </c>
      <c r="J51" t="s">
        <v>205</v>
      </c>
    </row>
    <row r="52" spans="1:10" x14ac:dyDescent="0.3">
      <c r="A52">
        <f>A51+1</f>
        <v>52</v>
      </c>
      <c r="B52" t="s">
        <v>15</v>
      </c>
      <c r="C52">
        <v>1</v>
      </c>
      <c r="D52" t="s">
        <v>185</v>
      </c>
      <c r="E52" t="s">
        <v>206</v>
      </c>
      <c r="F52" t="s">
        <v>207</v>
      </c>
      <c r="G52" t="s">
        <v>14</v>
      </c>
      <c r="H52" s="1">
        <v>42679</v>
      </c>
      <c r="I52" t="s">
        <v>208</v>
      </c>
      <c r="J52" t="s">
        <v>209</v>
      </c>
    </row>
    <row r="53" spans="1:10" x14ac:dyDescent="0.3">
      <c r="A53">
        <f>A52+1</f>
        <v>53</v>
      </c>
      <c r="B53" t="s">
        <v>10</v>
      </c>
      <c r="C53">
        <v>4</v>
      </c>
      <c r="D53" t="s">
        <v>11</v>
      </c>
      <c r="E53" t="s">
        <v>210</v>
      </c>
      <c r="F53" t="s">
        <v>89</v>
      </c>
      <c r="G53" t="s">
        <v>12</v>
      </c>
      <c r="H53" s="1">
        <v>42523</v>
      </c>
      <c r="I53" t="s">
        <v>211</v>
      </c>
      <c r="J53" t="s">
        <v>212</v>
      </c>
    </row>
    <row r="54" spans="1:10" x14ac:dyDescent="0.3">
      <c r="A54">
        <f>A53+1</f>
        <v>54</v>
      </c>
      <c r="B54" t="s">
        <v>15</v>
      </c>
      <c r="C54">
        <v>1</v>
      </c>
      <c r="D54" t="s">
        <v>11</v>
      </c>
      <c r="E54" t="s">
        <v>214</v>
      </c>
      <c r="F54" t="s">
        <v>213</v>
      </c>
      <c r="G54" t="s">
        <v>14</v>
      </c>
      <c r="H54" s="1">
        <v>44155</v>
      </c>
      <c r="I54" t="s">
        <v>215</v>
      </c>
      <c r="J54" t="s">
        <v>216</v>
      </c>
    </row>
    <row r="55" spans="1:10" x14ac:dyDescent="0.3">
      <c r="A55">
        <f>A54+1</f>
        <v>55</v>
      </c>
      <c r="B55" t="s">
        <v>10</v>
      </c>
      <c r="C55">
        <v>4</v>
      </c>
      <c r="D55" t="s">
        <v>11</v>
      </c>
      <c r="E55" t="s">
        <v>217</v>
      </c>
      <c r="F55" t="s">
        <v>218</v>
      </c>
      <c r="G55" t="s">
        <v>14</v>
      </c>
      <c r="H55" s="1">
        <v>41977</v>
      </c>
      <c r="I55" t="s">
        <v>219</v>
      </c>
      <c r="J55" t="s">
        <v>220</v>
      </c>
    </row>
    <row r="56" spans="1:10" x14ac:dyDescent="0.3">
      <c r="A56">
        <f>A55+1</f>
        <v>56</v>
      </c>
      <c r="B56" t="s">
        <v>20</v>
      </c>
      <c r="C56">
        <v>2</v>
      </c>
      <c r="D56" t="s">
        <v>11</v>
      </c>
      <c r="E56" t="s">
        <v>221</v>
      </c>
      <c r="F56" t="s">
        <v>222</v>
      </c>
      <c r="G56" t="s">
        <v>12</v>
      </c>
      <c r="H56" s="1">
        <v>42019</v>
      </c>
      <c r="I56" t="s">
        <v>223</v>
      </c>
      <c r="J56" t="s">
        <v>224</v>
      </c>
    </row>
    <row r="57" spans="1:10" x14ac:dyDescent="0.3">
      <c r="A57">
        <f>A56+1</f>
        <v>57</v>
      </c>
      <c r="B57" t="s">
        <v>20</v>
      </c>
      <c r="C57">
        <v>2</v>
      </c>
      <c r="D57" t="s">
        <v>11</v>
      </c>
      <c r="E57" t="s">
        <v>225</v>
      </c>
      <c r="F57" t="s">
        <v>226</v>
      </c>
      <c r="G57" t="s">
        <v>14</v>
      </c>
      <c r="H57" s="1">
        <v>44174</v>
      </c>
      <c r="I57" t="s">
        <v>227</v>
      </c>
      <c r="J57" t="s">
        <v>228</v>
      </c>
    </row>
    <row r="58" spans="1:10" x14ac:dyDescent="0.3">
      <c r="A58">
        <f>A57+1</f>
        <v>58</v>
      </c>
      <c r="B58" t="s">
        <v>26</v>
      </c>
      <c r="C58">
        <v>0</v>
      </c>
      <c r="D58" t="s">
        <v>11</v>
      </c>
      <c r="E58" t="s">
        <v>229</v>
      </c>
      <c r="F58" t="s">
        <v>230</v>
      </c>
      <c r="G58" t="s">
        <v>14</v>
      </c>
      <c r="H58" s="1">
        <v>41409</v>
      </c>
      <c r="I58" t="s">
        <v>231</v>
      </c>
      <c r="J58" t="s">
        <v>232</v>
      </c>
    </row>
    <row r="59" spans="1:10" x14ac:dyDescent="0.3">
      <c r="A59">
        <f>A58+1</f>
        <v>59</v>
      </c>
      <c r="B59" t="s">
        <v>10</v>
      </c>
      <c r="C59">
        <v>4</v>
      </c>
      <c r="D59" t="s">
        <v>11</v>
      </c>
      <c r="E59" t="s">
        <v>234</v>
      </c>
      <c r="F59" t="s">
        <v>233</v>
      </c>
      <c r="G59" t="s">
        <v>12</v>
      </c>
      <c r="H59" s="1">
        <v>42543</v>
      </c>
      <c r="I59" t="s">
        <v>235</v>
      </c>
      <c r="J59" t="s">
        <v>236</v>
      </c>
    </row>
    <row r="60" spans="1:10" x14ac:dyDescent="0.3">
      <c r="A60">
        <f>A59+1</f>
        <v>60</v>
      </c>
      <c r="B60" t="s">
        <v>15</v>
      </c>
      <c r="C60">
        <v>1</v>
      </c>
      <c r="D60" t="s">
        <v>11</v>
      </c>
      <c r="E60" t="s">
        <v>237</v>
      </c>
      <c r="F60" t="s">
        <v>238</v>
      </c>
      <c r="G60" t="s">
        <v>14</v>
      </c>
      <c r="H60" s="1">
        <v>43928</v>
      </c>
      <c r="I60" t="s">
        <v>239</v>
      </c>
      <c r="J60" t="s">
        <v>240</v>
      </c>
    </row>
    <row r="61" spans="1:10" x14ac:dyDescent="0.3">
      <c r="A61">
        <f>A60+1</f>
        <v>61</v>
      </c>
      <c r="B61" t="s">
        <v>20</v>
      </c>
      <c r="C61">
        <v>2</v>
      </c>
      <c r="D61" t="s">
        <v>11</v>
      </c>
      <c r="E61" t="s">
        <v>242</v>
      </c>
      <c r="F61" t="s">
        <v>241</v>
      </c>
      <c r="G61" t="s">
        <v>12</v>
      </c>
      <c r="H61" s="1">
        <v>43489</v>
      </c>
      <c r="I61" t="s">
        <v>243</v>
      </c>
      <c r="J61" t="s">
        <v>244</v>
      </c>
    </row>
    <row r="62" spans="1:10" x14ac:dyDescent="0.3">
      <c r="A62">
        <f>A61+1</f>
        <v>62</v>
      </c>
      <c r="B62" t="s">
        <v>10</v>
      </c>
      <c r="C62">
        <v>4</v>
      </c>
      <c r="D62" t="s">
        <v>11</v>
      </c>
      <c r="E62" t="s">
        <v>245</v>
      </c>
      <c r="F62" t="s">
        <v>32</v>
      </c>
      <c r="G62" t="s">
        <v>14</v>
      </c>
      <c r="H62" s="1">
        <v>41653</v>
      </c>
      <c r="I62" t="s">
        <v>246</v>
      </c>
      <c r="J62" t="s">
        <v>247</v>
      </c>
    </row>
    <row r="63" spans="1:10" x14ac:dyDescent="0.3">
      <c r="A63">
        <f>A62+1</f>
        <v>63</v>
      </c>
      <c r="B63" t="s">
        <v>10</v>
      </c>
      <c r="C63">
        <v>4</v>
      </c>
      <c r="D63" t="s">
        <v>11</v>
      </c>
      <c r="E63" t="s">
        <v>248</v>
      </c>
      <c r="F63" t="s">
        <v>249</v>
      </c>
      <c r="G63" t="s">
        <v>14</v>
      </c>
      <c r="H63" s="1">
        <v>41907</v>
      </c>
      <c r="I63" t="s">
        <v>250</v>
      </c>
      <c r="J63" t="s">
        <v>251</v>
      </c>
    </row>
    <row r="64" spans="1:10" x14ac:dyDescent="0.3">
      <c r="A64">
        <f>A63+1</f>
        <v>64</v>
      </c>
      <c r="B64" t="s">
        <v>26</v>
      </c>
      <c r="C64">
        <v>0</v>
      </c>
      <c r="D64" t="s">
        <v>11</v>
      </c>
      <c r="E64" t="s">
        <v>252</v>
      </c>
      <c r="F64" t="s">
        <v>253</v>
      </c>
      <c r="G64" t="s">
        <v>14</v>
      </c>
      <c r="H64" s="1">
        <v>43747</v>
      </c>
      <c r="I64" t="s">
        <v>254</v>
      </c>
      <c r="J64" t="s">
        <v>255</v>
      </c>
    </row>
    <row r="65" spans="1:10" x14ac:dyDescent="0.3">
      <c r="A65">
        <f>A64+1</f>
        <v>65</v>
      </c>
      <c r="B65" t="s">
        <v>25</v>
      </c>
      <c r="C65">
        <v>5</v>
      </c>
      <c r="D65" t="s">
        <v>11</v>
      </c>
      <c r="E65" t="s">
        <v>260</v>
      </c>
      <c r="F65" t="s">
        <v>261</v>
      </c>
      <c r="G65" t="s">
        <v>14</v>
      </c>
      <c r="H65" s="1">
        <v>42687</v>
      </c>
      <c r="I65" t="s">
        <v>262</v>
      </c>
      <c r="J65" t="s">
        <v>263</v>
      </c>
    </row>
    <row r="66" spans="1:10" x14ac:dyDescent="0.3">
      <c r="A66">
        <f>A65+1</f>
        <v>66</v>
      </c>
      <c r="B66" t="s">
        <v>10</v>
      </c>
      <c r="C66">
        <v>4</v>
      </c>
      <c r="D66" t="s">
        <v>11</v>
      </c>
      <c r="E66" t="s">
        <v>256</v>
      </c>
      <c r="F66" t="s">
        <v>257</v>
      </c>
      <c r="G66" t="s">
        <v>12</v>
      </c>
      <c r="H66" s="1">
        <v>40643</v>
      </c>
      <c r="I66" t="s">
        <v>258</v>
      </c>
      <c r="J66" t="s">
        <v>259</v>
      </c>
    </row>
    <row r="67" spans="1:10" x14ac:dyDescent="0.3">
      <c r="A67">
        <f>A66+1</f>
        <v>67</v>
      </c>
      <c r="B67" t="s">
        <v>15</v>
      </c>
      <c r="C67">
        <v>1</v>
      </c>
      <c r="D67" t="s">
        <v>11</v>
      </c>
      <c r="E67" t="s">
        <v>264</v>
      </c>
      <c r="F67" t="s">
        <v>265</v>
      </c>
      <c r="G67" t="s">
        <v>14</v>
      </c>
      <c r="H67" s="1">
        <v>43260</v>
      </c>
      <c r="I67" t="s">
        <v>266</v>
      </c>
      <c r="J67" t="s">
        <v>267</v>
      </c>
    </row>
    <row r="68" spans="1:10" x14ac:dyDescent="0.3">
      <c r="A68">
        <f>A67+1</f>
        <v>68</v>
      </c>
      <c r="B68" t="s">
        <v>25</v>
      </c>
      <c r="C68">
        <v>5</v>
      </c>
      <c r="D68" t="s">
        <v>11</v>
      </c>
      <c r="E68" t="s">
        <v>268</v>
      </c>
      <c r="F68" t="s">
        <v>116</v>
      </c>
      <c r="G68" t="s">
        <v>14</v>
      </c>
      <c r="H68" s="1">
        <v>40200</v>
      </c>
      <c r="I68" t="s">
        <v>269</v>
      </c>
      <c r="J68" t="s">
        <v>270</v>
      </c>
    </row>
    <row r="69" spans="1:10" x14ac:dyDescent="0.3">
      <c r="A69">
        <f>A68+1</f>
        <v>69</v>
      </c>
      <c r="B69" t="s">
        <v>13</v>
      </c>
      <c r="C69">
        <v>3</v>
      </c>
      <c r="D69" t="s">
        <v>11</v>
      </c>
      <c r="E69" t="s">
        <v>271</v>
      </c>
      <c r="F69" t="s">
        <v>116</v>
      </c>
      <c r="G69" t="s">
        <v>14</v>
      </c>
      <c r="H69" s="1">
        <v>41553</v>
      </c>
      <c r="I69" t="s">
        <v>272</v>
      </c>
      <c r="J69" t="s">
        <v>273</v>
      </c>
    </row>
    <row r="70" spans="1:10" x14ac:dyDescent="0.3">
      <c r="A70">
        <f>A69+1</f>
        <v>70</v>
      </c>
      <c r="B70" t="s">
        <v>13</v>
      </c>
      <c r="C70">
        <v>3</v>
      </c>
      <c r="D70" t="s">
        <v>11</v>
      </c>
      <c r="E70" t="s">
        <v>274</v>
      </c>
      <c r="F70" t="s">
        <v>275</v>
      </c>
      <c r="G70" t="s">
        <v>14</v>
      </c>
      <c r="H70" s="1">
        <v>42632</v>
      </c>
      <c r="I70" t="s">
        <v>276</v>
      </c>
      <c r="J70" t="s">
        <v>277</v>
      </c>
    </row>
    <row r="71" spans="1:10" x14ac:dyDescent="0.3">
      <c r="A71">
        <f>A70+1</f>
        <v>71</v>
      </c>
      <c r="B71" t="s">
        <v>13</v>
      </c>
      <c r="C71">
        <v>3</v>
      </c>
      <c r="D71" t="s">
        <v>11</v>
      </c>
      <c r="E71" t="s">
        <v>278</v>
      </c>
      <c r="F71" t="s">
        <v>126</v>
      </c>
      <c r="G71" t="s">
        <v>12</v>
      </c>
      <c r="H71" s="1">
        <v>42927</v>
      </c>
      <c r="I71" t="s">
        <v>279</v>
      </c>
      <c r="J71" t="s">
        <v>280</v>
      </c>
    </row>
  </sheetData>
  <sortState xmlns:xlrd2="http://schemas.microsoft.com/office/spreadsheetml/2017/richdata2" ref="A2:J120">
    <sortCondition ref="H1:H120"/>
  </sortState>
  <phoneticPr fontId="18"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LUIGIA COSTABILE</cp:lastModifiedBy>
  <dcterms:created xsi:type="dcterms:W3CDTF">2024-10-19T13:25:41Z</dcterms:created>
  <dcterms:modified xsi:type="dcterms:W3CDTF">2025-06-06T08:35:57Z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ad0b24d-6422-44b0-b3de-abb3a9e8c81a_Enabled">
    <vt:lpwstr>true</vt:lpwstr>
  </property>
  <property fmtid="{D5CDD505-2E9C-101B-9397-08002B2CF9AE}" pid="3" name="MSIP_Label_2ad0b24d-6422-44b0-b3de-abb3a9e8c81a_SetDate">
    <vt:lpwstr>2024-10-19T13:26:03Z</vt:lpwstr>
  </property>
  <property fmtid="{D5CDD505-2E9C-101B-9397-08002B2CF9AE}" pid="4" name="MSIP_Label_2ad0b24d-6422-44b0-b3de-abb3a9e8c81a_Method">
    <vt:lpwstr>Standard</vt:lpwstr>
  </property>
  <property fmtid="{D5CDD505-2E9C-101B-9397-08002B2CF9AE}" pid="5" name="MSIP_Label_2ad0b24d-6422-44b0-b3de-abb3a9e8c81a_Name">
    <vt:lpwstr>defa4170-0d19-0005-0004-bc88714345d2</vt:lpwstr>
  </property>
  <property fmtid="{D5CDD505-2E9C-101B-9397-08002B2CF9AE}" pid="6" name="MSIP_Label_2ad0b24d-6422-44b0-b3de-abb3a9e8c81a_SiteId">
    <vt:lpwstr>2fcfe26a-bb62-46b0-b1e3-28f9da0c45fd</vt:lpwstr>
  </property>
  <property fmtid="{D5CDD505-2E9C-101B-9397-08002B2CF9AE}" pid="7" name="MSIP_Label_2ad0b24d-6422-44b0-b3de-abb3a9e8c81a_ActionId">
    <vt:lpwstr>884c04e2-75e1-488d-b3ec-b773c166439b</vt:lpwstr>
  </property>
  <property fmtid="{D5CDD505-2E9C-101B-9397-08002B2CF9AE}" pid="8" name="MSIP_Label_2ad0b24d-6422-44b0-b3de-abb3a9e8c81a_ContentBits">
    <vt:lpwstr>0</vt:lpwstr>
  </property>
</Properties>
</file>