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584" documentId="8_{1CFFE237-FEB2-4057-BD57-4B9104FBE962}" xr6:coauthVersionLast="47" xr6:coauthVersionMax="47" xr10:uidLastSave="{287A5B7B-0B96-4848-AA1C-1D918DF3FAEE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Sheet1!$A$1:$Y$2959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59" i="1" l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 l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<sst xmlns="http://schemas.openxmlformats.org/spreadsheetml/2006/main" count="27642" uniqueCount="73">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</sst>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Y2959"/>
  <sheetViews>
    <sheetView tabSelected="1" zoomScale="70" zoomScaleNormal="70" workbookViewId="0">
      <pane ySplit="1" topLeftCell="A2513" activePane="bottomLeft" state="frozen"/>
      <selection pane="bottomLeft" activeCell="I2936" sqref="I2936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19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customWidth="1"/>
    <col min="19" max="19" width="14.1640625" customWidth="1"/>
    <col min="20" max="22" width="13.08203125" customWidth="1"/>
    <col min="23" max="23" width="41.3320312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3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3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3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3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3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3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3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3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3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W1369" t="s">
        <v>69</v>
      </c>
    </row>
    <row r="1370" spans="1:23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3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3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3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3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3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3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 x14ac:dyDescent="0.45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 x14ac:dyDescent="0.45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 x14ac:dyDescent="0.45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x14ac:dyDescent="0.45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x14ac:dyDescent="0.45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x14ac:dyDescent="0.45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 x14ac:dyDescent="0.45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 x14ac:dyDescent="0.45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 x14ac:dyDescent="0.45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 x14ac:dyDescent="0.45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 x14ac:dyDescent="0.45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 x14ac:dyDescent="0.45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 x14ac:dyDescent="0.45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 x14ac:dyDescent="0.45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 x14ac:dyDescent="0.45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 x14ac:dyDescent="0.45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 x14ac:dyDescent="0.45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 x14ac:dyDescent="0.45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 x14ac:dyDescent="0.45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 x14ac:dyDescent="0.45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 x14ac:dyDescent="0.45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 x14ac:dyDescent="0.45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 x14ac:dyDescent="0.45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 x14ac:dyDescent="0.45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 x14ac:dyDescent="0.45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 x14ac:dyDescent="0.45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 x14ac:dyDescent="0.45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 x14ac:dyDescent="0.45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x14ac:dyDescent="0.45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x14ac:dyDescent="0.45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x14ac:dyDescent="0.45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x14ac:dyDescent="0.45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x14ac:dyDescent="0.45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x14ac:dyDescent="0.45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x14ac:dyDescent="0.45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x14ac:dyDescent="0.45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 x14ac:dyDescent="0.45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 x14ac:dyDescent="0.45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 x14ac:dyDescent="0.45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 x14ac:dyDescent="0.45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 x14ac:dyDescent="0.45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 x14ac:dyDescent="0.45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 x14ac:dyDescent="0.45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 x14ac:dyDescent="0.45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 x14ac:dyDescent="0.45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 x14ac:dyDescent="0.45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 x14ac:dyDescent="0.45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 x14ac:dyDescent="0.45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 x14ac:dyDescent="0.45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 x14ac:dyDescent="0.45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 x14ac:dyDescent="0.45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 x14ac:dyDescent="0.45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 x14ac:dyDescent="0.45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 x14ac:dyDescent="0.45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 x14ac:dyDescent="0.45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hidden="1" x14ac:dyDescent="0.45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 x14ac:dyDescent="0.45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 x14ac:dyDescent="0.45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 x14ac:dyDescent="0.45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 x14ac:dyDescent="0.45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 x14ac:dyDescent="0.45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 x14ac:dyDescent="0.45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 x14ac:dyDescent="0.45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 x14ac:dyDescent="0.45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 x14ac:dyDescent="0.45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 x14ac:dyDescent="0.45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 x14ac:dyDescent="0.45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 x14ac:dyDescent="0.45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 x14ac:dyDescent="0.45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 x14ac:dyDescent="0.45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 x14ac:dyDescent="0.45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 x14ac:dyDescent="0.45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 x14ac:dyDescent="0.45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 x14ac:dyDescent="0.45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 x14ac:dyDescent="0.45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 x14ac:dyDescent="0.45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 x14ac:dyDescent="0.45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 x14ac:dyDescent="0.45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x14ac:dyDescent="0.45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x14ac:dyDescent="0.45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x14ac:dyDescent="0.45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x14ac:dyDescent="0.45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x14ac:dyDescent="0.45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x14ac:dyDescent="0.45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x14ac:dyDescent="0.45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x14ac:dyDescent="0.45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x14ac:dyDescent="0.45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x14ac:dyDescent="0.45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 x14ac:dyDescent="0.45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 x14ac:dyDescent="0.45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 x14ac:dyDescent="0.45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 x14ac:dyDescent="0.45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 x14ac:dyDescent="0.45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 x14ac:dyDescent="0.45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 x14ac:dyDescent="0.45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 x14ac:dyDescent="0.45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 x14ac:dyDescent="0.45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 x14ac:dyDescent="0.45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 x14ac:dyDescent="0.45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 x14ac:dyDescent="0.45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 x14ac:dyDescent="0.45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 x14ac:dyDescent="0.45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 x14ac:dyDescent="0.45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 x14ac:dyDescent="0.45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 x14ac:dyDescent="0.45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 x14ac:dyDescent="0.45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 x14ac:dyDescent="0.45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 x14ac:dyDescent="0.45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 x14ac:dyDescent="0.45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 x14ac:dyDescent="0.45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 x14ac:dyDescent="0.45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 x14ac:dyDescent="0.45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 x14ac:dyDescent="0.45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 x14ac:dyDescent="0.45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hidden="1" x14ac:dyDescent="0.45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 x14ac:dyDescent="0.45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 x14ac:dyDescent="0.45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 x14ac:dyDescent="0.45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 x14ac:dyDescent="0.45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 x14ac:dyDescent="0.45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 x14ac:dyDescent="0.45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 x14ac:dyDescent="0.45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 x14ac:dyDescent="0.45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 x14ac:dyDescent="0.45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 x14ac:dyDescent="0.45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 x14ac:dyDescent="0.45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 x14ac:dyDescent="0.45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 x14ac:dyDescent="0.45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 x14ac:dyDescent="0.45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 x14ac:dyDescent="0.45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 x14ac:dyDescent="0.45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 x14ac:dyDescent="0.45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 x14ac:dyDescent="0.45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 x14ac:dyDescent="0.45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 x14ac:dyDescent="0.45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 x14ac:dyDescent="0.45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 x14ac:dyDescent="0.45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 x14ac:dyDescent="0.45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 x14ac:dyDescent="0.45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 x14ac:dyDescent="0.45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 x14ac:dyDescent="0.45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 x14ac:dyDescent="0.45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 x14ac:dyDescent="0.45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 x14ac:dyDescent="0.45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 x14ac:dyDescent="0.45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x14ac:dyDescent="0.45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x14ac:dyDescent="0.45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x14ac:dyDescent="0.45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x14ac:dyDescent="0.45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x14ac:dyDescent="0.45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x14ac:dyDescent="0.45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x14ac:dyDescent="0.45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x14ac:dyDescent="0.45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x14ac:dyDescent="0.45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x14ac:dyDescent="0.45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 x14ac:dyDescent="0.45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 x14ac:dyDescent="0.45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 x14ac:dyDescent="0.45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 x14ac:dyDescent="0.45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 x14ac:dyDescent="0.45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 x14ac:dyDescent="0.45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 x14ac:dyDescent="0.45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 x14ac:dyDescent="0.45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 x14ac:dyDescent="0.45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 x14ac:dyDescent="0.45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 x14ac:dyDescent="0.45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 x14ac:dyDescent="0.45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 x14ac:dyDescent="0.45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 x14ac:dyDescent="0.45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 x14ac:dyDescent="0.45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 x14ac:dyDescent="0.45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 x14ac:dyDescent="0.45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 x14ac:dyDescent="0.45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 x14ac:dyDescent="0.45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 x14ac:dyDescent="0.45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 x14ac:dyDescent="0.45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 x14ac:dyDescent="0.45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 x14ac:dyDescent="0.45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 x14ac:dyDescent="0.45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 x14ac:dyDescent="0.45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 x14ac:dyDescent="0.45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 x14ac:dyDescent="0.45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 x14ac:dyDescent="0.45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 x14ac:dyDescent="0.45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 x14ac:dyDescent="0.45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 x14ac:dyDescent="0.45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 x14ac:dyDescent="0.45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 x14ac:dyDescent="0.45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 x14ac:dyDescent="0.45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 x14ac:dyDescent="0.45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 x14ac:dyDescent="0.45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 x14ac:dyDescent="0.45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 x14ac:dyDescent="0.45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 x14ac:dyDescent="0.45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 x14ac:dyDescent="0.45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x14ac:dyDescent="0.45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x14ac:dyDescent="0.45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x14ac:dyDescent="0.45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x14ac:dyDescent="0.45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x14ac:dyDescent="0.45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x14ac:dyDescent="0.45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x14ac:dyDescent="0.45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x14ac:dyDescent="0.45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x14ac:dyDescent="0.45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x14ac:dyDescent="0.45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 x14ac:dyDescent="0.45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 x14ac:dyDescent="0.45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 x14ac:dyDescent="0.45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 x14ac:dyDescent="0.45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 x14ac:dyDescent="0.45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 x14ac:dyDescent="0.45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 x14ac:dyDescent="0.45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 x14ac:dyDescent="0.45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 x14ac:dyDescent="0.45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hidden="1" x14ac:dyDescent="0.45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hidden="1" x14ac:dyDescent="0.45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hidden="1" x14ac:dyDescent="0.45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hidden="1" x14ac:dyDescent="0.45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hidden="1" x14ac:dyDescent="0.45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hidden="1" x14ac:dyDescent="0.45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hidden="1" x14ac:dyDescent="0.45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hidden="1" x14ac:dyDescent="0.45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hidden="1" x14ac:dyDescent="0.45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hidden="1" x14ac:dyDescent="0.45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hidden="1" x14ac:dyDescent="0.45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hidden="1" x14ac:dyDescent="0.45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hidden="1" x14ac:dyDescent="0.45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hidden="1" x14ac:dyDescent="0.45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hidden="1" x14ac:dyDescent="0.45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hidden="1" x14ac:dyDescent="0.45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hidden="1" x14ac:dyDescent="0.45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hidden="1" x14ac:dyDescent="0.45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hidden="1" x14ac:dyDescent="0.45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hidden="1" x14ac:dyDescent="0.45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hidden="1" x14ac:dyDescent="0.45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hidden="1" x14ac:dyDescent="0.45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hidden="1" x14ac:dyDescent="0.45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hidden="1" x14ac:dyDescent="0.45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hidden="1" x14ac:dyDescent="0.45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hidden="1" x14ac:dyDescent="0.45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hidden="1" x14ac:dyDescent="0.45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hidden="1" x14ac:dyDescent="0.45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hidden="1" x14ac:dyDescent="0.45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hidden="1" x14ac:dyDescent="0.45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hidden="1" x14ac:dyDescent="0.45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x14ac:dyDescent="0.45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x14ac:dyDescent="0.45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x14ac:dyDescent="0.45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x14ac:dyDescent="0.45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x14ac:dyDescent="0.45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x14ac:dyDescent="0.45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x14ac:dyDescent="0.45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x14ac:dyDescent="0.45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x14ac:dyDescent="0.45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x14ac:dyDescent="0.45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hidden="1" x14ac:dyDescent="0.45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hidden="1" x14ac:dyDescent="0.45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hidden="1" x14ac:dyDescent="0.45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hidden="1" x14ac:dyDescent="0.45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hidden="1" x14ac:dyDescent="0.45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hidden="1" x14ac:dyDescent="0.45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hidden="1" x14ac:dyDescent="0.45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hidden="1" x14ac:dyDescent="0.45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hidden="1" x14ac:dyDescent="0.45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hidden="1" x14ac:dyDescent="0.45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hidden="1" x14ac:dyDescent="0.45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hidden="1" x14ac:dyDescent="0.45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hidden="1" x14ac:dyDescent="0.45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hidden="1" x14ac:dyDescent="0.45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hidden="1" x14ac:dyDescent="0.45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hidden="1" x14ac:dyDescent="0.45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hidden="1" x14ac:dyDescent="0.45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hidden="1" x14ac:dyDescent="0.45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hidden="1" x14ac:dyDescent="0.45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hidden="1" x14ac:dyDescent="0.45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hidden="1" x14ac:dyDescent="0.45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hidden="1" x14ac:dyDescent="0.45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hidden="1" x14ac:dyDescent="0.45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hidden="1" x14ac:dyDescent="0.45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hidden="1" x14ac:dyDescent="0.45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hidden="1" x14ac:dyDescent="0.45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hidden="1" x14ac:dyDescent="0.45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hidden="1" x14ac:dyDescent="0.45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hidden="1" x14ac:dyDescent="0.45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hidden="1" x14ac:dyDescent="0.45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 x14ac:dyDescent="0.45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 x14ac:dyDescent="0.45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 x14ac:dyDescent="0.45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 x14ac:dyDescent="0.45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 x14ac:dyDescent="0.45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 x14ac:dyDescent="0.45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 x14ac:dyDescent="0.45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 x14ac:dyDescent="0.45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 x14ac:dyDescent="0.45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 x14ac:dyDescent="0.45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x14ac:dyDescent="0.45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x14ac:dyDescent="0.45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x14ac:dyDescent="0.45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x14ac:dyDescent="0.45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x14ac:dyDescent="0.45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x14ac:dyDescent="0.45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x14ac:dyDescent="0.45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x14ac:dyDescent="0.45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x14ac:dyDescent="0.45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x14ac:dyDescent="0.45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 x14ac:dyDescent="0.45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 x14ac:dyDescent="0.45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 x14ac:dyDescent="0.45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 x14ac:dyDescent="0.45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 x14ac:dyDescent="0.45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 x14ac:dyDescent="0.45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 x14ac:dyDescent="0.45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 x14ac:dyDescent="0.45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 x14ac:dyDescent="0.45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 x14ac:dyDescent="0.45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 x14ac:dyDescent="0.45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 x14ac:dyDescent="0.45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 x14ac:dyDescent="0.45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 x14ac:dyDescent="0.45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 x14ac:dyDescent="0.45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 x14ac:dyDescent="0.45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 x14ac:dyDescent="0.45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 x14ac:dyDescent="0.45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 x14ac:dyDescent="0.45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 x14ac:dyDescent="0.45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hidden="1" x14ac:dyDescent="0.45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hidden="1" x14ac:dyDescent="0.45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hidden="1" x14ac:dyDescent="0.45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hidden="1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 hidden="1" x14ac:dyDescent="0.45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 hidden="1" x14ac:dyDescent="0.45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 hidden="1" x14ac:dyDescent="0.45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 hidden="1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hidden="1" x14ac:dyDescent="0.45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hidden="1" x14ac:dyDescent="0.45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hidden="1" x14ac:dyDescent="0.45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31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hidden="1" x14ac:dyDescent="0.45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 t="shared" ref="P2632:P2671" si="87"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hidden="1" x14ac:dyDescent="0.45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 t="shared" si="87"/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hidden="1" x14ac:dyDescent="0.45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 t="shared" si="87"/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hidden="1" x14ac:dyDescent="0.45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 t="shared" si="87"/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hidden="1" x14ac:dyDescent="0.45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 t="shared" si="87"/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hidden="1" x14ac:dyDescent="0.45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 t="shared" si="87"/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 hidden="1" x14ac:dyDescent="0.45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 t="shared" si="87"/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 hidden="1" x14ac:dyDescent="0.45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 t="shared" si="87"/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 hidden="1" x14ac:dyDescent="0.45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 t="shared" si="87"/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 hidden="1" x14ac:dyDescent="0.45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 t="shared" si="87"/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 hidden="1" x14ac:dyDescent="0.45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 t="shared" si="87"/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 hidden="1" x14ac:dyDescent="0.45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 t="shared" si="87"/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 hidden="1" x14ac:dyDescent="0.45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 t="shared" si="87"/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 hidden="1" x14ac:dyDescent="0.45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 t="shared" si="87"/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 hidden="1" x14ac:dyDescent="0.45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 t="shared" si="87"/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 hidden="1" x14ac:dyDescent="0.45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 t="shared" si="87"/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8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8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8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8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8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8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8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8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8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8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8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8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8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9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9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9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9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9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9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9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9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9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9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9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9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9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90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90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90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90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90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90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90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90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90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90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90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90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90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1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1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1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1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1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1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1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1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1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1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1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1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1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2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2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2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2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2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2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2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2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2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2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2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2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2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3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3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3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3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3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3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3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3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3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3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3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3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3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3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3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3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50" si="94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hidden="1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hidden="1" x14ac:dyDescent="0.45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hidden="1" x14ac:dyDescent="0.45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hidden="1" x14ac:dyDescent="0.45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hidden="1" x14ac:dyDescent="0.45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</v>
      </c>
      <c r="S2816">
        <v>97.75</v>
      </c>
      <c r="T2816">
        <v>0</v>
      </c>
    </row>
    <row r="2817" spans="1:20" hidden="1" x14ac:dyDescent="0.45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hidden="1" x14ac:dyDescent="0.45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hidden="1" x14ac:dyDescent="0.45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hidden="1" x14ac:dyDescent="0.45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hidden="1" x14ac:dyDescent="0.45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hidden="1" x14ac:dyDescent="0.45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hidden="1" x14ac:dyDescent="0.45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hidden="1" x14ac:dyDescent="0.45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hidden="1" x14ac:dyDescent="0.45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hidden="1" x14ac:dyDescent="0.45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4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hidden="1" x14ac:dyDescent="0.45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4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  <row r="2828" spans="1:20" hidden="1" x14ac:dyDescent="0.45">
      <c r="A2828" t="s">
        <v>10</v>
      </c>
      <c r="B2828" t="s">
        <v>12</v>
      </c>
      <c r="C2828" s="10" t="s">
        <v>70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5">
        <v>0</v>
      </c>
      <c r="K2828" s="5">
        <v>0</v>
      </c>
      <c r="L2828" s="5">
        <v>1</v>
      </c>
      <c r="M2828" s="2" t="s">
        <v>34</v>
      </c>
      <c r="N2828" s="2" t="s">
        <v>16</v>
      </c>
      <c r="O2828" s="2" t="s">
        <v>16</v>
      </c>
      <c r="P2828" s="2">
        <f t="shared" si="94"/>
        <v>25</v>
      </c>
      <c r="Q2828" s="2">
        <v>10</v>
      </c>
      <c r="R2828" s="1">
        <v>1</v>
      </c>
      <c r="S2828">
        <v>92.800995</v>
      </c>
      <c r="T2828">
        <v>0.167297</v>
      </c>
    </row>
    <row r="2829" spans="1:20" hidden="1" x14ac:dyDescent="0.45">
      <c r="A2829" t="s">
        <v>10</v>
      </c>
      <c r="B2829" t="s">
        <v>12</v>
      </c>
      <c r="C2829" s="10" t="s">
        <v>70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5">
        <v>0</v>
      </c>
      <c r="K2829" s="5">
        <v>0</v>
      </c>
      <c r="L2829" s="5">
        <v>1</v>
      </c>
      <c r="M2829" s="2" t="s">
        <v>34</v>
      </c>
      <c r="N2829" s="2" t="s">
        <v>16</v>
      </c>
      <c r="O2829" s="2" t="s">
        <v>16</v>
      </c>
      <c r="P2829" s="2">
        <f t="shared" si="94"/>
        <v>25</v>
      </c>
      <c r="Q2829" s="2">
        <v>10</v>
      </c>
      <c r="R2829">
        <v>10</v>
      </c>
      <c r="S2829">
        <v>92.538994000000002</v>
      </c>
      <c r="T2829">
        <v>9.9379999999999996E-2</v>
      </c>
    </row>
    <row r="2830" spans="1:20" hidden="1" x14ac:dyDescent="0.45">
      <c r="A2830" t="s">
        <v>9</v>
      </c>
      <c r="B2830" t="s">
        <v>11</v>
      </c>
      <c r="C2830" s="10" t="s">
        <v>70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5">
        <v>0</v>
      </c>
      <c r="K2830" s="5">
        <v>0</v>
      </c>
      <c r="L2830" s="5">
        <v>1</v>
      </c>
      <c r="M2830" s="2" t="s">
        <v>34</v>
      </c>
      <c r="N2830" s="2" t="s">
        <v>16</v>
      </c>
      <c r="O2830" s="2" t="s">
        <v>16</v>
      </c>
      <c r="P2830" s="2">
        <f t="shared" si="94"/>
        <v>25</v>
      </c>
      <c r="Q2830" s="2">
        <v>10</v>
      </c>
      <c r="R2830">
        <v>100</v>
      </c>
      <c r="S2830">
        <v>85.758003000000002</v>
      </c>
      <c r="T2830">
        <v>0.10108399999999999</v>
      </c>
    </row>
    <row r="2831" spans="1:20" hidden="1" x14ac:dyDescent="0.45">
      <c r="A2831" t="s">
        <v>9</v>
      </c>
      <c r="B2831" t="s">
        <v>11</v>
      </c>
      <c r="C2831" s="10" t="s">
        <v>70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5">
        <v>0</v>
      </c>
      <c r="K2831" s="5">
        <v>0</v>
      </c>
      <c r="L2831" s="5">
        <v>1</v>
      </c>
      <c r="M2831" s="2" t="s">
        <v>34</v>
      </c>
      <c r="N2831" s="2" t="s">
        <v>16</v>
      </c>
      <c r="O2831" s="2" t="s">
        <v>16</v>
      </c>
      <c r="P2831" s="2">
        <f t="shared" si="94"/>
        <v>25</v>
      </c>
      <c r="Q2831" s="2">
        <v>10</v>
      </c>
      <c r="R2831">
        <v>1000</v>
      </c>
      <c r="S2831">
        <v>38.838000999999998</v>
      </c>
      <c r="T2831">
        <v>0.113118</v>
      </c>
    </row>
    <row r="2832" spans="1:20" hidden="1" x14ac:dyDescent="0.45">
      <c r="A2832" t="s">
        <v>9</v>
      </c>
      <c r="B2832" t="s">
        <v>11</v>
      </c>
      <c r="C2832" s="10" t="s">
        <v>70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5">
        <v>0</v>
      </c>
      <c r="K2832" s="5">
        <v>0</v>
      </c>
      <c r="L2832" s="5">
        <v>1</v>
      </c>
      <c r="M2832" s="2" t="s">
        <v>34</v>
      </c>
      <c r="N2832" s="2" t="s">
        <v>16</v>
      </c>
      <c r="O2832" s="2" t="s">
        <v>16</v>
      </c>
      <c r="P2832" s="2">
        <f t="shared" si="94"/>
        <v>25</v>
      </c>
      <c r="Q2832" s="2">
        <v>10</v>
      </c>
      <c r="R2832">
        <v>3600</v>
      </c>
      <c r="S2832">
        <v>20.760999999999999</v>
      </c>
      <c r="T2832">
        <v>0.101593</v>
      </c>
    </row>
    <row r="2833" spans="1:20" hidden="1" x14ac:dyDescent="0.45">
      <c r="A2833" t="s">
        <v>9</v>
      </c>
      <c r="B2833" t="s">
        <v>11</v>
      </c>
      <c r="C2833" s="10" t="s">
        <v>70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5">
        <v>0</v>
      </c>
      <c r="K2833" s="5">
        <v>0</v>
      </c>
      <c r="L2833" s="5">
        <v>1</v>
      </c>
      <c r="M2833" s="2" t="s">
        <v>34</v>
      </c>
      <c r="N2833" s="2" t="s">
        <v>16</v>
      </c>
      <c r="O2833" s="2" t="s">
        <v>16</v>
      </c>
      <c r="P2833" s="2">
        <f t="shared" si="94"/>
        <v>25</v>
      </c>
      <c r="Q2833" s="2">
        <v>10</v>
      </c>
      <c r="R2833">
        <v>10000</v>
      </c>
      <c r="S2833">
        <v>17.312000000000001</v>
      </c>
      <c r="T2833">
        <v>6.7626000000000006E-2</v>
      </c>
    </row>
    <row r="2834" spans="1:20" hidden="1" x14ac:dyDescent="0.45">
      <c r="A2834" t="s">
        <v>9</v>
      </c>
      <c r="B2834" t="s">
        <v>11</v>
      </c>
      <c r="C2834" s="10" t="s">
        <v>70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5">
        <v>0</v>
      </c>
      <c r="K2834" s="5">
        <v>0</v>
      </c>
      <c r="L2834" s="5">
        <v>1</v>
      </c>
      <c r="M2834" s="2" t="s">
        <v>34</v>
      </c>
      <c r="N2834" s="2" t="s">
        <v>16</v>
      </c>
      <c r="O2834" s="2" t="s">
        <v>16</v>
      </c>
      <c r="P2834" s="2">
        <f t="shared" si="94"/>
        <v>25</v>
      </c>
      <c r="Q2834" s="2">
        <v>10</v>
      </c>
      <c r="R2834">
        <v>86400</v>
      </c>
      <c r="S2834">
        <v>13.293998999999999</v>
      </c>
      <c r="T2834">
        <v>0.15137900000000001</v>
      </c>
    </row>
    <row r="2835" spans="1:20" hidden="1" x14ac:dyDescent="0.45">
      <c r="A2835" t="s">
        <v>9</v>
      </c>
      <c r="B2835" t="s">
        <v>11</v>
      </c>
      <c r="C2835" s="10" t="s">
        <v>70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5">
        <v>0</v>
      </c>
      <c r="K2835" s="5">
        <v>0</v>
      </c>
      <c r="L2835" s="5">
        <v>1</v>
      </c>
      <c r="M2835" s="2" t="s">
        <v>34</v>
      </c>
      <c r="N2835" s="2" t="s">
        <v>16</v>
      </c>
      <c r="O2835" s="2" t="s">
        <v>16</v>
      </c>
      <c r="P2835" s="2">
        <f t="shared" si="94"/>
        <v>25</v>
      </c>
      <c r="Q2835" s="2">
        <v>10</v>
      </c>
      <c r="R2835">
        <v>10000000</v>
      </c>
      <c r="S2835">
        <v>10</v>
      </c>
      <c r="T2835">
        <v>0</v>
      </c>
    </row>
    <row r="2836" spans="1:20" hidden="1" x14ac:dyDescent="0.45">
      <c r="A2836" t="s">
        <v>9</v>
      </c>
      <c r="B2836" t="s">
        <v>11</v>
      </c>
      <c r="C2836" s="10" t="s">
        <v>70</v>
      </c>
      <c r="D2836" s="10" t="s">
        <v>52</v>
      </c>
      <c r="E2836" t="s">
        <v>13</v>
      </c>
      <c r="F2836" t="s">
        <v>14</v>
      </c>
      <c r="G2836" t="s">
        <v>15</v>
      </c>
      <c r="H2836" s="2">
        <v>1</v>
      </c>
      <c r="I2836" s="8" t="s">
        <v>38</v>
      </c>
      <c r="J2836" s="5">
        <v>0</v>
      </c>
      <c r="K2836" s="5">
        <v>0</v>
      </c>
      <c r="L2836" s="5">
        <v>1</v>
      </c>
      <c r="M2836" s="2" t="s">
        <v>34</v>
      </c>
      <c r="N2836" s="2" t="s">
        <v>16</v>
      </c>
      <c r="O2836" s="2" t="s">
        <v>16</v>
      </c>
      <c r="P2836" s="2">
        <f t="shared" si="94"/>
        <v>25</v>
      </c>
      <c r="Q2836" s="2">
        <v>10</v>
      </c>
      <c r="R2836">
        <v>100000000</v>
      </c>
      <c r="S2836">
        <v>10</v>
      </c>
      <c r="T2836">
        <v>0</v>
      </c>
    </row>
    <row r="2837" spans="1:20" hidden="1" x14ac:dyDescent="0.45">
      <c r="A2837" t="s">
        <v>9</v>
      </c>
      <c r="B2837" t="s">
        <v>11</v>
      </c>
      <c r="C2837" s="10" t="s">
        <v>70</v>
      </c>
      <c r="D2837" s="10" t="s">
        <v>52</v>
      </c>
      <c r="E2837" t="s">
        <v>13</v>
      </c>
      <c r="F2837" t="s">
        <v>14</v>
      </c>
      <c r="G2837" t="s">
        <v>15</v>
      </c>
      <c r="H2837" s="2">
        <v>1</v>
      </c>
      <c r="I2837" s="8" t="s">
        <v>38</v>
      </c>
      <c r="J2837" s="5">
        <v>0</v>
      </c>
      <c r="K2837" s="5">
        <v>0</v>
      </c>
      <c r="L2837" s="5">
        <v>1</v>
      </c>
      <c r="M2837" s="2" t="s">
        <v>34</v>
      </c>
      <c r="N2837" s="2" t="s">
        <v>16</v>
      </c>
      <c r="O2837" s="2" t="s">
        <v>16</v>
      </c>
      <c r="P2837" s="2">
        <f t="shared" si="94"/>
        <v>25</v>
      </c>
      <c r="Q2837" s="2">
        <v>10</v>
      </c>
      <c r="R2837">
        <v>1000000000</v>
      </c>
      <c r="S2837">
        <v>10</v>
      </c>
      <c r="T2837">
        <v>4.7140000000000003E-3</v>
      </c>
    </row>
    <row r="2838" spans="1:20" hidden="1" x14ac:dyDescent="0.45">
      <c r="A2838" t="s">
        <v>9</v>
      </c>
      <c r="B2838" t="s">
        <v>11</v>
      </c>
      <c r="C2838" s="10" t="s">
        <v>70</v>
      </c>
      <c r="D2838" s="10" t="s">
        <v>52</v>
      </c>
      <c r="E2838" t="s">
        <v>13</v>
      </c>
      <c r="F2838" t="s">
        <v>14</v>
      </c>
      <c r="G2838" t="s">
        <v>15</v>
      </c>
      <c r="H2838" s="2">
        <v>1</v>
      </c>
      <c r="I2838" s="8" t="s">
        <v>38</v>
      </c>
      <c r="J2838" s="5">
        <v>0</v>
      </c>
      <c r="K2838" s="5">
        <v>0</v>
      </c>
      <c r="L2838" s="5">
        <v>1</v>
      </c>
      <c r="M2838" s="2" t="s">
        <v>34</v>
      </c>
      <c r="N2838" s="2" t="s">
        <v>16</v>
      </c>
      <c r="O2838" s="2" t="s">
        <v>16</v>
      </c>
      <c r="P2838" s="2">
        <f t="shared" si="94"/>
        <v>25</v>
      </c>
      <c r="Q2838" s="2">
        <v>10</v>
      </c>
      <c r="R2838">
        <v>10000000000</v>
      </c>
      <c r="S2838">
        <v>10.000999999999999</v>
      </c>
      <c r="T2838">
        <v>3.1619999999999999E-3</v>
      </c>
    </row>
    <row r="2839" spans="1:20" hidden="1" x14ac:dyDescent="0.45">
      <c r="A2839" t="s">
        <v>9</v>
      </c>
      <c r="B2839" t="s">
        <v>11</v>
      </c>
      <c r="C2839" s="10" t="s">
        <v>70</v>
      </c>
      <c r="D2839" s="10" t="s">
        <v>52</v>
      </c>
      <c r="E2839" t="s">
        <v>13</v>
      </c>
      <c r="F2839" t="s">
        <v>14</v>
      </c>
      <c r="G2839" t="s">
        <v>15</v>
      </c>
      <c r="H2839" s="2">
        <v>1</v>
      </c>
      <c r="I2839" s="8" t="s">
        <v>38</v>
      </c>
      <c r="J2839" s="5">
        <v>0</v>
      </c>
      <c r="K2839" s="5">
        <v>0</v>
      </c>
      <c r="L2839" s="5">
        <v>1</v>
      </c>
      <c r="M2839" s="2" t="s">
        <v>34</v>
      </c>
      <c r="N2839" s="2" t="s">
        <v>16</v>
      </c>
      <c r="O2839" s="2" t="s">
        <v>16</v>
      </c>
      <c r="P2839" s="2">
        <f t="shared" si="94"/>
        <v>25</v>
      </c>
      <c r="Q2839" s="2">
        <v>10</v>
      </c>
      <c r="R2839">
        <v>1000000000000</v>
      </c>
      <c r="S2839">
        <v>10.000999999999999</v>
      </c>
      <c r="T2839">
        <v>3.1619999999999999E-3</v>
      </c>
    </row>
    <row r="2840" spans="1:20" hidden="1" x14ac:dyDescent="0.45">
      <c r="A2840" t="s">
        <v>9</v>
      </c>
      <c r="B2840" t="s">
        <v>11</v>
      </c>
      <c r="C2840" s="10" t="s">
        <v>70</v>
      </c>
      <c r="D2840" s="10" t="s">
        <v>52</v>
      </c>
      <c r="E2840" t="s">
        <v>13</v>
      </c>
      <c r="F2840" t="s">
        <v>14</v>
      </c>
      <c r="G2840" t="s">
        <v>15</v>
      </c>
      <c r="H2840" s="2">
        <v>1</v>
      </c>
      <c r="I2840" s="8" t="s">
        <v>38</v>
      </c>
      <c r="J2840" s="5">
        <v>0</v>
      </c>
      <c r="K2840" s="5">
        <v>0</v>
      </c>
      <c r="L2840" s="5">
        <v>1</v>
      </c>
      <c r="M2840" s="2" t="s">
        <v>34</v>
      </c>
      <c r="N2840" s="2" t="s">
        <v>16</v>
      </c>
      <c r="O2840" s="2" t="s">
        <v>16</v>
      </c>
      <c r="P2840" s="2">
        <f t="shared" si="94"/>
        <v>25</v>
      </c>
      <c r="Q2840" s="2">
        <v>10</v>
      </c>
      <c r="R2840">
        <v>1000000000000000</v>
      </c>
      <c r="S2840">
        <v>10</v>
      </c>
      <c r="T2840">
        <v>1.3332999999999999E-2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15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4"/>
        <v>163.95294117647057</v>
      </c>
      <c r="Q2841" s="2">
        <v>10</v>
      </c>
      <c r="R2841" s="1">
        <v>1</v>
      </c>
      <c r="S2841">
        <v>92.457001000000005</v>
      </c>
      <c r="T2841">
        <v>1.6578219999999999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15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4"/>
        <v>163.95294117647057</v>
      </c>
      <c r="Q2842" s="2">
        <v>10</v>
      </c>
      <c r="R2842">
        <v>10</v>
      </c>
      <c r="S2842">
        <v>92.929001</v>
      </c>
      <c r="T2842">
        <v>1.1544730000000001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15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4"/>
        <v>163.95294117647057</v>
      </c>
      <c r="Q2843" s="2">
        <v>10</v>
      </c>
      <c r="R2843">
        <v>100</v>
      </c>
      <c r="S2843">
        <v>93.848999000000006</v>
      </c>
      <c r="T2843">
        <v>0.82248100000000002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15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4"/>
        <v>163.95294117647057</v>
      </c>
      <c r="Q2844" s="2">
        <v>10</v>
      </c>
      <c r="R2844">
        <v>1000</v>
      </c>
      <c r="S2844">
        <v>93.192001000000005</v>
      </c>
      <c r="T2844">
        <v>0.93316299999999996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4"/>
        <v>163.95294117647057</v>
      </c>
      <c r="Q2845" s="2">
        <v>10</v>
      </c>
      <c r="R2845">
        <v>3600</v>
      </c>
      <c r="S2845">
        <v>93.176010000000005</v>
      </c>
      <c r="T2845">
        <v>0.68560100000000002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6">
        <v>1</v>
      </c>
      <c r="K2846" s="6">
        <v>1</v>
      </c>
      <c r="L2846" s="6">
        <v>1</v>
      </c>
      <c r="M2846" s="2" t="s">
        <v>72</v>
      </c>
      <c r="N2846" s="2">
        <v>15.329599999999999</v>
      </c>
      <c r="O2846" s="2">
        <v>9.35E-2</v>
      </c>
      <c r="P2846" s="2">
        <f t="shared" si="94"/>
        <v>163.95294117647057</v>
      </c>
      <c r="Q2846" s="2">
        <v>10</v>
      </c>
      <c r="R2846">
        <v>10000</v>
      </c>
      <c r="S2846">
        <v>92.332993000000002</v>
      </c>
      <c r="T2846">
        <v>1.05233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6">
        <v>1</v>
      </c>
      <c r="K2847" s="6">
        <v>1</v>
      </c>
      <c r="L2847" s="6">
        <v>1</v>
      </c>
      <c r="M2847" s="2" t="s">
        <v>72</v>
      </c>
      <c r="N2847" s="2">
        <v>15.329599999999999</v>
      </c>
      <c r="O2847" s="2">
        <v>9.35E-2</v>
      </c>
      <c r="P2847" s="2">
        <f t="shared" si="94"/>
        <v>163.95294117647057</v>
      </c>
      <c r="Q2847" s="2">
        <v>10</v>
      </c>
      <c r="R2847">
        <v>86400</v>
      </c>
      <c r="S2847">
        <v>93.001991000000004</v>
      </c>
      <c r="T2847">
        <v>0.56949799999999995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6">
        <v>1</v>
      </c>
      <c r="K2848" s="6">
        <v>1</v>
      </c>
      <c r="L2848" s="6">
        <v>1</v>
      </c>
      <c r="M2848" s="2" t="s">
        <v>72</v>
      </c>
      <c r="N2848" s="2">
        <v>15.329599999999999</v>
      </c>
      <c r="O2848" s="2">
        <v>9.35E-2</v>
      </c>
      <c r="P2848" s="2">
        <f t="shared" si="94"/>
        <v>163.95294117647057</v>
      </c>
      <c r="Q2848" s="2">
        <v>10</v>
      </c>
      <c r="R2848">
        <v>10000000</v>
      </c>
      <c r="S2848">
        <v>91.834000000000003</v>
      </c>
      <c r="T2848">
        <v>1.0365340000000001</v>
      </c>
    </row>
    <row r="2849" spans="1:20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6">
        <v>1</v>
      </c>
      <c r="K2849" s="6">
        <v>1</v>
      </c>
      <c r="L2849" s="6">
        <v>1</v>
      </c>
      <c r="M2849" s="2" t="s">
        <v>72</v>
      </c>
      <c r="N2849" s="2">
        <v>15.329599999999999</v>
      </c>
      <c r="O2849" s="2">
        <v>9.35E-2</v>
      </c>
      <c r="P2849" s="2">
        <f t="shared" si="94"/>
        <v>163.95294117647057</v>
      </c>
      <c r="Q2849" s="2">
        <v>10</v>
      </c>
      <c r="R2849">
        <v>100000000</v>
      </c>
      <c r="S2849">
        <v>91.384995000000004</v>
      </c>
      <c r="T2849">
        <v>1.1690860000000001</v>
      </c>
    </row>
    <row r="2850" spans="1:20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6">
        <v>1</v>
      </c>
      <c r="K2850" s="6">
        <v>1</v>
      </c>
      <c r="L2850" s="6">
        <v>1</v>
      </c>
      <c r="M2850" s="2" t="s">
        <v>72</v>
      </c>
      <c r="N2850" s="2">
        <v>15.329599999999999</v>
      </c>
      <c r="O2850" s="2">
        <v>9.35E-2</v>
      </c>
      <c r="P2850" s="2">
        <f t="shared" si="94"/>
        <v>163.95294117647057</v>
      </c>
      <c r="Q2850" s="2">
        <v>10</v>
      </c>
      <c r="R2850">
        <v>1000000000</v>
      </c>
      <c r="S2850">
        <v>90.686004999999994</v>
      </c>
      <c r="T2850">
        <v>0.91412700000000002</v>
      </c>
    </row>
    <row r="2851" spans="1:20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61</v>
      </c>
      <c r="H2851" s="2">
        <v>1</v>
      </c>
      <c r="I2851" s="8" t="s">
        <v>38</v>
      </c>
      <c r="J2851" s="6">
        <v>1</v>
      </c>
      <c r="K2851" s="6">
        <v>1</v>
      </c>
      <c r="L2851" s="6">
        <v>1</v>
      </c>
      <c r="M2851" s="2" t="s">
        <v>72</v>
      </c>
      <c r="N2851" s="2">
        <v>15.329599999999999</v>
      </c>
      <c r="O2851" s="2">
        <v>9.35E-2</v>
      </c>
      <c r="P2851" s="2">
        <f t="shared" ref="P2851:P2860" si="95">IF(N2851="default",25,N2851)/IF(O2851="default", 1,IF(O2851=0, 1,O2851))</f>
        <v>163.95294117647057</v>
      </c>
      <c r="Q2851" s="2">
        <v>10</v>
      </c>
      <c r="R2851" s="1">
        <v>1</v>
      </c>
      <c r="S2851">
        <v>92.528000000000006</v>
      </c>
      <c r="T2851">
        <v>1.585769</v>
      </c>
    </row>
    <row r="2852" spans="1:20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61</v>
      </c>
      <c r="H2852" s="2">
        <v>1</v>
      </c>
      <c r="I2852" s="8" t="s">
        <v>38</v>
      </c>
      <c r="J2852" s="6">
        <v>1</v>
      </c>
      <c r="K2852" s="6">
        <v>1</v>
      </c>
      <c r="L2852" s="6">
        <v>1</v>
      </c>
      <c r="M2852" s="2" t="s">
        <v>72</v>
      </c>
      <c r="N2852" s="2">
        <v>15.329599999999999</v>
      </c>
      <c r="O2852" s="2">
        <v>9.35E-2</v>
      </c>
      <c r="P2852" s="2">
        <f t="shared" si="95"/>
        <v>163.95294117647057</v>
      </c>
      <c r="Q2852" s="2">
        <v>10</v>
      </c>
      <c r="R2852">
        <v>10</v>
      </c>
      <c r="S2852">
        <v>92.773003000000003</v>
      </c>
      <c r="T2852">
        <v>1.204528</v>
      </c>
    </row>
    <row r="2853" spans="1:20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61</v>
      </c>
      <c r="H2853" s="2">
        <v>1</v>
      </c>
      <c r="I2853" s="8" t="s">
        <v>38</v>
      </c>
      <c r="J2853" s="6">
        <v>1</v>
      </c>
      <c r="K2853" s="6">
        <v>1</v>
      </c>
      <c r="L2853" s="6">
        <v>1</v>
      </c>
      <c r="M2853" s="2" t="s">
        <v>72</v>
      </c>
      <c r="N2853" s="2">
        <v>15.329599999999999</v>
      </c>
      <c r="O2853" s="2">
        <v>9.35E-2</v>
      </c>
      <c r="P2853" s="2">
        <f t="shared" si="95"/>
        <v>163.95294117647057</v>
      </c>
      <c r="Q2853" s="2">
        <v>10</v>
      </c>
      <c r="R2853">
        <v>100</v>
      </c>
      <c r="S2853">
        <v>93.793007000000003</v>
      </c>
      <c r="T2853">
        <v>0.67724899999999999</v>
      </c>
    </row>
    <row r="2854" spans="1:20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61</v>
      </c>
      <c r="H2854" s="2">
        <v>1</v>
      </c>
      <c r="I2854" s="8" t="s">
        <v>38</v>
      </c>
      <c r="J2854" s="6">
        <v>1</v>
      </c>
      <c r="K2854" s="6">
        <v>1</v>
      </c>
      <c r="L2854" s="6">
        <v>1</v>
      </c>
      <c r="M2854" s="2" t="s">
        <v>72</v>
      </c>
      <c r="N2854" s="2">
        <v>15.329599999999999</v>
      </c>
      <c r="O2854" s="2">
        <v>9.35E-2</v>
      </c>
      <c r="P2854" s="2">
        <f t="shared" si="95"/>
        <v>163.95294117647057</v>
      </c>
      <c r="Q2854" s="2">
        <v>10</v>
      </c>
      <c r="R2854">
        <v>1000</v>
      </c>
      <c r="S2854">
        <v>93.189994999999996</v>
      </c>
      <c r="T2854">
        <v>1.074462</v>
      </c>
    </row>
    <row r="2855" spans="1:20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6">
        <v>1</v>
      </c>
      <c r="K2855" s="6">
        <v>1</v>
      </c>
      <c r="L2855" s="6">
        <v>1</v>
      </c>
      <c r="M2855" s="2" t="s">
        <v>72</v>
      </c>
      <c r="N2855" s="2">
        <v>15.329599999999999</v>
      </c>
      <c r="O2855" s="2">
        <v>9.35E-2</v>
      </c>
      <c r="P2855" s="2">
        <f t="shared" si="95"/>
        <v>163.95294117647057</v>
      </c>
      <c r="Q2855" s="2">
        <v>10</v>
      </c>
      <c r="R2855">
        <v>3600</v>
      </c>
      <c r="S2855">
        <v>93.070999</v>
      </c>
      <c r="T2855">
        <v>0.67271300000000001</v>
      </c>
    </row>
    <row r="2856" spans="1:20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6">
        <v>1</v>
      </c>
      <c r="K2856" s="6">
        <v>1</v>
      </c>
      <c r="L2856" s="6">
        <v>1</v>
      </c>
      <c r="M2856" s="2" t="s">
        <v>72</v>
      </c>
      <c r="N2856" s="2">
        <v>15.329599999999999</v>
      </c>
      <c r="O2856" s="2">
        <v>9.35E-2</v>
      </c>
      <c r="P2856" s="2">
        <f t="shared" si="95"/>
        <v>163.95294117647057</v>
      </c>
      <c r="Q2856" s="2">
        <v>10</v>
      </c>
      <c r="R2856">
        <v>10000</v>
      </c>
      <c r="S2856">
        <v>92.473990999999998</v>
      </c>
      <c r="T2856">
        <v>1.108344</v>
      </c>
    </row>
    <row r="2857" spans="1:20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6">
        <v>1</v>
      </c>
      <c r="K2857" s="6">
        <v>1</v>
      </c>
      <c r="L2857" s="6">
        <v>1</v>
      </c>
      <c r="M2857" s="2" t="s">
        <v>72</v>
      </c>
      <c r="N2857" s="2">
        <v>15.329599999999999</v>
      </c>
      <c r="O2857" s="2">
        <v>9.35E-2</v>
      </c>
      <c r="P2857" s="2">
        <f t="shared" si="95"/>
        <v>163.95294117647057</v>
      </c>
      <c r="Q2857" s="2">
        <v>10</v>
      </c>
      <c r="R2857">
        <v>86400</v>
      </c>
      <c r="S2857">
        <v>93.032004999999998</v>
      </c>
      <c r="T2857">
        <v>0.56587799999999999</v>
      </c>
    </row>
    <row r="2858" spans="1:20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6">
        <v>1</v>
      </c>
      <c r="K2858" s="6">
        <v>1</v>
      </c>
      <c r="L2858" s="6">
        <v>1</v>
      </c>
      <c r="M2858" s="2" t="s">
        <v>72</v>
      </c>
      <c r="N2858" s="2">
        <v>15.329599999999999</v>
      </c>
      <c r="O2858" s="2">
        <v>9.35E-2</v>
      </c>
      <c r="P2858" s="2">
        <f t="shared" si="95"/>
        <v>163.95294117647057</v>
      </c>
      <c r="Q2858" s="2">
        <v>10</v>
      </c>
      <c r="R2858">
        <v>10000000</v>
      </c>
      <c r="S2858">
        <v>91.694000000000003</v>
      </c>
      <c r="T2858">
        <v>1.0863510000000001</v>
      </c>
    </row>
    <row r="2859" spans="1:20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6">
        <v>1</v>
      </c>
      <c r="K2859" s="6">
        <v>1</v>
      </c>
      <c r="L2859" s="6">
        <v>1</v>
      </c>
      <c r="M2859" s="2" t="s">
        <v>72</v>
      </c>
      <c r="N2859" s="2">
        <v>15.329599999999999</v>
      </c>
      <c r="O2859" s="2">
        <v>9.35E-2</v>
      </c>
      <c r="P2859" s="2">
        <f t="shared" si="95"/>
        <v>163.95294117647057</v>
      </c>
      <c r="Q2859" s="2">
        <v>10</v>
      </c>
      <c r="R2859">
        <v>100000000</v>
      </c>
      <c r="S2859">
        <v>91.491989000000004</v>
      </c>
      <c r="T2859">
        <v>1.2449170000000001</v>
      </c>
    </row>
    <row r="2860" spans="1:20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6">
        <v>1</v>
      </c>
      <c r="K2860" s="6">
        <v>1</v>
      </c>
      <c r="L2860" s="6">
        <v>1</v>
      </c>
      <c r="M2860" s="2" t="s">
        <v>72</v>
      </c>
      <c r="N2860" s="2">
        <v>15.329599999999999</v>
      </c>
      <c r="O2860" s="2">
        <v>9.35E-2</v>
      </c>
      <c r="P2860" s="2">
        <f t="shared" si="95"/>
        <v>163.95294117647057</v>
      </c>
      <c r="Q2860" s="2">
        <v>10</v>
      </c>
      <c r="R2860">
        <v>1000000000</v>
      </c>
      <c r="S2860">
        <v>90.726996999999997</v>
      </c>
      <c r="T2860">
        <v>0.91723100000000002</v>
      </c>
    </row>
    <row r="2861" spans="1:20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15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ref="P2861:P2870" si="96">IF(N2861="default",25,N2861)/IF(O2861="default", 1,IF(O2861=0, 1,O2861))</f>
        <v>163.95294117647057</v>
      </c>
      <c r="Q2861" s="2">
        <v>10</v>
      </c>
      <c r="R2861" s="1">
        <v>1</v>
      </c>
    </row>
    <row r="2862" spans="1:20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15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6"/>
        <v>163.95294117647057</v>
      </c>
      <c r="Q2862" s="2">
        <v>10</v>
      </c>
      <c r="R2862">
        <v>10</v>
      </c>
    </row>
    <row r="2863" spans="1:20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15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6"/>
        <v>163.95294117647057</v>
      </c>
      <c r="Q2863" s="2">
        <v>10</v>
      </c>
      <c r="R2863">
        <v>100</v>
      </c>
    </row>
    <row r="2864" spans="1:20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15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6"/>
        <v>163.95294117647057</v>
      </c>
      <c r="Q2864" s="2">
        <v>10</v>
      </c>
      <c r="R2864">
        <v>1000</v>
      </c>
    </row>
    <row r="2865" spans="1:18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6"/>
        <v>163.95294117647057</v>
      </c>
      <c r="Q2865" s="2">
        <v>10</v>
      </c>
      <c r="R2865">
        <v>3600</v>
      </c>
    </row>
    <row r="2866" spans="1:18" hidden="1" x14ac:dyDescent="0.45">
      <c r="A2866" t="s">
        <v>24</v>
      </c>
      <c r="B2866" t="s">
        <v>25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5">
        <v>0</v>
      </c>
      <c r="K2866" s="5">
        <v>0</v>
      </c>
      <c r="L2866" s="5">
        <v>1</v>
      </c>
      <c r="M2866" s="2" t="s">
        <v>72</v>
      </c>
      <c r="N2866" s="2">
        <v>15.329599999999999</v>
      </c>
      <c r="O2866" s="2">
        <v>9.35E-2</v>
      </c>
      <c r="P2866" s="2">
        <f t="shared" si="96"/>
        <v>163.95294117647057</v>
      </c>
      <c r="Q2866" s="2">
        <v>10</v>
      </c>
      <c r="R2866">
        <v>10000</v>
      </c>
    </row>
    <row r="2867" spans="1:18" hidden="1" x14ac:dyDescent="0.45">
      <c r="A2867" t="s">
        <v>24</v>
      </c>
      <c r="B2867" t="s">
        <v>25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5">
        <v>0</v>
      </c>
      <c r="K2867" s="5">
        <v>0</v>
      </c>
      <c r="L2867" s="5">
        <v>1</v>
      </c>
      <c r="M2867" s="2" t="s">
        <v>72</v>
      </c>
      <c r="N2867" s="2">
        <v>15.329599999999999</v>
      </c>
      <c r="O2867" s="2">
        <v>9.35E-2</v>
      </c>
      <c r="P2867" s="2">
        <f t="shared" si="96"/>
        <v>163.95294117647057</v>
      </c>
      <c r="Q2867" s="2">
        <v>10</v>
      </c>
      <c r="R2867">
        <v>86400</v>
      </c>
    </row>
    <row r="2868" spans="1:18" hidden="1" x14ac:dyDescent="0.45">
      <c r="A2868" t="s">
        <v>24</v>
      </c>
      <c r="B2868" t="s">
        <v>25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5">
        <v>0</v>
      </c>
      <c r="K2868" s="5">
        <v>0</v>
      </c>
      <c r="L2868" s="5">
        <v>1</v>
      </c>
      <c r="M2868" s="2" t="s">
        <v>72</v>
      </c>
      <c r="N2868" s="2">
        <v>15.329599999999999</v>
      </c>
      <c r="O2868" s="2">
        <v>9.35E-2</v>
      </c>
      <c r="P2868" s="2">
        <f t="shared" si="96"/>
        <v>163.95294117647057</v>
      </c>
      <c r="Q2868" s="2">
        <v>10</v>
      </c>
      <c r="R2868">
        <v>10000000</v>
      </c>
    </row>
    <row r="2869" spans="1:18" hidden="1" x14ac:dyDescent="0.45">
      <c r="A2869" t="s">
        <v>24</v>
      </c>
      <c r="B2869" t="s">
        <v>25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5">
        <v>0</v>
      </c>
      <c r="K2869" s="5">
        <v>0</v>
      </c>
      <c r="L2869" s="5">
        <v>1</v>
      </c>
      <c r="M2869" s="2" t="s">
        <v>72</v>
      </c>
      <c r="N2869" s="2">
        <v>15.329599999999999</v>
      </c>
      <c r="O2869" s="2">
        <v>9.35E-2</v>
      </c>
      <c r="P2869" s="2">
        <f t="shared" si="96"/>
        <v>163.95294117647057</v>
      </c>
      <c r="Q2869" s="2">
        <v>10</v>
      </c>
      <c r="R2869">
        <v>100000000</v>
      </c>
    </row>
    <row r="2870" spans="1:18" hidden="1" x14ac:dyDescent="0.45">
      <c r="A2870" t="s">
        <v>24</v>
      </c>
      <c r="B2870" t="s">
        <v>25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5">
        <v>0</v>
      </c>
      <c r="K2870" s="5">
        <v>0</v>
      </c>
      <c r="L2870" s="5">
        <v>1</v>
      </c>
      <c r="M2870" s="2" t="s">
        <v>72</v>
      </c>
      <c r="N2870" s="2">
        <v>15.329599999999999</v>
      </c>
      <c r="O2870" s="2">
        <v>9.35E-2</v>
      </c>
      <c r="P2870" s="2">
        <f t="shared" si="96"/>
        <v>163.95294117647057</v>
      </c>
      <c r="Q2870" s="2">
        <v>10</v>
      </c>
      <c r="R2870">
        <v>1000000000</v>
      </c>
    </row>
    <row r="2871" spans="1:18" hidden="1" x14ac:dyDescent="0.45">
      <c r="A2871" t="s">
        <v>24</v>
      </c>
      <c r="B2871" t="s">
        <v>25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61</v>
      </c>
      <c r="H2871" s="2">
        <v>1</v>
      </c>
      <c r="I2871" s="8" t="s">
        <v>38</v>
      </c>
      <c r="J2871" s="5">
        <v>0</v>
      </c>
      <c r="K2871" s="5">
        <v>0</v>
      </c>
      <c r="L2871" s="5">
        <v>1</v>
      </c>
      <c r="M2871" s="2" t="s">
        <v>72</v>
      </c>
      <c r="N2871" s="2">
        <v>15.329599999999999</v>
      </c>
      <c r="O2871" s="2">
        <v>9.35E-2</v>
      </c>
      <c r="P2871" s="2">
        <f t="shared" ref="P2871:P2910" si="97">IF(N2871="default",25,N2871)/IF(O2871="default", 1,IF(O2871=0, 1,O2871))</f>
        <v>163.95294117647057</v>
      </c>
      <c r="Q2871" s="2">
        <v>10</v>
      </c>
      <c r="R2871" s="1">
        <v>1</v>
      </c>
    </row>
    <row r="2872" spans="1:18" hidden="1" x14ac:dyDescent="0.45">
      <c r="A2872" t="s">
        <v>24</v>
      </c>
      <c r="B2872" t="s">
        <v>25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61</v>
      </c>
      <c r="H2872" s="2">
        <v>1</v>
      </c>
      <c r="I2872" s="8" t="s">
        <v>38</v>
      </c>
      <c r="J2872" s="5">
        <v>0</v>
      </c>
      <c r="K2872" s="5">
        <v>0</v>
      </c>
      <c r="L2872" s="5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10</v>
      </c>
    </row>
    <row r="2873" spans="1:18" hidden="1" x14ac:dyDescent="0.45">
      <c r="A2873" t="s">
        <v>24</v>
      </c>
      <c r="B2873" t="s">
        <v>25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61</v>
      </c>
      <c r="H2873" s="2">
        <v>1</v>
      </c>
      <c r="I2873" s="8" t="s">
        <v>38</v>
      </c>
      <c r="J2873" s="5">
        <v>0</v>
      </c>
      <c r="K2873" s="5">
        <v>0</v>
      </c>
      <c r="L2873" s="5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</v>
      </c>
    </row>
    <row r="2874" spans="1:18" hidden="1" x14ac:dyDescent="0.45">
      <c r="A2874" t="s">
        <v>24</v>
      </c>
      <c r="B2874" t="s">
        <v>25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61</v>
      </c>
      <c r="H2874" s="2">
        <v>1</v>
      </c>
      <c r="I2874" s="8" t="s">
        <v>38</v>
      </c>
      <c r="J2874" s="5">
        <v>0</v>
      </c>
      <c r="K2874" s="5">
        <v>0</v>
      </c>
      <c r="L2874" s="5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</v>
      </c>
    </row>
    <row r="2875" spans="1:18" hidden="1" x14ac:dyDescent="0.45">
      <c r="A2875" t="s">
        <v>24</v>
      </c>
      <c r="B2875" t="s">
        <v>25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5">
        <v>0</v>
      </c>
      <c r="K2875" s="5">
        <v>0</v>
      </c>
      <c r="L2875" s="5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3600</v>
      </c>
    </row>
    <row r="2876" spans="1:18" hidden="1" x14ac:dyDescent="0.45">
      <c r="A2876" t="s">
        <v>24</v>
      </c>
      <c r="B2876" t="s">
        <v>25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5">
        <v>0</v>
      </c>
      <c r="K2876" s="5">
        <v>0</v>
      </c>
      <c r="L2876" s="5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>
        <v>10000</v>
      </c>
    </row>
    <row r="2877" spans="1:18" hidden="1" x14ac:dyDescent="0.45">
      <c r="A2877" t="s">
        <v>24</v>
      </c>
      <c r="B2877" t="s">
        <v>25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5">
        <v>0</v>
      </c>
      <c r="K2877" s="5">
        <v>0</v>
      </c>
      <c r="L2877" s="5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86400</v>
      </c>
    </row>
    <row r="2878" spans="1:18" hidden="1" x14ac:dyDescent="0.45">
      <c r="A2878" t="s">
        <v>24</v>
      </c>
      <c r="B2878" t="s">
        <v>25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5">
        <v>0</v>
      </c>
      <c r="K2878" s="5">
        <v>0</v>
      </c>
      <c r="L2878" s="5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10000000</v>
      </c>
    </row>
    <row r="2879" spans="1:18" hidden="1" x14ac:dyDescent="0.45">
      <c r="A2879" t="s">
        <v>24</v>
      </c>
      <c r="B2879" t="s">
        <v>25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5">
        <v>0</v>
      </c>
      <c r="K2879" s="5">
        <v>0</v>
      </c>
      <c r="L2879" s="5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100000000</v>
      </c>
    </row>
    <row r="2880" spans="1:18" hidden="1" x14ac:dyDescent="0.45">
      <c r="A2880" t="s">
        <v>24</v>
      </c>
      <c r="B2880" t="s">
        <v>25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5">
        <v>0</v>
      </c>
      <c r="K2880" s="5">
        <v>0</v>
      </c>
      <c r="L2880" s="5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1000000000</v>
      </c>
    </row>
    <row r="2881" spans="1:20" hidden="1" x14ac:dyDescent="0.45">
      <c r="A2881" t="s">
        <v>10</v>
      </c>
      <c r="B2881" t="s">
        <v>12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15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</v>
      </c>
      <c r="S2881">
        <v>91.417000000000002</v>
      </c>
      <c r="T2881">
        <v>0.42163699999999998</v>
      </c>
    </row>
    <row r="2882" spans="1:20" hidden="1" x14ac:dyDescent="0.45">
      <c r="A2882" t="s">
        <v>10</v>
      </c>
      <c r="B2882" t="s">
        <v>12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15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10</v>
      </c>
      <c r="S2882">
        <v>91.542991999999998</v>
      </c>
      <c r="T2882">
        <v>0.28693999999999997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15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</v>
      </c>
      <c r="S2883">
        <v>91.202003000000005</v>
      </c>
      <c r="T2883">
        <v>0.25883600000000001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15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</v>
      </c>
      <c r="S2884">
        <v>89.965003999999993</v>
      </c>
      <c r="T2884">
        <v>0.38816299999999998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3600</v>
      </c>
      <c r="S2885">
        <v>89.275002000000001</v>
      </c>
      <c r="T2885">
        <v>0.58570500000000003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6">
        <v>1</v>
      </c>
      <c r="K2886" s="6">
        <v>1</v>
      </c>
      <c r="L2886" s="6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>
        <v>10000</v>
      </c>
      <c r="S2886">
        <v>87.767998000000006</v>
      </c>
      <c r="T2886">
        <v>0.68659899999999996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6">
        <v>1</v>
      </c>
      <c r="K2887" s="6">
        <v>1</v>
      </c>
      <c r="L2887" s="6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86400</v>
      </c>
      <c r="S2887">
        <v>85.354004000000003</v>
      </c>
      <c r="T2887">
        <v>0.81863200000000003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6">
        <v>1</v>
      </c>
      <c r="K2888" s="6">
        <v>1</v>
      </c>
      <c r="L2888" s="6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10000000</v>
      </c>
      <c r="S2888">
        <v>73.822006000000002</v>
      </c>
      <c r="T2888">
        <v>1.732742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6">
        <v>1</v>
      </c>
      <c r="K2889" s="6">
        <v>1</v>
      </c>
      <c r="L2889" s="6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100000000</v>
      </c>
      <c r="S2889">
        <v>65.953002999999995</v>
      </c>
      <c r="T2889">
        <v>1.875764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6">
        <v>1</v>
      </c>
      <c r="K2890" s="6">
        <v>1</v>
      </c>
      <c r="L2890" s="6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1000000000</v>
      </c>
      <c r="S2890">
        <v>59.109997</v>
      </c>
      <c r="T2890">
        <v>2.7131620000000001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61</v>
      </c>
      <c r="H2891" s="2">
        <v>1</v>
      </c>
      <c r="I2891" s="8" t="s">
        <v>38</v>
      </c>
      <c r="J2891" s="6">
        <v>1</v>
      </c>
      <c r="K2891" s="6">
        <v>1</v>
      </c>
      <c r="L2891" s="6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</v>
      </c>
      <c r="S2891">
        <v>91.316993999999994</v>
      </c>
      <c r="T2891">
        <v>0.48057800000000001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61</v>
      </c>
      <c r="H2892" s="2">
        <v>1</v>
      </c>
      <c r="I2892" s="8" t="s">
        <v>38</v>
      </c>
      <c r="J2892" s="6">
        <v>1</v>
      </c>
      <c r="K2892" s="6">
        <v>1</v>
      </c>
      <c r="L2892" s="6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10</v>
      </c>
      <c r="S2892">
        <v>91.588997000000006</v>
      </c>
      <c r="T2892">
        <v>0.228544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61</v>
      </c>
      <c r="H2893" s="2">
        <v>1</v>
      </c>
      <c r="I2893" s="8" t="s">
        <v>38</v>
      </c>
      <c r="J2893" s="6">
        <v>1</v>
      </c>
      <c r="K2893" s="6">
        <v>1</v>
      </c>
      <c r="L2893" s="6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</v>
      </c>
      <c r="S2893">
        <v>91.414000999999999</v>
      </c>
      <c r="T2893">
        <v>0.29922900000000002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61</v>
      </c>
      <c r="H2894" s="2">
        <v>1</v>
      </c>
      <c r="I2894" s="8" t="s">
        <v>38</v>
      </c>
      <c r="J2894" s="6">
        <v>1</v>
      </c>
      <c r="K2894" s="6">
        <v>1</v>
      </c>
      <c r="L2894" s="6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</v>
      </c>
      <c r="S2894">
        <v>91.033996999999999</v>
      </c>
      <c r="T2894">
        <v>0.33440500000000001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6">
        <v>1</v>
      </c>
      <c r="K2895" s="6">
        <v>1</v>
      </c>
      <c r="L2895" s="6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3600</v>
      </c>
      <c r="S2895">
        <v>91.138000000000005</v>
      </c>
      <c r="T2895">
        <v>0.25376300000000002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6">
        <v>1</v>
      </c>
      <c r="K2896" s="6">
        <v>1</v>
      </c>
      <c r="L2896" s="6">
        <v>1</v>
      </c>
      <c r="M2896" s="2" t="s">
        <v>72</v>
      </c>
      <c r="N2896" s="2">
        <v>15.329599999999999</v>
      </c>
      <c r="O2896" s="2">
        <v>9.35E-2</v>
      </c>
      <c r="P2896" s="2">
        <f t="shared" si="97"/>
        <v>163.95294117647057</v>
      </c>
      <c r="Q2896" s="2">
        <v>10</v>
      </c>
      <c r="R2896">
        <v>10000</v>
      </c>
      <c r="S2896">
        <v>90.720993000000007</v>
      </c>
      <c r="T2896">
        <v>0.47039999999999998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6">
        <v>1</v>
      </c>
      <c r="K2897" s="6">
        <v>1</v>
      </c>
      <c r="L2897" s="6">
        <v>1</v>
      </c>
      <c r="M2897" s="2" t="s">
        <v>72</v>
      </c>
      <c r="N2897" s="2">
        <v>15.329599999999999</v>
      </c>
      <c r="O2897" s="2">
        <v>9.35E-2</v>
      </c>
      <c r="P2897" s="2">
        <f t="shared" si="97"/>
        <v>163.95294117647057</v>
      </c>
      <c r="Q2897" s="2">
        <v>10</v>
      </c>
      <c r="R2897">
        <v>86400</v>
      </c>
      <c r="S2897">
        <v>90.254005000000006</v>
      </c>
      <c r="T2897">
        <v>0.47596100000000002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6">
        <v>1</v>
      </c>
      <c r="K2898" s="6">
        <v>1</v>
      </c>
      <c r="L2898" s="6">
        <v>1</v>
      </c>
      <c r="M2898" s="2" t="s">
        <v>72</v>
      </c>
      <c r="N2898" s="2">
        <v>15.329599999999999</v>
      </c>
      <c r="O2898" s="2">
        <v>9.35E-2</v>
      </c>
      <c r="P2898" s="2">
        <f t="shared" si="97"/>
        <v>163.95294117647057</v>
      </c>
      <c r="Q2898" s="2">
        <v>10</v>
      </c>
      <c r="R2898">
        <v>10000000</v>
      </c>
      <c r="S2898">
        <v>88.784003999999996</v>
      </c>
      <c r="T2898">
        <v>0.65927899999999995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6">
        <v>1</v>
      </c>
      <c r="K2899" s="6">
        <v>1</v>
      </c>
      <c r="L2899" s="6">
        <v>1</v>
      </c>
      <c r="M2899" s="2" t="s">
        <v>72</v>
      </c>
      <c r="N2899" s="2">
        <v>15.329599999999999</v>
      </c>
      <c r="O2899" s="2">
        <v>9.35E-2</v>
      </c>
      <c r="P2899" s="2">
        <f t="shared" si="97"/>
        <v>163.95294117647057</v>
      </c>
      <c r="Q2899" s="2">
        <v>10</v>
      </c>
      <c r="R2899">
        <v>100000000</v>
      </c>
      <c r="S2899">
        <v>88.225998000000004</v>
      </c>
      <c r="T2899">
        <v>0.44179400000000002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6">
        <v>1</v>
      </c>
      <c r="K2900" s="6">
        <v>1</v>
      </c>
      <c r="L2900" s="6">
        <v>1</v>
      </c>
      <c r="M2900" s="2" t="s">
        <v>72</v>
      </c>
      <c r="N2900" s="2">
        <v>15.329599999999999</v>
      </c>
      <c r="O2900" s="2">
        <v>9.35E-2</v>
      </c>
      <c r="P2900" s="2">
        <f t="shared" si="97"/>
        <v>163.95294117647057</v>
      </c>
      <c r="Q2900" s="2">
        <v>10</v>
      </c>
      <c r="R2900">
        <v>1000000000</v>
      </c>
      <c r="S2900">
        <v>86.811995999999994</v>
      </c>
      <c r="T2900">
        <v>1.3502339999999999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15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7"/>
        <v>163.95294117647057</v>
      </c>
      <c r="Q2901" s="2">
        <v>10</v>
      </c>
      <c r="R2901" s="1">
        <v>1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15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7"/>
        <v>163.95294117647057</v>
      </c>
      <c r="Q2902" s="2">
        <v>10</v>
      </c>
      <c r="R2902">
        <v>10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15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7"/>
        <v>163.95294117647057</v>
      </c>
      <c r="Q2903" s="2">
        <v>10</v>
      </c>
      <c r="R2903">
        <v>100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15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7"/>
        <v>163.95294117647057</v>
      </c>
      <c r="Q2904" s="2">
        <v>10</v>
      </c>
      <c r="R2904">
        <v>1000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15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7"/>
        <v>163.95294117647057</v>
      </c>
      <c r="Q2905" s="2">
        <v>10</v>
      </c>
      <c r="R2905">
        <v>3600</v>
      </c>
    </row>
    <row r="2906" spans="1:20" hidden="1" x14ac:dyDescent="0.45">
      <c r="A2906" t="s">
        <v>9</v>
      </c>
      <c r="B2906" t="s">
        <v>11</v>
      </c>
      <c r="C2906" s="10" t="s">
        <v>71</v>
      </c>
      <c r="D2906" s="10" t="s">
        <v>52</v>
      </c>
      <c r="E2906" t="s">
        <v>13</v>
      </c>
      <c r="F2906" t="s">
        <v>14</v>
      </c>
      <c r="G2906" t="s">
        <v>15</v>
      </c>
      <c r="H2906" s="2">
        <v>1</v>
      </c>
      <c r="I2906" s="8" t="s">
        <v>38</v>
      </c>
      <c r="J2906" s="5">
        <v>0</v>
      </c>
      <c r="K2906" s="5">
        <v>0</v>
      </c>
      <c r="L2906" s="5">
        <v>1</v>
      </c>
      <c r="M2906" s="2" t="s">
        <v>72</v>
      </c>
      <c r="N2906" s="2">
        <v>15.329599999999999</v>
      </c>
      <c r="O2906" s="2">
        <v>9.35E-2</v>
      </c>
      <c r="P2906" s="2">
        <f t="shared" si="97"/>
        <v>163.95294117647057</v>
      </c>
      <c r="Q2906" s="2">
        <v>10</v>
      </c>
      <c r="R2906">
        <v>10000</v>
      </c>
    </row>
    <row r="2907" spans="1:20" hidden="1" x14ac:dyDescent="0.45">
      <c r="A2907" t="s">
        <v>9</v>
      </c>
      <c r="B2907" t="s">
        <v>11</v>
      </c>
      <c r="C2907" s="10" t="s">
        <v>71</v>
      </c>
      <c r="D2907" s="10" t="s">
        <v>52</v>
      </c>
      <c r="E2907" t="s">
        <v>13</v>
      </c>
      <c r="F2907" t="s">
        <v>14</v>
      </c>
      <c r="G2907" t="s">
        <v>15</v>
      </c>
      <c r="H2907" s="2">
        <v>1</v>
      </c>
      <c r="I2907" s="8" t="s">
        <v>38</v>
      </c>
      <c r="J2907" s="5">
        <v>0</v>
      </c>
      <c r="K2907" s="5">
        <v>0</v>
      </c>
      <c r="L2907" s="5">
        <v>1</v>
      </c>
      <c r="M2907" s="2" t="s">
        <v>72</v>
      </c>
      <c r="N2907" s="2">
        <v>15.329599999999999</v>
      </c>
      <c r="O2907" s="2">
        <v>9.35E-2</v>
      </c>
      <c r="P2907" s="2">
        <f t="shared" si="97"/>
        <v>163.95294117647057</v>
      </c>
      <c r="Q2907" s="2">
        <v>10</v>
      </c>
      <c r="R2907">
        <v>86400</v>
      </c>
    </row>
    <row r="2908" spans="1:20" hidden="1" x14ac:dyDescent="0.45">
      <c r="A2908" t="s">
        <v>9</v>
      </c>
      <c r="B2908" t="s">
        <v>11</v>
      </c>
      <c r="C2908" s="10" t="s">
        <v>71</v>
      </c>
      <c r="D2908" s="10" t="s">
        <v>52</v>
      </c>
      <c r="E2908" t="s">
        <v>13</v>
      </c>
      <c r="F2908" t="s">
        <v>14</v>
      </c>
      <c r="G2908" t="s">
        <v>15</v>
      </c>
      <c r="H2908" s="2">
        <v>1</v>
      </c>
      <c r="I2908" s="8" t="s">
        <v>38</v>
      </c>
      <c r="J2908" s="5">
        <v>0</v>
      </c>
      <c r="K2908" s="5">
        <v>0</v>
      </c>
      <c r="L2908" s="5">
        <v>1</v>
      </c>
      <c r="M2908" s="2" t="s">
        <v>72</v>
      </c>
      <c r="N2908" s="2">
        <v>15.329599999999999</v>
      </c>
      <c r="O2908" s="2">
        <v>9.35E-2</v>
      </c>
      <c r="P2908" s="2">
        <f t="shared" si="97"/>
        <v>163.95294117647057</v>
      </c>
      <c r="Q2908" s="2">
        <v>10</v>
      </c>
      <c r="R2908">
        <v>10000000</v>
      </c>
    </row>
    <row r="2909" spans="1:20" hidden="1" x14ac:dyDescent="0.45">
      <c r="A2909" t="s">
        <v>9</v>
      </c>
      <c r="B2909" t="s">
        <v>11</v>
      </c>
      <c r="C2909" s="10" t="s">
        <v>71</v>
      </c>
      <c r="D2909" s="10" t="s">
        <v>52</v>
      </c>
      <c r="E2909" t="s">
        <v>13</v>
      </c>
      <c r="F2909" t="s">
        <v>14</v>
      </c>
      <c r="G2909" t="s">
        <v>15</v>
      </c>
      <c r="H2909" s="2">
        <v>1</v>
      </c>
      <c r="I2909" s="8" t="s">
        <v>38</v>
      </c>
      <c r="J2909" s="5">
        <v>0</v>
      </c>
      <c r="K2909" s="5">
        <v>0</v>
      </c>
      <c r="L2909" s="5">
        <v>1</v>
      </c>
      <c r="M2909" s="2" t="s">
        <v>72</v>
      </c>
      <c r="N2909" s="2">
        <v>15.329599999999999</v>
      </c>
      <c r="O2909" s="2">
        <v>9.35E-2</v>
      </c>
      <c r="P2909" s="2">
        <f t="shared" si="97"/>
        <v>163.95294117647057</v>
      </c>
      <c r="Q2909" s="2">
        <v>10</v>
      </c>
      <c r="R2909">
        <v>100000000</v>
      </c>
    </row>
    <row r="2910" spans="1:20" hidden="1" x14ac:dyDescent="0.45">
      <c r="A2910" t="s">
        <v>9</v>
      </c>
      <c r="B2910" t="s">
        <v>11</v>
      </c>
      <c r="C2910" s="10" t="s">
        <v>71</v>
      </c>
      <c r="D2910" s="10" t="s">
        <v>52</v>
      </c>
      <c r="E2910" t="s">
        <v>13</v>
      </c>
      <c r="F2910" t="s">
        <v>14</v>
      </c>
      <c r="G2910" t="s">
        <v>15</v>
      </c>
      <c r="H2910" s="2">
        <v>1</v>
      </c>
      <c r="I2910" s="8" t="s">
        <v>38</v>
      </c>
      <c r="J2910" s="5">
        <v>0</v>
      </c>
      <c r="K2910" s="5">
        <v>0</v>
      </c>
      <c r="L2910" s="5">
        <v>1</v>
      </c>
      <c r="M2910" s="2" t="s">
        <v>72</v>
      </c>
      <c r="N2910" s="2">
        <v>15.329599999999999</v>
      </c>
      <c r="O2910" s="2">
        <v>9.35E-2</v>
      </c>
      <c r="P2910" s="2">
        <f t="shared" si="97"/>
        <v>163.95294117647057</v>
      </c>
      <c r="Q2910" s="2">
        <v>10</v>
      </c>
      <c r="R2910">
        <v>1000000000</v>
      </c>
    </row>
    <row r="2911" spans="1:20" hidden="1" x14ac:dyDescent="0.45">
      <c r="A2911" t="s">
        <v>9</v>
      </c>
      <c r="B2911" t="s">
        <v>11</v>
      </c>
      <c r="C2911" s="10" t="s">
        <v>71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5">
        <v>0</v>
      </c>
      <c r="K2911" s="5">
        <v>0</v>
      </c>
      <c r="L2911" s="5">
        <v>1</v>
      </c>
      <c r="M2911" s="2" t="s">
        <v>72</v>
      </c>
      <c r="N2911" s="2">
        <v>15.329599999999999</v>
      </c>
      <c r="O2911" s="2">
        <v>9.35E-2</v>
      </c>
      <c r="P2911" s="2">
        <f t="shared" ref="P2911:P2930" si="98">IF(N2911="default",25,N2911)/IF(O2911="default", 1,IF(O2911=0, 1,O2911))</f>
        <v>163.95294117647057</v>
      </c>
      <c r="Q2911" s="2">
        <v>10</v>
      </c>
      <c r="R2911" s="1">
        <v>1</v>
      </c>
    </row>
    <row r="2912" spans="1:20" hidden="1" x14ac:dyDescent="0.45">
      <c r="A2912" t="s">
        <v>9</v>
      </c>
      <c r="B2912" t="s">
        <v>11</v>
      </c>
      <c r="C2912" s="10" t="s">
        <v>71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5">
        <v>0</v>
      </c>
      <c r="K2912" s="5">
        <v>0</v>
      </c>
      <c r="L2912" s="5">
        <v>1</v>
      </c>
      <c r="M2912" s="2" t="s">
        <v>72</v>
      </c>
      <c r="N2912" s="2">
        <v>15.329599999999999</v>
      </c>
      <c r="O2912" s="2">
        <v>9.35E-2</v>
      </c>
      <c r="P2912" s="2">
        <f t="shared" si="98"/>
        <v>163.95294117647057</v>
      </c>
      <c r="Q2912" s="2">
        <v>10</v>
      </c>
      <c r="R2912">
        <v>10</v>
      </c>
    </row>
    <row r="2913" spans="1:18" hidden="1" x14ac:dyDescent="0.45">
      <c r="A2913" t="s">
        <v>9</v>
      </c>
      <c r="B2913" t="s">
        <v>11</v>
      </c>
      <c r="C2913" s="10" t="s">
        <v>71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5">
        <v>0</v>
      </c>
      <c r="K2913" s="5">
        <v>0</v>
      </c>
      <c r="L2913" s="5">
        <v>1</v>
      </c>
      <c r="M2913" s="2" t="s">
        <v>72</v>
      </c>
      <c r="N2913" s="2">
        <v>15.329599999999999</v>
      </c>
      <c r="O2913" s="2">
        <v>9.35E-2</v>
      </c>
      <c r="P2913" s="2">
        <f t="shared" si="98"/>
        <v>163.95294117647057</v>
      </c>
      <c r="Q2913" s="2">
        <v>10</v>
      </c>
      <c r="R2913">
        <v>100</v>
      </c>
    </row>
    <row r="2914" spans="1:18" hidden="1" x14ac:dyDescent="0.45">
      <c r="A2914" t="s">
        <v>9</v>
      </c>
      <c r="B2914" t="s">
        <v>11</v>
      </c>
      <c r="C2914" s="10" t="s">
        <v>71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5">
        <v>0</v>
      </c>
      <c r="K2914" s="5">
        <v>0</v>
      </c>
      <c r="L2914" s="5">
        <v>1</v>
      </c>
      <c r="M2914" s="2" t="s">
        <v>72</v>
      </c>
      <c r="N2914" s="2">
        <v>15.329599999999999</v>
      </c>
      <c r="O2914" s="2">
        <v>9.35E-2</v>
      </c>
      <c r="P2914" s="2">
        <f t="shared" si="98"/>
        <v>163.95294117647057</v>
      </c>
      <c r="Q2914" s="2">
        <v>10</v>
      </c>
      <c r="R2914">
        <v>1000</v>
      </c>
    </row>
    <row r="2915" spans="1:18" hidden="1" x14ac:dyDescent="0.45">
      <c r="A2915" t="s">
        <v>9</v>
      </c>
      <c r="B2915" t="s">
        <v>11</v>
      </c>
      <c r="C2915" s="10" t="s">
        <v>71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5">
        <v>0</v>
      </c>
      <c r="K2915" s="5">
        <v>0</v>
      </c>
      <c r="L2915" s="5">
        <v>1</v>
      </c>
      <c r="M2915" s="2" t="s">
        <v>72</v>
      </c>
      <c r="N2915" s="2">
        <v>15.329599999999999</v>
      </c>
      <c r="O2915" s="2">
        <v>9.35E-2</v>
      </c>
      <c r="P2915" s="2">
        <f t="shared" si="98"/>
        <v>163.95294117647057</v>
      </c>
      <c r="Q2915" s="2">
        <v>10</v>
      </c>
      <c r="R2915">
        <v>3600</v>
      </c>
    </row>
    <row r="2916" spans="1:18" hidden="1" x14ac:dyDescent="0.45">
      <c r="A2916" t="s">
        <v>9</v>
      </c>
      <c r="B2916" t="s">
        <v>11</v>
      </c>
      <c r="C2916" s="10" t="s">
        <v>71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5">
        <v>0</v>
      </c>
      <c r="K2916" s="5">
        <v>0</v>
      </c>
      <c r="L2916" s="5">
        <v>1</v>
      </c>
      <c r="M2916" s="2" t="s">
        <v>72</v>
      </c>
      <c r="N2916" s="2">
        <v>15.329599999999999</v>
      </c>
      <c r="O2916" s="2">
        <v>9.35E-2</v>
      </c>
      <c r="P2916" s="2">
        <f t="shared" si="98"/>
        <v>163.95294117647057</v>
      </c>
      <c r="Q2916" s="2">
        <v>10</v>
      </c>
      <c r="R2916">
        <v>10000</v>
      </c>
    </row>
    <row r="2917" spans="1:18" hidden="1" x14ac:dyDescent="0.45">
      <c r="A2917" t="s">
        <v>9</v>
      </c>
      <c r="B2917" t="s">
        <v>11</v>
      </c>
      <c r="C2917" s="10" t="s">
        <v>71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5">
        <v>0</v>
      </c>
      <c r="K2917" s="5">
        <v>0</v>
      </c>
      <c r="L2917" s="5">
        <v>1</v>
      </c>
      <c r="M2917" s="2" t="s">
        <v>72</v>
      </c>
      <c r="N2917" s="2">
        <v>15.329599999999999</v>
      </c>
      <c r="O2917" s="2">
        <v>9.35E-2</v>
      </c>
      <c r="P2917" s="2">
        <f t="shared" si="98"/>
        <v>163.95294117647057</v>
      </c>
      <c r="Q2917" s="2">
        <v>10</v>
      </c>
      <c r="R2917">
        <v>86400</v>
      </c>
    </row>
    <row r="2918" spans="1:18" hidden="1" x14ac:dyDescent="0.45">
      <c r="A2918" t="s">
        <v>9</v>
      </c>
      <c r="B2918" t="s">
        <v>11</v>
      </c>
      <c r="C2918" s="10" t="s">
        <v>71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5">
        <v>0</v>
      </c>
      <c r="K2918" s="5">
        <v>0</v>
      </c>
      <c r="L2918" s="5">
        <v>1</v>
      </c>
      <c r="M2918" s="2" t="s">
        <v>72</v>
      </c>
      <c r="N2918" s="2">
        <v>15.329599999999999</v>
      </c>
      <c r="O2918" s="2">
        <v>9.35E-2</v>
      </c>
      <c r="P2918" s="2">
        <f t="shared" si="98"/>
        <v>163.95294117647057</v>
      </c>
      <c r="Q2918" s="2">
        <v>10</v>
      </c>
      <c r="R2918">
        <v>10000000</v>
      </c>
    </row>
    <row r="2919" spans="1:18" hidden="1" x14ac:dyDescent="0.45">
      <c r="A2919" t="s">
        <v>9</v>
      </c>
      <c r="B2919" t="s">
        <v>11</v>
      </c>
      <c r="C2919" s="10" t="s">
        <v>71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5">
        <v>0</v>
      </c>
      <c r="K2919" s="5">
        <v>0</v>
      </c>
      <c r="L2919" s="5">
        <v>1</v>
      </c>
      <c r="M2919" s="2" t="s">
        <v>72</v>
      </c>
      <c r="N2919" s="2">
        <v>15.329599999999999</v>
      </c>
      <c r="O2919" s="2">
        <v>9.35E-2</v>
      </c>
      <c r="P2919" s="2">
        <f t="shared" si="98"/>
        <v>163.95294117647057</v>
      </c>
      <c r="Q2919" s="2">
        <v>10</v>
      </c>
      <c r="R2919">
        <v>100000000</v>
      </c>
    </row>
    <row r="2920" spans="1:18" hidden="1" x14ac:dyDescent="0.45">
      <c r="A2920" t="s">
        <v>9</v>
      </c>
      <c r="B2920" t="s">
        <v>11</v>
      </c>
      <c r="C2920" s="10" t="s">
        <v>71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5">
        <v>0</v>
      </c>
      <c r="K2920" s="5">
        <v>0</v>
      </c>
      <c r="L2920" s="5">
        <v>1</v>
      </c>
      <c r="M2920" s="2" t="s">
        <v>72</v>
      </c>
      <c r="N2920" s="2">
        <v>15.329599999999999</v>
      </c>
      <c r="O2920" s="2">
        <v>9.35E-2</v>
      </c>
      <c r="P2920" s="2">
        <f t="shared" si="98"/>
        <v>163.95294117647057</v>
      </c>
      <c r="Q2920" s="2">
        <v>10</v>
      </c>
      <c r="R2920">
        <v>1000000000</v>
      </c>
    </row>
    <row r="2921" spans="1:18" x14ac:dyDescent="0.45">
      <c r="A2921" t="s">
        <v>10</v>
      </c>
      <c r="B2921" t="s">
        <v>12</v>
      </c>
      <c r="C2921" s="2">
        <v>0.5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 t="s">
        <v>18</v>
      </c>
      <c r="N2921" s="2" t="s">
        <v>16</v>
      </c>
      <c r="O2921" s="2" t="s">
        <v>16</v>
      </c>
      <c r="P2921" s="2">
        <f t="shared" si="98"/>
        <v>25</v>
      </c>
      <c r="Q2921" s="2">
        <v>10</v>
      </c>
      <c r="R2921" s="1">
        <v>1</v>
      </c>
    </row>
    <row r="2922" spans="1:18" x14ac:dyDescent="0.45">
      <c r="A2922" t="s">
        <v>10</v>
      </c>
      <c r="B2922" t="s">
        <v>12</v>
      </c>
      <c r="C2922" s="2">
        <v>0.5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 t="s">
        <v>18</v>
      </c>
      <c r="N2922" s="2" t="s">
        <v>16</v>
      </c>
      <c r="O2922" s="2" t="s">
        <v>16</v>
      </c>
      <c r="P2922" s="2">
        <f t="shared" si="98"/>
        <v>25</v>
      </c>
      <c r="Q2922" s="2">
        <v>10</v>
      </c>
      <c r="R2922">
        <v>10</v>
      </c>
    </row>
    <row r="2923" spans="1:18" x14ac:dyDescent="0.45">
      <c r="A2923" t="s">
        <v>9</v>
      </c>
      <c r="B2923" t="s">
        <v>11</v>
      </c>
      <c r="C2923" s="2">
        <v>0.5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 t="s">
        <v>18</v>
      </c>
      <c r="N2923" s="2" t="s">
        <v>16</v>
      </c>
      <c r="O2923" s="2" t="s">
        <v>16</v>
      </c>
      <c r="P2923" s="2">
        <f t="shared" si="98"/>
        <v>25</v>
      </c>
      <c r="Q2923" s="2">
        <v>10</v>
      </c>
      <c r="R2923">
        <v>100</v>
      </c>
    </row>
    <row r="2924" spans="1:18" x14ac:dyDescent="0.45">
      <c r="A2924" t="s">
        <v>9</v>
      </c>
      <c r="B2924" t="s">
        <v>11</v>
      </c>
      <c r="C2924" s="2">
        <v>0.5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 t="s">
        <v>18</v>
      </c>
      <c r="N2924" s="2" t="s">
        <v>16</v>
      </c>
      <c r="O2924" s="2" t="s">
        <v>16</v>
      </c>
      <c r="P2924" s="2">
        <f t="shared" si="98"/>
        <v>25</v>
      </c>
      <c r="Q2924" s="2">
        <v>10</v>
      </c>
      <c r="R2924">
        <v>1000</v>
      </c>
    </row>
    <row r="2925" spans="1:18" x14ac:dyDescent="0.45">
      <c r="A2925" t="s">
        <v>9</v>
      </c>
      <c r="B2925" t="s">
        <v>11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 t="s">
        <v>18</v>
      </c>
      <c r="N2925" s="2" t="s">
        <v>16</v>
      </c>
      <c r="O2925" s="2" t="s">
        <v>16</v>
      </c>
      <c r="P2925" s="2">
        <f t="shared" si="98"/>
        <v>25</v>
      </c>
      <c r="Q2925" s="2">
        <v>10</v>
      </c>
      <c r="R2925">
        <v>3600</v>
      </c>
    </row>
    <row r="2926" spans="1:18" x14ac:dyDescent="0.45">
      <c r="A2926" t="s">
        <v>9</v>
      </c>
      <c r="B2926" t="s">
        <v>11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 t="s">
        <v>18</v>
      </c>
      <c r="N2926" s="2" t="s">
        <v>16</v>
      </c>
      <c r="O2926" s="2" t="s">
        <v>16</v>
      </c>
      <c r="P2926" s="2">
        <f t="shared" si="98"/>
        <v>25</v>
      </c>
      <c r="Q2926" s="2">
        <v>10</v>
      </c>
      <c r="R2926">
        <v>10000</v>
      </c>
    </row>
    <row r="2927" spans="1:18" x14ac:dyDescent="0.45">
      <c r="A2927" t="s">
        <v>9</v>
      </c>
      <c r="B2927" t="s">
        <v>11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 t="s">
        <v>18</v>
      </c>
      <c r="N2927" s="2" t="s">
        <v>16</v>
      </c>
      <c r="O2927" s="2" t="s">
        <v>16</v>
      </c>
      <c r="P2927" s="2">
        <f t="shared" si="98"/>
        <v>25</v>
      </c>
      <c r="Q2927" s="2">
        <v>10</v>
      </c>
      <c r="R2927">
        <v>86400</v>
      </c>
    </row>
    <row r="2928" spans="1:18" x14ac:dyDescent="0.45">
      <c r="A2928" t="s">
        <v>9</v>
      </c>
      <c r="B2928" t="s">
        <v>11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 t="s">
        <v>18</v>
      </c>
      <c r="N2928" s="2" t="s">
        <v>16</v>
      </c>
      <c r="O2928" s="2" t="s">
        <v>16</v>
      </c>
      <c r="P2928" s="2">
        <f t="shared" si="98"/>
        <v>25</v>
      </c>
      <c r="Q2928" s="2">
        <v>10</v>
      </c>
      <c r="R2928">
        <v>10000000</v>
      </c>
    </row>
    <row r="2929" spans="1:18" x14ac:dyDescent="0.45">
      <c r="A2929" t="s">
        <v>9</v>
      </c>
      <c r="B2929" t="s">
        <v>11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 t="s">
        <v>18</v>
      </c>
      <c r="N2929" s="2" t="s">
        <v>16</v>
      </c>
      <c r="O2929" s="2" t="s">
        <v>16</v>
      </c>
      <c r="P2929" s="2">
        <f t="shared" si="98"/>
        <v>25</v>
      </c>
      <c r="Q2929" s="2">
        <v>10</v>
      </c>
      <c r="R2929">
        <v>100000000</v>
      </c>
    </row>
    <row r="2930" spans="1:18" x14ac:dyDescent="0.45">
      <c r="A2930" t="s">
        <v>9</v>
      </c>
      <c r="B2930" t="s">
        <v>11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 t="s">
        <v>18</v>
      </c>
      <c r="N2930" s="2" t="s">
        <v>16</v>
      </c>
      <c r="O2930" s="2" t="s">
        <v>16</v>
      </c>
      <c r="P2930" s="2">
        <f t="shared" si="98"/>
        <v>25</v>
      </c>
      <c r="Q2930" s="2">
        <v>10</v>
      </c>
      <c r="R2930">
        <v>1000000000</v>
      </c>
    </row>
    <row r="2931" spans="1:18" x14ac:dyDescent="0.45">
      <c r="A2931" t="s">
        <v>10</v>
      </c>
      <c r="B2931" t="s">
        <v>12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ref="P2931:P2950" si="99">IF(N2931="default",25,N2931)/IF(O2931="default", 1,IF(O2931=0, 1,O2931))</f>
        <v>25</v>
      </c>
      <c r="Q2931" s="2">
        <v>10</v>
      </c>
      <c r="R2931" s="1">
        <v>1</v>
      </c>
    </row>
    <row r="2932" spans="1:18" x14ac:dyDescent="0.45">
      <c r="A2932" t="s">
        <v>10</v>
      </c>
      <c r="B2932" t="s">
        <v>12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99"/>
        <v>25</v>
      </c>
      <c r="Q2932" s="2">
        <v>10</v>
      </c>
      <c r="R2932">
        <v>10</v>
      </c>
    </row>
    <row r="2933" spans="1:18" x14ac:dyDescent="0.45">
      <c r="A2933" t="s">
        <v>9</v>
      </c>
      <c r="B2933" t="s">
        <v>11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99"/>
        <v>25</v>
      </c>
      <c r="Q2933" s="2">
        <v>10</v>
      </c>
      <c r="R2933">
        <v>100</v>
      </c>
    </row>
    <row r="2934" spans="1:18" x14ac:dyDescent="0.45">
      <c r="A2934" t="s">
        <v>9</v>
      </c>
      <c r="B2934" t="s">
        <v>11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99"/>
        <v>25</v>
      </c>
      <c r="Q2934" s="2">
        <v>10</v>
      </c>
      <c r="R2934">
        <v>1000</v>
      </c>
    </row>
    <row r="2935" spans="1:18" x14ac:dyDescent="0.45">
      <c r="A2935" t="s">
        <v>9</v>
      </c>
      <c r="B2935" t="s">
        <v>11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99"/>
        <v>25</v>
      </c>
      <c r="Q2935" s="2">
        <v>10</v>
      </c>
      <c r="R2935">
        <v>3600</v>
      </c>
    </row>
    <row r="2936" spans="1:18" x14ac:dyDescent="0.45">
      <c r="A2936" t="s">
        <v>9</v>
      </c>
      <c r="B2936" t="s">
        <v>11</v>
      </c>
      <c r="C2936" s="2">
        <v>0.5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99"/>
        <v>25</v>
      </c>
      <c r="Q2936" s="2">
        <v>10</v>
      </c>
      <c r="R2936">
        <v>10000</v>
      </c>
    </row>
    <row r="2937" spans="1:18" x14ac:dyDescent="0.45">
      <c r="A2937" t="s">
        <v>9</v>
      </c>
      <c r="B2937" t="s">
        <v>11</v>
      </c>
      <c r="C2937" s="2">
        <v>0.5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99"/>
        <v>25</v>
      </c>
      <c r="Q2937" s="2">
        <v>10</v>
      </c>
      <c r="R2937">
        <v>86400</v>
      </c>
    </row>
    <row r="2938" spans="1:18" x14ac:dyDescent="0.45">
      <c r="A2938" t="s">
        <v>9</v>
      </c>
      <c r="B2938" t="s">
        <v>11</v>
      </c>
      <c r="C2938" s="2">
        <v>0.5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99"/>
        <v>25</v>
      </c>
      <c r="Q2938" s="2">
        <v>10</v>
      </c>
      <c r="R2938">
        <v>10000000</v>
      </c>
    </row>
    <row r="2939" spans="1:18" x14ac:dyDescent="0.45">
      <c r="A2939" t="s">
        <v>9</v>
      </c>
      <c r="B2939" t="s">
        <v>11</v>
      </c>
      <c r="C2939" s="2">
        <v>0.5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99"/>
        <v>25</v>
      </c>
      <c r="Q2939" s="2">
        <v>10</v>
      </c>
      <c r="R2939">
        <v>100000000</v>
      </c>
    </row>
    <row r="2940" spans="1:18" x14ac:dyDescent="0.45">
      <c r="A2940" t="s">
        <v>9</v>
      </c>
      <c r="B2940" t="s">
        <v>11</v>
      </c>
      <c r="C2940" s="2">
        <v>0.5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99"/>
        <v>25</v>
      </c>
      <c r="Q2940" s="2">
        <v>10</v>
      </c>
      <c r="R2940">
        <v>1000000000</v>
      </c>
    </row>
    <row r="2941" spans="1:18" x14ac:dyDescent="0.45">
      <c r="A2941" t="s">
        <v>24</v>
      </c>
      <c r="B2941" t="s">
        <v>25</v>
      </c>
      <c r="C2941" s="2">
        <v>0.5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 t="s">
        <v>18</v>
      </c>
      <c r="N2941" s="2" t="s">
        <v>16</v>
      </c>
      <c r="O2941" s="2" t="s">
        <v>16</v>
      </c>
      <c r="P2941" s="2">
        <f t="shared" si="99"/>
        <v>25</v>
      </c>
      <c r="Q2941" s="2">
        <v>10</v>
      </c>
      <c r="R2941" s="1">
        <v>1</v>
      </c>
    </row>
    <row r="2942" spans="1:18" x14ac:dyDescent="0.45">
      <c r="A2942" t="s">
        <v>24</v>
      </c>
      <c r="B2942" t="s">
        <v>25</v>
      </c>
      <c r="C2942" s="2">
        <v>0.5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 t="s">
        <v>18</v>
      </c>
      <c r="N2942" s="2" t="s">
        <v>16</v>
      </c>
      <c r="O2942" s="2" t="s">
        <v>16</v>
      </c>
      <c r="P2942" s="2">
        <f t="shared" si="99"/>
        <v>25</v>
      </c>
      <c r="Q2942" s="2">
        <v>10</v>
      </c>
      <c r="R2942">
        <v>10</v>
      </c>
    </row>
    <row r="2943" spans="1:18" x14ac:dyDescent="0.45">
      <c r="A2943" t="s">
        <v>24</v>
      </c>
      <c r="B2943" t="s">
        <v>25</v>
      </c>
      <c r="C2943" s="2">
        <v>0.5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 t="s">
        <v>18</v>
      </c>
      <c r="N2943" s="2" t="s">
        <v>16</v>
      </c>
      <c r="O2943" s="2" t="s">
        <v>16</v>
      </c>
      <c r="P2943" s="2">
        <f t="shared" si="99"/>
        <v>25</v>
      </c>
      <c r="Q2943" s="2">
        <v>10</v>
      </c>
      <c r="R2943">
        <v>100</v>
      </c>
    </row>
    <row r="2944" spans="1:18" x14ac:dyDescent="0.45">
      <c r="A2944" t="s">
        <v>24</v>
      </c>
      <c r="B2944" t="s">
        <v>25</v>
      </c>
      <c r="C2944" s="2">
        <v>0.5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 t="s">
        <v>18</v>
      </c>
      <c r="N2944" s="2" t="s">
        <v>16</v>
      </c>
      <c r="O2944" s="2" t="s">
        <v>16</v>
      </c>
      <c r="P2944" s="2">
        <f t="shared" si="99"/>
        <v>25</v>
      </c>
      <c r="Q2944" s="2">
        <v>10</v>
      </c>
      <c r="R2944">
        <v>1000</v>
      </c>
    </row>
    <row r="2945" spans="1:18" x14ac:dyDescent="0.45">
      <c r="A2945" t="s">
        <v>24</v>
      </c>
      <c r="B2945" t="s">
        <v>25</v>
      </c>
      <c r="C2945" s="2">
        <v>0.5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99"/>
        <v>25</v>
      </c>
      <c r="Q2945" s="2">
        <v>10</v>
      </c>
      <c r="R2945">
        <v>3600</v>
      </c>
    </row>
    <row r="2946" spans="1:18" x14ac:dyDescent="0.45">
      <c r="A2946" t="s">
        <v>24</v>
      </c>
      <c r="B2946" t="s">
        <v>25</v>
      </c>
      <c r="C2946" s="2">
        <v>0.5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99"/>
        <v>25</v>
      </c>
      <c r="Q2946" s="2">
        <v>10</v>
      </c>
      <c r="R2946">
        <v>10000</v>
      </c>
    </row>
    <row r="2947" spans="1:18" x14ac:dyDescent="0.45">
      <c r="A2947" t="s">
        <v>24</v>
      </c>
      <c r="B2947" t="s">
        <v>25</v>
      </c>
      <c r="C2947" s="2">
        <v>0.5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99"/>
        <v>25</v>
      </c>
      <c r="Q2947" s="2">
        <v>10</v>
      </c>
      <c r="R2947">
        <v>86400</v>
      </c>
    </row>
    <row r="2948" spans="1:18" x14ac:dyDescent="0.45">
      <c r="A2948" t="s">
        <v>24</v>
      </c>
      <c r="B2948" t="s">
        <v>25</v>
      </c>
      <c r="C2948" s="2">
        <v>0.5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99"/>
        <v>25</v>
      </c>
      <c r="Q2948" s="2">
        <v>10</v>
      </c>
      <c r="R2948">
        <v>10000000</v>
      </c>
    </row>
    <row r="2949" spans="1:18" x14ac:dyDescent="0.45">
      <c r="A2949" t="s">
        <v>24</v>
      </c>
      <c r="B2949" t="s">
        <v>25</v>
      </c>
      <c r="C2949" s="2">
        <v>0.5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99"/>
        <v>25</v>
      </c>
      <c r="Q2949" s="2">
        <v>10</v>
      </c>
      <c r="R2949">
        <v>100000000</v>
      </c>
    </row>
    <row r="2950" spans="1:18" x14ac:dyDescent="0.45">
      <c r="A2950" t="s">
        <v>24</v>
      </c>
      <c r="B2950" t="s">
        <v>25</v>
      </c>
      <c r="C2950" s="2">
        <v>0.5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99"/>
        <v>25</v>
      </c>
      <c r="Q2950" s="2">
        <v>10</v>
      </c>
      <c r="R2950">
        <v>1000000000</v>
      </c>
    </row>
    <row r="2951" spans="1:18" x14ac:dyDescent="0.45">
      <c r="A2951" t="s">
        <v>24</v>
      </c>
      <c r="B2951" t="s">
        <v>25</v>
      </c>
      <c r="C2951" s="2">
        <v>0.5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>
        <v>0.01</v>
      </c>
      <c r="N2951" s="2" t="s">
        <v>16</v>
      </c>
      <c r="O2951" s="2" t="s">
        <v>16</v>
      </c>
      <c r="P2951" s="2">
        <f t="shared" ref="P2951:P2959" si="100">IF(N2951="default",25,N2951)/IF(O2951="default", 1,IF(O2951=0, 1,O2951))</f>
        <v>25</v>
      </c>
      <c r="Q2951" s="2">
        <v>10</v>
      </c>
      <c r="R2951">
        <v>10</v>
      </c>
    </row>
    <row r="2952" spans="1:18" x14ac:dyDescent="0.45">
      <c r="A2952" t="s">
        <v>24</v>
      </c>
      <c r="B2952" t="s">
        <v>25</v>
      </c>
      <c r="C2952" s="2">
        <v>0.5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>
        <v>0.01</v>
      </c>
      <c r="N2952" s="2" t="s">
        <v>16</v>
      </c>
      <c r="O2952" s="2" t="s">
        <v>16</v>
      </c>
      <c r="P2952" s="2">
        <f t="shared" si="100"/>
        <v>25</v>
      </c>
      <c r="Q2952" s="2">
        <v>10</v>
      </c>
      <c r="R2952">
        <v>100</v>
      </c>
    </row>
    <row r="2953" spans="1:18" x14ac:dyDescent="0.45">
      <c r="A2953" t="s">
        <v>24</v>
      </c>
      <c r="B2953" t="s">
        <v>25</v>
      </c>
      <c r="C2953" s="2">
        <v>0.5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>
        <v>0.01</v>
      </c>
      <c r="N2953" s="2" t="s">
        <v>16</v>
      </c>
      <c r="O2953" s="2" t="s">
        <v>16</v>
      </c>
      <c r="P2953" s="2">
        <f t="shared" si="100"/>
        <v>25</v>
      </c>
      <c r="Q2953" s="2">
        <v>10</v>
      </c>
      <c r="R2953">
        <v>1000</v>
      </c>
    </row>
    <row r="2954" spans="1:18" x14ac:dyDescent="0.45">
      <c r="A2954" t="s">
        <v>24</v>
      </c>
      <c r="B2954" t="s">
        <v>25</v>
      </c>
      <c r="C2954" s="2">
        <v>0.5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>
        <v>0.01</v>
      </c>
      <c r="N2954" s="2" t="s">
        <v>16</v>
      </c>
      <c r="O2954" s="2" t="s">
        <v>16</v>
      </c>
      <c r="P2954" s="2">
        <f t="shared" si="100"/>
        <v>25</v>
      </c>
      <c r="Q2954" s="2">
        <v>10</v>
      </c>
      <c r="R2954">
        <v>3600</v>
      </c>
    </row>
    <row r="2955" spans="1:18" x14ac:dyDescent="0.45">
      <c r="A2955" t="s">
        <v>24</v>
      </c>
      <c r="B2955" t="s">
        <v>25</v>
      </c>
      <c r="C2955" s="2">
        <v>0.5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100"/>
        <v>25</v>
      </c>
      <c r="Q2955" s="2">
        <v>10</v>
      </c>
      <c r="R2955">
        <v>10000</v>
      </c>
    </row>
    <row r="2956" spans="1:18" x14ac:dyDescent="0.45">
      <c r="A2956" t="s">
        <v>24</v>
      </c>
      <c r="B2956" t="s">
        <v>25</v>
      </c>
      <c r="C2956" s="2">
        <v>0.5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0"/>
        <v>25</v>
      </c>
      <c r="Q2956" s="2">
        <v>10</v>
      </c>
      <c r="R2956">
        <v>86400</v>
      </c>
    </row>
    <row r="2957" spans="1:18" x14ac:dyDescent="0.45">
      <c r="A2957" t="s">
        <v>24</v>
      </c>
      <c r="B2957" t="s">
        <v>25</v>
      </c>
      <c r="C2957" s="2">
        <v>0.5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0"/>
        <v>25</v>
      </c>
      <c r="Q2957" s="2">
        <v>10</v>
      </c>
      <c r="R2957">
        <v>10000000</v>
      </c>
    </row>
    <row r="2958" spans="1:18" x14ac:dyDescent="0.45">
      <c r="A2958" t="s">
        <v>24</v>
      </c>
      <c r="B2958" t="s">
        <v>25</v>
      </c>
      <c r="C2958" s="2">
        <v>0.5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0"/>
        <v>25</v>
      </c>
      <c r="Q2958" s="2">
        <v>10</v>
      </c>
      <c r="R2958">
        <v>100000000</v>
      </c>
    </row>
    <row r="2959" spans="1:18" x14ac:dyDescent="0.45">
      <c r="A2959" t="s">
        <v>24</v>
      </c>
      <c r="B2959" t="s">
        <v>25</v>
      </c>
      <c r="C2959" s="2">
        <v>0.5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0"/>
        <v>25</v>
      </c>
      <c r="Q2959" s="2">
        <v>10</v>
      </c>
      <c r="R2959">
        <v>1000000000</v>
      </c>
    </row>
  </sheetData>
  <autoFilter ref="A1:Y2959" xr:uid="{37C714BC-DDF6-4044-82B0-9638EE459232}">
    <filterColumn colId="2">
      <filters>
        <filter val="0.5"/>
      </filters>
    </filterColumn>
    <filterColumn colId="13">
      <filters>
        <filter val="default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2024-12-30T07:59:13Z</dcterms:modified>
</cp:coreProperties>
</file>