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1755" documentId="8_{1CFFE237-FEB2-4057-BD57-4B9104FBE962}" xr6:coauthVersionLast="47" xr6:coauthVersionMax="47" xr10:uidLastSave="{9C1CC0F4-25A4-480D-8B0B-37D56DBCA321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Sheet1!$A$1:$AA$3325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25" i="1" l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81" i="1"/>
  <c r="P2980" i="1"/>
  <c r="P2979" i="1"/>
  <c r="P2978" i="1"/>
  <c r="P2977" i="1"/>
  <c r="P2976" i="1"/>
  <c r="P2975" i="1"/>
  <c r="P2974" i="1"/>
  <c r="P2973" i="1"/>
  <c r="P2972" i="1"/>
  <c r="P2971" i="1"/>
  <c r="P2940" i="1"/>
  <c r="P2939" i="1"/>
  <c r="P2938" i="1"/>
  <c r="P2937" i="1"/>
  <c r="P2936" i="1"/>
  <c r="P2935" i="1"/>
  <c r="P2934" i="1"/>
  <c r="P2933" i="1"/>
  <c r="P2932" i="1"/>
  <c r="P2931" i="1"/>
  <c r="P2960" i="1"/>
  <c r="P2959" i="1"/>
  <c r="P2958" i="1"/>
  <c r="P2957" i="1"/>
  <c r="P2956" i="1"/>
  <c r="P2955" i="1"/>
  <c r="P2954" i="1"/>
  <c r="P2953" i="1"/>
  <c r="P2952" i="1"/>
  <c r="P2951" i="1"/>
  <c r="P2970" i="1"/>
  <c r="P2969" i="1"/>
  <c r="P2968" i="1"/>
  <c r="P2967" i="1"/>
  <c r="P2966" i="1"/>
  <c r="P2965" i="1"/>
  <c r="P2964" i="1"/>
  <c r="P2963" i="1"/>
  <c r="P2962" i="1"/>
  <c r="P2961" i="1"/>
  <c r="P2950" i="1"/>
  <c r="P2949" i="1"/>
  <c r="P2948" i="1"/>
  <c r="P2947" i="1"/>
  <c r="P2946" i="1"/>
  <c r="P2945" i="1"/>
  <c r="P2944" i="1"/>
  <c r="P2943" i="1"/>
  <c r="P2942" i="1"/>
  <c r="P2941" i="1"/>
  <c r="P2930" i="1"/>
  <c r="P2929" i="1"/>
  <c r="P2928" i="1"/>
  <c r="P2927" i="1"/>
  <c r="P2926" i="1"/>
  <c r="P2925" i="1"/>
  <c r="P2924" i="1"/>
  <c r="P2923" i="1"/>
  <c r="P2922" i="1"/>
  <c r="P2921" i="1"/>
  <c r="P2920" i="1" l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671" i="1" l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32" i="1"/>
  <c r="P2641" i="1"/>
  <c r="P2640" i="1"/>
  <c r="P2639" i="1"/>
  <c r="P2638" i="1"/>
  <c r="P2637" i="1"/>
  <c r="P2636" i="1"/>
  <c r="P2635" i="1"/>
  <c r="P2634" i="1"/>
  <c r="P2633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<sst xmlns="http://schemas.openxmlformats.org/spreadsheetml/2006/main" count="31279" uniqueCount="78">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</sst>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Y3325"/>
  <sheetViews>
    <sheetView tabSelected="1" zoomScale="70" zoomScaleNormal="70" workbookViewId="0">
      <pane ySplit="1" topLeftCell="A3273" activePane="bottomLeft" state="frozen"/>
      <selection pane="bottomLeft" activeCell="S3304" sqref="S3304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19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customWidth="1"/>
    <col min="19" max="19" width="14.1640625" customWidth="1"/>
    <col min="20" max="22" width="13.08203125" customWidth="1"/>
    <col min="23" max="23" width="41.3320312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3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3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3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3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3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3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3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3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3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W1369" t="s">
        <v>69</v>
      </c>
    </row>
    <row r="1370" spans="1:23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3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3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3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3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3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3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x14ac:dyDescent="0.45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x14ac:dyDescent="0.45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x14ac:dyDescent="0.45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x14ac:dyDescent="0.45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x14ac:dyDescent="0.45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x14ac:dyDescent="0.45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x14ac:dyDescent="0.45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x14ac:dyDescent="0.45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x14ac:dyDescent="0.45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x14ac:dyDescent="0.45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x14ac:dyDescent="0.45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x14ac:dyDescent="0.45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x14ac:dyDescent="0.45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x14ac:dyDescent="0.45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x14ac:dyDescent="0.45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x14ac:dyDescent="0.45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x14ac:dyDescent="0.45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x14ac:dyDescent="0.45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x14ac:dyDescent="0.45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x14ac:dyDescent="0.45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x14ac:dyDescent="0.45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x14ac:dyDescent="0.45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x14ac:dyDescent="0.45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x14ac:dyDescent="0.45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x14ac:dyDescent="0.45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x14ac:dyDescent="0.45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x14ac:dyDescent="0.45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x14ac:dyDescent="0.45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x14ac:dyDescent="0.45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x14ac:dyDescent="0.45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x14ac:dyDescent="0.45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x14ac:dyDescent="0.45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x14ac:dyDescent="0.45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x14ac:dyDescent="0.45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x14ac:dyDescent="0.45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x14ac:dyDescent="0.45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x14ac:dyDescent="0.45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x14ac:dyDescent="0.45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x14ac:dyDescent="0.45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x14ac:dyDescent="0.45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x14ac:dyDescent="0.45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x14ac:dyDescent="0.45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x14ac:dyDescent="0.45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x14ac:dyDescent="0.45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x14ac:dyDescent="0.45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x14ac:dyDescent="0.45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x14ac:dyDescent="0.45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x14ac:dyDescent="0.45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x14ac:dyDescent="0.45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x14ac:dyDescent="0.45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x14ac:dyDescent="0.45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x14ac:dyDescent="0.45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x14ac:dyDescent="0.45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x14ac:dyDescent="0.45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x14ac:dyDescent="0.45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x14ac:dyDescent="0.45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x14ac:dyDescent="0.45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x14ac:dyDescent="0.45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x14ac:dyDescent="0.45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x14ac:dyDescent="0.45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x14ac:dyDescent="0.45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x14ac:dyDescent="0.45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x14ac:dyDescent="0.45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x14ac:dyDescent="0.45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x14ac:dyDescent="0.45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x14ac:dyDescent="0.45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x14ac:dyDescent="0.45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x14ac:dyDescent="0.45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x14ac:dyDescent="0.45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x14ac:dyDescent="0.45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x14ac:dyDescent="0.45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x14ac:dyDescent="0.45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x14ac:dyDescent="0.45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x14ac:dyDescent="0.45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x14ac:dyDescent="0.45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x14ac:dyDescent="0.45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x14ac:dyDescent="0.45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x14ac:dyDescent="0.45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x14ac:dyDescent="0.45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x14ac:dyDescent="0.45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x14ac:dyDescent="0.45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x14ac:dyDescent="0.45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x14ac:dyDescent="0.45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x14ac:dyDescent="0.45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x14ac:dyDescent="0.45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x14ac:dyDescent="0.45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x14ac:dyDescent="0.45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x14ac:dyDescent="0.45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x14ac:dyDescent="0.45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x14ac:dyDescent="0.45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x14ac:dyDescent="0.45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x14ac:dyDescent="0.45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x14ac:dyDescent="0.45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x14ac:dyDescent="0.45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x14ac:dyDescent="0.45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x14ac:dyDescent="0.45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x14ac:dyDescent="0.45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x14ac:dyDescent="0.45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x14ac:dyDescent="0.45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x14ac:dyDescent="0.45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x14ac:dyDescent="0.45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x14ac:dyDescent="0.45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x14ac:dyDescent="0.45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x14ac:dyDescent="0.45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x14ac:dyDescent="0.45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x14ac:dyDescent="0.45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x14ac:dyDescent="0.45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x14ac:dyDescent="0.45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x14ac:dyDescent="0.45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x14ac:dyDescent="0.45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x14ac:dyDescent="0.45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x14ac:dyDescent="0.45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x14ac:dyDescent="0.45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x14ac:dyDescent="0.45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x14ac:dyDescent="0.45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x14ac:dyDescent="0.45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x14ac:dyDescent="0.45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x14ac:dyDescent="0.45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x14ac:dyDescent="0.45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x14ac:dyDescent="0.45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x14ac:dyDescent="0.45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x14ac:dyDescent="0.45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x14ac:dyDescent="0.45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x14ac:dyDescent="0.45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x14ac:dyDescent="0.45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x14ac:dyDescent="0.45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x14ac:dyDescent="0.45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x14ac:dyDescent="0.45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x14ac:dyDescent="0.45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x14ac:dyDescent="0.45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x14ac:dyDescent="0.45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x14ac:dyDescent="0.45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x14ac:dyDescent="0.45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x14ac:dyDescent="0.45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x14ac:dyDescent="0.45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x14ac:dyDescent="0.45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x14ac:dyDescent="0.45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x14ac:dyDescent="0.45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x14ac:dyDescent="0.45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x14ac:dyDescent="0.45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x14ac:dyDescent="0.45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x14ac:dyDescent="0.45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x14ac:dyDescent="0.45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x14ac:dyDescent="0.45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x14ac:dyDescent="0.45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x14ac:dyDescent="0.45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x14ac:dyDescent="0.45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x14ac:dyDescent="0.45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x14ac:dyDescent="0.45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x14ac:dyDescent="0.45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x14ac:dyDescent="0.45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x14ac:dyDescent="0.45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x14ac:dyDescent="0.45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x14ac:dyDescent="0.45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x14ac:dyDescent="0.45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x14ac:dyDescent="0.45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x14ac:dyDescent="0.45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x14ac:dyDescent="0.45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x14ac:dyDescent="0.45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x14ac:dyDescent="0.45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x14ac:dyDescent="0.45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x14ac:dyDescent="0.45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x14ac:dyDescent="0.45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x14ac:dyDescent="0.45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x14ac:dyDescent="0.45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x14ac:dyDescent="0.45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x14ac:dyDescent="0.45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x14ac:dyDescent="0.45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x14ac:dyDescent="0.45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x14ac:dyDescent="0.45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x14ac:dyDescent="0.45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x14ac:dyDescent="0.45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x14ac:dyDescent="0.45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x14ac:dyDescent="0.45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x14ac:dyDescent="0.45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x14ac:dyDescent="0.45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x14ac:dyDescent="0.45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x14ac:dyDescent="0.45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x14ac:dyDescent="0.45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x14ac:dyDescent="0.45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x14ac:dyDescent="0.45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x14ac:dyDescent="0.45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x14ac:dyDescent="0.45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x14ac:dyDescent="0.45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x14ac:dyDescent="0.45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x14ac:dyDescent="0.45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x14ac:dyDescent="0.45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x14ac:dyDescent="0.45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x14ac:dyDescent="0.45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x14ac:dyDescent="0.45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x14ac:dyDescent="0.45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x14ac:dyDescent="0.45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x14ac:dyDescent="0.45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x14ac:dyDescent="0.45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x14ac:dyDescent="0.45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x14ac:dyDescent="0.45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x14ac:dyDescent="0.45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x14ac:dyDescent="0.45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x14ac:dyDescent="0.45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x14ac:dyDescent="0.45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x14ac:dyDescent="0.45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x14ac:dyDescent="0.45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x14ac:dyDescent="0.45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x14ac:dyDescent="0.45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x14ac:dyDescent="0.45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x14ac:dyDescent="0.45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x14ac:dyDescent="0.45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x14ac:dyDescent="0.45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x14ac:dyDescent="0.45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x14ac:dyDescent="0.45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x14ac:dyDescent="0.45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x14ac:dyDescent="0.45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x14ac:dyDescent="0.45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x14ac:dyDescent="0.45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x14ac:dyDescent="0.45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x14ac:dyDescent="0.45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x14ac:dyDescent="0.45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x14ac:dyDescent="0.45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x14ac:dyDescent="0.45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x14ac:dyDescent="0.45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x14ac:dyDescent="0.45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x14ac:dyDescent="0.45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x14ac:dyDescent="0.45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x14ac:dyDescent="0.45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x14ac:dyDescent="0.45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 x14ac:dyDescent="0.45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 x14ac:dyDescent="0.45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 x14ac:dyDescent="0.45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 x14ac:dyDescent="0.45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 x14ac:dyDescent="0.45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0" x14ac:dyDescent="0.45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0" x14ac:dyDescent="0.45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0" x14ac:dyDescent="0.45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0" x14ac:dyDescent="0.45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0" x14ac:dyDescent="0.45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0" x14ac:dyDescent="0.45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>
        <v>0.51568800000000004</v>
      </c>
    </row>
    <row r="2503" spans="1:20" x14ac:dyDescent="0.45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>
        <v>0.94549399999999995</v>
      </c>
    </row>
    <row r="2504" spans="1:20" x14ac:dyDescent="0.45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>
        <v>0.61819199999999996</v>
      </c>
    </row>
    <row r="2505" spans="1:20" x14ac:dyDescent="0.45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>
        <v>1.2269669999999999</v>
      </c>
    </row>
    <row r="2506" spans="1:20" x14ac:dyDescent="0.45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>
        <v>0.97701499999999997</v>
      </c>
    </row>
    <row r="2507" spans="1:20" x14ac:dyDescent="0.45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>
        <v>0.71339900000000001</v>
      </c>
    </row>
    <row r="2508" spans="1:20" x14ac:dyDescent="0.45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>
        <v>0.80542599999999998</v>
      </c>
    </row>
    <row r="2509" spans="1:20" x14ac:dyDescent="0.45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>
        <v>0.90097899999999997</v>
      </c>
    </row>
    <row r="2510" spans="1:20" x14ac:dyDescent="0.45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>
        <v>1.5814429999999999</v>
      </c>
    </row>
    <row r="2511" spans="1:20" x14ac:dyDescent="0.45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>
        <v>1.33762</v>
      </c>
    </row>
    <row r="2512" spans="1:20" x14ac:dyDescent="0.45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>
        <v>0.935284</v>
      </c>
    </row>
    <row r="2513" spans="1:20" x14ac:dyDescent="0.45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>
        <v>0.67278000000000004</v>
      </c>
    </row>
    <row r="2514" spans="1:20" x14ac:dyDescent="0.45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>
        <v>1.0007470000000001</v>
      </c>
    </row>
    <row r="2515" spans="1:20" x14ac:dyDescent="0.45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>
        <v>0.70524699999999996</v>
      </c>
    </row>
    <row r="2516" spans="1:20" x14ac:dyDescent="0.45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>
        <v>0.73736599999999997</v>
      </c>
    </row>
    <row r="2517" spans="1:20" x14ac:dyDescent="0.45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>
        <v>0.70709599999999995</v>
      </c>
    </row>
    <row r="2518" spans="1:20" x14ac:dyDescent="0.45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>
        <v>0.68769100000000005</v>
      </c>
    </row>
    <row r="2519" spans="1:20" x14ac:dyDescent="0.45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>
        <v>1.7315320000000001</v>
      </c>
    </row>
    <row r="2520" spans="1:20" x14ac:dyDescent="0.45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>
        <v>1.2164630000000001</v>
      </c>
    </row>
    <row r="2521" spans="1:20" x14ac:dyDescent="0.45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>
        <v>1.894023</v>
      </c>
    </row>
    <row r="2522" spans="1:20" x14ac:dyDescent="0.45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>
        <v>0.55437800000000004</v>
      </c>
    </row>
    <row r="2523" spans="1:20" x14ac:dyDescent="0.45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>
        <v>0.305753</v>
      </c>
    </row>
    <row r="2524" spans="1:20" x14ac:dyDescent="0.45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>
        <v>0.52915599999999996</v>
      </c>
    </row>
    <row r="2525" spans="1:20" x14ac:dyDescent="0.45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>
        <v>0.92439300000000002</v>
      </c>
    </row>
    <row r="2526" spans="1:20" x14ac:dyDescent="0.45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>
        <v>0.79159800000000002</v>
      </c>
    </row>
    <row r="2527" spans="1:20" x14ac:dyDescent="0.45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>
        <v>0.91800700000000002</v>
      </c>
    </row>
    <row r="2528" spans="1:20" x14ac:dyDescent="0.45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>
        <v>0.89395800000000003</v>
      </c>
    </row>
    <row r="2529" spans="1:20" x14ac:dyDescent="0.45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>
        <v>1.3952389999999999</v>
      </c>
    </row>
    <row r="2530" spans="1:20" x14ac:dyDescent="0.45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>
        <v>1.26508</v>
      </c>
    </row>
    <row r="2531" spans="1:20" x14ac:dyDescent="0.45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>
        <v>1.966486</v>
      </c>
    </row>
    <row r="2532" spans="1:20" x14ac:dyDescent="0.45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>
        <v>0.88154600000000005</v>
      </c>
    </row>
    <row r="2533" spans="1:20" x14ac:dyDescent="0.45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>
        <v>0.74208600000000002</v>
      </c>
    </row>
    <row r="2534" spans="1:20" x14ac:dyDescent="0.45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>
        <v>1.3384910000000001</v>
      </c>
    </row>
    <row r="2535" spans="1:20" x14ac:dyDescent="0.45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>
        <v>0.73066600000000004</v>
      </c>
    </row>
    <row r="2536" spans="1:20" x14ac:dyDescent="0.45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>
        <v>0.676431</v>
      </c>
    </row>
    <row r="2537" spans="1:20" x14ac:dyDescent="0.45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>
        <v>0.85270900000000005</v>
      </c>
    </row>
    <row r="2538" spans="1:20" x14ac:dyDescent="0.45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>
        <v>1.1518820000000001</v>
      </c>
    </row>
    <row r="2539" spans="1:20" x14ac:dyDescent="0.45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>
        <v>1.5423709999999999</v>
      </c>
    </row>
    <row r="2540" spans="1:20" x14ac:dyDescent="0.45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>
        <v>1.01058</v>
      </c>
    </row>
    <row r="2541" spans="1:20" x14ac:dyDescent="0.45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>
        <v>1.6653480000000001</v>
      </c>
    </row>
    <row r="2542" spans="1:20" x14ac:dyDescent="0.45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0" x14ac:dyDescent="0.45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0" x14ac:dyDescent="0.45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x14ac:dyDescent="0.45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x14ac:dyDescent="0.45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x14ac:dyDescent="0.45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x14ac:dyDescent="0.45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x14ac:dyDescent="0.45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x14ac:dyDescent="0.45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x14ac:dyDescent="0.45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x14ac:dyDescent="0.45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x14ac:dyDescent="0.45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x14ac:dyDescent="0.45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x14ac:dyDescent="0.45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x14ac:dyDescent="0.45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x14ac:dyDescent="0.45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x14ac:dyDescent="0.45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x14ac:dyDescent="0.45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x14ac:dyDescent="0.45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x14ac:dyDescent="0.45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x14ac:dyDescent="0.45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x14ac:dyDescent="0.45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x14ac:dyDescent="0.45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x14ac:dyDescent="0.45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x14ac:dyDescent="0.45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x14ac:dyDescent="0.45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x14ac:dyDescent="0.45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x14ac:dyDescent="0.45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x14ac:dyDescent="0.45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x14ac:dyDescent="0.45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x14ac:dyDescent="0.45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x14ac:dyDescent="0.45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x14ac:dyDescent="0.45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x14ac:dyDescent="0.45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x14ac:dyDescent="0.45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x14ac:dyDescent="0.45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x14ac:dyDescent="0.45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x14ac:dyDescent="0.45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x14ac:dyDescent="0.45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x14ac:dyDescent="0.45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x14ac:dyDescent="0.45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1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x14ac:dyDescent="0.45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x14ac:dyDescent="0.45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x14ac:dyDescent="0.45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x14ac:dyDescent="0.45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x14ac:dyDescent="0.45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x14ac:dyDescent="0.45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x14ac:dyDescent="0.45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x14ac:dyDescent="0.45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x14ac:dyDescent="0.45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x14ac:dyDescent="0.45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x14ac:dyDescent="0.45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x14ac:dyDescent="0.45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  <row r="2602" spans="1:20" x14ac:dyDescent="0.45">
      <c r="A2602" t="s">
        <v>10</v>
      </c>
      <c r="B2602" t="s">
        <v>12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>
        <v>0.01</v>
      </c>
      <c r="N2602" s="2" t="s">
        <v>16</v>
      </c>
      <c r="O2602" s="2" t="s">
        <v>16</v>
      </c>
      <c r="P2602" s="2">
        <f t="shared" si="84"/>
        <v>25</v>
      </c>
      <c r="Q2602" s="2">
        <v>10</v>
      </c>
      <c r="R2602" s="1">
        <v>1</v>
      </c>
      <c r="S2602">
        <v>91.162002999999999</v>
      </c>
      <c r="T2602">
        <v>0.39821299999999998</v>
      </c>
    </row>
    <row r="2603" spans="1:20" x14ac:dyDescent="0.45">
      <c r="A2603" t="s">
        <v>10</v>
      </c>
      <c r="B2603" t="s">
        <v>12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>
        <v>0.01</v>
      </c>
      <c r="N2603" s="2" t="s">
        <v>16</v>
      </c>
      <c r="O2603" s="2" t="s">
        <v>16</v>
      </c>
      <c r="P2603" s="2">
        <f t="shared" si="84"/>
        <v>25</v>
      </c>
      <c r="Q2603" s="2">
        <v>10</v>
      </c>
      <c r="R2603">
        <v>10</v>
      </c>
      <c r="S2603">
        <v>91.103995999999995</v>
      </c>
      <c r="T2603">
        <v>0.405414</v>
      </c>
    </row>
    <row r="2604" spans="1:20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>
        <v>0.01</v>
      </c>
      <c r="N2604" s="2" t="s">
        <v>16</v>
      </c>
      <c r="O2604" s="2" t="s">
        <v>16</v>
      </c>
      <c r="P2604" s="2">
        <f t="shared" si="84"/>
        <v>25</v>
      </c>
      <c r="Q2604" s="2">
        <v>10</v>
      </c>
      <c r="R2604">
        <v>100</v>
      </c>
      <c r="S2604">
        <v>90.555999999999997</v>
      </c>
      <c r="T2604">
        <v>0.55235199999999995</v>
      </c>
    </row>
    <row r="2605" spans="1:20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>
        <v>0.01</v>
      </c>
      <c r="N2605" s="2" t="s">
        <v>16</v>
      </c>
      <c r="O2605" s="2" t="s">
        <v>16</v>
      </c>
      <c r="P2605" s="2">
        <f t="shared" si="84"/>
        <v>25</v>
      </c>
      <c r="Q2605" s="2">
        <v>10</v>
      </c>
      <c r="R2605">
        <v>1000</v>
      </c>
      <c r="S2605">
        <v>89.847008000000002</v>
      </c>
      <c r="T2605">
        <v>0.56025800000000003</v>
      </c>
    </row>
    <row r="2606" spans="1:20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0.01</v>
      </c>
      <c r="N2606" s="2" t="s">
        <v>16</v>
      </c>
      <c r="O2606" s="2" t="s">
        <v>16</v>
      </c>
      <c r="P2606" s="2">
        <f t="shared" si="84"/>
        <v>25</v>
      </c>
      <c r="Q2606" s="2">
        <v>10</v>
      </c>
      <c r="R2606">
        <v>3600</v>
      </c>
      <c r="S2606">
        <v>88.595009000000005</v>
      </c>
      <c r="T2606">
        <v>0.51162600000000003</v>
      </c>
    </row>
    <row r="2607" spans="1:20" x14ac:dyDescent="0.45">
      <c r="A2607" t="s">
        <v>9</v>
      </c>
      <c r="B2607" t="s">
        <v>11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0.01</v>
      </c>
      <c r="N2607" s="2" t="s">
        <v>16</v>
      </c>
      <c r="O2607" s="2" t="s">
        <v>16</v>
      </c>
      <c r="P2607" s="2">
        <f t="shared" si="84"/>
        <v>25</v>
      </c>
      <c r="Q2607" s="2">
        <v>10</v>
      </c>
      <c r="R2607">
        <v>10000</v>
      </c>
      <c r="S2607">
        <v>87.248001000000002</v>
      </c>
      <c r="T2607">
        <v>0.83445000000000003</v>
      </c>
    </row>
    <row r="2608" spans="1:20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0.01</v>
      </c>
      <c r="N2608" s="2" t="s">
        <v>16</v>
      </c>
      <c r="O2608" s="2" t="s">
        <v>16</v>
      </c>
      <c r="P2608" s="2">
        <f t="shared" si="84"/>
        <v>25</v>
      </c>
      <c r="Q2608" s="2">
        <v>10</v>
      </c>
      <c r="R2608">
        <v>86400</v>
      </c>
      <c r="S2608">
        <v>85.084000000000003</v>
      </c>
      <c r="T2608">
        <v>0.99546999999999997</v>
      </c>
    </row>
    <row r="2609" spans="1:20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0.01</v>
      </c>
      <c r="N2609" s="2" t="s">
        <v>16</v>
      </c>
      <c r="O2609" s="2" t="s">
        <v>16</v>
      </c>
      <c r="P2609" s="2">
        <f t="shared" si="84"/>
        <v>25</v>
      </c>
      <c r="Q2609" s="2">
        <v>10</v>
      </c>
      <c r="R2609">
        <v>10000000</v>
      </c>
      <c r="S2609">
        <v>74.647994999999995</v>
      </c>
      <c r="T2609">
        <v>1.7549520000000001</v>
      </c>
    </row>
    <row r="2610" spans="1:20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0.01</v>
      </c>
      <c r="N2610" s="2" t="s">
        <v>16</v>
      </c>
      <c r="O2610" s="2" t="s">
        <v>16</v>
      </c>
      <c r="P2610" s="2">
        <f t="shared" si="84"/>
        <v>25</v>
      </c>
      <c r="Q2610" s="2">
        <v>10</v>
      </c>
      <c r="R2610">
        <v>100000000</v>
      </c>
      <c r="S2610">
        <v>68.556999000000005</v>
      </c>
      <c r="T2610">
        <v>1.8584639999999999</v>
      </c>
    </row>
    <row r="2611" spans="1:20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0.01</v>
      </c>
      <c r="N2611" s="2" t="s">
        <v>16</v>
      </c>
      <c r="O2611" s="2" t="s">
        <v>16</v>
      </c>
      <c r="P2611" s="2">
        <f t="shared" si="84"/>
        <v>25</v>
      </c>
      <c r="Q2611" s="2">
        <v>10</v>
      </c>
      <c r="R2611">
        <v>1000000000</v>
      </c>
      <c r="S2611">
        <v>61.777000000000001</v>
      </c>
      <c r="T2611">
        <v>1.3517889999999999</v>
      </c>
    </row>
    <row r="2612" spans="1:20" x14ac:dyDescent="0.45">
      <c r="A2612" t="s">
        <v>10</v>
      </c>
      <c r="B2612" t="s">
        <v>12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 t="s">
        <v>68</v>
      </c>
      <c r="N2612" s="2" t="s">
        <v>16</v>
      </c>
      <c r="O2612" s="2" t="s">
        <v>16</v>
      </c>
      <c r="P2612" s="2">
        <f t="shared" ref="P2612:P2621" si="85">IF(N2612="default",25,N2612)/IF(O2612="default", 1,IF(O2612=0, 1,O2612))</f>
        <v>25</v>
      </c>
      <c r="Q2612" s="2">
        <v>10</v>
      </c>
      <c r="R2612" s="1">
        <v>1</v>
      </c>
      <c r="S2612">
        <v>91.194999999999993</v>
      </c>
      <c r="T2612">
        <v>0.34296900000000002</v>
      </c>
    </row>
    <row r="2613" spans="1:20" x14ac:dyDescent="0.45">
      <c r="A2613" t="s">
        <v>10</v>
      </c>
      <c r="B2613" t="s">
        <v>12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 t="s">
        <v>68</v>
      </c>
      <c r="N2613" s="2" t="s">
        <v>16</v>
      </c>
      <c r="O2613" s="2" t="s">
        <v>16</v>
      </c>
      <c r="P2613" s="2">
        <f t="shared" si="85"/>
        <v>25</v>
      </c>
      <c r="Q2613" s="2">
        <v>10</v>
      </c>
      <c r="R2613">
        <v>10</v>
      </c>
      <c r="S2613">
        <v>90.493995999999996</v>
      </c>
      <c r="T2613">
        <v>0.48275299999999999</v>
      </c>
    </row>
    <row r="2614" spans="1:20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 t="s">
        <v>68</v>
      </c>
      <c r="N2614" s="2" t="s">
        <v>16</v>
      </c>
      <c r="O2614" s="2" t="s">
        <v>16</v>
      </c>
      <c r="P2614" s="2">
        <f t="shared" si="85"/>
        <v>25</v>
      </c>
      <c r="Q2614" s="2">
        <v>10</v>
      </c>
      <c r="R2614">
        <v>100</v>
      </c>
      <c r="S2614">
        <v>79.716003000000001</v>
      </c>
      <c r="T2614">
        <v>1.657724</v>
      </c>
    </row>
    <row r="2615" spans="1:20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 t="s">
        <v>68</v>
      </c>
      <c r="N2615" s="2" t="s">
        <v>16</v>
      </c>
      <c r="O2615" s="2" t="s">
        <v>16</v>
      </c>
      <c r="P2615" s="2">
        <f t="shared" si="85"/>
        <v>25</v>
      </c>
      <c r="Q2615" s="2">
        <v>10</v>
      </c>
      <c r="R2615">
        <v>1000</v>
      </c>
      <c r="S2615">
        <v>32.601002000000001</v>
      </c>
      <c r="T2615">
        <v>1.3800110000000001</v>
      </c>
    </row>
    <row r="2616" spans="1:20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 t="s">
        <v>68</v>
      </c>
      <c r="N2616" s="2" t="s">
        <v>16</v>
      </c>
      <c r="O2616" s="2" t="s">
        <v>16</v>
      </c>
      <c r="P2616" s="2">
        <f t="shared" si="85"/>
        <v>25</v>
      </c>
      <c r="Q2616" s="2">
        <v>10</v>
      </c>
      <c r="R2616">
        <v>3600</v>
      </c>
      <c r="S2616">
        <v>18.856999999999999</v>
      </c>
      <c r="T2616">
        <v>0.62357499999999999</v>
      </c>
    </row>
    <row r="2617" spans="1:20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15</v>
      </c>
      <c r="H2617" s="2">
        <v>1</v>
      </c>
      <c r="I2617" s="8" t="s">
        <v>38</v>
      </c>
      <c r="J2617" s="6">
        <v>1</v>
      </c>
      <c r="K2617" s="6">
        <v>1</v>
      </c>
      <c r="L2617" s="6">
        <v>1</v>
      </c>
      <c r="M2617" s="2" t="s">
        <v>68</v>
      </c>
      <c r="N2617" s="2" t="s">
        <v>16</v>
      </c>
      <c r="O2617" s="2" t="s">
        <v>16</v>
      </c>
      <c r="P2617" s="2">
        <f t="shared" si="85"/>
        <v>25</v>
      </c>
      <c r="Q2617" s="2">
        <v>10</v>
      </c>
      <c r="R2617">
        <v>10000</v>
      </c>
      <c r="S2617">
        <v>16.511002000000001</v>
      </c>
      <c r="T2617">
        <v>0.34342899999999998</v>
      </c>
    </row>
    <row r="2618" spans="1:20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15</v>
      </c>
      <c r="H2618" s="2">
        <v>1</v>
      </c>
      <c r="I2618" s="8" t="s">
        <v>38</v>
      </c>
      <c r="J2618" s="6">
        <v>1</v>
      </c>
      <c r="K2618" s="6">
        <v>1</v>
      </c>
      <c r="L2618" s="6">
        <v>1</v>
      </c>
      <c r="M2618" s="2" t="s">
        <v>68</v>
      </c>
      <c r="N2618" s="2" t="s">
        <v>16</v>
      </c>
      <c r="O2618" s="2" t="s">
        <v>16</v>
      </c>
      <c r="P2618" s="2">
        <f t="shared" si="85"/>
        <v>25</v>
      </c>
      <c r="Q2618" s="2">
        <v>10</v>
      </c>
      <c r="R2618">
        <v>86400</v>
      </c>
      <c r="S2618">
        <v>15.160997999999999</v>
      </c>
      <c r="T2618">
        <v>0.34197</v>
      </c>
    </row>
    <row r="2619" spans="1:20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15</v>
      </c>
      <c r="H2619" s="2">
        <v>1</v>
      </c>
      <c r="I2619" s="8" t="s">
        <v>38</v>
      </c>
      <c r="J2619" s="6">
        <v>1</v>
      </c>
      <c r="K2619" s="6">
        <v>1</v>
      </c>
      <c r="L2619" s="6">
        <v>1</v>
      </c>
      <c r="M2619" s="2" t="s">
        <v>68</v>
      </c>
      <c r="N2619" s="2" t="s">
        <v>16</v>
      </c>
      <c r="O2619" s="2" t="s">
        <v>16</v>
      </c>
      <c r="P2619" s="2">
        <f t="shared" si="85"/>
        <v>25</v>
      </c>
      <c r="Q2619" s="2">
        <v>10</v>
      </c>
      <c r="R2619">
        <v>10000000</v>
      </c>
      <c r="S2619">
        <v>10.401999</v>
      </c>
      <c r="T2619">
        <v>0.253193</v>
      </c>
    </row>
    <row r="2620" spans="1:20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15</v>
      </c>
      <c r="H2620" s="2">
        <v>1</v>
      </c>
      <c r="I2620" s="8" t="s">
        <v>38</v>
      </c>
      <c r="J2620" s="6">
        <v>1</v>
      </c>
      <c r="K2620" s="6">
        <v>1</v>
      </c>
      <c r="L2620" s="6">
        <v>1</v>
      </c>
      <c r="M2620" s="2" t="s">
        <v>68</v>
      </c>
      <c r="N2620" s="2" t="s">
        <v>16</v>
      </c>
      <c r="O2620" s="2" t="s">
        <v>16</v>
      </c>
      <c r="P2620" s="2">
        <f t="shared" si="85"/>
        <v>25</v>
      </c>
      <c r="Q2620" s="2">
        <v>10</v>
      </c>
      <c r="R2620">
        <v>100000000</v>
      </c>
      <c r="S2620">
        <v>10.106999999999999</v>
      </c>
      <c r="T2620">
        <v>0.20016900000000001</v>
      </c>
    </row>
    <row r="2621" spans="1:20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15</v>
      </c>
      <c r="H2621" s="2">
        <v>1</v>
      </c>
      <c r="I2621" s="8" t="s">
        <v>38</v>
      </c>
      <c r="J2621" s="6">
        <v>1</v>
      </c>
      <c r="K2621" s="6">
        <v>1</v>
      </c>
      <c r="L2621" s="6">
        <v>1</v>
      </c>
      <c r="M2621" s="2" t="s">
        <v>68</v>
      </c>
      <c r="N2621" s="2" t="s">
        <v>16</v>
      </c>
      <c r="O2621" s="2" t="s">
        <v>16</v>
      </c>
      <c r="P2621" s="2">
        <f t="shared" si="85"/>
        <v>25</v>
      </c>
      <c r="Q2621" s="2">
        <v>10</v>
      </c>
      <c r="R2621">
        <v>1000000000</v>
      </c>
      <c r="S2621">
        <v>10.067999</v>
      </c>
      <c r="T2621">
        <v>0.21337500000000001</v>
      </c>
    </row>
    <row r="2622" spans="1:20" x14ac:dyDescent="0.45">
      <c r="A2622" t="s">
        <v>10</v>
      </c>
      <c r="B2622" t="s">
        <v>12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15</v>
      </c>
      <c r="H2622" s="2">
        <v>1</v>
      </c>
      <c r="I2622" s="8" t="s">
        <v>38</v>
      </c>
      <c r="J2622" s="6">
        <v>1</v>
      </c>
      <c r="K2622" s="6">
        <v>1</v>
      </c>
      <c r="L2622" s="6">
        <v>1</v>
      </c>
      <c r="M2622" s="2">
        <v>0.1</v>
      </c>
      <c r="N2622" s="2" t="s">
        <v>16</v>
      </c>
      <c r="O2622" s="2" t="s">
        <v>16</v>
      </c>
      <c r="P2622" s="2">
        <f t="shared" ref="P2622:P2631" si="86">IF(N2622="default",25,N2622)/IF(O2622="default", 1,IF(O2622=0, 1,O2622))</f>
        <v>25</v>
      </c>
      <c r="Q2622" s="2">
        <v>10</v>
      </c>
      <c r="R2622" s="1">
        <v>1</v>
      </c>
      <c r="S2622">
        <v>91.363997999999995</v>
      </c>
      <c r="T2622">
        <v>0.42026999999999998</v>
      </c>
    </row>
    <row r="2623" spans="1:20" x14ac:dyDescent="0.45">
      <c r="A2623" t="s">
        <v>10</v>
      </c>
      <c r="B2623" t="s">
        <v>12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15</v>
      </c>
      <c r="H2623" s="2">
        <v>1</v>
      </c>
      <c r="I2623" s="8" t="s">
        <v>38</v>
      </c>
      <c r="J2623" s="6">
        <v>1</v>
      </c>
      <c r="K2623" s="6">
        <v>1</v>
      </c>
      <c r="L2623" s="6">
        <v>1</v>
      </c>
      <c r="M2623" s="2">
        <v>0.1</v>
      </c>
      <c r="N2623" s="2" t="s">
        <v>16</v>
      </c>
      <c r="O2623" s="2" t="s">
        <v>16</v>
      </c>
      <c r="P2623" s="2">
        <f t="shared" si="86"/>
        <v>25</v>
      </c>
      <c r="Q2623" s="2">
        <v>10</v>
      </c>
      <c r="R2623">
        <v>10</v>
      </c>
      <c r="S2623">
        <v>90.750998999999993</v>
      </c>
      <c r="T2623">
        <v>0.41565000000000002</v>
      </c>
    </row>
    <row r="2624" spans="1:20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15</v>
      </c>
      <c r="H2624" s="2">
        <v>1</v>
      </c>
      <c r="I2624" s="8" t="s">
        <v>38</v>
      </c>
      <c r="J2624" s="6">
        <v>1</v>
      </c>
      <c r="K2624" s="6">
        <v>1</v>
      </c>
      <c r="L2624" s="6">
        <v>1</v>
      </c>
      <c r="M2624" s="2">
        <v>0.1</v>
      </c>
      <c r="N2624" s="2" t="s">
        <v>16</v>
      </c>
      <c r="O2624" s="2" t="s">
        <v>16</v>
      </c>
      <c r="P2624" s="2">
        <f t="shared" si="86"/>
        <v>25</v>
      </c>
      <c r="Q2624" s="2">
        <v>10</v>
      </c>
      <c r="R2624">
        <v>100</v>
      </c>
      <c r="S2624">
        <v>75.713997000000006</v>
      </c>
      <c r="T2624">
        <v>1.596679</v>
      </c>
    </row>
    <row r="2625" spans="1:20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15</v>
      </c>
      <c r="H2625" s="2">
        <v>1</v>
      </c>
      <c r="I2625" s="8" t="s">
        <v>38</v>
      </c>
      <c r="J2625" s="6">
        <v>1</v>
      </c>
      <c r="K2625" s="6">
        <v>1</v>
      </c>
      <c r="L2625" s="6">
        <v>1</v>
      </c>
      <c r="M2625" s="2">
        <v>0.1</v>
      </c>
      <c r="N2625" s="2" t="s">
        <v>16</v>
      </c>
      <c r="O2625" s="2" t="s">
        <v>16</v>
      </c>
      <c r="P2625" s="2">
        <f t="shared" si="86"/>
        <v>25</v>
      </c>
      <c r="Q2625" s="2">
        <v>10</v>
      </c>
      <c r="R2625">
        <v>1000</v>
      </c>
      <c r="S2625">
        <v>22.274998</v>
      </c>
      <c r="T2625">
        <v>0.87985199999999997</v>
      </c>
    </row>
    <row r="2626" spans="1:20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15</v>
      </c>
      <c r="H2626" s="2">
        <v>1</v>
      </c>
      <c r="I2626" s="8" t="s">
        <v>38</v>
      </c>
      <c r="J2626" s="6">
        <v>1</v>
      </c>
      <c r="K2626" s="6">
        <v>1</v>
      </c>
      <c r="L2626" s="6">
        <v>1</v>
      </c>
      <c r="M2626" s="2">
        <v>0.1</v>
      </c>
      <c r="N2626" s="2" t="s">
        <v>16</v>
      </c>
      <c r="O2626" s="2" t="s">
        <v>16</v>
      </c>
      <c r="P2626" s="2">
        <f t="shared" si="86"/>
        <v>25</v>
      </c>
      <c r="Q2626" s="2">
        <v>10</v>
      </c>
      <c r="R2626">
        <v>3600</v>
      </c>
      <c r="S2626">
        <v>16.668998999999999</v>
      </c>
      <c r="T2626">
        <v>0.466248</v>
      </c>
    </row>
    <row r="2627" spans="1:20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15</v>
      </c>
      <c r="H2627" s="2">
        <v>1</v>
      </c>
      <c r="I2627" s="8" t="s">
        <v>38</v>
      </c>
      <c r="J2627" s="6">
        <v>1</v>
      </c>
      <c r="K2627" s="6">
        <v>1</v>
      </c>
      <c r="L2627" s="6">
        <v>1</v>
      </c>
      <c r="M2627" s="2">
        <v>0.1</v>
      </c>
      <c r="N2627" s="2" t="s">
        <v>16</v>
      </c>
      <c r="O2627" s="2" t="s">
        <v>16</v>
      </c>
      <c r="P2627" s="2">
        <f t="shared" si="86"/>
        <v>25</v>
      </c>
      <c r="Q2627" s="2">
        <v>10</v>
      </c>
      <c r="R2627">
        <v>10000</v>
      </c>
      <c r="S2627">
        <v>15.514002</v>
      </c>
      <c r="T2627">
        <v>0.43443999999999999</v>
      </c>
    </row>
    <row r="2628" spans="1:20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15</v>
      </c>
      <c r="H2628" s="2">
        <v>1</v>
      </c>
      <c r="I2628" s="8" t="s">
        <v>38</v>
      </c>
      <c r="J2628" s="6">
        <v>1</v>
      </c>
      <c r="K2628" s="6">
        <v>1</v>
      </c>
      <c r="L2628" s="6">
        <v>1</v>
      </c>
      <c r="M2628" s="2">
        <v>0.1</v>
      </c>
      <c r="N2628" s="2" t="s">
        <v>16</v>
      </c>
      <c r="O2628" s="2" t="s">
        <v>16</v>
      </c>
      <c r="P2628" s="2">
        <f t="shared" si="86"/>
        <v>25</v>
      </c>
      <c r="Q2628" s="2">
        <v>10</v>
      </c>
      <c r="R2628">
        <v>86400</v>
      </c>
      <c r="S2628">
        <v>11.818001000000001</v>
      </c>
      <c r="T2628">
        <v>1.3339479999999999</v>
      </c>
    </row>
    <row r="2629" spans="1:20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15</v>
      </c>
      <c r="H2629" s="2">
        <v>1</v>
      </c>
      <c r="I2629" s="8" t="s">
        <v>38</v>
      </c>
      <c r="J2629" s="6">
        <v>1</v>
      </c>
      <c r="K2629" s="6">
        <v>1</v>
      </c>
      <c r="L2629" s="6">
        <v>1</v>
      </c>
      <c r="M2629" s="2">
        <v>0.1</v>
      </c>
      <c r="N2629" s="2" t="s">
        <v>16</v>
      </c>
      <c r="O2629" s="2" t="s">
        <v>16</v>
      </c>
      <c r="P2629" s="2">
        <f t="shared" si="86"/>
        <v>25</v>
      </c>
      <c r="Q2629" s="2">
        <v>10</v>
      </c>
      <c r="R2629">
        <v>10000000</v>
      </c>
      <c r="S2629">
        <v>10.102999000000001</v>
      </c>
      <c r="T2629">
        <v>0.14974399999999999</v>
      </c>
    </row>
    <row r="2630" spans="1:20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15</v>
      </c>
      <c r="H2630" s="2">
        <v>1</v>
      </c>
      <c r="I2630" s="8" t="s">
        <v>38</v>
      </c>
      <c r="J2630" s="6">
        <v>1</v>
      </c>
      <c r="K2630" s="6">
        <v>1</v>
      </c>
      <c r="L2630" s="6">
        <v>1</v>
      </c>
      <c r="M2630" s="2">
        <v>0.1</v>
      </c>
      <c r="N2630" s="2" t="s">
        <v>16</v>
      </c>
      <c r="O2630" s="2" t="s">
        <v>16</v>
      </c>
      <c r="P2630" s="2">
        <f t="shared" si="86"/>
        <v>25</v>
      </c>
      <c r="Q2630" s="2">
        <v>10</v>
      </c>
      <c r="R2630">
        <v>100000000</v>
      </c>
      <c r="S2630">
        <v>9.9470010000000002</v>
      </c>
      <c r="T2630">
        <v>0.18487500000000001</v>
      </c>
    </row>
    <row r="2631" spans="1:20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15</v>
      </c>
      <c r="H2631" s="2">
        <v>1</v>
      </c>
      <c r="I2631" s="8" t="s">
        <v>38</v>
      </c>
      <c r="J2631" s="6">
        <v>1</v>
      </c>
      <c r="K2631" s="6">
        <v>1</v>
      </c>
      <c r="L2631" s="6">
        <v>1</v>
      </c>
      <c r="M2631" s="2">
        <v>0.1</v>
      </c>
      <c r="N2631" s="2" t="s">
        <v>16</v>
      </c>
      <c r="O2631" s="2" t="s">
        <v>16</v>
      </c>
      <c r="P2631" s="2">
        <f t="shared" si="86"/>
        <v>25</v>
      </c>
      <c r="Q2631" s="2">
        <v>10</v>
      </c>
      <c r="R2631">
        <v>1000000000</v>
      </c>
      <c r="S2631">
        <v>9.9529999999999994</v>
      </c>
      <c r="T2631">
        <v>0.19032399999999999</v>
      </c>
    </row>
    <row r="2632" spans="1:20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18</v>
      </c>
      <c r="N2632" s="2" t="s">
        <v>16</v>
      </c>
      <c r="O2632" s="2" t="s">
        <v>16</v>
      </c>
      <c r="P2632" s="2">
        <f t="shared" ref="P2632:P2671" si="87">IF(N2632="default",25,N2632)/IF(O2632="default", 1,IF(O2632=0, 1,O2632))</f>
        <v>25</v>
      </c>
      <c r="Q2632" s="2">
        <v>10</v>
      </c>
      <c r="R2632" s="1">
        <v>1</v>
      </c>
      <c r="S2632">
        <v>92.713004999999995</v>
      </c>
      <c r="T2632">
        <v>7.8464999999999993E-2</v>
      </c>
    </row>
    <row r="2633" spans="1:20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18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10</v>
      </c>
      <c r="S2633">
        <v>92.785995</v>
      </c>
      <c r="T2633">
        <v>9.6977999999999995E-2</v>
      </c>
    </row>
    <row r="2634" spans="1:20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18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</v>
      </c>
      <c r="S2634">
        <v>92.678009000000003</v>
      </c>
      <c r="T2634">
        <v>5.5136999999999999E-2</v>
      </c>
    </row>
    <row r="2635" spans="1:20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18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</v>
      </c>
      <c r="S2635">
        <v>92.220993000000007</v>
      </c>
      <c r="T2635">
        <v>0.125914</v>
      </c>
    </row>
    <row r="2636" spans="1:20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18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3600</v>
      </c>
      <c r="S2636">
        <v>91.718001999999998</v>
      </c>
      <c r="T2636">
        <v>0.110634</v>
      </c>
    </row>
    <row r="2637" spans="1:20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 t="s">
        <v>18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>
        <v>10000</v>
      </c>
      <c r="S2637">
        <v>91.280006</v>
      </c>
      <c r="T2637">
        <v>0.108115</v>
      </c>
    </row>
    <row r="2638" spans="1:20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 t="s">
        <v>18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86400</v>
      </c>
      <c r="S2638">
        <v>89.918007000000003</v>
      </c>
      <c r="T2638">
        <v>0.146651</v>
      </c>
    </row>
    <row r="2639" spans="1:20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 t="s">
        <v>18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10000000</v>
      </c>
      <c r="S2639">
        <v>83.099007</v>
      </c>
      <c r="T2639">
        <v>0.188529</v>
      </c>
    </row>
    <row r="2640" spans="1:20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 t="s">
        <v>18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100000000</v>
      </c>
      <c r="S2640">
        <v>76.283996999999999</v>
      </c>
      <c r="T2640">
        <v>0.18173300000000001</v>
      </c>
    </row>
    <row r="2641" spans="1:20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 t="s">
        <v>18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1000000000</v>
      </c>
      <c r="S2641">
        <v>66.248001000000002</v>
      </c>
      <c r="T2641">
        <v>0.28153400000000001</v>
      </c>
    </row>
    <row r="2642" spans="1:20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 t="s">
        <v>68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</v>
      </c>
      <c r="S2642">
        <v>92.702988000000005</v>
      </c>
      <c r="T2642">
        <v>6.1110999999999999E-2</v>
      </c>
    </row>
    <row r="2643" spans="1:20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 t="s">
        <v>68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10</v>
      </c>
      <c r="S2643">
        <v>92.723999000000006</v>
      </c>
      <c r="T2643">
        <v>0.14276700000000001</v>
      </c>
    </row>
    <row r="2644" spans="1:20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 t="s">
        <v>68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</v>
      </c>
      <c r="S2644">
        <v>92.540001000000004</v>
      </c>
      <c r="T2644">
        <v>8.1240000000000007E-2</v>
      </c>
    </row>
    <row r="2645" spans="1:20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 t="s">
        <v>68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</v>
      </c>
      <c r="S2645">
        <v>91.319007999999997</v>
      </c>
      <c r="T2645">
        <v>7.4898999999999993E-2</v>
      </c>
    </row>
    <row r="2646" spans="1:20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 t="s">
        <v>68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3600</v>
      </c>
      <c r="S2646">
        <v>89.826003999999998</v>
      </c>
      <c r="T2646">
        <v>0.13737199999999999</v>
      </c>
    </row>
    <row r="2647" spans="1:20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 t="s">
        <v>68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>
        <v>10000</v>
      </c>
      <c r="S2647">
        <v>87.775002000000001</v>
      </c>
      <c r="T2647">
        <v>0.14894099999999999</v>
      </c>
    </row>
    <row r="2648" spans="1:20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 t="s">
        <v>68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86400</v>
      </c>
      <c r="S2648">
        <v>76.815010000000001</v>
      </c>
      <c r="T2648">
        <v>0.45265300000000003</v>
      </c>
    </row>
    <row r="2649" spans="1:20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 t="s">
        <v>68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10000000</v>
      </c>
      <c r="S2649">
        <v>17.797999999999998</v>
      </c>
      <c r="T2649">
        <v>0.33044699999999999</v>
      </c>
    </row>
    <row r="2650" spans="1:20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 t="s">
        <v>68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100000000</v>
      </c>
      <c r="S2650">
        <v>10.173</v>
      </c>
      <c r="T2650">
        <v>3.2676999999999998E-2</v>
      </c>
    </row>
    <row r="2651" spans="1:20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 t="s">
        <v>68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1000000000</v>
      </c>
      <c r="S2651">
        <v>10.293001</v>
      </c>
      <c r="T2651">
        <v>0.172566</v>
      </c>
    </row>
    <row r="2652" spans="1:20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</v>
      </c>
      <c r="S2652">
        <v>92.764999000000003</v>
      </c>
      <c r="T2652">
        <v>0.13014999999999999</v>
      </c>
    </row>
    <row r="2653" spans="1:20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10</v>
      </c>
      <c r="S2653">
        <v>92.798004000000006</v>
      </c>
      <c r="T2653">
        <v>0.106958</v>
      </c>
    </row>
    <row r="2654" spans="1:20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</v>
      </c>
      <c r="S2654">
        <v>92.513992000000002</v>
      </c>
      <c r="T2654">
        <v>4.0878999999999999E-2</v>
      </c>
    </row>
    <row r="2655" spans="1:20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</v>
      </c>
      <c r="S2655">
        <v>90.768996999999999</v>
      </c>
      <c r="T2655">
        <v>0.13868</v>
      </c>
    </row>
    <row r="2656" spans="1:20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3600</v>
      </c>
      <c r="S2656">
        <v>88.194000000000003</v>
      </c>
      <c r="T2656">
        <v>0.145236</v>
      </c>
    </row>
    <row r="2657" spans="1:20" x14ac:dyDescent="0.45">
      <c r="A2657" t="s">
        <v>9</v>
      </c>
      <c r="B2657" t="s">
        <v>11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2">
        <v>0</v>
      </c>
      <c r="K2657" s="2">
        <v>0</v>
      </c>
      <c r="L2657" s="2">
        <v>1</v>
      </c>
      <c r="M2657" s="2">
        <v>0.1</v>
      </c>
      <c r="N2657" s="2" t="s">
        <v>16</v>
      </c>
      <c r="O2657" s="2" t="s">
        <v>16</v>
      </c>
      <c r="P2657" s="2">
        <f t="shared" si="87"/>
        <v>25</v>
      </c>
      <c r="Q2657" s="2">
        <v>10</v>
      </c>
      <c r="R2657">
        <v>10000</v>
      </c>
      <c r="S2657">
        <v>83.301993999999993</v>
      </c>
      <c r="T2657">
        <v>0.27828000000000003</v>
      </c>
    </row>
    <row r="2658" spans="1:20" x14ac:dyDescent="0.45">
      <c r="A2658" t="s">
        <v>9</v>
      </c>
      <c r="B2658" t="s">
        <v>11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2">
        <v>0</v>
      </c>
      <c r="K2658" s="2">
        <v>0</v>
      </c>
      <c r="L2658" s="2">
        <v>1</v>
      </c>
      <c r="M2658" s="2">
        <v>0.1</v>
      </c>
      <c r="N2658" s="2" t="s">
        <v>16</v>
      </c>
      <c r="O2658" s="2" t="s">
        <v>16</v>
      </c>
      <c r="P2658" s="2">
        <f t="shared" si="87"/>
        <v>25</v>
      </c>
      <c r="Q2658" s="2">
        <v>10</v>
      </c>
      <c r="R2658">
        <v>86400</v>
      </c>
      <c r="S2658">
        <v>56.184998</v>
      </c>
      <c r="T2658">
        <v>0.88135200000000002</v>
      </c>
    </row>
    <row r="2659" spans="1:20" x14ac:dyDescent="0.45">
      <c r="A2659" t="s">
        <v>9</v>
      </c>
      <c r="B2659" t="s">
        <v>11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2">
        <v>0</v>
      </c>
      <c r="K2659" s="2">
        <v>0</v>
      </c>
      <c r="L2659" s="2">
        <v>1</v>
      </c>
      <c r="M2659" s="2">
        <v>0.1</v>
      </c>
      <c r="N2659" s="2" t="s">
        <v>16</v>
      </c>
      <c r="O2659" s="2" t="s">
        <v>16</v>
      </c>
      <c r="P2659" s="2">
        <f t="shared" si="87"/>
        <v>25</v>
      </c>
      <c r="Q2659" s="2">
        <v>10</v>
      </c>
      <c r="R2659">
        <v>10000000</v>
      </c>
      <c r="S2659">
        <v>10.531000000000001</v>
      </c>
      <c r="T2659">
        <v>5.4456999999999998E-2</v>
      </c>
    </row>
    <row r="2660" spans="1:20" x14ac:dyDescent="0.45">
      <c r="A2660" t="s">
        <v>9</v>
      </c>
      <c r="B2660" t="s">
        <v>11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2">
        <v>0</v>
      </c>
      <c r="K2660" s="2">
        <v>0</v>
      </c>
      <c r="L2660" s="2">
        <v>1</v>
      </c>
      <c r="M2660" s="2">
        <v>0.1</v>
      </c>
      <c r="N2660" s="2" t="s">
        <v>16</v>
      </c>
      <c r="O2660" s="2" t="s">
        <v>16</v>
      </c>
      <c r="P2660" s="2">
        <f t="shared" si="87"/>
        <v>25</v>
      </c>
      <c r="Q2660" s="2">
        <v>10</v>
      </c>
      <c r="R2660">
        <v>100000000</v>
      </c>
      <c r="S2660">
        <v>10.3</v>
      </c>
      <c r="T2660">
        <v>0.173205</v>
      </c>
    </row>
    <row r="2661" spans="1:20" x14ac:dyDescent="0.45">
      <c r="A2661" t="s">
        <v>9</v>
      </c>
      <c r="B2661" t="s">
        <v>11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2">
        <v>0</v>
      </c>
      <c r="K2661" s="2">
        <v>0</v>
      </c>
      <c r="L2661" s="2">
        <v>1</v>
      </c>
      <c r="M2661" s="2">
        <v>0.1</v>
      </c>
      <c r="N2661" s="2" t="s">
        <v>16</v>
      </c>
      <c r="O2661" s="2" t="s">
        <v>16</v>
      </c>
      <c r="P2661" s="2">
        <f t="shared" si="87"/>
        <v>25</v>
      </c>
      <c r="Q2661" s="2">
        <v>10</v>
      </c>
      <c r="R2661">
        <v>1000000000</v>
      </c>
      <c r="S2661">
        <v>10</v>
      </c>
      <c r="T2661">
        <v>0</v>
      </c>
    </row>
    <row r="2662" spans="1:20" x14ac:dyDescent="0.45">
      <c r="A2662" t="s">
        <v>9</v>
      </c>
      <c r="B2662" t="s">
        <v>11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2">
        <v>0</v>
      </c>
      <c r="K2662" s="2">
        <v>0</v>
      </c>
      <c r="L2662" s="2">
        <v>1</v>
      </c>
      <c r="M2662" s="2">
        <v>0.01</v>
      </c>
      <c r="N2662" s="2" t="s">
        <v>16</v>
      </c>
      <c r="O2662" s="2" t="s">
        <v>16</v>
      </c>
      <c r="P2662" s="2">
        <f t="shared" si="87"/>
        <v>25</v>
      </c>
      <c r="Q2662" s="2">
        <v>10</v>
      </c>
      <c r="R2662" s="1">
        <v>1</v>
      </c>
      <c r="S2662">
        <v>92.772994999999995</v>
      </c>
      <c r="T2662">
        <v>7.3791999999999996E-2</v>
      </c>
    </row>
    <row r="2663" spans="1:20" x14ac:dyDescent="0.45">
      <c r="A2663" t="s">
        <v>9</v>
      </c>
      <c r="B2663" t="s">
        <v>11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2">
        <v>0</v>
      </c>
      <c r="K2663" s="2">
        <v>0</v>
      </c>
      <c r="L2663" s="2">
        <v>1</v>
      </c>
      <c r="M2663" s="2">
        <v>0.01</v>
      </c>
      <c r="N2663" s="2" t="s">
        <v>16</v>
      </c>
      <c r="O2663" s="2" t="s">
        <v>16</v>
      </c>
      <c r="P2663" s="2">
        <f t="shared" si="87"/>
        <v>25</v>
      </c>
      <c r="Q2663" s="2">
        <v>10</v>
      </c>
      <c r="R2663">
        <v>10</v>
      </c>
      <c r="S2663">
        <v>92.764999000000003</v>
      </c>
      <c r="T2663">
        <v>4.7898999999999997E-2</v>
      </c>
    </row>
    <row r="2664" spans="1:20" x14ac:dyDescent="0.45">
      <c r="A2664" t="s">
        <v>9</v>
      </c>
      <c r="B2664" t="s">
        <v>11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2">
        <v>0</v>
      </c>
      <c r="K2664" s="2">
        <v>0</v>
      </c>
      <c r="L2664" s="2">
        <v>1</v>
      </c>
      <c r="M2664" s="2">
        <v>0.01</v>
      </c>
      <c r="N2664" s="2" t="s">
        <v>16</v>
      </c>
      <c r="O2664" s="2" t="s">
        <v>16</v>
      </c>
      <c r="P2664" s="2">
        <f t="shared" si="87"/>
        <v>25</v>
      </c>
      <c r="Q2664" s="2">
        <v>10</v>
      </c>
      <c r="R2664">
        <v>100</v>
      </c>
      <c r="S2664">
        <v>92.761002000000005</v>
      </c>
      <c r="T2664">
        <v>7.5342999999999993E-2</v>
      </c>
    </row>
    <row r="2665" spans="1:20" x14ac:dyDescent="0.45">
      <c r="A2665" t="s">
        <v>9</v>
      </c>
      <c r="B2665" t="s">
        <v>11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2">
        <v>0</v>
      </c>
      <c r="K2665" s="2">
        <v>0</v>
      </c>
      <c r="L2665" s="2">
        <v>1</v>
      </c>
      <c r="M2665" s="2">
        <v>0.01</v>
      </c>
      <c r="N2665" s="2" t="s">
        <v>16</v>
      </c>
      <c r="O2665" s="2" t="s">
        <v>16</v>
      </c>
      <c r="P2665" s="2">
        <f t="shared" si="87"/>
        <v>25</v>
      </c>
      <c r="Q2665" s="2">
        <v>10</v>
      </c>
      <c r="R2665">
        <v>1000</v>
      </c>
      <c r="S2665">
        <v>92.712997000000001</v>
      </c>
      <c r="T2665">
        <v>7.8604999999999994E-2</v>
      </c>
    </row>
    <row r="2666" spans="1:20" x14ac:dyDescent="0.45">
      <c r="A2666" t="s">
        <v>9</v>
      </c>
      <c r="B2666" t="s">
        <v>11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2">
        <v>0</v>
      </c>
      <c r="K2666" s="2">
        <v>0</v>
      </c>
      <c r="L2666" s="2">
        <v>1</v>
      </c>
      <c r="M2666" s="2">
        <v>0.01</v>
      </c>
      <c r="N2666" s="2" t="s">
        <v>16</v>
      </c>
      <c r="O2666" s="2" t="s">
        <v>16</v>
      </c>
      <c r="P2666" s="2">
        <f t="shared" si="87"/>
        <v>25</v>
      </c>
      <c r="Q2666" s="2">
        <v>10</v>
      </c>
      <c r="R2666">
        <v>3600</v>
      </c>
      <c r="S2666">
        <v>92.629005000000006</v>
      </c>
      <c r="T2666">
        <v>0.107955</v>
      </c>
    </row>
    <row r="2667" spans="1:20" x14ac:dyDescent="0.45">
      <c r="A2667" t="s">
        <v>9</v>
      </c>
      <c r="B2667" t="s">
        <v>11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2">
        <v>0</v>
      </c>
      <c r="K2667" s="2">
        <v>0</v>
      </c>
      <c r="L2667" s="2">
        <v>1</v>
      </c>
      <c r="M2667" s="2">
        <v>0.01</v>
      </c>
      <c r="N2667" s="2" t="s">
        <v>16</v>
      </c>
      <c r="O2667" s="2" t="s">
        <v>16</v>
      </c>
      <c r="P2667" s="2">
        <f t="shared" si="87"/>
        <v>25</v>
      </c>
      <c r="Q2667" s="2">
        <v>10</v>
      </c>
      <c r="R2667">
        <v>10000</v>
      </c>
      <c r="S2667">
        <v>92.564003</v>
      </c>
      <c r="T2667">
        <v>9.8678000000000002E-2</v>
      </c>
    </row>
    <row r="2668" spans="1:20" x14ac:dyDescent="0.45">
      <c r="A2668" t="s">
        <v>9</v>
      </c>
      <c r="B2668" t="s">
        <v>11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2">
        <v>0</v>
      </c>
      <c r="K2668" s="2">
        <v>0</v>
      </c>
      <c r="L2668" s="2">
        <v>1</v>
      </c>
      <c r="M2668" s="2">
        <v>0.01</v>
      </c>
      <c r="N2668" s="2" t="s">
        <v>16</v>
      </c>
      <c r="O2668" s="2" t="s">
        <v>16</v>
      </c>
      <c r="P2668" s="2">
        <f t="shared" si="87"/>
        <v>25</v>
      </c>
      <c r="Q2668" s="2">
        <v>10</v>
      </c>
      <c r="R2668">
        <v>86400</v>
      </c>
      <c r="S2668">
        <v>92.373001000000002</v>
      </c>
      <c r="T2668">
        <v>7.5136999999999995E-2</v>
      </c>
    </row>
    <row r="2669" spans="1:20" x14ac:dyDescent="0.45">
      <c r="A2669" t="s">
        <v>9</v>
      </c>
      <c r="B2669" t="s">
        <v>11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2">
        <v>0</v>
      </c>
      <c r="K2669" s="2">
        <v>0</v>
      </c>
      <c r="L2669" s="2">
        <v>1</v>
      </c>
      <c r="M2669" s="2">
        <v>0.01</v>
      </c>
      <c r="N2669" s="2" t="s">
        <v>16</v>
      </c>
      <c r="O2669" s="2" t="s">
        <v>16</v>
      </c>
      <c r="P2669" s="2">
        <f t="shared" si="87"/>
        <v>25</v>
      </c>
      <c r="Q2669" s="2">
        <v>10</v>
      </c>
      <c r="R2669">
        <v>10000000</v>
      </c>
      <c r="S2669">
        <v>91.795997999999997</v>
      </c>
      <c r="T2669">
        <v>8.8343000000000005E-2</v>
      </c>
    </row>
    <row r="2670" spans="1:20" x14ac:dyDescent="0.45">
      <c r="A2670" t="s">
        <v>9</v>
      </c>
      <c r="B2670" t="s">
        <v>11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2">
        <v>0</v>
      </c>
      <c r="K2670" s="2">
        <v>0</v>
      </c>
      <c r="L2670" s="2">
        <v>1</v>
      </c>
      <c r="M2670" s="2">
        <v>0.01</v>
      </c>
      <c r="N2670" s="2" t="s">
        <v>16</v>
      </c>
      <c r="O2670" s="2" t="s">
        <v>16</v>
      </c>
      <c r="P2670" s="2">
        <f t="shared" si="87"/>
        <v>25</v>
      </c>
      <c r="Q2670" s="2">
        <v>10</v>
      </c>
      <c r="R2670">
        <v>100000000</v>
      </c>
      <c r="S2670">
        <v>91.334000000000003</v>
      </c>
      <c r="T2670">
        <v>9.6055000000000001E-2</v>
      </c>
    </row>
    <row r="2671" spans="1:20" x14ac:dyDescent="0.45">
      <c r="A2671" t="s">
        <v>9</v>
      </c>
      <c r="B2671" t="s">
        <v>11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2">
        <v>0</v>
      </c>
      <c r="K2671" s="2">
        <v>0</v>
      </c>
      <c r="L2671" s="2">
        <v>1</v>
      </c>
      <c r="M2671" s="2">
        <v>0.01</v>
      </c>
      <c r="N2671" s="2" t="s">
        <v>16</v>
      </c>
      <c r="O2671" s="2" t="s">
        <v>16</v>
      </c>
      <c r="P2671" s="2">
        <f t="shared" si="87"/>
        <v>25</v>
      </c>
      <c r="Q2671" s="2">
        <v>10</v>
      </c>
      <c r="R2671">
        <v>1000000000</v>
      </c>
      <c r="S2671">
        <v>90.669998000000007</v>
      </c>
      <c r="T2671">
        <v>0.14666499999999999</v>
      </c>
    </row>
    <row r="2672" spans="1:20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16</v>
      </c>
      <c r="N2672" s="2" t="s">
        <v>16</v>
      </c>
      <c r="O2672" s="2" t="s">
        <v>16</v>
      </c>
      <c r="P2672" s="2">
        <f t="shared" ref="P2672:P2684" si="88">IF(N2672="default",25,N2672)/IF(O2672="default", 1,IF(O2672=0, 1,O2672))</f>
        <v>25</v>
      </c>
      <c r="Q2672" s="2">
        <v>10</v>
      </c>
      <c r="R2672" s="1">
        <v>1</v>
      </c>
      <c r="S2672">
        <v>94.439003</v>
      </c>
      <c r="T2672">
        <v>0.21465400000000001</v>
      </c>
    </row>
    <row r="2673" spans="1:20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16</v>
      </c>
      <c r="N2673" s="2" t="s">
        <v>16</v>
      </c>
      <c r="O2673" s="2" t="s">
        <v>16</v>
      </c>
      <c r="P2673" s="2">
        <f t="shared" si="88"/>
        <v>25</v>
      </c>
      <c r="Q2673" s="2">
        <v>10</v>
      </c>
      <c r="R2673">
        <v>10</v>
      </c>
      <c r="S2673">
        <v>94.123001000000002</v>
      </c>
      <c r="T2673">
        <v>0.25538899999999998</v>
      </c>
    </row>
    <row r="2674" spans="1:20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16</v>
      </c>
      <c r="N2674" s="2" t="s">
        <v>16</v>
      </c>
      <c r="O2674" s="2" t="s">
        <v>16</v>
      </c>
      <c r="P2674" s="2">
        <f t="shared" si="88"/>
        <v>25</v>
      </c>
      <c r="Q2674" s="2">
        <v>10</v>
      </c>
      <c r="R2674">
        <v>100</v>
      </c>
      <c r="S2674">
        <v>93.353003999999999</v>
      </c>
      <c r="T2674">
        <v>0.28963699999999998</v>
      </c>
    </row>
    <row r="2675" spans="1:20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16</v>
      </c>
      <c r="N2675" s="2" t="s">
        <v>16</v>
      </c>
      <c r="O2675" s="2" t="s">
        <v>16</v>
      </c>
      <c r="P2675" s="2">
        <f t="shared" si="88"/>
        <v>25</v>
      </c>
      <c r="Q2675" s="2">
        <v>10</v>
      </c>
      <c r="R2675">
        <v>1000</v>
      </c>
      <c r="S2675">
        <v>91.429001</v>
      </c>
      <c r="T2675">
        <v>0.189001</v>
      </c>
    </row>
    <row r="2676" spans="1:20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16</v>
      </c>
      <c r="N2676" s="2" t="s">
        <v>16</v>
      </c>
      <c r="O2676" s="2" t="s">
        <v>16</v>
      </c>
      <c r="P2676" s="2">
        <f t="shared" si="88"/>
        <v>25</v>
      </c>
      <c r="Q2676" s="2">
        <v>10</v>
      </c>
      <c r="R2676">
        <v>3600</v>
      </c>
      <c r="S2676">
        <v>89.914000999999999</v>
      </c>
      <c r="T2676">
        <v>0.236841</v>
      </c>
    </row>
    <row r="2677" spans="1:20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16</v>
      </c>
      <c r="N2677" s="2" t="s">
        <v>16</v>
      </c>
      <c r="O2677" s="2" t="s">
        <v>16</v>
      </c>
      <c r="P2677" s="2">
        <f t="shared" si="88"/>
        <v>25</v>
      </c>
      <c r="Q2677" s="2">
        <v>10</v>
      </c>
      <c r="R2677">
        <v>10000</v>
      </c>
      <c r="S2677">
        <v>88.636002000000005</v>
      </c>
      <c r="T2677">
        <v>0.19608400000000001</v>
      </c>
    </row>
    <row r="2678" spans="1:20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16</v>
      </c>
      <c r="N2678" s="2" t="s">
        <v>16</v>
      </c>
      <c r="O2678" s="2" t="s">
        <v>16</v>
      </c>
      <c r="P2678" s="2">
        <f t="shared" si="88"/>
        <v>25</v>
      </c>
      <c r="Q2678" s="2">
        <v>10</v>
      </c>
      <c r="R2678">
        <v>86400</v>
      </c>
      <c r="S2678">
        <v>85.116989000000004</v>
      </c>
      <c r="T2678">
        <v>0.221613</v>
      </c>
    </row>
    <row r="2679" spans="1:20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16</v>
      </c>
      <c r="N2679" s="2" t="s">
        <v>16</v>
      </c>
      <c r="O2679" s="2" t="s">
        <v>16</v>
      </c>
      <c r="P2679" s="2">
        <f t="shared" si="88"/>
        <v>25</v>
      </c>
      <c r="Q2679" s="2">
        <v>10</v>
      </c>
      <c r="R2679">
        <v>10000000</v>
      </c>
      <c r="S2679">
        <v>76.118003999999999</v>
      </c>
      <c r="T2679">
        <v>0.32577600000000001</v>
      </c>
    </row>
    <row r="2680" spans="1:20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16</v>
      </c>
      <c r="N2680" s="2" t="s">
        <v>16</v>
      </c>
      <c r="O2680" s="2" t="s">
        <v>16</v>
      </c>
      <c r="P2680" s="2">
        <f t="shared" si="88"/>
        <v>25</v>
      </c>
      <c r="Q2680" s="2">
        <v>10</v>
      </c>
      <c r="R2680">
        <v>100000000</v>
      </c>
      <c r="S2680">
        <v>70.973006999999996</v>
      </c>
      <c r="T2680">
        <v>0.58914299999999997</v>
      </c>
    </row>
    <row r="2681" spans="1:20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16</v>
      </c>
      <c r="N2681" s="2" t="s">
        <v>16</v>
      </c>
      <c r="O2681" s="2" t="s">
        <v>16</v>
      </c>
      <c r="P2681" s="2">
        <f t="shared" si="88"/>
        <v>25</v>
      </c>
      <c r="Q2681" s="2">
        <v>10</v>
      </c>
      <c r="R2681">
        <v>1000000000</v>
      </c>
      <c r="S2681">
        <v>65.626998999999998</v>
      </c>
      <c r="T2681">
        <v>0.48769299999999999</v>
      </c>
    </row>
    <row r="2682" spans="1:20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16</v>
      </c>
      <c r="N2682" s="2" t="s">
        <v>16</v>
      </c>
      <c r="O2682" s="2" t="s">
        <v>16</v>
      </c>
      <c r="P2682" s="2">
        <f t="shared" si="88"/>
        <v>25</v>
      </c>
      <c r="Q2682" s="2">
        <v>10</v>
      </c>
      <c r="R2682">
        <v>10000000000</v>
      </c>
      <c r="S2682">
        <v>60.382995999999999</v>
      </c>
      <c r="T2682">
        <v>0.35367999999999999</v>
      </c>
    </row>
    <row r="2683" spans="1:20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16</v>
      </c>
      <c r="N2683" s="2" t="s">
        <v>16</v>
      </c>
      <c r="O2683" s="2" t="s">
        <v>16</v>
      </c>
      <c r="P2683" s="2">
        <f t="shared" si="88"/>
        <v>25</v>
      </c>
      <c r="Q2683" s="2">
        <v>10</v>
      </c>
      <c r="R2683">
        <v>1000000000000</v>
      </c>
      <c r="S2683">
        <v>50.435997</v>
      </c>
      <c r="T2683">
        <v>0.37653999999999999</v>
      </c>
    </row>
    <row r="2684" spans="1:20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16</v>
      </c>
      <c r="N2684" s="2" t="s">
        <v>16</v>
      </c>
      <c r="O2684" s="2" t="s">
        <v>16</v>
      </c>
      <c r="P2684" s="2">
        <f t="shared" si="88"/>
        <v>25</v>
      </c>
      <c r="Q2684" s="2">
        <v>10</v>
      </c>
      <c r="R2684">
        <v>1000000000000000</v>
      </c>
      <c r="S2684">
        <v>38.085999000000001</v>
      </c>
      <c r="T2684">
        <v>0.32948499999999997</v>
      </c>
    </row>
    <row r="2685" spans="1:20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18</v>
      </c>
      <c r="N2685" s="2" t="s">
        <v>16</v>
      </c>
      <c r="O2685" s="2" t="s">
        <v>16</v>
      </c>
      <c r="P2685" s="2">
        <f t="shared" ref="P2685:P2697" si="89">IF(N2685="default",25,N2685)/IF(O2685="default", 1,IF(O2685=0, 1,O2685))</f>
        <v>25</v>
      </c>
      <c r="Q2685" s="2">
        <v>10</v>
      </c>
      <c r="R2685" s="1">
        <v>1</v>
      </c>
      <c r="S2685">
        <v>94.41301</v>
      </c>
      <c r="T2685">
        <v>0.29792099999999999</v>
      </c>
    </row>
    <row r="2686" spans="1:20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18</v>
      </c>
      <c r="N2686" s="2" t="s">
        <v>16</v>
      </c>
      <c r="O2686" s="2" t="s">
        <v>16</v>
      </c>
      <c r="P2686" s="2">
        <f t="shared" si="89"/>
        <v>25</v>
      </c>
      <c r="Q2686" s="2">
        <v>10</v>
      </c>
      <c r="R2686">
        <v>10</v>
      </c>
      <c r="S2686">
        <v>94.096001000000001</v>
      </c>
      <c r="T2686">
        <v>0.116924</v>
      </c>
    </row>
    <row r="2687" spans="1:20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18</v>
      </c>
      <c r="N2687" s="2" t="s">
        <v>16</v>
      </c>
      <c r="O2687" s="2" t="s">
        <v>16</v>
      </c>
      <c r="P2687" s="2">
        <f t="shared" si="89"/>
        <v>25</v>
      </c>
      <c r="Q2687" s="2">
        <v>10</v>
      </c>
      <c r="R2687">
        <v>100</v>
      </c>
      <c r="S2687">
        <v>93.271004000000005</v>
      </c>
      <c r="T2687">
        <v>0.15623500000000001</v>
      </c>
    </row>
    <row r="2688" spans="1:20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18</v>
      </c>
      <c r="N2688" s="2" t="s">
        <v>16</v>
      </c>
      <c r="O2688" s="2" t="s">
        <v>16</v>
      </c>
      <c r="P2688" s="2">
        <f t="shared" si="89"/>
        <v>25</v>
      </c>
      <c r="Q2688" s="2">
        <v>10</v>
      </c>
      <c r="R2688">
        <v>1000</v>
      </c>
      <c r="S2688">
        <v>91.722008000000002</v>
      </c>
      <c r="T2688">
        <v>0.22344900000000001</v>
      </c>
    </row>
    <row r="2689" spans="1:20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18</v>
      </c>
      <c r="N2689" s="2" t="s">
        <v>16</v>
      </c>
      <c r="O2689" s="2" t="s">
        <v>16</v>
      </c>
      <c r="P2689" s="2">
        <f t="shared" si="89"/>
        <v>25</v>
      </c>
      <c r="Q2689" s="2">
        <v>10</v>
      </c>
      <c r="R2689">
        <v>3600</v>
      </c>
      <c r="S2689">
        <v>90.553000999999995</v>
      </c>
      <c r="T2689">
        <v>0.26994000000000001</v>
      </c>
    </row>
    <row r="2690" spans="1:20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18</v>
      </c>
      <c r="N2690" s="2" t="s">
        <v>16</v>
      </c>
      <c r="O2690" s="2" t="s">
        <v>16</v>
      </c>
      <c r="P2690" s="2">
        <f t="shared" si="89"/>
        <v>25</v>
      </c>
      <c r="Q2690" s="2">
        <v>10</v>
      </c>
      <c r="R2690">
        <v>10000</v>
      </c>
      <c r="S2690">
        <v>89.312995999999998</v>
      </c>
      <c r="T2690">
        <v>0.17352899999999999</v>
      </c>
    </row>
    <row r="2691" spans="1:20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18</v>
      </c>
      <c r="N2691" s="2" t="s">
        <v>16</v>
      </c>
      <c r="O2691" s="2" t="s">
        <v>16</v>
      </c>
      <c r="P2691" s="2">
        <f t="shared" si="89"/>
        <v>25</v>
      </c>
      <c r="Q2691" s="2">
        <v>10</v>
      </c>
      <c r="R2691">
        <v>86400</v>
      </c>
      <c r="S2691">
        <v>86.816993999999994</v>
      </c>
      <c r="T2691">
        <v>0.37401899999999999</v>
      </c>
    </row>
    <row r="2692" spans="1:20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18</v>
      </c>
      <c r="N2692" s="2" t="s">
        <v>16</v>
      </c>
      <c r="O2692" s="2" t="s">
        <v>16</v>
      </c>
      <c r="P2692" s="2">
        <f t="shared" si="89"/>
        <v>25</v>
      </c>
      <c r="Q2692" s="2">
        <v>10</v>
      </c>
      <c r="R2692">
        <v>10000000</v>
      </c>
      <c r="S2692">
        <v>79.553000999999995</v>
      </c>
      <c r="T2692">
        <v>0.32819599999999999</v>
      </c>
    </row>
    <row r="2693" spans="1:20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18</v>
      </c>
      <c r="N2693" s="2" t="s">
        <v>16</v>
      </c>
      <c r="O2693" s="2" t="s">
        <v>16</v>
      </c>
      <c r="P2693" s="2">
        <f t="shared" si="89"/>
        <v>25</v>
      </c>
      <c r="Q2693" s="2">
        <v>10</v>
      </c>
      <c r="R2693">
        <v>100000000</v>
      </c>
      <c r="S2693">
        <v>75.505996999999994</v>
      </c>
      <c r="T2693">
        <v>0.36148400000000003</v>
      </c>
    </row>
    <row r="2694" spans="1:20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18</v>
      </c>
      <c r="N2694" s="2" t="s">
        <v>16</v>
      </c>
      <c r="O2694" s="2" t="s">
        <v>16</v>
      </c>
      <c r="P2694" s="2">
        <f t="shared" si="89"/>
        <v>25</v>
      </c>
      <c r="Q2694" s="2">
        <v>10</v>
      </c>
      <c r="R2694">
        <v>1000000000</v>
      </c>
      <c r="S2694">
        <v>71.017005999999995</v>
      </c>
      <c r="T2694">
        <v>0.226128</v>
      </c>
    </row>
    <row r="2695" spans="1:20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18</v>
      </c>
      <c r="N2695" s="2" t="s">
        <v>16</v>
      </c>
      <c r="O2695" s="2" t="s">
        <v>16</v>
      </c>
      <c r="P2695" s="2">
        <f t="shared" si="89"/>
        <v>25</v>
      </c>
      <c r="Q2695" s="2">
        <v>10</v>
      </c>
      <c r="R2695">
        <v>10000000000</v>
      </c>
      <c r="S2695">
        <v>66.707001000000005</v>
      </c>
      <c r="T2695">
        <v>0.39659800000000001</v>
      </c>
    </row>
    <row r="2696" spans="1:20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 t="s">
        <v>18</v>
      </c>
      <c r="N2696" s="2" t="s">
        <v>16</v>
      </c>
      <c r="O2696" s="2" t="s">
        <v>16</v>
      </c>
      <c r="P2696" s="2">
        <f t="shared" si="89"/>
        <v>25</v>
      </c>
      <c r="Q2696" s="2">
        <v>10</v>
      </c>
      <c r="R2696">
        <v>1000000000000</v>
      </c>
      <c r="S2696">
        <v>57.875999</v>
      </c>
      <c r="T2696">
        <v>0.378834</v>
      </c>
    </row>
    <row r="2697" spans="1:20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 t="s">
        <v>18</v>
      </c>
      <c r="N2697" s="2" t="s">
        <v>16</v>
      </c>
      <c r="O2697" s="2" t="s">
        <v>16</v>
      </c>
      <c r="P2697" s="2">
        <f t="shared" si="89"/>
        <v>25</v>
      </c>
      <c r="Q2697" s="2">
        <v>10</v>
      </c>
      <c r="R2697">
        <v>1000000000000000</v>
      </c>
      <c r="S2697">
        <v>45.618999000000002</v>
      </c>
      <c r="T2697">
        <v>0.54943299999999995</v>
      </c>
    </row>
    <row r="2698" spans="1:20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 t="s">
        <v>34</v>
      </c>
      <c r="N2698" s="2" t="s">
        <v>16</v>
      </c>
      <c r="O2698" s="2" t="s">
        <v>16</v>
      </c>
      <c r="P2698" s="2">
        <f t="shared" ref="P2698:P2710" si="90">IF(N2698="default",25,N2698)/IF(O2698="default", 1,IF(O2698=0, 1,O2698))</f>
        <v>25</v>
      </c>
      <c r="Q2698" s="2">
        <v>10</v>
      </c>
      <c r="R2698" s="1">
        <v>1</v>
      </c>
      <c r="S2698">
        <v>94.406998000000002</v>
      </c>
      <c r="T2698">
        <v>0.180313</v>
      </c>
    </row>
    <row r="2699" spans="1:20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 t="s">
        <v>34</v>
      </c>
      <c r="N2699" s="2" t="s">
        <v>16</v>
      </c>
      <c r="O2699" s="2" t="s">
        <v>16</v>
      </c>
      <c r="P2699" s="2">
        <f t="shared" si="90"/>
        <v>25</v>
      </c>
      <c r="Q2699" s="2">
        <v>10</v>
      </c>
      <c r="R2699">
        <v>10</v>
      </c>
      <c r="S2699">
        <v>93.766006000000004</v>
      </c>
      <c r="T2699">
        <v>0.133266</v>
      </c>
    </row>
    <row r="2700" spans="1:20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 t="s">
        <v>34</v>
      </c>
      <c r="N2700" s="2" t="s">
        <v>16</v>
      </c>
      <c r="O2700" s="2" t="s">
        <v>16</v>
      </c>
      <c r="P2700" s="2">
        <f t="shared" si="90"/>
        <v>25</v>
      </c>
      <c r="Q2700" s="2">
        <v>10</v>
      </c>
      <c r="R2700">
        <v>100</v>
      </c>
      <c r="S2700">
        <v>91.838997000000006</v>
      </c>
      <c r="T2700">
        <v>0.284389</v>
      </c>
    </row>
    <row r="2701" spans="1:20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 t="s">
        <v>34</v>
      </c>
      <c r="N2701" s="2" t="s">
        <v>16</v>
      </c>
      <c r="O2701" s="2" t="s">
        <v>16</v>
      </c>
      <c r="P2701" s="2">
        <f t="shared" si="90"/>
        <v>25</v>
      </c>
      <c r="Q2701" s="2">
        <v>10</v>
      </c>
      <c r="R2701">
        <v>1000</v>
      </c>
      <c r="S2701">
        <v>87.237007000000006</v>
      </c>
      <c r="T2701">
        <v>0.31365500000000002</v>
      </c>
    </row>
    <row r="2702" spans="1:20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 t="s">
        <v>34</v>
      </c>
      <c r="N2702" s="2" t="s">
        <v>16</v>
      </c>
      <c r="O2702" s="2" t="s">
        <v>16</v>
      </c>
      <c r="P2702" s="2">
        <f t="shared" si="90"/>
        <v>25</v>
      </c>
      <c r="Q2702" s="2">
        <v>10</v>
      </c>
      <c r="R2702">
        <v>3600</v>
      </c>
      <c r="S2702">
        <v>83.688004000000006</v>
      </c>
      <c r="T2702">
        <v>0.27867900000000001</v>
      </c>
    </row>
    <row r="2703" spans="1:20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 t="s">
        <v>34</v>
      </c>
      <c r="N2703" s="2" t="s">
        <v>16</v>
      </c>
      <c r="O2703" s="2" t="s">
        <v>16</v>
      </c>
      <c r="P2703" s="2">
        <f t="shared" si="90"/>
        <v>25</v>
      </c>
      <c r="Q2703" s="2">
        <v>10</v>
      </c>
      <c r="R2703">
        <v>10000</v>
      </c>
      <c r="S2703">
        <v>80.323997000000006</v>
      </c>
      <c r="T2703">
        <v>0.42127399999999998</v>
      </c>
    </row>
    <row r="2704" spans="1:20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 t="s">
        <v>34</v>
      </c>
      <c r="N2704" s="2" t="s">
        <v>16</v>
      </c>
      <c r="O2704" s="2" t="s">
        <v>16</v>
      </c>
      <c r="P2704" s="2">
        <f t="shared" si="90"/>
        <v>25</v>
      </c>
      <c r="Q2704" s="2">
        <v>10</v>
      </c>
      <c r="R2704">
        <v>86400</v>
      </c>
      <c r="S2704">
        <v>72.659996000000007</v>
      </c>
      <c r="T2704">
        <v>0.40463900000000003</v>
      </c>
    </row>
    <row r="2705" spans="1:20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 t="s">
        <v>34</v>
      </c>
      <c r="N2705" s="2" t="s">
        <v>16</v>
      </c>
      <c r="O2705" s="2" t="s">
        <v>16</v>
      </c>
      <c r="P2705" s="2">
        <f t="shared" si="90"/>
        <v>25</v>
      </c>
      <c r="Q2705" s="2">
        <v>10</v>
      </c>
      <c r="R2705">
        <v>10000000</v>
      </c>
      <c r="S2705">
        <v>55.135998000000001</v>
      </c>
      <c r="T2705">
        <v>0.39665800000000001</v>
      </c>
    </row>
    <row r="2706" spans="1:20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 t="s">
        <v>34</v>
      </c>
      <c r="N2706" s="2" t="s">
        <v>16</v>
      </c>
      <c r="O2706" s="2" t="s">
        <v>16</v>
      </c>
      <c r="P2706" s="2">
        <f t="shared" si="90"/>
        <v>25</v>
      </c>
      <c r="Q2706" s="2">
        <v>10</v>
      </c>
      <c r="R2706">
        <v>100000000</v>
      </c>
      <c r="S2706">
        <v>47.374001</v>
      </c>
      <c r="T2706">
        <v>0.56747400000000003</v>
      </c>
    </row>
    <row r="2707" spans="1:20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 t="s">
        <v>34</v>
      </c>
      <c r="N2707" s="2" t="s">
        <v>16</v>
      </c>
      <c r="O2707" s="2" t="s">
        <v>16</v>
      </c>
      <c r="P2707" s="2">
        <f t="shared" si="90"/>
        <v>25</v>
      </c>
      <c r="Q2707" s="2">
        <v>10</v>
      </c>
      <c r="R2707">
        <v>1000000000</v>
      </c>
      <c r="S2707">
        <v>40.259998000000003</v>
      </c>
      <c r="T2707">
        <v>0.351157</v>
      </c>
    </row>
    <row r="2708" spans="1:20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 t="s">
        <v>34</v>
      </c>
      <c r="N2708" s="2" t="s">
        <v>16</v>
      </c>
      <c r="O2708" s="2" t="s">
        <v>16</v>
      </c>
      <c r="P2708" s="2">
        <f t="shared" si="90"/>
        <v>25</v>
      </c>
      <c r="Q2708" s="2">
        <v>10</v>
      </c>
      <c r="R2708">
        <v>10000000000</v>
      </c>
      <c r="S2708">
        <v>34.310001</v>
      </c>
      <c r="T2708">
        <v>0.413495</v>
      </c>
    </row>
    <row r="2709" spans="1:20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 t="s">
        <v>34</v>
      </c>
      <c r="N2709" s="2" t="s">
        <v>16</v>
      </c>
      <c r="O2709" s="2" t="s">
        <v>16</v>
      </c>
      <c r="P2709" s="2">
        <f t="shared" si="90"/>
        <v>25</v>
      </c>
      <c r="Q2709" s="2">
        <v>10</v>
      </c>
      <c r="R2709">
        <v>1000000000000</v>
      </c>
      <c r="S2709">
        <v>24.608999000000001</v>
      </c>
      <c r="T2709">
        <v>0.43314000000000002</v>
      </c>
    </row>
    <row r="2710" spans="1:20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 t="s">
        <v>34</v>
      </c>
      <c r="N2710" s="2" t="s">
        <v>16</v>
      </c>
      <c r="O2710" s="2" t="s">
        <v>16</v>
      </c>
      <c r="P2710" s="2">
        <f t="shared" si="90"/>
        <v>25</v>
      </c>
      <c r="Q2710" s="2">
        <v>10</v>
      </c>
      <c r="R2710">
        <v>1000000000000000</v>
      </c>
      <c r="S2710">
        <v>16.072997999999998</v>
      </c>
      <c r="T2710">
        <v>0.47058</v>
      </c>
    </row>
    <row r="2711" spans="1:20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0.1</v>
      </c>
      <c r="N2711" s="2" t="s">
        <v>16</v>
      </c>
      <c r="O2711" s="2" t="s">
        <v>16</v>
      </c>
      <c r="P2711" s="2">
        <f t="shared" ref="P2711:P2723" si="91">IF(N2711="default",25,N2711)/IF(O2711="default", 1,IF(O2711=0, 1,O2711))</f>
        <v>25</v>
      </c>
      <c r="Q2711" s="2">
        <v>10</v>
      </c>
      <c r="R2711" s="1">
        <v>1</v>
      </c>
      <c r="S2711">
        <v>94.334998999999996</v>
      </c>
      <c r="T2711">
        <v>0.1401</v>
      </c>
    </row>
    <row r="2712" spans="1:20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0.1</v>
      </c>
      <c r="N2712" s="2" t="s">
        <v>16</v>
      </c>
      <c r="O2712" s="2" t="s">
        <v>16</v>
      </c>
      <c r="P2712" s="2">
        <f t="shared" si="91"/>
        <v>25</v>
      </c>
      <c r="Q2712" s="2">
        <v>10</v>
      </c>
      <c r="R2712">
        <v>10</v>
      </c>
      <c r="S2712">
        <v>93.857001999999994</v>
      </c>
      <c r="T2712">
        <v>0.16566600000000001</v>
      </c>
    </row>
    <row r="2713" spans="1:20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0.1</v>
      </c>
      <c r="N2713" s="2" t="s">
        <v>16</v>
      </c>
      <c r="O2713" s="2" t="s">
        <v>16</v>
      </c>
      <c r="P2713" s="2">
        <f t="shared" si="91"/>
        <v>25</v>
      </c>
      <c r="Q2713" s="2">
        <v>10</v>
      </c>
      <c r="R2713">
        <v>100</v>
      </c>
      <c r="S2713">
        <v>91.318008000000006</v>
      </c>
      <c r="T2713">
        <v>0.29188199999999997</v>
      </c>
    </row>
    <row r="2714" spans="1:20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0.1</v>
      </c>
      <c r="N2714" s="2" t="s">
        <v>16</v>
      </c>
      <c r="O2714" s="2" t="s">
        <v>16</v>
      </c>
      <c r="P2714" s="2">
        <f t="shared" si="91"/>
        <v>25</v>
      </c>
      <c r="Q2714" s="2">
        <v>10</v>
      </c>
      <c r="R2714">
        <v>1000</v>
      </c>
      <c r="S2714">
        <v>85.750998999999993</v>
      </c>
      <c r="T2714">
        <v>0.27355400000000002</v>
      </c>
    </row>
    <row r="2715" spans="1:20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0.1</v>
      </c>
      <c r="N2715" s="2" t="s">
        <v>16</v>
      </c>
      <c r="O2715" s="2" t="s">
        <v>16</v>
      </c>
      <c r="P2715" s="2">
        <f t="shared" si="91"/>
        <v>25</v>
      </c>
      <c r="Q2715" s="2">
        <v>10</v>
      </c>
      <c r="R2715">
        <v>3600</v>
      </c>
      <c r="S2715">
        <v>81.435989000000006</v>
      </c>
      <c r="T2715">
        <v>0.49688399999999999</v>
      </c>
    </row>
    <row r="2716" spans="1:20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0.1</v>
      </c>
      <c r="N2716" s="2" t="s">
        <v>16</v>
      </c>
      <c r="O2716" s="2" t="s">
        <v>16</v>
      </c>
      <c r="P2716" s="2">
        <f t="shared" si="91"/>
        <v>25</v>
      </c>
      <c r="Q2716" s="2">
        <v>10</v>
      </c>
      <c r="R2716">
        <v>10000</v>
      </c>
      <c r="S2716">
        <v>77.440002000000007</v>
      </c>
      <c r="T2716">
        <v>0.524447</v>
      </c>
    </row>
    <row r="2717" spans="1:20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0.1</v>
      </c>
      <c r="N2717" s="2" t="s">
        <v>16</v>
      </c>
      <c r="O2717" s="2" t="s">
        <v>16</v>
      </c>
      <c r="P2717" s="2">
        <f t="shared" si="91"/>
        <v>25</v>
      </c>
      <c r="Q2717" s="2">
        <v>10</v>
      </c>
      <c r="R2717">
        <v>86400</v>
      </c>
      <c r="S2717">
        <v>68.356003000000001</v>
      </c>
      <c r="T2717">
        <v>0.39640700000000001</v>
      </c>
    </row>
    <row r="2718" spans="1:20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0.1</v>
      </c>
      <c r="N2718" s="2" t="s">
        <v>16</v>
      </c>
      <c r="O2718" s="2" t="s">
        <v>16</v>
      </c>
      <c r="P2718" s="2">
        <f t="shared" si="91"/>
        <v>25</v>
      </c>
      <c r="Q2718" s="2">
        <v>10</v>
      </c>
      <c r="R2718">
        <v>10000000</v>
      </c>
      <c r="S2718">
        <v>48.385002</v>
      </c>
      <c r="T2718">
        <v>0.52593299999999998</v>
      </c>
    </row>
    <row r="2719" spans="1:20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0.1</v>
      </c>
      <c r="N2719" s="2" t="s">
        <v>16</v>
      </c>
      <c r="O2719" s="2" t="s">
        <v>16</v>
      </c>
      <c r="P2719" s="2">
        <f t="shared" si="91"/>
        <v>25</v>
      </c>
      <c r="Q2719" s="2">
        <v>10</v>
      </c>
      <c r="R2719">
        <v>100000000</v>
      </c>
      <c r="S2719">
        <v>39.852001000000001</v>
      </c>
      <c r="T2719">
        <v>0.40043800000000002</v>
      </c>
    </row>
    <row r="2720" spans="1:20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0.1</v>
      </c>
      <c r="N2720" s="2" t="s">
        <v>16</v>
      </c>
      <c r="O2720" s="2" t="s">
        <v>16</v>
      </c>
      <c r="P2720" s="2">
        <f t="shared" si="91"/>
        <v>25</v>
      </c>
      <c r="Q2720" s="2">
        <v>10</v>
      </c>
      <c r="R2720">
        <v>1000000000</v>
      </c>
      <c r="S2720">
        <v>33.235999999999997</v>
      </c>
      <c r="T2720">
        <v>0.445102</v>
      </c>
    </row>
    <row r="2721" spans="1:20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0.1</v>
      </c>
      <c r="N2721" s="2" t="s">
        <v>16</v>
      </c>
      <c r="O2721" s="2" t="s">
        <v>16</v>
      </c>
      <c r="P2721" s="2">
        <f t="shared" si="91"/>
        <v>25</v>
      </c>
      <c r="Q2721" s="2">
        <v>10</v>
      </c>
      <c r="R2721">
        <v>10000000000</v>
      </c>
      <c r="S2721">
        <v>27.548999999999999</v>
      </c>
      <c r="T2721">
        <v>0.49771599999999999</v>
      </c>
    </row>
    <row r="2722" spans="1:20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0.1</v>
      </c>
      <c r="N2722" s="2" t="s">
        <v>16</v>
      </c>
      <c r="O2722" s="2" t="s">
        <v>16</v>
      </c>
      <c r="P2722" s="2">
        <f t="shared" si="91"/>
        <v>25</v>
      </c>
      <c r="Q2722" s="2">
        <v>10</v>
      </c>
      <c r="R2722">
        <v>1000000000000</v>
      </c>
      <c r="S2722">
        <v>18.718</v>
      </c>
      <c r="T2722">
        <v>0.257156</v>
      </c>
    </row>
    <row r="2723" spans="1:20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0.1</v>
      </c>
      <c r="N2723" s="2" t="s">
        <v>16</v>
      </c>
      <c r="O2723" s="2" t="s">
        <v>16</v>
      </c>
      <c r="P2723" s="2">
        <f t="shared" si="91"/>
        <v>25</v>
      </c>
      <c r="Q2723" s="2">
        <v>10</v>
      </c>
      <c r="R2723">
        <v>1000000000000000</v>
      </c>
      <c r="S2723">
        <v>12.124001</v>
      </c>
      <c r="T2723">
        <v>0.29534199999999999</v>
      </c>
    </row>
    <row r="2724" spans="1:20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0.05</v>
      </c>
      <c r="N2724" s="2" t="s">
        <v>16</v>
      </c>
      <c r="O2724" s="2" t="s">
        <v>16</v>
      </c>
      <c r="P2724" s="2">
        <f t="shared" ref="P2724:P2736" si="92">IF(N2724="default",25,N2724)/IF(O2724="default", 1,IF(O2724=0, 1,O2724))</f>
        <v>25</v>
      </c>
      <c r="Q2724" s="2">
        <v>10</v>
      </c>
      <c r="R2724" s="1">
        <v>1</v>
      </c>
      <c r="S2724">
        <v>94.281989999999993</v>
      </c>
      <c r="T2724">
        <v>0.137823</v>
      </c>
    </row>
    <row r="2725" spans="1:20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0.05</v>
      </c>
      <c r="N2725" s="2" t="s">
        <v>16</v>
      </c>
      <c r="O2725" s="2" t="s">
        <v>16</v>
      </c>
      <c r="P2725" s="2">
        <f t="shared" si="92"/>
        <v>25</v>
      </c>
      <c r="Q2725" s="2">
        <v>10</v>
      </c>
      <c r="R2725">
        <v>10</v>
      </c>
      <c r="S2725">
        <v>94.147994999999995</v>
      </c>
      <c r="T2725">
        <v>0.199376</v>
      </c>
    </row>
    <row r="2726" spans="1:20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0.05</v>
      </c>
      <c r="N2726" s="2" t="s">
        <v>16</v>
      </c>
      <c r="O2726" s="2" t="s">
        <v>16</v>
      </c>
      <c r="P2726" s="2">
        <f t="shared" si="92"/>
        <v>25</v>
      </c>
      <c r="Q2726" s="2">
        <v>10</v>
      </c>
      <c r="R2726">
        <v>100</v>
      </c>
      <c r="S2726">
        <v>93.401993000000004</v>
      </c>
      <c r="T2726">
        <v>0.20916699999999999</v>
      </c>
    </row>
    <row r="2727" spans="1:20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0.05</v>
      </c>
      <c r="N2727" s="2" t="s">
        <v>16</v>
      </c>
      <c r="O2727" s="2" t="s">
        <v>16</v>
      </c>
      <c r="P2727" s="2">
        <f t="shared" si="92"/>
        <v>25</v>
      </c>
      <c r="Q2727" s="2">
        <v>10</v>
      </c>
      <c r="R2727">
        <v>1000</v>
      </c>
      <c r="S2727">
        <v>91.637992999999994</v>
      </c>
      <c r="T2727">
        <v>0.18146300000000001</v>
      </c>
    </row>
    <row r="2728" spans="1:20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0.05</v>
      </c>
      <c r="N2728" s="2" t="s">
        <v>16</v>
      </c>
      <c r="O2728" s="2" t="s">
        <v>16</v>
      </c>
      <c r="P2728" s="2">
        <f t="shared" si="92"/>
        <v>25</v>
      </c>
      <c r="Q2728" s="2">
        <v>10</v>
      </c>
      <c r="R2728">
        <v>3600</v>
      </c>
      <c r="S2728">
        <v>90.021011000000001</v>
      </c>
      <c r="T2728">
        <v>0.209201</v>
      </c>
    </row>
    <row r="2729" spans="1:20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0.05</v>
      </c>
      <c r="N2729" s="2" t="s">
        <v>16</v>
      </c>
      <c r="O2729" s="2" t="s">
        <v>16</v>
      </c>
      <c r="P2729" s="2">
        <f t="shared" si="92"/>
        <v>25</v>
      </c>
      <c r="Q2729" s="2">
        <v>10</v>
      </c>
      <c r="R2729">
        <v>10000</v>
      </c>
      <c r="S2729">
        <v>88.673004000000006</v>
      </c>
      <c r="T2729">
        <v>0.17518600000000001</v>
      </c>
    </row>
    <row r="2730" spans="1:20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0.05</v>
      </c>
      <c r="N2730" s="2" t="s">
        <v>16</v>
      </c>
      <c r="O2730" s="2" t="s">
        <v>16</v>
      </c>
      <c r="P2730" s="2">
        <f t="shared" si="92"/>
        <v>25</v>
      </c>
      <c r="Q2730" s="2">
        <v>10</v>
      </c>
      <c r="R2730">
        <v>86400</v>
      </c>
      <c r="S2730">
        <v>85.597999999999999</v>
      </c>
      <c r="T2730">
        <v>0.32447599999999999</v>
      </c>
    </row>
    <row r="2731" spans="1:20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0.05</v>
      </c>
      <c r="N2731" s="2" t="s">
        <v>16</v>
      </c>
      <c r="O2731" s="2" t="s">
        <v>16</v>
      </c>
      <c r="P2731" s="2">
        <f t="shared" si="92"/>
        <v>25</v>
      </c>
      <c r="Q2731" s="2">
        <v>10</v>
      </c>
      <c r="R2731">
        <v>10000000</v>
      </c>
      <c r="S2731">
        <v>76.817001000000005</v>
      </c>
      <c r="T2731">
        <v>0.380353</v>
      </c>
    </row>
    <row r="2732" spans="1:20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0.05</v>
      </c>
      <c r="N2732" s="2" t="s">
        <v>16</v>
      </c>
      <c r="O2732" s="2" t="s">
        <v>16</v>
      </c>
      <c r="P2732" s="2">
        <f t="shared" si="92"/>
        <v>25</v>
      </c>
      <c r="Q2732" s="2">
        <v>10</v>
      </c>
      <c r="R2732">
        <v>100000000</v>
      </c>
      <c r="S2732">
        <v>71.684997999999993</v>
      </c>
      <c r="T2732">
        <v>0.42945</v>
      </c>
    </row>
    <row r="2733" spans="1:20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0.05</v>
      </c>
      <c r="N2733" s="2" t="s">
        <v>16</v>
      </c>
      <c r="O2733" s="2" t="s">
        <v>16</v>
      </c>
      <c r="P2733" s="2">
        <f t="shared" si="92"/>
        <v>25</v>
      </c>
      <c r="Q2733" s="2">
        <v>10</v>
      </c>
      <c r="R2733">
        <v>1000000000</v>
      </c>
      <c r="S2733">
        <v>66.998001000000002</v>
      </c>
      <c r="T2733">
        <v>0.45217499999999999</v>
      </c>
    </row>
    <row r="2734" spans="1:20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0.05</v>
      </c>
      <c r="N2734" s="2" t="s">
        <v>16</v>
      </c>
      <c r="O2734" s="2" t="s">
        <v>16</v>
      </c>
      <c r="P2734" s="2">
        <f t="shared" si="92"/>
        <v>25</v>
      </c>
      <c r="Q2734" s="2">
        <v>10</v>
      </c>
      <c r="R2734">
        <v>10000000000</v>
      </c>
      <c r="S2734">
        <v>61.758994999999999</v>
      </c>
      <c r="T2734">
        <v>0.56275900000000001</v>
      </c>
    </row>
    <row r="2735" spans="1:20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14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>
        <v>0.05</v>
      </c>
      <c r="N2735" s="2" t="s">
        <v>16</v>
      </c>
      <c r="O2735" s="2" t="s">
        <v>16</v>
      </c>
      <c r="P2735" s="2">
        <f t="shared" si="92"/>
        <v>25</v>
      </c>
      <c r="Q2735" s="2">
        <v>10</v>
      </c>
      <c r="R2735">
        <v>1000000000000</v>
      </c>
      <c r="S2735">
        <v>52.379997000000003</v>
      </c>
      <c r="T2735">
        <v>0.69517399999999996</v>
      </c>
    </row>
    <row r="2736" spans="1:20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14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>
        <v>0.05</v>
      </c>
      <c r="N2736" s="2" t="s">
        <v>16</v>
      </c>
      <c r="O2736" s="2" t="s">
        <v>16</v>
      </c>
      <c r="P2736" s="2">
        <f t="shared" si="92"/>
        <v>25</v>
      </c>
      <c r="Q2736" s="2">
        <v>10</v>
      </c>
      <c r="R2736">
        <v>1000000000000000</v>
      </c>
      <c r="S2736">
        <v>38.990001999999997</v>
      </c>
      <c r="T2736">
        <v>0.424317</v>
      </c>
    </row>
    <row r="2737" spans="1:20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14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>
        <v>0.01</v>
      </c>
      <c r="N2737" s="2" t="s">
        <v>16</v>
      </c>
      <c r="O2737" s="2" t="s">
        <v>16</v>
      </c>
      <c r="P2737" s="2">
        <f t="shared" ref="P2737:P2800" si="93">IF(N2737="default",25,N2737)/IF(O2737="default", 1,IF(O2737=0, 1,O2737))</f>
        <v>25</v>
      </c>
      <c r="Q2737" s="2">
        <v>10</v>
      </c>
      <c r="R2737" s="1">
        <v>1</v>
      </c>
      <c r="S2737">
        <v>94.401000999999994</v>
      </c>
      <c r="T2737">
        <v>0.167494</v>
      </c>
    </row>
    <row r="2738" spans="1:20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14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>
        <v>0.01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</v>
      </c>
      <c r="S2738">
        <v>94.244003000000006</v>
      </c>
      <c r="T2738">
        <v>0.194547</v>
      </c>
    </row>
    <row r="2739" spans="1:20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14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>
        <v>0.01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100</v>
      </c>
      <c r="S2739">
        <v>94.227988999999994</v>
      </c>
      <c r="T2739">
        <v>0.121179</v>
      </c>
    </row>
    <row r="2740" spans="1:20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14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>
        <v>0.01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</v>
      </c>
      <c r="S2740">
        <v>93.972999999999999</v>
      </c>
      <c r="T2740">
        <v>0.15642200000000001</v>
      </c>
    </row>
    <row r="2741" spans="1:20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14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>
        <v>0.01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3600</v>
      </c>
      <c r="S2741">
        <v>93.740996999999993</v>
      </c>
      <c r="T2741">
        <v>0.23913999999999999</v>
      </c>
    </row>
    <row r="2742" spans="1:20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14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>
        <v>0.01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</v>
      </c>
      <c r="S2742">
        <v>93.767005999999995</v>
      </c>
      <c r="T2742">
        <v>0.19562099999999999</v>
      </c>
    </row>
    <row r="2743" spans="1:20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14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>
        <v>0.01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86400</v>
      </c>
      <c r="S2743">
        <v>93.360000999999997</v>
      </c>
      <c r="T2743">
        <v>0.141343</v>
      </c>
    </row>
    <row r="2744" spans="1:20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14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>
        <v>0.01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</v>
      </c>
      <c r="S2744">
        <v>92.431006999999994</v>
      </c>
      <c r="T2744">
        <v>0.23264000000000001</v>
      </c>
    </row>
    <row r="2745" spans="1:20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14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>
        <v>0.01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</v>
      </c>
      <c r="S2745">
        <v>91.945999</v>
      </c>
      <c r="T2745">
        <v>0.20001099999999999</v>
      </c>
    </row>
    <row r="2746" spans="1:20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14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>
        <v>0.01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</v>
      </c>
      <c r="S2746">
        <v>91.414992999999996</v>
      </c>
      <c r="T2746">
        <v>0.34287200000000001</v>
      </c>
    </row>
    <row r="2747" spans="1:20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14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>
        <v>0.01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</v>
      </c>
      <c r="S2747">
        <v>90.954993999999999</v>
      </c>
      <c r="T2747">
        <v>0.272897</v>
      </c>
    </row>
    <row r="2748" spans="1:20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14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>
        <v>0.01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>
        <v>1000000000000</v>
      </c>
      <c r="S2748">
        <v>89.500998999999993</v>
      </c>
      <c r="T2748">
        <v>0.27493200000000001</v>
      </c>
    </row>
    <row r="2749" spans="1:20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14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>
        <v>0.01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1000000000000000</v>
      </c>
      <c r="S2749">
        <v>86.979996</v>
      </c>
      <c r="T2749">
        <v>0.41363</v>
      </c>
    </row>
    <row r="2750" spans="1:20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16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</v>
      </c>
      <c r="S2750">
        <v>97.789992999999996</v>
      </c>
      <c r="T2750">
        <v>7.9999999999999996E-6</v>
      </c>
    </row>
    <row r="2751" spans="1:20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16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</v>
      </c>
      <c r="S2751">
        <v>97.780006</v>
      </c>
      <c r="T2751">
        <v>7.9999999999999996E-6</v>
      </c>
    </row>
    <row r="2752" spans="1:20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16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100</v>
      </c>
      <c r="S2752">
        <v>97.789992999999996</v>
      </c>
      <c r="T2752">
        <v>7.9999999999999996E-6</v>
      </c>
    </row>
    <row r="2753" spans="1:20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16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</v>
      </c>
      <c r="S2753">
        <v>97.68</v>
      </c>
      <c r="T2753">
        <v>0</v>
      </c>
    </row>
    <row r="2754" spans="1:20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16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3600</v>
      </c>
      <c r="S2754">
        <v>97.640006999999997</v>
      </c>
      <c r="T2754">
        <v>7.9999999999999996E-6</v>
      </c>
    </row>
    <row r="2755" spans="1:20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16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</v>
      </c>
      <c r="S2755">
        <v>97.640006999999997</v>
      </c>
      <c r="T2755">
        <v>7.9999999999999996E-6</v>
      </c>
    </row>
    <row r="2756" spans="1:20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16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86400</v>
      </c>
      <c r="S2756">
        <v>97.5</v>
      </c>
      <c r="T2756">
        <v>0</v>
      </c>
    </row>
    <row r="2757" spans="1:20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16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</v>
      </c>
      <c r="S2757">
        <v>97.25</v>
      </c>
      <c r="T2757">
        <v>0</v>
      </c>
    </row>
    <row r="2758" spans="1:20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16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</v>
      </c>
      <c r="S2758">
        <v>96.989998</v>
      </c>
      <c r="T2758">
        <v>0</v>
      </c>
    </row>
    <row r="2759" spans="1:20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16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</v>
      </c>
      <c r="S2759">
        <v>96.780006</v>
      </c>
      <c r="T2759">
        <v>7.9999999999999996E-6</v>
      </c>
    </row>
    <row r="2760" spans="1:20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16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</v>
      </c>
      <c r="S2760">
        <v>96.440002000000007</v>
      </c>
      <c r="T2760">
        <v>0</v>
      </c>
    </row>
    <row r="2761" spans="1:20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16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>
        <v>1000000000000</v>
      </c>
      <c r="S2761">
        <v>95.760002</v>
      </c>
      <c r="T2761">
        <v>0</v>
      </c>
    </row>
    <row r="2762" spans="1:20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16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1000000000000000</v>
      </c>
      <c r="S2762">
        <v>93.969994</v>
      </c>
      <c r="T2762">
        <v>7.9999999999999996E-6</v>
      </c>
    </row>
    <row r="2763" spans="1:20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18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</v>
      </c>
      <c r="S2763">
        <v>97.789992999999996</v>
      </c>
      <c r="T2763">
        <v>7.9999999999999996E-6</v>
      </c>
    </row>
    <row r="2764" spans="1:20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18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</v>
      </c>
      <c r="S2764">
        <v>97.789992999999996</v>
      </c>
      <c r="T2764">
        <v>7.9999999999999996E-6</v>
      </c>
    </row>
    <row r="2765" spans="1:20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18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100</v>
      </c>
      <c r="S2765">
        <v>97.789992999999996</v>
      </c>
      <c r="T2765">
        <v>7.9999999999999996E-6</v>
      </c>
    </row>
    <row r="2766" spans="1:20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18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</v>
      </c>
      <c r="S2766">
        <v>97.809997999999993</v>
      </c>
      <c r="T2766">
        <v>0</v>
      </c>
    </row>
    <row r="2767" spans="1:20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18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3600</v>
      </c>
      <c r="S2767">
        <v>97.739998</v>
      </c>
      <c r="T2767">
        <v>0</v>
      </c>
    </row>
    <row r="2768" spans="1:20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18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</v>
      </c>
      <c r="S2768">
        <v>97.710007000000004</v>
      </c>
      <c r="T2768">
        <v>7.9999999999999996E-6</v>
      </c>
    </row>
    <row r="2769" spans="1:20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18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86400</v>
      </c>
      <c r="S2769">
        <v>97.580009000000004</v>
      </c>
      <c r="T2769">
        <v>7.9999999999999996E-6</v>
      </c>
    </row>
    <row r="2770" spans="1:20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18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</v>
      </c>
      <c r="S2770">
        <v>97.059997999999993</v>
      </c>
      <c r="T2770">
        <v>0</v>
      </c>
    </row>
    <row r="2771" spans="1:20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18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</v>
      </c>
      <c r="S2771">
        <v>96.660010999999997</v>
      </c>
      <c r="T2771">
        <v>7.9999999999999996E-6</v>
      </c>
    </row>
    <row r="2772" spans="1:20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18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</v>
      </c>
      <c r="S2772">
        <v>96.129997000000003</v>
      </c>
      <c r="T2772">
        <v>0</v>
      </c>
    </row>
    <row r="2773" spans="1:20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18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</v>
      </c>
      <c r="S2773">
        <v>95.43</v>
      </c>
      <c r="T2773">
        <v>0</v>
      </c>
    </row>
    <row r="2774" spans="1:20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 t="s">
        <v>18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>
        <v>1000000000000</v>
      </c>
      <c r="S2774">
        <v>93.93</v>
      </c>
      <c r="T2774">
        <v>0</v>
      </c>
    </row>
    <row r="2775" spans="1:20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 t="s">
        <v>18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1000000000000000</v>
      </c>
      <c r="S2775">
        <v>91.559997999999993</v>
      </c>
      <c r="T2775">
        <v>0</v>
      </c>
    </row>
    <row r="2776" spans="1:20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 t="s">
        <v>34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</v>
      </c>
      <c r="S2776">
        <v>97.789992999999996</v>
      </c>
      <c r="T2776">
        <v>7.9999999999999996E-6</v>
      </c>
    </row>
    <row r="2777" spans="1:20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 t="s">
        <v>34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</v>
      </c>
      <c r="S2777">
        <v>97.789992999999996</v>
      </c>
      <c r="T2777">
        <v>7.9999999999999996E-6</v>
      </c>
    </row>
    <row r="2778" spans="1:20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 t="s">
        <v>34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100</v>
      </c>
      <c r="S2778">
        <v>97.739998</v>
      </c>
      <c r="T2778">
        <v>0</v>
      </c>
    </row>
    <row r="2779" spans="1:20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 t="s">
        <v>34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</v>
      </c>
      <c r="S2779">
        <v>97.780006</v>
      </c>
      <c r="T2779">
        <v>7.9999999999999996E-6</v>
      </c>
    </row>
    <row r="2780" spans="1:20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 t="s">
        <v>34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3600</v>
      </c>
      <c r="S2780">
        <v>97.710007000000004</v>
      </c>
      <c r="T2780">
        <v>7.9999999999999996E-6</v>
      </c>
    </row>
    <row r="2781" spans="1:20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 t="s">
        <v>34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</v>
      </c>
      <c r="S2781">
        <v>97.68</v>
      </c>
      <c r="T2781">
        <v>0</v>
      </c>
    </row>
    <row r="2782" spans="1:20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 t="s">
        <v>34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86400</v>
      </c>
      <c r="S2782">
        <v>97.469994</v>
      </c>
      <c r="T2782">
        <v>7.9999999999999996E-6</v>
      </c>
    </row>
    <row r="2783" spans="1:20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 t="s">
        <v>34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</v>
      </c>
      <c r="S2783">
        <v>96.489998</v>
      </c>
      <c r="T2783">
        <v>0</v>
      </c>
    </row>
    <row r="2784" spans="1:20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 t="s">
        <v>34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</v>
      </c>
      <c r="S2784">
        <v>95.589989000000003</v>
      </c>
      <c r="T2784">
        <v>7.9999999999999996E-6</v>
      </c>
    </row>
    <row r="2785" spans="1:20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 t="s">
        <v>34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</v>
      </c>
      <c r="S2785">
        <v>94.400008999999997</v>
      </c>
      <c r="T2785">
        <v>7.9999999999999996E-6</v>
      </c>
    </row>
    <row r="2786" spans="1:20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 t="s">
        <v>34</v>
      </c>
      <c r="N2786" s="2" t="s">
        <v>16</v>
      </c>
      <c r="O2786" s="2" t="s">
        <v>16</v>
      </c>
      <c r="P2786" s="2">
        <f t="shared" si="93"/>
        <v>25</v>
      </c>
      <c r="Q2786" s="2">
        <v>10</v>
      </c>
      <c r="R2786">
        <v>10000000000</v>
      </c>
      <c r="S2786">
        <v>92.780006</v>
      </c>
      <c r="T2786">
        <v>7.9999999999999996E-6</v>
      </c>
    </row>
    <row r="2787" spans="1:20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 t="s">
        <v>34</v>
      </c>
      <c r="N2787" s="2" t="s">
        <v>16</v>
      </c>
      <c r="O2787" s="2" t="s">
        <v>16</v>
      </c>
      <c r="P2787" s="2">
        <f t="shared" si="93"/>
        <v>25</v>
      </c>
      <c r="Q2787" s="2">
        <v>10</v>
      </c>
      <c r="R2787">
        <v>1000000000000</v>
      </c>
      <c r="S2787">
        <v>89.440002000000007</v>
      </c>
      <c r="T2787">
        <v>0</v>
      </c>
    </row>
    <row r="2788" spans="1:20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 t="s">
        <v>34</v>
      </c>
      <c r="N2788" s="2" t="s">
        <v>16</v>
      </c>
      <c r="O2788" s="2" t="s">
        <v>16</v>
      </c>
      <c r="P2788" s="2">
        <f t="shared" si="93"/>
        <v>25</v>
      </c>
      <c r="Q2788" s="2">
        <v>10</v>
      </c>
      <c r="R2788">
        <v>1000000000000000</v>
      </c>
      <c r="S2788">
        <v>75.879997000000003</v>
      </c>
      <c r="T2788">
        <v>0</v>
      </c>
    </row>
    <row r="2789" spans="1:20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0.1</v>
      </c>
      <c r="N2789" s="2" t="s">
        <v>16</v>
      </c>
      <c r="O2789" s="2" t="s">
        <v>16</v>
      </c>
      <c r="P2789" s="2">
        <f t="shared" si="93"/>
        <v>25</v>
      </c>
      <c r="Q2789" s="2">
        <v>10</v>
      </c>
      <c r="R2789" s="1">
        <v>1</v>
      </c>
      <c r="S2789">
        <v>97.789992999999996</v>
      </c>
      <c r="T2789">
        <v>7.9999999999999996E-6</v>
      </c>
    </row>
    <row r="2790" spans="1:20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0.1</v>
      </c>
      <c r="N2790" s="2" t="s">
        <v>16</v>
      </c>
      <c r="O2790" s="2" t="s">
        <v>16</v>
      </c>
      <c r="P2790" s="2">
        <f t="shared" si="93"/>
        <v>25</v>
      </c>
      <c r="Q2790" s="2">
        <v>10</v>
      </c>
      <c r="R2790">
        <v>10</v>
      </c>
      <c r="S2790">
        <v>97.789992999999996</v>
      </c>
      <c r="T2790">
        <v>7.9999999999999996E-6</v>
      </c>
    </row>
    <row r="2791" spans="1:20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0.1</v>
      </c>
      <c r="N2791" s="2" t="s">
        <v>16</v>
      </c>
      <c r="O2791" s="2" t="s">
        <v>16</v>
      </c>
      <c r="P2791" s="2">
        <f t="shared" si="93"/>
        <v>25</v>
      </c>
      <c r="Q2791" s="2">
        <v>10</v>
      </c>
      <c r="R2791">
        <v>100</v>
      </c>
      <c r="S2791">
        <v>97.75</v>
      </c>
      <c r="T2791">
        <v>0</v>
      </c>
    </row>
    <row r="2792" spans="1:20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0.1</v>
      </c>
      <c r="N2792" s="2" t="s">
        <v>16</v>
      </c>
      <c r="O2792" s="2" t="s">
        <v>16</v>
      </c>
      <c r="P2792" s="2">
        <f t="shared" si="93"/>
        <v>25</v>
      </c>
      <c r="Q2792" s="2">
        <v>10</v>
      </c>
      <c r="R2792">
        <v>1000</v>
      </c>
      <c r="S2792">
        <v>97.75</v>
      </c>
      <c r="T2792">
        <v>0</v>
      </c>
    </row>
    <row r="2793" spans="1:20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0.1</v>
      </c>
      <c r="N2793" s="2" t="s">
        <v>16</v>
      </c>
      <c r="O2793" s="2" t="s">
        <v>16</v>
      </c>
      <c r="P2793" s="2">
        <f t="shared" si="93"/>
        <v>25</v>
      </c>
      <c r="Q2793" s="2">
        <v>10</v>
      </c>
      <c r="R2793">
        <v>3600</v>
      </c>
      <c r="S2793">
        <v>97.739998</v>
      </c>
      <c r="T2793">
        <v>0</v>
      </c>
    </row>
    <row r="2794" spans="1:20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0.1</v>
      </c>
      <c r="N2794" s="2" t="s">
        <v>16</v>
      </c>
      <c r="O2794" s="2" t="s">
        <v>16</v>
      </c>
      <c r="P2794" s="2">
        <f t="shared" si="93"/>
        <v>25</v>
      </c>
      <c r="Q2794" s="2">
        <v>10</v>
      </c>
      <c r="R2794">
        <v>10000</v>
      </c>
      <c r="S2794">
        <v>97.729996</v>
      </c>
      <c r="T2794">
        <v>7.9999999999999996E-6</v>
      </c>
    </row>
    <row r="2795" spans="1:20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0.1</v>
      </c>
      <c r="N2795" s="2" t="s">
        <v>16</v>
      </c>
      <c r="O2795" s="2" t="s">
        <v>16</v>
      </c>
      <c r="P2795" s="2">
        <f t="shared" si="93"/>
        <v>25</v>
      </c>
      <c r="Q2795" s="2">
        <v>10</v>
      </c>
      <c r="R2795">
        <v>86400</v>
      </c>
      <c r="S2795">
        <v>97.690002000000007</v>
      </c>
      <c r="T2795">
        <v>0</v>
      </c>
    </row>
    <row r="2796" spans="1:20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0.1</v>
      </c>
      <c r="N2796" s="2" t="s">
        <v>16</v>
      </c>
      <c r="O2796" s="2" t="s">
        <v>16</v>
      </c>
      <c r="P2796" s="2">
        <f t="shared" si="93"/>
        <v>25</v>
      </c>
      <c r="Q2796" s="2">
        <v>10</v>
      </c>
      <c r="R2796">
        <v>10000000</v>
      </c>
      <c r="S2796">
        <v>97.460007000000004</v>
      </c>
      <c r="T2796">
        <v>7.9999999999999996E-6</v>
      </c>
    </row>
    <row r="2797" spans="1:20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0.1</v>
      </c>
      <c r="N2797" s="2" t="s">
        <v>16</v>
      </c>
      <c r="O2797" s="2" t="s">
        <v>16</v>
      </c>
      <c r="P2797" s="2">
        <f t="shared" si="93"/>
        <v>25</v>
      </c>
      <c r="Q2797" s="2">
        <v>10</v>
      </c>
      <c r="R2797">
        <v>100000000</v>
      </c>
      <c r="S2797">
        <v>97.219994</v>
      </c>
      <c r="T2797">
        <v>7.9999999999999996E-6</v>
      </c>
    </row>
    <row r="2798" spans="1:20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0.1</v>
      </c>
      <c r="N2798" s="2" t="s">
        <v>16</v>
      </c>
      <c r="O2798" s="2" t="s">
        <v>16</v>
      </c>
      <c r="P2798" s="2">
        <f t="shared" si="93"/>
        <v>25</v>
      </c>
      <c r="Q2798" s="2">
        <v>10</v>
      </c>
      <c r="R2798">
        <v>1000000000</v>
      </c>
      <c r="S2798">
        <v>96.789992999999996</v>
      </c>
      <c r="T2798">
        <v>7.9999999999999996E-6</v>
      </c>
    </row>
    <row r="2799" spans="1:20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0.1</v>
      </c>
      <c r="N2799" s="2" t="s">
        <v>16</v>
      </c>
      <c r="O2799" s="2" t="s">
        <v>16</v>
      </c>
      <c r="P2799" s="2">
        <f t="shared" si="93"/>
        <v>25</v>
      </c>
      <c r="Q2799" s="2">
        <v>10</v>
      </c>
      <c r="R2799">
        <v>10000000000</v>
      </c>
      <c r="S2799">
        <v>94.07</v>
      </c>
      <c r="T2799">
        <v>0</v>
      </c>
    </row>
    <row r="2800" spans="1:20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0.1</v>
      </c>
      <c r="N2800" s="2" t="s">
        <v>16</v>
      </c>
      <c r="O2800" s="2" t="s">
        <v>16</v>
      </c>
      <c r="P2800" s="2">
        <f t="shared" si="93"/>
        <v>25</v>
      </c>
      <c r="Q2800" s="2">
        <v>10</v>
      </c>
      <c r="R2800">
        <v>1000000000000</v>
      </c>
      <c r="S2800">
        <v>83.07</v>
      </c>
      <c r="T2800">
        <v>0</v>
      </c>
    </row>
    <row r="2801" spans="1:20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0.1</v>
      </c>
      <c r="N2801" s="2" t="s">
        <v>16</v>
      </c>
      <c r="O2801" s="2" t="s">
        <v>16</v>
      </c>
      <c r="P2801" s="2">
        <f t="shared" ref="P2801:P2850" si="94">IF(N2801="default",25,N2801)/IF(O2801="default", 1,IF(O2801=0, 1,O2801))</f>
        <v>25</v>
      </c>
      <c r="Q2801" s="2">
        <v>10</v>
      </c>
      <c r="R2801">
        <v>1000000000000000</v>
      </c>
      <c r="S2801">
        <v>76.160010999999997</v>
      </c>
      <c r="T2801">
        <v>7.9999999999999996E-6</v>
      </c>
    </row>
    <row r="2802" spans="1:20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0.05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</v>
      </c>
      <c r="S2802">
        <v>97.789992999999996</v>
      </c>
      <c r="T2802">
        <v>7.9999999999999996E-6</v>
      </c>
    </row>
    <row r="2803" spans="1:20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0.05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</v>
      </c>
      <c r="S2803">
        <v>97.780006</v>
      </c>
      <c r="T2803">
        <v>7.9999999999999996E-6</v>
      </c>
    </row>
    <row r="2804" spans="1:20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0.05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100</v>
      </c>
      <c r="S2804">
        <v>97.760002</v>
      </c>
      <c r="T2804">
        <v>0</v>
      </c>
    </row>
    <row r="2805" spans="1:20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0.05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</v>
      </c>
      <c r="S2805">
        <v>97.75</v>
      </c>
      <c r="T2805">
        <v>0</v>
      </c>
    </row>
    <row r="2806" spans="1:20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0.05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3600</v>
      </c>
      <c r="S2806">
        <v>97.729996</v>
      </c>
      <c r="T2806">
        <v>7.9999999999999996E-6</v>
      </c>
    </row>
    <row r="2807" spans="1:20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0.05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</v>
      </c>
      <c r="S2807">
        <v>97.719994</v>
      </c>
      <c r="T2807">
        <v>7.9999999999999996E-6</v>
      </c>
    </row>
    <row r="2808" spans="1:20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0.05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86400</v>
      </c>
      <c r="S2808">
        <v>97.68</v>
      </c>
      <c r="T2808">
        <v>0</v>
      </c>
    </row>
    <row r="2809" spans="1:20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0.05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</v>
      </c>
      <c r="S2809">
        <v>97.510002</v>
      </c>
      <c r="T2809">
        <v>0</v>
      </c>
    </row>
    <row r="2810" spans="1:20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0.05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</v>
      </c>
      <c r="S2810">
        <v>97.309997999999993</v>
      </c>
      <c r="T2810">
        <v>0</v>
      </c>
    </row>
    <row r="2811" spans="1:20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0.05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</v>
      </c>
      <c r="S2811">
        <v>96.910010999999997</v>
      </c>
      <c r="T2811">
        <v>7.9999999999999996E-6</v>
      </c>
    </row>
    <row r="2812" spans="1:20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0.05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</v>
      </c>
      <c r="S2812">
        <v>96.390006999999997</v>
      </c>
      <c r="T2812">
        <v>7.9999999999999996E-6</v>
      </c>
    </row>
    <row r="2813" spans="1:20" x14ac:dyDescent="0.45">
      <c r="A2813" t="s">
        <v>24</v>
      </c>
      <c r="B2813" t="s">
        <v>25</v>
      </c>
      <c r="C2813" s="10" t="s">
        <v>36</v>
      </c>
      <c r="D2813" s="10" t="s">
        <v>52</v>
      </c>
      <c r="E2813" t="s">
        <v>13</v>
      </c>
      <c r="F2813" t="s">
        <v>54</v>
      </c>
      <c r="G2813" t="s">
        <v>61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>
        <v>0.05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>
        <v>1000000000000</v>
      </c>
      <c r="S2813">
        <v>94.190002000000007</v>
      </c>
      <c r="T2813">
        <v>0</v>
      </c>
    </row>
    <row r="2814" spans="1:20" x14ac:dyDescent="0.45">
      <c r="A2814" t="s">
        <v>24</v>
      </c>
      <c r="B2814" t="s">
        <v>25</v>
      </c>
      <c r="C2814" s="10" t="s">
        <v>36</v>
      </c>
      <c r="D2814" s="10" t="s">
        <v>52</v>
      </c>
      <c r="E2814" t="s">
        <v>13</v>
      </c>
      <c r="F2814" t="s">
        <v>54</v>
      </c>
      <c r="G2814" t="s">
        <v>61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>
        <v>0.05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1000000000000000</v>
      </c>
      <c r="S2814">
        <v>86.530006</v>
      </c>
      <c r="T2814">
        <v>7.9999999999999996E-6</v>
      </c>
    </row>
    <row r="2815" spans="1:20" x14ac:dyDescent="0.45">
      <c r="A2815" t="s">
        <v>24</v>
      </c>
      <c r="B2815" t="s">
        <v>25</v>
      </c>
      <c r="C2815" s="10" t="s">
        <v>36</v>
      </c>
      <c r="D2815" s="10" t="s">
        <v>52</v>
      </c>
      <c r="E2815" t="s">
        <v>13</v>
      </c>
      <c r="F2815" t="s">
        <v>54</v>
      </c>
      <c r="G2815" t="s">
        <v>61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>
        <v>0.01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</v>
      </c>
      <c r="S2815">
        <v>97.789992999999996</v>
      </c>
      <c r="T2815">
        <v>7.9999999999999996E-6</v>
      </c>
    </row>
    <row r="2816" spans="1:20" x14ac:dyDescent="0.45">
      <c r="A2816" t="s">
        <v>24</v>
      </c>
      <c r="B2816" t="s">
        <v>25</v>
      </c>
      <c r="C2816" s="10" t="s">
        <v>36</v>
      </c>
      <c r="D2816" s="10" t="s">
        <v>52</v>
      </c>
      <c r="E2816" t="s">
        <v>13</v>
      </c>
      <c r="F2816" t="s">
        <v>54</v>
      </c>
      <c r="G2816" t="s">
        <v>61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>
        <v>0.01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</v>
      </c>
      <c r="S2816">
        <v>97.75</v>
      </c>
      <c r="T2816">
        <v>0</v>
      </c>
    </row>
    <row r="2817" spans="1:20" x14ac:dyDescent="0.45">
      <c r="A2817" t="s">
        <v>24</v>
      </c>
      <c r="B2817" t="s">
        <v>25</v>
      </c>
      <c r="C2817" s="10" t="s">
        <v>36</v>
      </c>
      <c r="D2817" s="10" t="s">
        <v>52</v>
      </c>
      <c r="E2817" t="s">
        <v>13</v>
      </c>
      <c r="F2817" t="s">
        <v>54</v>
      </c>
      <c r="G2817" t="s">
        <v>61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>
        <v>0.01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100</v>
      </c>
      <c r="S2817">
        <v>97.780006</v>
      </c>
      <c r="T2817">
        <v>7.9999999999999996E-6</v>
      </c>
    </row>
    <row r="2818" spans="1:20" x14ac:dyDescent="0.45">
      <c r="A2818" t="s">
        <v>24</v>
      </c>
      <c r="B2818" t="s">
        <v>25</v>
      </c>
      <c r="C2818" s="10" t="s">
        <v>36</v>
      </c>
      <c r="D2818" s="10" t="s">
        <v>52</v>
      </c>
      <c r="E2818" t="s">
        <v>13</v>
      </c>
      <c r="F2818" t="s">
        <v>54</v>
      </c>
      <c r="G2818" t="s">
        <v>61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>
        <v>0.01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</v>
      </c>
      <c r="S2818">
        <v>97.760002</v>
      </c>
      <c r="T2818">
        <v>0</v>
      </c>
    </row>
    <row r="2819" spans="1:20" x14ac:dyDescent="0.45">
      <c r="A2819" t="s">
        <v>24</v>
      </c>
      <c r="B2819" t="s">
        <v>25</v>
      </c>
      <c r="C2819" s="10" t="s">
        <v>36</v>
      </c>
      <c r="D2819" s="10" t="s">
        <v>52</v>
      </c>
      <c r="E2819" t="s">
        <v>13</v>
      </c>
      <c r="F2819" t="s">
        <v>54</v>
      </c>
      <c r="G2819" t="s">
        <v>61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>
        <v>0.01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3600</v>
      </c>
      <c r="S2819">
        <v>97.719994</v>
      </c>
      <c r="T2819">
        <v>7.9999999999999996E-6</v>
      </c>
    </row>
    <row r="2820" spans="1:20" x14ac:dyDescent="0.45">
      <c r="A2820" t="s">
        <v>24</v>
      </c>
      <c r="B2820" t="s">
        <v>25</v>
      </c>
      <c r="C2820" s="10" t="s">
        <v>36</v>
      </c>
      <c r="D2820" s="10" t="s">
        <v>52</v>
      </c>
      <c r="E2820" t="s">
        <v>13</v>
      </c>
      <c r="F2820" t="s">
        <v>54</v>
      </c>
      <c r="G2820" t="s">
        <v>61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>
        <v>0.01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</v>
      </c>
      <c r="S2820">
        <v>97.729996</v>
      </c>
      <c r="T2820">
        <v>7.9999999999999996E-6</v>
      </c>
    </row>
    <row r="2821" spans="1:20" x14ac:dyDescent="0.45">
      <c r="A2821" t="s">
        <v>24</v>
      </c>
      <c r="B2821" t="s">
        <v>25</v>
      </c>
      <c r="C2821" s="10" t="s">
        <v>36</v>
      </c>
      <c r="D2821" s="10" t="s">
        <v>52</v>
      </c>
      <c r="E2821" t="s">
        <v>13</v>
      </c>
      <c r="F2821" t="s">
        <v>54</v>
      </c>
      <c r="G2821" t="s">
        <v>61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>
        <v>0.01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86400</v>
      </c>
      <c r="S2821">
        <v>97.640006999999997</v>
      </c>
      <c r="T2821">
        <v>7.9999999999999996E-6</v>
      </c>
    </row>
    <row r="2822" spans="1:20" x14ac:dyDescent="0.45">
      <c r="A2822" t="s">
        <v>24</v>
      </c>
      <c r="B2822" t="s">
        <v>25</v>
      </c>
      <c r="C2822" s="10" t="s">
        <v>36</v>
      </c>
      <c r="D2822" s="10" t="s">
        <v>52</v>
      </c>
      <c r="E2822" t="s">
        <v>13</v>
      </c>
      <c r="F2822" t="s">
        <v>54</v>
      </c>
      <c r="G2822" t="s">
        <v>61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>
        <v>0.01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</v>
      </c>
      <c r="S2822">
        <v>97.5</v>
      </c>
      <c r="T2822">
        <v>0</v>
      </c>
    </row>
    <row r="2823" spans="1:20" x14ac:dyDescent="0.45">
      <c r="A2823" t="s">
        <v>24</v>
      </c>
      <c r="B2823" t="s">
        <v>25</v>
      </c>
      <c r="C2823" s="10" t="s">
        <v>36</v>
      </c>
      <c r="D2823" s="10" t="s">
        <v>52</v>
      </c>
      <c r="E2823" t="s">
        <v>13</v>
      </c>
      <c r="F2823" t="s">
        <v>54</v>
      </c>
      <c r="G2823" t="s">
        <v>61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>
        <v>0.01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</v>
      </c>
      <c r="S2823">
        <v>97.390006999999997</v>
      </c>
      <c r="T2823">
        <v>7.9999999999999996E-6</v>
      </c>
    </row>
    <row r="2824" spans="1:20" x14ac:dyDescent="0.45">
      <c r="A2824" t="s">
        <v>24</v>
      </c>
      <c r="B2824" t="s">
        <v>25</v>
      </c>
      <c r="C2824" s="10" t="s">
        <v>36</v>
      </c>
      <c r="D2824" s="10" t="s">
        <v>52</v>
      </c>
      <c r="E2824" t="s">
        <v>13</v>
      </c>
      <c r="F2824" t="s">
        <v>54</v>
      </c>
      <c r="G2824" t="s">
        <v>61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>
        <v>0.01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</v>
      </c>
      <c r="S2824">
        <v>97.260002</v>
      </c>
      <c r="T2824">
        <v>0</v>
      </c>
    </row>
    <row r="2825" spans="1:20" x14ac:dyDescent="0.45">
      <c r="A2825" t="s">
        <v>24</v>
      </c>
      <c r="B2825" t="s">
        <v>25</v>
      </c>
      <c r="C2825" s="10" t="s">
        <v>36</v>
      </c>
      <c r="D2825" s="10" t="s">
        <v>52</v>
      </c>
      <c r="E2825" t="s">
        <v>13</v>
      </c>
      <c r="F2825" t="s">
        <v>54</v>
      </c>
      <c r="G2825" t="s">
        <v>61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>
        <v>0.01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</v>
      </c>
      <c r="S2825">
        <v>97.160010999999997</v>
      </c>
      <c r="T2825">
        <v>7.9999999999999996E-6</v>
      </c>
    </row>
    <row r="2826" spans="1:20" x14ac:dyDescent="0.45">
      <c r="A2826" t="s">
        <v>24</v>
      </c>
      <c r="B2826" t="s">
        <v>25</v>
      </c>
      <c r="C2826" s="10" t="s">
        <v>36</v>
      </c>
      <c r="D2826" s="10" t="s">
        <v>52</v>
      </c>
      <c r="E2826" t="s">
        <v>13</v>
      </c>
      <c r="F2826" t="s">
        <v>54</v>
      </c>
      <c r="G2826" t="s">
        <v>61</v>
      </c>
      <c r="H2826" s="2">
        <v>1</v>
      </c>
      <c r="I2826" s="8" t="s">
        <v>38</v>
      </c>
      <c r="J2826" s="5">
        <v>0</v>
      </c>
      <c r="K2826" s="5">
        <v>0</v>
      </c>
      <c r="L2826" s="5">
        <v>1</v>
      </c>
      <c r="M2826" s="2">
        <v>0.01</v>
      </c>
      <c r="N2826" s="2" t="s">
        <v>16</v>
      </c>
      <c r="O2826" s="2" t="s">
        <v>16</v>
      </c>
      <c r="P2826" s="2">
        <f t="shared" si="94"/>
        <v>25</v>
      </c>
      <c r="Q2826" s="2">
        <v>10</v>
      </c>
      <c r="R2826">
        <v>1000000000000</v>
      </c>
      <c r="S2826">
        <v>96.900008999999997</v>
      </c>
      <c r="T2826">
        <v>7.9999999999999996E-6</v>
      </c>
    </row>
    <row r="2827" spans="1:20" x14ac:dyDescent="0.45">
      <c r="A2827" t="s">
        <v>24</v>
      </c>
      <c r="B2827" t="s">
        <v>25</v>
      </c>
      <c r="C2827" s="10" t="s">
        <v>36</v>
      </c>
      <c r="D2827" s="10" t="s">
        <v>52</v>
      </c>
      <c r="E2827" t="s">
        <v>13</v>
      </c>
      <c r="F2827" t="s">
        <v>54</v>
      </c>
      <c r="G2827" t="s">
        <v>61</v>
      </c>
      <c r="H2827" s="2">
        <v>1</v>
      </c>
      <c r="I2827" s="8" t="s">
        <v>38</v>
      </c>
      <c r="J2827" s="5">
        <v>0</v>
      </c>
      <c r="K2827" s="5">
        <v>0</v>
      </c>
      <c r="L2827" s="5">
        <v>1</v>
      </c>
      <c r="M2827" s="2">
        <v>0.01</v>
      </c>
      <c r="N2827" s="2" t="s">
        <v>16</v>
      </c>
      <c r="O2827" s="2" t="s">
        <v>16</v>
      </c>
      <c r="P2827" s="2">
        <f t="shared" si="94"/>
        <v>25</v>
      </c>
      <c r="Q2827" s="2">
        <v>10</v>
      </c>
      <c r="R2827">
        <v>1000000000000000</v>
      </c>
      <c r="S2827">
        <v>96.109993000000003</v>
      </c>
      <c r="T2827">
        <v>7.9999999999999996E-6</v>
      </c>
    </row>
    <row r="2828" spans="1:20" x14ac:dyDescent="0.45">
      <c r="A2828" t="s">
        <v>10</v>
      </c>
      <c r="B2828" t="s">
        <v>12</v>
      </c>
      <c r="C2828" s="10" t="s">
        <v>70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5">
        <v>0</v>
      </c>
      <c r="K2828" s="5">
        <v>0</v>
      </c>
      <c r="L2828" s="5">
        <v>1</v>
      </c>
      <c r="M2828" s="2" t="s">
        <v>34</v>
      </c>
      <c r="N2828" s="2" t="s">
        <v>16</v>
      </c>
      <c r="O2828" s="2" t="s">
        <v>16</v>
      </c>
      <c r="P2828" s="2">
        <f t="shared" si="94"/>
        <v>25</v>
      </c>
      <c r="Q2828" s="2">
        <v>10</v>
      </c>
      <c r="R2828" s="1">
        <v>1</v>
      </c>
      <c r="S2828">
        <v>92.800995</v>
      </c>
      <c r="T2828">
        <v>0.167297</v>
      </c>
    </row>
    <row r="2829" spans="1:20" x14ac:dyDescent="0.45">
      <c r="A2829" t="s">
        <v>10</v>
      </c>
      <c r="B2829" t="s">
        <v>12</v>
      </c>
      <c r="C2829" s="10" t="s">
        <v>70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5">
        <v>0</v>
      </c>
      <c r="K2829" s="5">
        <v>0</v>
      </c>
      <c r="L2829" s="5">
        <v>1</v>
      </c>
      <c r="M2829" s="2" t="s">
        <v>34</v>
      </c>
      <c r="N2829" s="2" t="s">
        <v>16</v>
      </c>
      <c r="O2829" s="2" t="s">
        <v>16</v>
      </c>
      <c r="P2829" s="2">
        <f t="shared" si="94"/>
        <v>25</v>
      </c>
      <c r="Q2829" s="2">
        <v>10</v>
      </c>
      <c r="R2829">
        <v>10</v>
      </c>
      <c r="S2829">
        <v>92.538994000000002</v>
      </c>
      <c r="T2829">
        <v>9.9379999999999996E-2</v>
      </c>
    </row>
    <row r="2830" spans="1:20" x14ac:dyDescent="0.45">
      <c r="A2830" t="s">
        <v>9</v>
      </c>
      <c r="B2830" t="s">
        <v>11</v>
      </c>
      <c r="C2830" s="10" t="s">
        <v>70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5">
        <v>0</v>
      </c>
      <c r="K2830" s="5">
        <v>0</v>
      </c>
      <c r="L2830" s="5">
        <v>1</v>
      </c>
      <c r="M2830" s="2" t="s">
        <v>34</v>
      </c>
      <c r="N2830" s="2" t="s">
        <v>16</v>
      </c>
      <c r="O2830" s="2" t="s">
        <v>16</v>
      </c>
      <c r="P2830" s="2">
        <f t="shared" si="94"/>
        <v>25</v>
      </c>
      <c r="Q2830" s="2">
        <v>10</v>
      </c>
      <c r="R2830">
        <v>100</v>
      </c>
      <c r="S2830">
        <v>85.758003000000002</v>
      </c>
      <c r="T2830">
        <v>0.10108399999999999</v>
      </c>
    </row>
    <row r="2831" spans="1:20" x14ac:dyDescent="0.45">
      <c r="A2831" t="s">
        <v>9</v>
      </c>
      <c r="B2831" t="s">
        <v>11</v>
      </c>
      <c r="C2831" s="10" t="s">
        <v>70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5">
        <v>0</v>
      </c>
      <c r="K2831" s="5">
        <v>0</v>
      </c>
      <c r="L2831" s="5">
        <v>1</v>
      </c>
      <c r="M2831" s="2" t="s">
        <v>34</v>
      </c>
      <c r="N2831" s="2" t="s">
        <v>16</v>
      </c>
      <c r="O2831" s="2" t="s">
        <v>16</v>
      </c>
      <c r="P2831" s="2">
        <f t="shared" si="94"/>
        <v>25</v>
      </c>
      <c r="Q2831" s="2">
        <v>10</v>
      </c>
      <c r="R2831">
        <v>1000</v>
      </c>
      <c r="S2831">
        <v>38.838000999999998</v>
      </c>
      <c r="T2831">
        <v>0.113118</v>
      </c>
    </row>
    <row r="2832" spans="1:20" x14ac:dyDescent="0.45">
      <c r="A2832" t="s">
        <v>9</v>
      </c>
      <c r="B2832" t="s">
        <v>11</v>
      </c>
      <c r="C2832" s="10" t="s">
        <v>70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5">
        <v>0</v>
      </c>
      <c r="K2832" s="5">
        <v>0</v>
      </c>
      <c r="L2832" s="5">
        <v>1</v>
      </c>
      <c r="M2832" s="2" t="s">
        <v>34</v>
      </c>
      <c r="N2832" s="2" t="s">
        <v>16</v>
      </c>
      <c r="O2832" s="2" t="s">
        <v>16</v>
      </c>
      <c r="P2832" s="2">
        <f t="shared" si="94"/>
        <v>25</v>
      </c>
      <c r="Q2832" s="2">
        <v>10</v>
      </c>
      <c r="R2832">
        <v>3600</v>
      </c>
      <c r="S2832">
        <v>20.760999999999999</v>
      </c>
      <c r="T2832">
        <v>0.101593</v>
      </c>
    </row>
    <row r="2833" spans="1:20" x14ac:dyDescent="0.45">
      <c r="A2833" t="s">
        <v>9</v>
      </c>
      <c r="B2833" t="s">
        <v>11</v>
      </c>
      <c r="C2833" s="10" t="s">
        <v>70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5">
        <v>0</v>
      </c>
      <c r="K2833" s="5">
        <v>0</v>
      </c>
      <c r="L2833" s="5">
        <v>1</v>
      </c>
      <c r="M2833" s="2" t="s">
        <v>34</v>
      </c>
      <c r="N2833" s="2" t="s">
        <v>16</v>
      </c>
      <c r="O2833" s="2" t="s">
        <v>16</v>
      </c>
      <c r="P2833" s="2">
        <f t="shared" si="94"/>
        <v>25</v>
      </c>
      <c r="Q2833" s="2">
        <v>10</v>
      </c>
      <c r="R2833">
        <v>10000</v>
      </c>
      <c r="S2833">
        <v>17.312000000000001</v>
      </c>
      <c r="T2833">
        <v>6.7626000000000006E-2</v>
      </c>
    </row>
    <row r="2834" spans="1:20" x14ac:dyDescent="0.45">
      <c r="A2834" t="s">
        <v>9</v>
      </c>
      <c r="B2834" t="s">
        <v>11</v>
      </c>
      <c r="C2834" s="10" t="s">
        <v>70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5">
        <v>0</v>
      </c>
      <c r="K2834" s="5">
        <v>0</v>
      </c>
      <c r="L2834" s="5">
        <v>1</v>
      </c>
      <c r="M2834" s="2" t="s">
        <v>34</v>
      </c>
      <c r="N2834" s="2" t="s">
        <v>16</v>
      </c>
      <c r="O2834" s="2" t="s">
        <v>16</v>
      </c>
      <c r="P2834" s="2">
        <f t="shared" si="94"/>
        <v>25</v>
      </c>
      <c r="Q2834" s="2">
        <v>10</v>
      </c>
      <c r="R2834">
        <v>86400</v>
      </c>
      <c r="S2834">
        <v>13.293998999999999</v>
      </c>
      <c r="T2834">
        <v>0.15137900000000001</v>
      </c>
    </row>
    <row r="2835" spans="1:20" x14ac:dyDescent="0.45">
      <c r="A2835" t="s">
        <v>9</v>
      </c>
      <c r="B2835" t="s">
        <v>11</v>
      </c>
      <c r="C2835" s="10" t="s">
        <v>70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5">
        <v>0</v>
      </c>
      <c r="K2835" s="5">
        <v>0</v>
      </c>
      <c r="L2835" s="5">
        <v>1</v>
      </c>
      <c r="M2835" s="2" t="s">
        <v>34</v>
      </c>
      <c r="N2835" s="2" t="s">
        <v>16</v>
      </c>
      <c r="O2835" s="2" t="s">
        <v>16</v>
      </c>
      <c r="P2835" s="2">
        <f t="shared" si="94"/>
        <v>25</v>
      </c>
      <c r="Q2835" s="2">
        <v>10</v>
      </c>
      <c r="R2835">
        <v>10000000</v>
      </c>
      <c r="S2835">
        <v>10</v>
      </c>
      <c r="T2835">
        <v>0</v>
      </c>
    </row>
    <row r="2836" spans="1:20" x14ac:dyDescent="0.45">
      <c r="A2836" t="s">
        <v>9</v>
      </c>
      <c r="B2836" t="s">
        <v>11</v>
      </c>
      <c r="C2836" s="10" t="s">
        <v>70</v>
      </c>
      <c r="D2836" s="10" t="s">
        <v>52</v>
      </c>
      <c r="E2836" t="s">
        <v>13</v>
      </c>
      <c r="F2836" t="s">
        <v>14</v>
      </c>
      <c r="G2836" t="s">
        <v>15</v>
      </c>
      <c r="H2836" s="2">
        <v>1</v>
      </c>
      <c r="I2836" s="8" t="s">
        <v>38</v>
      </c>
      <c r="J2836" s="5">
        <v>0</v>
      </c>
      <c r="K2836" s="5">
        <v>0</v>
      </c>
      <c r="L2836" s="5">
        <v>1</v>
      </c>
      <c r="M2836" s="2" t="s">
        <v>34</v>
      </c>
      <c r="N2836" s="2" t="s">
        <v>16</v>
      </c>
      <c r="O2836" s="2" t="s">
        <v>16</v>
      </c>
      <c r="P2836" s="2">
        <f t="shared" si="94"/>
        <v>25</v>
      </c>
      <c r="Q2836" s="2">
        <v>10</v>
      </c>
      <c r="R2836">
        <v>100000000</v>
      </c>
      <c r="S2836">
        <v>10</v>
      </c>
      <c r="T2836">
        <v>0</v>
      </c>
    </row>
    <row r="2837" spans="1:20" x14ac:dyDescent="0.45">
      <c r="A2837" t="s">
        <v>9</v>
      </c>
      <c r="B2837" t="s">
        <v>11</v>
      </c>
      <c r="C2837" s="10" t="s">
        <v>70</v>
      </c>
      <c r="D2837" s="10" t="s">
        <v>52</v>
      </c>
      <c r="E2837" t="s">
        <v>13</v>
      </c>
      <c r="F2837" t="s">
        <v>14</v>
      </c>
      <c r="G2837" t="s">
        <v>15</v>
      </c>
      <c r="H2837" s="2">
        <v>1</v>
      </c>
      <c r="I2837" s="8" t="s">
        <v>38</v>
      </c>
      <c r="J2837" s="5">
        <v>0</v>
      </c>
      <c r="K2837" s="5">
        <v>0</v>
      </c>
      <c r="L2837" s="5">
        <v>1</v>
      </c>
      <c r="M2837" s="2" t="s">
        <v>34</v>
      </c>
      <c r="N2837" s="2" t="s">
        <v>16</v>
      </c>
      <c r="O2837" s="2" t="s">
        <v>16</v>
      </c>
      <c r="P2837" s="2">
        <f t="shared" si="94"/>
        <v>25</v>
      </c>
      <c r="Q2837" s="2">
        <v>10</v>
      </c>
      <c r="R2837">
        <v>1000000000</v>
      </c>
      <c r="S2837">
        <v>10</v>
      </c>
      <c r="T2837">
        <v>4.7140000000000003E-3</v>
      </c>
    </row>
    <row r="2838" spans="1:20" x14ac:dyDescent="0.45">
      <c r="A2838" t="s">
        <v>9</v>
      </c>
      <c r="B2838" t="s">
        <v>11</v>
      </c>
      <c r="C2838" s="10" t="s">
        <v>70</v>
      </c>
      <c r="D2838" s="10" t="s">
        <v>52</v>
      </c>
      <c r="E2838" t="s">
        <v>13</v>
      </c>
      <c r="F2838" t="s">
        <v>14</v>
      </c>
      <c r="G2838" t="s">
        <v>15</v>
      </c>
      <c r="H2838" s="2">
        <v>1</v>
      </c>
      <c r="I2838" s="8" t="s">
        <v>38</v>
      </c>
      <c r="J2838" s="5">
        <v>0</v>
      </c>
      <c r="K2838" s="5">
        <v>0</v>
      </c>
      <c r="L2838" s="5">
        <v>1</v>
      </c>
      <c r="M2838" s="2" t="s">
        <v>34</v>
      </c>
      <c r="N2838" s="2" t="s">
        <v>16</v>
      </c>
      <c r="O2838" s="2" t="s">
        <v>16</v>
      </c>
      <c r="P2838" s="2">
        <f t="shared" si="94"/>
        <v>25</v>
      </c>
      <c r="Q2838" s="2">
        <v>10</v>
      </c>
      <c r="R2838">
        <v>10000000000</v>
      </c>
      <c r="S2838">
        <v>10.000999999999999</v>
      </c>
      <c r="T2838">
        <v>3.1619999999999999E-3</v>
      </c>
    </row>
    <row r="2839" spans="1:20" x14ac:dyDescent="0.45">
      <c r="A2839" t="s">
        <v>9</v>
      </c>
      <c r="B2839" t="s">
        <v>11</v>
      </c>
      <c r="C2839" s="10" t="s">
        <v>70</v>
      </c>
      <c r="D2839" s="10" t="s">
        <v>52</v>
      </c>
      <c r="E2839" t="s">
        <v>13</v>
      </c>
      <c r="F2839" t="s">
        <v>14</v>
      </c>
      <c r="G2839" t="s">
        <v>15</v>
      </c>
      <c r="H2839" s="2">
        <v>1</v>
      </c>
      <c r="I2839" s="8" t="s">
        <v>38</v>
      </c>
      <c r="J2839" s="5">
        <v>0</v>
      </c>
      <c r="K2839" s="5">
        <v>0</v>
      </c>
      <c r="L2839" s="5">
        <v>1</v>
      </c>
      <c r="M2839" s="2" t="s">
        <v>34</v>
      </c>
      <c r="N2839" s="2" t="s">
        <v>16</v>
      </c>
      <c r="O2839" s="2" t="s">
        <v>16</v>
      </c>
      <c r="P2839" s="2">
        <f t="shared" si="94"/>
        <v>25</v>
      </c>
      <c r="Q2839" s="2">
        <v>10</v>
      </c>
      <c r="R2839">
        <v>1000000000000</v>
      </c>
      <c r="S2839">
        <v>10.000999999999999</v>
      </c>
      <c r="T2839">
        <v>3.1619999999999999E-3</v>
      </c>
    </row>
    <row r="2840" spans="1:20" x14ac:dyDescent="0.45">
      <c r="A2840" t="s">
        <v>9</v>
      </c>
      <c r="B2840" t="s">
        <v>11</v>
      </c>
      <c r="C2840" s="10" t="s">
        <v>70</v>
      </c>
      <c r="D2840" s="10" t="s">
        <v>52</v>
      </c>
      <c r="E2840" t="s">
        <v>13</v>
      </c>
      <c r="F2840" t="s">
        <v>14</v>
      </c>
      <c r="G2840" t="s">
        <v>15</v>
      </c>
      <c r="H2840" s="2">
        <v>1</v>
      </c>
      <c r="I2840" s="8" t="s">
        <v>38</v>
      </c>
      <c r="J2840" s="5">
        <v>0</v>
      </c>
      <c r="K2840" s="5">
        <v>0</v>
      </c>
      <c r="L2840" s="5">
        <v>1</v>
      </c>
      <c r="M2840" s="2" t="s">
        <v>34</v>
      </c>
      <c r="N2840" s="2" t="s">
        <v>16</v>
      </c>
      <c r="O2840" s="2" t="s">
        <v>16</v>
      </c>
      <c r="P2840" s="2">
        <f t="shared" si="94"/>
        <v>25</v>
      </c>
      <c r="Q2840" s="2">
        <v>10</v>
      </c>
      <c r="R2840">
        <v>1000000000000000</v>
      </c>
      <c r="S2840">
        <v>10</v>
      </c>
      <c r="T2840">
        <v>1.3332999999999999E-2</v>
      </c>
    </row>
    <row r="2841" spans="1:20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15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4"/>
        <v>163.95294117647057</v>
      </c>
      <c r="Q2841" s="2">
        <v>10</v>
      </c>
      <c r="R2841" s="1">
        <v>1</v>
      </c>
      <c r="S2841">
        <v>92.457001000000005</v>
      </c>
      <c r="T2841">
        <v>1.6578219999999999</v>
      </c>
    </row>
    <row r="2842" spans="1:20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15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4"/>
        <v>163.95294117647057</v>
      </c>
      <c r="Q2842" s="2">
        <v>10</v>
      </c>
      <c r="R2842">
        <v>10</v>
      </c>
      <c r="S2842">
        <v>92.929001</v>
      </c>
      <c r="T2842">
        <v>1.1544730000000001</v>
      </c>
    </row>
    <row r="2843" spans="1:20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15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4"/>
        <v>163.95294117647057</v>
      </c>
      <c r="Q2843" s="2">
        <v>10</v>
      </c>
      <c r="R2843">
        <v>100</v>
      </c>
      <c r="S2843">
        <v>93.848999000000006</v>
      </c>
      <c r="T2843">
        <v>0.82248100000000002</v>
      </c>
    </row>
    <row r="2844" spans="1:20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15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4"/>
        <v>163.95294117647057</v>
      </c>
      <c r="Q2844" s="2">
        <v>10</v>
      </c>
      <c r="R2844">
        <v>1000</v>
      </c>
      <c r="S2844">
        <v>93.192001000000005</v>
      </c>
      <c r="T2844">
        <v>0.93316299999999996</v>
      </c>
    </row>
    <row r="2845" spans="1:20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4"/>
        <v>163.95294117647057</v>
      </c>
      <c r="Q2845" s="2">
        <v>10</v>
      </c>
      <c r="R2845">
        <v>3600</v>
      </c>
      <c r="S2845">
        <v>93.176010000000005</v>
      </c>
      <c r="T2845">
        <v>0.68560100000000002</v>
      </c>
    </row>
    <row r="2846" spans="1:20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6">
        <v>1</v>
      </c>
      <c r="K2846" s="6">
        <v>1</v>
      </c>
      <c r="L2846" s="6">
        <v>1</v>
      </c>
      <c r="M2846" s="2" t="s">
        <v>72</v>
      </c>
      <c r="N2846" s="2">
        <v>15.329599999999999</v>
      </c>
      <c r="O2846" s="2">
        <v>9.35E-2</v>
      </c>
      <c r="P2846" s="2">
        <f t="shared" si="94"/>
        <v>163.95294117647057</v>
      </c>
      <c r="Q2846" s="2">
        <v>10</v>
      </c>
      <c r="R2846">
        <v>10000</v>
      </c>
      <c r="S2846">
        <v>92.332993000000002</v>
      </c>
      <c r="T2846">
        <v>1.05233</v>
      </c>
    </row>
    <row r="2847" spans="1:20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6">
        <v>1</v>
      </c>
      <c r="K2847" s="6">
        <v>1</v>
      </c>
      <c r="L2847" s="6">
        <v>1</v>
      </c>
      <c r="M2847" s="2" t="s">
        <v>72</v>
      </c>
      <c r="N2847" s="2">
        <v>15.329599999999999</v>
      </c>
      <c r="O2847" s="2">
        <v>9.35E-2</v>
      </c>
      <c r="P2847" s="2">
        <f t="shared" si="94"/>
        <v>163.95294117647057</v>
      </c>
      <c r="Q2847" s="2">
        <v>10</v>
      </c>
      <c r="R2847">
        <v>86400</v>
      </c>
      <c r="S2847">
        <v>93.001991000000004</v>
      </c>
      <c r="T2847">
        <v>0.56949799999999995</v>
      </c>
    </row>
    <row r="2848" spans="1:20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6">
        <v>1</v>
      </c>
      <c r="K2848" s="6">
        <v>1</v>
      </c>
      <c r="L2848" s="6">
        <v>1</v>
      </c>
      <c r="M2848" s="2" t="s">
        <v>72</v>
      </c>
      <c r="N2848" s="2">
        <v>15.329599999999999</v>
      </c>
      <c r="O2848" s="2">
        <v>9.35E-2</v>
      </c>
      <c r="P2848" s="2">
        <f t="shared" si="94"/>
        <v>163.95294117647057</v>
      </c>
      <c r="Q2848" s="2">
        <v>10</v>
      </c>
      <c r="R2848">
        <v>10000000</v>
      </c>
      <c r="S2848">
        <v>91.834000000000003</v>
      </c>
      <c r="T2848">
        <v>1.0365340000000001</v>
      </c>
    </row>
    <row r="2849" spans="1:20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6">
        <v>1</v>
      </c>
      <c r="K2849" s="6">
        <v>1</v>
      </c>
      <c r="L2849" s="6">
        <v>1</v>
      </c>
      <c r="M2849" s="2" t="s">
        <v>72</v>
      </c>
      <c r="N2849" s="2">
        <v>15.329599999999999</v>
      </c>
      <c r="O2849" s="2">
        <v>9.35E-2</v>
      </c>
      <c r="P2849" s="2">
        <f t="shared" si="94"/>
        <v>163.95294117647057</v>
      </c>
      <c r="Q2849" s="2">
        <v>10</v>
      </c>
      <c r="R2849">
        <v>100000000</v>
      </c>
      <c r="S2849">
        <v>91.384995000000004</v>
      </c>
      <c r="T2849">
        <v>1.1690860000000001</v>
      </c>
    </row>
    <row r="2850" spans="1:20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6">
        <v>1</v>
      </c>
      <c r="K2850" s="6">
        <v>1</v>
      </c>
      <c r="L2850" s="6">
        <v>1</v>
      </c>
      <c r="M2850" s="2" t="s">
        <v>72</v>
      </c>
      <c r="N2850" s="2">
        <v>15.329599999999999</v>
      </c>
      <c r="O2850" s="2">
        <v>9.35E-2</v>
      </c>
      <c r="P2850" s="2">
        <f t="shared" si="94"/>
        <v>163.95294117647057</v>
      </c>
      <c r="Q2850" s="2">
        <v>10</v>
      </c>
      <c r="R2850">
        <v>1000000000</v>
      </c>
      <c r="S2850">
        <v>90.686004999999994</v>
      </c>
      <c r="T2850">
        <v>0.91412700000000002</v>
      </c>
    </row>
    <row r="2851" spans="1:20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61</v>
      </c>
      <c r="H2851" s="2">
        <v>1</v>
      </c>
      <c r="I2851" s="8" t="s">
        <v>38</v>
      </c>
      <c r="J2851" s="6">
        <v>1</v>
      </c>
      <c r="K2851" s="6">
        <v>1</v>
      </c>
      <c r="L2851" s="6">
        <v>1</v>
      </c>
      <c r="M2851" s="2" t="s">
        <v>72</v>
      </c>
      <c r="N2851" s="2">
        <v>15.329599999999999</v>
      </c>
      <c r="O2851" s="2">
        <v>9.35E-2</v>
      </c>
      <c r="P2851" s="2">
        <f t="shared" ref="P2851:P2860" si="95">IF(N2851="default",25,N2851)/IF(O2851="default", 1,IF(O2851=0, 1,O2851))</f>
        <v>163.95294117647057</v>
      </c>
      <c r="Q2851" s="2">
        <v>10</v>
      </c>
      <c r="R2851" s="1">
        <v>1</v>
      </c>
      <c r="S2851">
        <v>92.528000000000006</v>
      </c>
      <c r="T2851">
        <v>1.585769</v>
      </c>
    </row>
    <row r="2852" spans="1:20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61</v>
      </c>
      <c r="H2852" s="2">
        <v>1</v>
      </c>
      <c r="I2852" s="8" t="s">
        <v>38</v>
      </c>
      <c r="J2852" s="6">
        <v>1</v>
      </c>
      <c r="K2852" s="6">
        <v>1</v>
      </c>
      <c r="L2852" s="6">
        <v>1</v>
      </c>
      <c r="M2852" s="2" t="s">
        <v>72</v>
      </c>
      <c r="N2852" s="2">
        <v>15.329599999999999</v>
      </c>
      <c r="O2852" s="2">
        <v>9.35E-2</v>
      </c>
      <c r="P2852" s="2">
        <f t="shared" si="95"/>
        <v>163.95294117647057</v>
      </c>
      <c r="Q2852" s="2">
        <v>10</v>
      </c>
      <c r="R2852">
        <v>10</v>
      </c>
      <c r="S2852">
        <v>92.773003000000003</v>
      </c>
      <c r="T2852">
        <v>1.204528</v>
      </c>
    </row>
    <row r="2853" spans="1:20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61</v>
      </c>
      <c r="H2853" s="2">
        <v>1</v>
      </c>
      <c r="I2853" s="8" t="s">
        <v>38</v>
      </c>
      <c r="J2853" s="6">
        <v>1</v>
      </c>
      <c r="K2853" s="6">
        <v>1</v>
      </c>
      <c r="L2853" s="6">
        <v>1</v>
      </c>
      <c r="M2853" s="2" t="s">
        <v>72</v>
      </c>
      <c r="N2853" s="2">
        <v>15.329599999999999</v>
      </c>
      <c r="O2853" s="2">
        <v>9.35E-2</v>
      </c>
      <c r="P2853" s="2">
        <f t="shared" si="95"/>
        <v>163.95294117647057</v>
      </c>
      <c r="Q2853" s="2">
        <v>10</v>
      </c>
      <c r="R2853">
        <v>100</v>
      </c>
      <c r="S2853">
        <v>93.793007000000003</v>
      </c>
      <c r="T2853">
        <v>0.67724899999999999</v>
      </c>
    </row>
    <row r="2854" spans="1:20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61</v>
      </c>
      <c r="H2854" s="2">
        <v>1</v>
      </c>
      <c r="I2854" s="8" t="s">
        <v>38</v>
      </c>
      <c r="J2854" s="6">
        <v>1</v>
      </c>
      <c r="K2854" s="6">
        <v>1</v>
      </c>
      <c r="L2854" s="6">
        <v>1</v>
      </c>
      <c r="M2854" s="2" t="s">
        <v>72</v>
      </c>
      <c r="N2854" s="2">
        <v>15.329599999999999</v>
      </c>
      <c r="O2854" s="2">
        <v>9.35E-2</v>
      </c>
      <c r="P2854" s="2">
        <f t="shared" si="95"/>
        <v>163.95294117647057</v>
      </c>
      <c r="Q2854" s="2">
        <v>10</v>
      </c>
      <c r="R2854">
        <v>1000</v>
      </c>
      <c r="S2854">
        <v>93.189994999999996</v>
      </c>
      <c r="T2854">
        <v>1.074462</v>
      </c>
    </row>
    <row r="2855" spans="1:20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6">
        <v>1</v>
      </c>
      <c r="K2855" s="6">
        <v>1</v>
      </c>
      <c r="L2855" s="6">
        <v>1</v>
      </c>
      <c r="M2855" s="2" t="s">
        <v>72</v>
      </c>
      <c r="N2855" s="2">
        <v>15.329599999999999</v>
      </c>
      <c r="O2855" s="2">
        <v>9.35E-2</v>
      </c>
      <c r="P2855" s="2">
        <f t="shared" si="95"/>
        <v>163.95294117647057</v>
      </c>
      <c r="Q2855" s="2">
        <v>10</v>
      </c>
      <c r="R2855">
        <v>3600</v>
      </c>
      <c r="S2855">
        <v>93.070999</v>
      </c>
      <c r="T2855">
        <v>0.67271300000000001</v>
      </c>
    </row>
    <row r="2856" spans="1:20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6">
        <v>1</v>
      </c>
      <c r="K2856" s="6">
        <v>1</v>
      </c>
      <c r="L2856" s="6">
        <v>1</v>
      </c>
      <c r="M2856" s="2" t="s">
        <v>72</v>
      </c>
      <c r="N2856" s="2">
        <v>15.329599999999999</v>
      </c>
      <c r="O2856" s="2">
        <v>9.35E-2</v>
      </c>
      <c r="P2856" s="2">
        <f t="shared" si="95"/>
        <v>163.95294117647057</v>
      </c>
      <c r="Q2856" s="2">
        <v>10</v>
      </c>
      <c r="R2856">
        <v>10000</v>
      </c>
      <c r="S2856">
        <v>92.473990999999998</v>
      </c>
      <c r="T2856">
        <v>1.108344</v>
      </c>
    </row>
    <row r="2857" spans="1:20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6">
        <v>1</v>
      </c>
      <c r="K2857" s="6">
        <v>1</v>
      </c>
      <c r="L2857" s="6">
        <v>1</v>
      </c>
      <c r="M2857" s="2" t="s">
        <v>72</v>
      </c>
      <c r="N2857" s="2">
        <v>15.329599999999999</v>
      </c>
      <c r="O2857" s="2">
        <v>9.35E-2</v>
      </c>
      <c r="P2857" s="2">
        <f t="shared" si="95"/>
        <v>163.95294117647057</v>
      </c>
      <c r="Q2857" s="2">
        <v>10</v>
      </c>
      <c r="R2857">
        <v>86400</v>
      </c>
      <c r="S2857">
        <v>93.032004999999998</v>
      </c>
      <c r="T2857">
        <v>0.56587799999999999</v>
      </c>
    </row>
    <row r="2858" spans="1:20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6">
        <v>1</v>
      </c>
      <c r="K2858" s="6">
        <v>1</v>
      </c>
      <c r="L2858" s="6">
        <v>1</v>
      </c>
      <c r="M2858" s="2" t="s">
        <v>72</v>
      </c>
      <c r="N2858" s="2">
        <v>15.329599999999999</v>
      </c>
      <c r="O2858" s="2">
        <v>9.35E-2</v>
      </c>
      <c r="P2858" s="2">
        <f t="shared" si="95"/>
        <v>163.95294117647057</v>
      </c>
      <c r="Q2858" s="2">
        <v>10</v>
      </c>
      <c r="R2858">
        <v>10000000</v>
      </c>
      <c r="S2858">
        <v>91.694000000000003</v>
      </c>
      <c r="T2858">
        <v>1.0863510000000001</v>
      </c>
    </row>
    <row r="2859" spans="1:20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6">
        <v>1</v>
      </c>
      <c r="K2859" s="6">
        <v>1</v>
      </c>
      <c r="L2859" s="6">
        <v>1</v>
      </c>
      <c r="M2859" s="2" t="s">
        <v>72</v>
      </c>
      <c r="N2859" s="2">
        <v>15.329599999999999</v>
      </c>
      <c r="O2859" s="2">
        <v>9.35E-2</v>
      </c>
      <c r="P2859" s="2">
        <f t="shared" si="95"/>
        <v>163.95294117647057</v>
      </c>
      <c r="Q2859" s="2">
        <v>10</v>
      </c>
      <c r="R2859">
        <v>100000000</v>
      </c>
      <c r="S2859">
        <v>91.491989000000004</v>
      </c>
      <c r="T2859">
        <v>1.2449170000000001</v>
      </c>
    </row>
    <row r="2860" spans="1:20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6">
        <v>1</v>
      </c>
      <c r="K2860" s="6">
        <v>1</v>
      </c>
      <c r="L2860" s="6">
        <v>1</v>
      </c>
      <c r="M2860" s="2" t="s">
        <v>72</v>
      </c>
      <c r="N2860" s="2">
        <v>15.329599999999999</v>
      </c>
      <c r="O2860" s="2">
        <v>9.35E-2</v>
      </c>
      <c r="P2860" s="2">
        <f t="shared" si="95"/>
        <v>163.95294117647057</v>
      </c>
      <c r="Q2860" s="2">
        <v>10</v>
      </c>
      <c r="R2860">
        <v>1000000000</v>
      </c>
      <c r="S2860">
        <v>90.726996999999997</v>
      </c>
      <c r="T2860">
        <v>0.91723100000000002</v>
      </c>
    </row>
    <row r="2861" spans="1:20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15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ref="P2861:P2870" si="96">IF(N2861="default",25,N2861)/IF(O2861="default", 1,IF(O2861=0, 1,O2861))</f>
        <v>163.95294117647057</v>
      </c>
      <c r="Q2861" s="2">
        <v>10</v>
      </c>
      <c r="R2861" s="1">
        <v>1</v>
      </c>
    </row>
    <row r="2862" spans="1:20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15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6"/>
        <v>163.95294117647057</v>
      </c>
      <c r="Q2862" s="2">
        <v>10</v>
      </c>
      <c r="R2862">
        <v>10</v>
      </c>
    </row>
    <row r="2863" spans="1:20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15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6"/>
        <v>163.95294117647057</v>
      </c>
      <c r="Q2863" s="2">
        <v>10</v>
      </c>
      <c r="R2863">
        <v>100</v>
      </c>
    </row>
    <row r="2864" spans="1:20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15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6"/>
        <v>163.95294117647057</v>
      </c>
      <c r="Q2864" s="2">
        <v>10</v>
      </c>
      <c r="R2864">
        <v>1000</v>
      </c>
    </row>
    <row r="2865" spans="1:18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6"/>
        <v>163.95294117647057</v>
      </c>
      <c r="Q2865" s="2">
        <v>10</v>
      </c>
      <c r="R2865">
        <v>3600</v>
      </c>
    </row>
    <row r="2866" spans="1:18" x14ac:dyDescent="0.45">
      <c r="A2866" t="s">
        <v>24</v>
      </c>
      <c r="B2866" t="s">
        <v>25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5">
        <v>0</v>
      </c>
      <c r="K2866" s="5">
        <v>0</v>
      </c>
      <c r="L2866" s="5">
        <v>1</v>
      </c>
      <c r="M2866" s="2" t="s">
        <v>72</v>
      </c>
      <c r="N2866" s="2">
        <v>15.329599999999999</v>
      </c>
      <c r="O2866" s="2">
        <v>9.35E-2</v>
      </c>
      <c r="P2866" s="2">
        <f t="shared" si="96"/>
        <v>163.95294117647057</v>
      </c>
      <c r="Q2866" s="2">
        <v>10</v>
      </c>
      <c r="R2866">
        <v>10000</v>
      </c>
    </row>
    <row r="2867" spans="1:18" x14ac:dyDescent="0.45">
      <c r="A2867" t="s">
        <v>24</v>
      </c>
      <c r="B2867" t="s">
        <v>25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5">
        <v>0</v>
      </c>
      <c r="K2867" s="5">
        <v>0</v>
      </c>
      <c r="L2867" s="5">
        <v>1</v>
      </c>
      <c r="M2867" s="2" t="s">
        <v>72</v>
      </c>
      <c r="N2867" s="2">
        <v>15.329599999999999</v>
      </c>
      <c r="O2867" s="2">
        <v>9.35E-2</v>
      </c>
      <c r="P2867" s="2">
        <f t="shared" si="96"/>
        <v>163.95294117647057</v>
      </c>
      <c r="Q2867" s="2">
        <v>10</v>
      </c>
      <c r="R2867">
        <v>86400</v>
      </c>
    </row>
    <row r="2868" spans="1:18" x14ac:dyDescent="0.45">
      <c r="A2868" t="s">
        <v>24</v>
      </c>
      <c r="B2868" t="s">
        <v>25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5">
        <v>0</v>
      </c>
      <c r="K2868" s="5">
        <v>0</v>
      </c>
      <c r="L2868" s="5">
        <v>1</v>
      </c>
      <c r="M2868" s="2" t="s">
        <v>72</v>
      </c>
      <c r="N2868" s="2">
        <v>15.329599999999999</v>
      </c>
      <c r="O2868" s="2">
        <v>9.35E-2</v>
      </c>
      <c r="P2868" s="2">
        <f t="shared" si="96"/>
        <v>163.95294117647057</v>
      </c>
      <c r="Q2868" s="2">
        <v>10</v>
      </c>
      <c r="R2868">
        <v>10000000</v>
      </c>
    </row>
    <row r="2869" spans="1:18" x14ac:dyDescent="0.45">
      <c r="A2869" t="s">
        <v>24</v>
      </c>
      <c r="B2869" t="s">
        <v>25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5">
        <v>0</v>
      </c>
      <c r="K2869" s="5">
        <v>0</v>
      </c>
      <c r="L2869" s="5">
        <v>1</v>
      </c>
      <c r="M2869" s="2" t="s">
        <v>72</v>
      </c>
      <c r="N2869" s="2">
        <v>15.329599999999999</v>
      </c>
      <c r="O2869" s="2">
        <v>9.35E-2</v>
      </c>
      <c r="P2869" s="2">
        <f t="shared" si="96"/>
        <v>163.95294117647057</v>
      </c>
      <c r="Q2869" s="2">
        <v>10</v>
      </c>
      <c r="R2869">
        <v>100000000</v>
      </c>
    </row>
    <row r="2870" spans="1:18" x14ac:dyDescent="0.45">
      <c r="A2870" t="s">
        <v>24</v>
      </c>
      <c r="B2870" t="s">
        <v>25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5">
        <v>0</v>
      </c>
      <c r="K2870" s="5">
        <v>0</v>
      </c>
      <c r="L2870" s="5">
        <v>1</v>
      </c>
      <c r="M2870" s="2" t="s">
        <v>72</v>
      </c>
      <c r="N2870" s="2">
        <v>15.329599999999999</v>
      </c>
      <c r="O2870" s="2">
        <v>9.35E-2</v>
      </c>
      <c r="P2870" s="2">
        <f t="shared" si="96"/>
        <v>163.95294117647057</v>
      </c>
      <c r="Q2870" s="2">
        <v>10</v>
      </c>
      <c r="R2870">
        <v>1000000000</v>
      </c>
    </row>
    <row r="2871" spans="1:18" x14ac:dyDescent="0.45">
      <c r="A2871" t="s">
        <v>24</v>
      </c>
      <c r="B2871" t="s">
        <v>25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61</v>
      </c>
      <c r="H2871" s="2">
        <v>1</v>
      </c>
      <c r="I2871" s="8" t="s">
        <v>38</v>
      </c>
      <c r="J2871" s="5">
        <v>0</v>
      </c>
      <c r="K2871" s="5">
        <v>0</v>
      </c>
      <c r="L2871" s="5">
        <v>1</v>
      </c>
      <c r="M2871" s="2" t="s">
        <v>72</v>
      </c>
      <c r="N2871" s="2">
        <v>15.329599999999999</v>
      </c>
      <c r="O2871" s="2">
        <v>9.35E-2</v>
      </c>
      <c r="P2871" s="2">
        <f t="shared" ref="P2871:P2910" si="97">IF(N2871="default",25,N2871)/IF(O2871="default", 1,IF(O2871=0, 1,O2871))</f>
        <v>163.95294117647057</v>
      </c>
      <c r="Q2871" s="2">
        <v>10</v>
      </c>
      <c r="R2871" s="1">
        <v>1</v>
      </c>
    </row>
    <row r="2872" spans="1:18" x14ac:dyDescent="0.45">
      <c r="A2872" t="s">
        <v>24</v>
      </c>
      <c r="B2872" t="s">
        <v>25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61</v>
      </c>
      <c r="H2872" s="2">
        <v>1</v>
      </c>
      <c r="I2872" s="8" t="s">
        <v>38</v>
      </c>
      <c r="J2872" s="5">
        <v>0</v>
      </c>
      <c r="K2872" s="5">
        <v>0</v>
      </c>
      <c r="L2872" s="5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>
        <v>10</v>
      </c>
    </row>
    <row r="2873" spans="1:18" x14ac:dyDescent="0.45">
      <c r="A2873" t="s">
        <v>24</v>
      </c>
      <c r="B2873" t="s">
        <v>25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61</v>
      </c>
      <c r="H2873" s="2">
        <v>1</v>
      </c>
      <c r="I2873" s="8" t="s">
        <v>38</v>
      </c>
      <c r="J2873" s="5">
        <v>0</v>
      </c>
      <c r="K2873" s="5">
        <v>0</v>
      </c>
      <c r="L2873" s="5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>
        <v>100</v>
      </c>
    </row>
    <row r="2874" spans="1:18" x14ac:dyDescent="0.45">
      <c r="A2874" t="s">
        <v>24</v>
      </c>
      <c r="B2874" t="s">
        <v>25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61</v>
      </c>
      <c r="H2874" s="2">
        <v>1</v>
      </c>
      <c r="I2874" s="8" t="s">
        <v>38</v>
      </c>
      <c r="J2874" s="5">
        <v>0</v>
      </c>
      <c r="K2874" s="5">
        <v>0</v>
      </c>
      <c r="L2874" s="5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>
        <v>1000</v>
      </c>
    </row>
    <row r="2875" spans="1:18" x14ac:dyDescent="0.45">
      <c r="A2875" t="s">
        <v>24</v>
      </c>
      <c r="B2875" t="s">
        <v>25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5">
        <v>0</v>
      </c>
      <c r="K2875" s="5">
        <v>0</v>
      </c>
      <c r="L2875" s="5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>
        <v>3600</v>
      </c>
    </row>
    <row r="2876" spans="1:18" x14ac:dyDescent="0.45">
      <c r="A2876" t="s">
        <v>24</v>
      </c>
      <c r="B2876" t="s">
        <v>25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5">
        <v>0</v>
      </c>
      <c r="K2876" s="5">
        <v>0</v>
      </c>
      <c r="L2876" s="5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>
        <v>10000</v>
      </c>
    </row>
    <row r="2877" spans="1:18" x14ac:dyDescent="0.45">
      <c r="A2877" t="s">
        <v>24</v>
      </c>
      <c r="B2877" t="s">
        <v>25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5">
        <v>0</v>
      </c>
      <c r="K2877" s="5">
        <v>0</v>
      </c>
      <c r="L2877" s="5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>
        <v>86400</v>
      </c>
    </row>
    <row r="2878" spans="1:18" x14ac:dyDescent="0.45">
      <c r="A2878" t="s">
        <v>24</v>
      </c>
      <c r="B2878" t="s">
        <v>25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5">
        <v>0</v>
      </c>
      <c r="K2878" s="5">
        <v>0</v>
      </c>
      <c r="L2878" s="5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>
        <v>10000000</v>
      </c>
    </row>
    <row r="2879" spans="1:18" x14ac:dyDescent="0.45">
      <c r="A2879" t="s">
        <v>24</v>
      </c>
      <c r="B2879" t="s">
        <v>25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5">
        <v>0</v>
      </c>
      <c r="K2879" s="5">
        <v>0</v>
      </c>
      <c r="L2879" s="5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>
        <v>100000000</v>
      </c>
    </row>
    <row r="2880" spans="1:18" x14ac:dyDescent="0.45">
      <c r="A2880" t="s">
        <v>24</v>
      </c>
      <c r="B2880" t="s">
        <v>25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5">
        <v>0</v>
      </c>
      <c r="K2880" s="5">
        <v>0</v>
      </c>
      <c r="L2880" s="5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>
        <v>1000000000</v>
      </c>
    </row>
    <row r="2881" spans="1:20" x14ac:dyDescent="0.45">
      <c r="A2881" t="s">
        <v>10</v>
      </c>
      <c r="B2881" t="s">
        <v>12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15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 s="1">
        <v>1</v>
      </c>
      <c r="S2881">
        <v>91.417000000000002</v>
      </c>
      <c r="T2881">
        <v>0.42163699999999998</v>
      </c>
    </row>
    <row r="2882" spans="1:20" x14ac:dyDescent="0.45">
      <c r="A2882" t="s">
        <v>10</v>
      </c>
      <c r="B2882" t="s">
        <v>12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15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>
        <v>10</v>
      </c>
      <c r="S2882">
        <v>91.542991999999998</v>
      </c>
      <c r="T2882">
        <v>0.28693999999999997</v>
      </c>
    </row>
    <row r="2883" spans="1:20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15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>
        <v>100</v>
      </c>
      <c r="S2883">
        <v>91.202003000000005</v>
      </c>
      <c r="T2883">
        <v>0.25883600000000001</v>
      </c>
    </row>
    <row r="2884" spans="1:20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15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>
        <v>1000</v>
      </c>
      <c r="S2884">
        <v>89.965003999999993</v>
      </c>
      <c r="T2884">
        <v>0.38816299999999998</v>
      </c>
    </row>
    <row r="2885" spans="1:20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>
        <v>3600</v>
      </c>
      <c r="S2885">
        <v>89.275002000000001</v>
      </c>
      <c r="T2885">
        <v>0.58570500000000003</v>
      </c>
    </row>
    <row r="2886" spans="1:20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6">
        <v>1</v>
      </c>
      <c r="K2886" s="6">
        <v>1</v>
      </c>
      <c r="L2886" s="6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>
        <v>10000</v>
      </c>
      <c r="S2886">
        <v>87.767998000000006</v>
      </c>
      <c r="T2886">
        <v>0.68659899999999996</v>
      </c>
    </row>
    <row r="2887" spans="1:20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6">
        <v>1</v>
      </c>
      <c r="K2887" s="6">
        <v>1</v>
      </c>
      <c r="L2887" s="6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>
        <v>86400</v>
      </c>
      <c r="S2887">
        <v>85.354004000000003</v>
      </c>
      <c r="T2887">
        <v>0.81863200000000003</v>
      </c>
    </row>
    <row r="2888" spans="1:20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6">
        <v>1</v>
      </c>
      <c r="K2888" s="6">
        <v>1</v>
      </c>
      <c r="L2888" s="6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>
        <v>10000000</v>
      </c>
      <c r="S2888">
        <v>73.822006000000002</v>
      </c>
      <c r="T2888">
        <v>1.732742</v>
      </c>
    </row>
    <row r="2889" spans="1:20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6">
        <v>1</v>
      </c>
      <c r="K2889" s="6">
        <v>1</v>
      </c>
      <c r="L2889" s="6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>
        <v>100000000</v>
      </c>
      <c r="S2889">
        <v>65.953002999999995</v>
      </c>
      <c r="T2889">
        <v>1.875764</v>
      </c>
    </row>
    <row r="2890" spans="1:20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6">
        <v>1</v>
      </c>
      <c r="K2890" s="6">
        <v>1</v>
      </c>
      <c r="L2890" s="6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>
        <v>1000000000</v>
      </c>
      <c r="S2890">
        <v>59.109997</v>
      </c>
      <c r="T2890">
        <v>2.7131620000000001</v>
      </c>
    </row>
    <row r="2891" spans="1:20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61</v>
      </c>
      <c r="H2891" s="2">
        <v>1</v>
      </c>
      <c r="I2891" s="8" t="s">
        <v>38</v>
      </c>
      <c r="J2891" s="6">
        <v>1</v>
      </c>
      <c r="K2891" s="6">
        <v>1</v>
      </c>
      <c r="L2891" s="6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 s="1">
        <v>1</v>
      </c>
      <c r="S2891">
        <v>91.316993999999994</v>
      </c>
      <c r="T2891">
        <v>0.48057800000000001</v>
      </c>
    </row>
    <row r="2892" spans="1:20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61</v>
      </c>
      <c r="H2892" s="2">
        <v>1</v>
      </c>
      <c r="I2892" s="8" t="s">
        <v>38</v>
      </c>
      <c r="J2892" s="6">
        <v>1</v>
      </c>
      <c r="K2892" s="6">
        <v>1</v>
      </c>
      <c r="L2892" s="6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>
        <v>10</v>
      </c>
      <c r="S2892">
        <v>91.588997000000006</v>
      </c>
      <c r="T2892">
        <v>0.228544</v>
      </c>
    </row>
    <row r="2893" spans="1:20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61</v>
      </c>
      <c r="H2893" s="2">
        <v>1</v>
      </c>
      <c r="I2893" s="8" t="s">
        <v>38</v>
      </c>
      <c r="J2893" s="6">
        <v>1</v>
      </c>
      <c r="K2893" s="6">
        <v>1</v>
      </c>
      <c r="L2893" s="6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>
        <v>100</v>
      </c>
      <c r="S2893">
        <v>91.414000999999999</v>
      </c>
      <c r="T2893">
        <v>0.29922900000000002</v>
      </c>
    </row>
    <row r="2894" spans="1:20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61</v>
      </c>
      <c r="H2894" s="2">
        <v>1</v>
      </c>
      <c r="I2894" s="8" t="s">
        <v>38</v>
      </c>
      <c r="J2894" s="6">
        <v>1</v>
      </c>
      <c r="K2894" s="6">
        <v>1</v>
      </c>
      <c r="L2894" s="6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>
        <v>1000</v>
      </c>
      <c r="S2894">
        <v>91.033996999999999</v>
      </c>
      <c r="T2894">
        <v>0.33440500000000001</v>
      </c>
    </row>
    <row r="2895" spans="1:20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6">
        <v>1</v>
      </c>
      <c r="K2895" s="6">
        <v>1</v>
      </c>
      <c r="L2895" s="6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>
        <v>3600</v>
      </c>
      <c r="S2895">
        <v>91.138000000000005</v>
      </c>
      <c r="T2895">
        <v>0.25376300000000002</v>
      </c>
    </row>
    <row r="2896" spans="1:20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6">
        <v>1</v>
      </c>
      <c r="K2896" s="6">
        <v>1</v>
      </c>
      <c r="L2896" s="6">
        <v>1</v>
      </c>
      <c r="M2896" s="2" t="s">
        <v>72</v>
      </c>
      <c r="N2896" s="2">
        <v>15.329599999999999</v>
      </c>
      <c r="O2896" s="2">
        <v>9.35E-2</v>
      </c>
      <c r="P2896" s="2">
        <f t="shared" si="97"/>
        <v>163.95294117647057</v>
      </c>
      <c r="Q2896" s="2">
        <v>10</v>
      </c>
      <c r="R2896">
        <v>10000</v>
      </c>
      <c r="S2896">
        <v>90.720993000000007</v>
      </c>
      <c r="T2896">
        <v>0.47039999999999998</v>
      </c>
    </row>
    <row r="2897" spans="1:20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6">
        <v>1</v>
      </c>
      <c r="K2897" s="6">
        <v>1</v>
      </c>
      <c r="L2897" s="6">
        <v>1</v>
      </c>
      <c r="M2897" s="2" t="s">
        <v>72</v>
      </c>
      <c r="N2897" s="2">
        <v>15.329599999999999</v>
      </c>
      <c r="O2897" s="2">
        <v>9.35E-2</v>
      </c>
      <c r="P2897" s="2">
        <f t="shared" si="97"/>
        <v>163.95294117647057</v>
      </c>
      <c r="Q2897" s="2">
        <v>10</v>
      </c>
      <c r="R2897">
        <v>86400</v>
      </c>
      <c r="S2897">
        <v>90.254005000000006</v>
      </c>
      <c r="T2897">
        <v>0.47596100000000002</v>
      </c>
    </row>
    <row r="2898" spans="1:20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6">
        <v>1</v>
      </c>
      <c r="K2898" s="6">
        <v>1</v>
      </c>
      <c r="L2898" s="6">
        <v>1</v>
      </c>
      <c r="M2898" s="2" t="s">
        <v>72</v>
      </c>
      <c r="N2898" s="2">
        <v>15.329599999999999</v>
      </c>
      <c r="O2898" s="2">
        <v>9.35E-2</v>
      </c>
      <c r="P2898" s="2">
        <f t="shared" si="97"/>
        <v>163.95294117647057</v>
      </c>
      <c r="Q2898" s="2">
        <v>10</v>
      </c>
      <c r="R2898">
        <v>10000000</v>
      </c>
      <c r="S2898">
        <v>88.784003999999996</v>
      </c>
      <c r="T2898">
        <v>0.65927899999999995</v>
      </c>
    </row>
    <row r="2899" spans="1:20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6">
        <v>1</v>
      </c>
      <c r="K2899" s="6">
        <v>1</v>
      </c>
      <c r="L2899" s="6">
        <v>1</v>
      </c>
      <c r="M2899" s="2" t="s">
        <v>72</v>
      </c>
      <c r="N2899" s="2">
        <v>15.329599999999999</v>
      </c>
      <c r="O2899" s="2">
        <v>9.35E-2</v>
      </c>
      <c r="P2899" s="2">
        <f t="shared" si="97"/>
        <v>163.95294117647057</v>
      </c>
      <c r="Q2899" s="2">
        <v>10</v>
      </c>
      <c r="R2899">
        <v>100000000</v>
      </c>
      <c r="S2899">
        <v>88.225998000000004</v>
      </c>
      <c r="T2899">
        <v>0.44179400000000002</v>
      </c>
    </row>
    <row r="2900" spans="1:20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6">
        <v>1</v>
      </c>
      <c r="K2900" s="6">
        <v>1</v>
      </c>
      <c r="L2900" s="6">
        <v>1</v>
      </c>
      <c r="M2900" s="2" t="s">
        <v>72</v>
      </c>
      <c r="N2900" s="2">
        <v>15.329599999999999</v>
      </c>
      <c r="O2900" s="2">
        <v>9.35E-2</v>
      </c>
      <c r="P2900" s="2">
        <f t="shared" si="97"/>
        <v>163.95294117647057</v>
      </c>
      <c r="Q2900" s="2">
        <v>10</v>
      </c>
      <c r="R2900">
        <v>1000000000</v>
      </c>
      <c r="S2900">
        <v>86.811995999999994</v>
      </c>
      <c r="T2900">
        <v>1.3502339999999999</v>
      </c>
    </row>
    <row r="2901" spans="1:20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15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7"/>
        <v>163.95294117647057</v>
      </c>
      <c r="Q2901" s="2">
        <v>10</v>
      </c>
      <c r="R2901" s="1">
        <v>1</v>
      </c>
      <c r="S2901" t="s">
        <v>74</v>
      </c>
    </row>
    <row r="2902" spans="1:20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15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7"/>
        <v>163.95294117647057</v>
      </c>
      <c r="Q2902" s="2">
        <v>10</v>
      </c>
      <c r="R2902">
        <v>10</v>
      </c>
      <c r="S2902" t="s">
        <v>74</v>
      </c>
    </row>
    <row r="2903" spans="1:20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15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7"/>
        <v>163.95294117647057</v>
      </c>
      <c r="Q2903" s="2">
        <v>10</v>
      </c>
      <c r="R2903">
        <v>100</v>
      </c>
      <c r="S2903" t="s">
        <v>74</v>
      </c>
    </row>
    <row r="2904" spans="1:20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15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7"/>
        <v>163.95294117647057</v>
      </c>
      <c r="Q2904" s="2">
        <v>10</v>
      </c>
      <c r="R2904">
        <v>1000</v>
      </c>
      <c r="S2904" t="s">
        <v>74</v>
      </c>
    </row>
    <row r="2905" spans="1:20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15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7"/>
        <v>163.95294117647057</v>
      </c>
      <c r="Q2905" s="2">
        <v>10</v>
      </c>
      <c r="R2905">
        <v>3600</v>
      </c>
      <c r="S2905" t="s">
        <v>74</v>
      </c>
    </row>
    <row r="2906" spans="1:20" x14ac:dyDescent="0.45">
      <c r="A2906" t="s">
        <v>9</v>
      </c>
      <c r="B2906" t="s">
        <v>11</v>
      </c>
      <c r="C2906" s="10" t="s">
        <v>71</v>
      </c>
      <c r="D2906" s="10" t="s">
        <v>52</v>
      </c>
      <c r="E2906" t="s">
        <v>13</v>
      </c>
      <c r="F2906" t="s">
        <v>14</v>
      </c>
      <c r="G2906" t="s">
        <v>15</v>
      </c>
      <c r="H2906" s="2">
        <v>1</v>
      </c>
      <c r="I2906" s="8" t="s">
        <v>38</v>
      </c>
      <c r="J2906" s="5">
        <v>0</v>
      </c>
      <c r="K2906" s="5">
        <v>0</v>
      </c>
      <c r="L2906" s="5">
        <v>1</v>
      </c>
      <c r="M2906" s="2" t="s">
        <v>72</v>
      </c>
      <c r="N2906" s="2">
        <v>15.329599999999999</v>
      </c>
      <c r="O2906" s="2">
        <v>9.35E-2</v>
      </c>
      <c r="P2906" s="2">
        <f t="shared" si="97"/>
        <v>163.95294117647057</v>
      </c>
      <c r="Q2906" s="2">
        <v>10</v>
      </c>
      <c r="R2906">
        <v>10000</v>
      </c>
      <c r="S2906" t="s">
        <v>74</v>
      </c>
    </row>
    <row r="2907" spans="1:20" x14ac:dyDescent="0.45">
      <c r="A2907" t="s">
        <v>9</v>
      </c>
      <c r="B2907" t="s">
        <v>11</v>
      </c>
      <c r="C2907" s="10" t="s">
        <v>71</v>
      </c>
      <c r="D2907" s="10" t="s">
        <v>52</v>
      </c>
      <c r="E2907" t="s">
        <v>13</v>
      </c>
      <c r="F2907" t="s">
        <v>14</v>
      </c>
      <c r="G2907" t="s">
        <v>15</v>
      </c>
      <c r="H2907" s="2">
        <v>1</v>
      </c>
      <c r="I2907" s="8" t="s">
        <v>38</v>
      </c>
      <c r="J2907" s="5">
        <v>0</v>
      </c>
      <c r="K2907" s="5">
        <v>0</v>
      </c>
      <c r="L2907" s="5">
        <v>1</v>
      </c>
      <c r="M2907" s="2" t="s">
        <v>72</v>
      </c>
      <c r="N2907" s="2">
        <v>15.329599999999999</v>
      </c>
      <c r="O2907" s="2">
        <v>9.35E-2</v>
      </c>
      <c r="P2907" s="2">
        <f t="shared" si="97"/>
        <v>163.95294117647057</v>
      </c>
      <c r="Q2907" s="2">
        <v>10</v>
      </c>
      <c r="R2907">
        <v>86400</v>
      </c>
      <c r="S2907" t="s">
        <v>74</v>
      </c>
    </row>
    <row r="2908" spans="1:20" x14ac:dyDescent="0.45">
      <c r="A2908" t="s">
        <v>9</v>
      </c>
      <c r="B2908" t="s">
        <v>11</v>
      </c>
      <c r="C2908" s="10" t="s">
        <v>71</v>
      </c>
      <c r="D2908" s="10" t="s">
        <v>52</v>
      </c>
      <c r="E2908" t="s">
        <v>13</v>
      </c>
      <c r="F2908" t="s">
        <v>14</v>
      </c>
      <c r="G2908" t="s">
        <v>15</v>
      </c>
      <c r="H2908" s="2">
        <v>1</v>
      </c>
      <c r="I2908" s="8" t="s">
        <v>38</v>
      </c>
      <c r="J2908" s="5">
        <v>0</v>
      </c>
      <c r="K2908" s="5">
        <v>0</v>
      </c>
      <c r="L2908" s="5">
        <v>1</v>
      </c>
      <c r="M2908" s="2" t="s">
        <v>72</v>
      </c>
      <c r="N2908" s="2">
        <v>15.329599999999999</v>
      </c>
      <c r="O2908" s="2">
        <v>9.35E-2</v>
      </c>
      <c r="P2908" s="2">
        <f t="shared" si="97"/>
        <v>163.95294117647057</v>
      </c>
      <c r="Q2908" s="2">
        <v>10</v>
      </c>
      <c r="R2908">
        <v>10000000</v>
      </c>
      <c r="S2908" t="s">
        <v>74</v>
      </c>
    </row>
    <row r="2909" spans="1:20" x14ac:dyDescent="0.45">
      <c r="A2909" t="s">
        <v>9</v>
      </c>
      <c r="B2909" t="s">
        <v>11</v>
      </c>
      <c r="C2909" s="10" t="s">
        <v>71</v>
      </c>
      <c r="D2909" s="10" t="s">
        <v>52</v>
      </c>
      <c r="E2909" t="s">
        <v>13</v>
      </c>
      <c r="F2909" t="s">
        <v>14</v>
      </c>
      <c r="G2909" t="s">
        <v>15</v>
      </c>
      <c r="H2909" s="2">
        <v>1</v>
      </c>
      <c r="I2909" s="8" t="s">
        <v>38</v>
      </c>
      <c r="J2909" s="5">
        <v>0</v>
      </c>
      <c r="K2909" s="5">
        <v>0</v>
      </c>
      <c r="L2909" s="5">
        <v>1</v>
      </c>
      <c r="M2909" s="2" t="s">
        <v>72</v>
      </c>
      <c r="N2909" s="2">
        <v>15.329599999999999</v>
      </c>
      <c r="O2909" s="2">
        <v>9.35E-2</v>
      </c>
      <c r="P2909" s="2">
        <f t="shared" si="97"/>
        <v>163.95294117647057</v>
      </c>
      <c r="Q2909" s="2">
        <v>10</v>
      </c>
      <c r="R2909">
        <v>100000000</v>
      </c>
      <c r="S2909" t="s">
        <v>74</v>
      </c>
    </row>
    <row r="2910" spans="1:20" x14ac:dyDescent="0.45">
      <c r="A2910" t="s">
        <v>9</v>
      </c>
      <c r="B2910" t="s">
        <v>11</v>
      </c>
      <c r="C2910" s="10" t="s">
        <v>71</v>
      </c>
      <c r="D2910" s="10" t="s">
        <v>52</v>
      </c>
      <c r="E2910" t="s">
        <v>13</v>
      </c>
      <c r="F2910" t="s">
        <v>14</v>
      </c>
      <c r="G2910" t="s">
        <v>15</v>
      </c>
      <c r="H2910" s="2">
        <v>1</v>
      </c>
      <c r="I2910" s="8" t="s">
        <v>38</v>
      </c>
      <c r="J2910" s="5">
        <v>0</v>
      </c>
      <c r="K2910" s="5">
        <v>0</v>
      </c>
      <c r="L2910" s="5">
        <v>1</v>
      </c>
      <c r="M2910" s="2" t="s">
        <v>72</v>
      </c>
      <c r="N2910" s="2">
        <v>15.329599999999999</v>
      </c>
      <c r="O2910" s="2">
        <v>9.35E-2</v>
      </c>
      <c r="P2910" s="2">
        <f t="shared" si="97"/>
        <v>163.95294117647057</v>
      </c>
      <c r="Q2910" s="2">
        <v>10</v>
      </c>
      <c r="R2910">
        <v>1000000000</v>
      </c>
      <c r="S2910" t="s">
        <v>74</v>
      </c>
    </row>
    <row r="2911" spans="1:20" x14ac:dyDescent="0.45">
      <c r="A2911" t="s">
        <v>9</v>
      </c>
      <c r="B2911" t="s">
        <v>11</v>
      </c>
      <c r="C2911" s="10" t="s">
        <v>71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5">
        <v>0</v>
      </c>
      <c r="K2911" s="5">
        <v>0</v>
      </c>
      <c r="L2911" s="5">
        <v>1</v>
      </c>
      <c r="M2911" s="2" t="s">
        <v>72</v>
      </c>
      <c r="N2911" s="2">
        <v>15.329599999999999</v>
      </c>
      <c r="O2911" s="2">
        <v>9.35E-2</v>
      </c>
      <c r="P2911" s="2">
        <f t="shared" ref="P2911:P2920" si="98">IF(N2911="default",25,N2911)/IF(O2911="default", 1,IF(O2911=0, 1,O2911))</f>
        <v>163.95294117647057</v>
      </c>
      <c r="Q2911" s="2">
        <v>10</v>
      </c>
      <c r="R2911" s="1">
        <v>1</v>
      </c>
      <c r="S2911" t="s">
        <v>74</v>
      </c>
    </row>
    <row r="2912" spans="1:20" x14ac:dyDescent="0.45">
      <c r="A2912" t="s">
        <v>9</v>
      </c>
      <c r="B2912" t="s">
        <v>11</v>
      </c>
      <c r="C2912" s="10" t="s">
        <v>71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5">
        <v>0</v>
      </c>
      <c r="K2912" s="5">
        <v>0</v>
      </c>
      <c r="L2912" s="5">
        <v>1</v>
      </c>
      <c r="M2912" s="2" t="s">
        <v>72</v>
      </c>
      <c r="N2912" s="2">
        <v>15.329599999999999</v>
      </c>
      <c r="O2912" s="2">
        <v>9.35E-2</v>
      </c>
      <c r="P2912" s="2">
        <f t="shared" si="98"/>
        <v>163.95294117647057</v>
      </c>
      <c r="Q2912" s="2">
        <v>10</v>
      </c>
      <c r="R2912">
        <v>10</v>
      </c>
      <c r="S2912" t="s">
        <v>74</v>
      </c>
    </row>
    <row r="2913" spans="1:20" x14ac:dyDescent="0.45">
      <c r="A2913" t="s">
        <v>9</v>
      </c>
      <c r="B2913" t="s">
        <v>11</v>
      </c>
      <c r="C2913" s="10" t="s">
        <v>71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5">
        <v>0</v>
      </c>
      <c r="K2913" s="5">
        <v>0</v>
      </c>
      <c r="L2913" s="5">
        <v>1</v>
      </c>
      <c r="M2913" s="2" t="s">
        <v>72</v>
      </c>
      <c r="N2913" s="2">
        <v>15.329599999999999</v>
      </c>
      <c r="O2913" s="2">
        <v>9.35E-2</v>
      </c>
      <c r="P2913" s="2">
        <f t="shared" si="98"/>
        <v>163.95294117647057</v>
      </c>
      <c r="Q2913" s="2">
        <v>10</v>
      </c>
      <c r="R2913">
        <v>100</v>
      </c>
      <c r="S2913" t="s">
        <v>74</v>
      </c>
    </row>
    <row r="2914" spans="1:20" x14ac:dyDescent="0.45">
      <c r="A2914" t="s">
        <v>9</v>
      </c>
      <c r="B2914" t="s">
        <v>11</v>
      </c>
      <c r="C2914" s="10" t="s">
        <v>71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5">
        <v>0</v>
      </c>
      <c r="K2914" s="5">
        <v>0</v>
      </c>
      <c r="L2914" s="5">
        <v>1</v>
      </c>
      <c r="M2914" s="2" t="s">
        <v>72</v>
      </c>
      <c r="N2914" s="2">
        <v>15.329599999999999</v>
      </c>
      <c r="O2914" s="2">
        <v>9.35E-2</v>
      </c>
      <c r="P2914" s="2">
        <f t="shared" si="98"/>
        <v>163.95294117647057</v>
      </c>
      <c r="Q2914" s="2">
        <v>10</v>
      </c>
      <c r="R2914">
        <v>1000</v>
      </c>
      <c r="S2914" t="s">
        <v>74</v>
      </c>
    </row>
    <row r="2915" spans="1:20" x14ac:dyDescent="0.45">
      <c r="A2915" t="s">
        <v>9</v>
      </c>
      <c r="B2915" t="s">
        <v>11</v>
      </c>
      <c r="C2915" s="10" t="s">
        <v>71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5">
        <v>0</v>
      </c>
      <c r="K2915" s="5">
        <v>0</v>
      </c>
      <c r="L2915" s="5">
        <v>1</v>
      </c>
      <c r="M2915" s="2" t="s">
        <v>72</v>
      </c>
      <c r="N2915" s="2">
        <v>15.329599999999999</v>
      </c>
      <c r="O2915" s="2">
        <v>9.35E-2</v>
      </c>
      <c r="P2915" s="2">
        <f t="shared" si="98"/>
        <v>163.95294117647057</v>
      </c>
      <c r="Q2915" s="2">
        <v>10</v>
      </c>
      <c r="R2915">
        <v>3600</v>
      </c>
      <c r="S2915" t="s">
        <v>74</v>
      </c>
    </row>
    <row r="2916" spans="1:20" x14ac:dyDescent="0.45">
      <c r="A2916" t="s">
        <v>9</v>
      </c>
      <c r="B2916" t="s">
        <v>11</v>
      </c>
      <c r="C2916" s="10" t="s">
        <v>71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5">
        <v>0</v>
      </c>
      <c r="K2916" s="5">
        <v>0</v>
      </c>
      <c r="L2916" s="5">
        <v>1</v>
      </c>
      <c r="M2916" s="2" t="s">
        <v>72</v>
      </c>
      <c r="N2916" s="2">
        <v>15.329599999999999</v>
      </c>
      <c r="O2916" s="2">
        <v>9.35E-2</v>
      </c>
      <c r="P2916" s="2">
        <f t="shared" si="98"/>
        <v>163.95294117647057</v>
      </c>
      <c r="Q2916" s="2">
        <v>10</v>
      </c>
      <c r="R2916">
        <v>10000</v>
      </c>
      <c r="S2916" t="s">
        <v>74</v>
      </c>
    </row>
    <row r="2917" spans="1:20" x14ac:dyDescent="0.45">
      <c r="A2917" t="s">
        <v>9</v>
      </c>
      <c r="B2917" t="s">
        <v>11</v>
      </c>
      <c r="C2917" s="10" t="s">
        <v>71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5">
        <v>0</v>
      </c>
      <c r="K2917" s="5">
        <v>0</v>
      </c>
      <c r="L2917" s="5">
        <v>1</v>
      </c>
      <c r="M2917" s="2" t="s">
        <v>72</v>
      </c>
      <c r="N2917" s="2">
        <v>15.329599999999999</v>
      </c>
      <c r="O2917" s="2">
        <v>9.35E-2</v>
      </c>
      <c r="P2917" s="2">
        <f t="shared" si="98"/>
        <v>163.95294117647057</v>
      </c>
      <c r="Q2917" s="2">
        <v>10</v>
      </c>
      <c r="R2917">
        <v>86400</v>
      </c>
      <c r="S2917" t="s">
        <v>74</v>
      </c>
    </row>
    <row r="2918" spans="1:20" x14ac:dyDescent="0.45">
      <c r="A2918" t="s">
        <v>9</v>
      </c>
      <c r="B2918" t="s">
        <v>11</v>
      </c>
      <c r="C2918" s="10" t="s">
        <v>71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5">
        <v>0</v>
      </c>
      <c r="K2918" s="5">
        <v>0</v>
      </c>
      <c r="L2918" s="5">
        <v>1</v>
      </c>
      <c r="M2918" s="2" t="s">
        <v>72</v>
      </c>
      <c r="N2918" s="2">
        <v>15.329599999999999</v>
      </c>
      <c r="O2918" s="2">
        <v>9.35E-2</v>
      </c>
      <c r="P2918" s="2">
        <f t="shared" si="98"/>
        <v>163.95294117647057</v>
      </c>
      <c r="Q2918" s="2">
        <v>10</v>
      </c>
      <c r="R2918">
        <v>10000000</v>
      </c>
      <c r="S2918" t="s">
        <v>74</v>
      </c>
    </row>
    <row r="2919" spans="1:20" x14ac:dyDescent="0.45">
      <c r="A2919" t="s">
        <v>9</v>
      </c>
      <c r="B2919" t="s">
        <v>11</v>
      </c>
      <c r="C2919" s="10" t="s">
        <v>71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5">
        <v>0</v>
      </c>
      <c r="K2919" s="5">
        <v>0</v>
      </c>
      <c r="L2919" s="5">
        <v>1</v>
      </c>
      <c r="M2919" s="2" t="s">
        <v>72</v>
      </c>
      <c r="N2919" s="2">
        <v>15.329599999999999</v>
      </c>
      <c r="O2919" s="2">
        <v>9.35E-2</v>
      </c>
      <c r="P2919" s="2">
        <f t="shared" si="98"/>
        <v>163.95294117647057</v>
      </c>
      <c r="Q2919" s="2">
        <v>10</v>
      </c>
      <c r="R2919">
        <v>100000000</v>
      </c>
      <c r="S2919" t="s">
        <v>74</v>
      </c>
    </row>
    <row r="2920" spans="1:20" x14ac:dyDescent="0.45">
      <c r="A2920" t="s">
        <v>9</v>
      </c>
      <c r="B2920" t="s">
        <v>11</v>
      </c>
      <c r="C2920" s="10" t="s">
        <v>71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5">
        <v>0</v>
      </c>
      <c r="K2920" s="5">
        <v>0</v>
      </c>
      <c r="L2920" s="5">
        <v>1</v>
      </c>
      <c r="M2920" s="2" t="s">
        <v>72</v>
      </c>
      <c r="N2920" s="2">
        <v>15.329599999999999</v>
      </c>
      <c r="O2920" s="2">
        <v>9.35E-2</v>
      </c>
      <c r="P2920" s="2">
        <f t="shared" si="98"/>
        <v>163.95294117647057</v>
      </c>
      <c r="Q2920" s="2">
        <v>10</v>
      </c>
      <c r="R2920">
        <v>1000000000</v>
      </c>
      <c r="S2920" t="s">
        <v>74</v>
      </c>
    </row>
    <row r="2921" spans="1:20" x14ac:dyDescent="0.45">
      <c r="A2921" t="s">
        <v>10</v>
      </c>
      <c r="B2921" t="s">
        <v>12</v>
      </c>
      <c r="C2921" s="2">
        <v>0.5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ref="P2921:P2941" si="99">IF(N2921="default",25,N2921)/IF(O2921="default", 1,IF(O2921=0, 1,O2921))</f>
        <v>25</v>
      </c>
      <c r="Q2921" s="2">
        <v>10</v>
      </c>
      <c r="R2921" s="1">
        <v>1</v>
      </c>
      <c r="S2921">
        <v>87.396996000000001</v>
      </c>
      <c r="T2921">
        <v>0.69966700000000004</v>
      </c>
    </row>
    <row r="2922" spans="1:20" x14ac:dyDescent="0.45">
      <c r="A2922" t="s">
        <v>10</v>
      </c>
      <c r="B2922" t="s">
        <v>12</v>
      </c>
      <c r="C2922" s="2">
        <v>0.5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99"/>
        <v>25</v>
      </c>
      <c r="Q2922" s="2">
        <v>10</v>
      </c>
      <c r="R2922">
        <v>10</v>
      </c>
      <c r="S2922">
        <v>87.133010999999996</v>
      </c>
      <c r="T2922">
        <v>0.59849799999999997</v>
      </c>
    </row>
    <row r="2923" spans="1:20" x14ac:dyDescent="0.45">
      <c r="A2923" t="s">
        <v>9</v>
      </c>
      <c r="B2923" t="s">
        <v>11</v>
      </c>
      <c r="C2923" s="2">
        <v>0.5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99"/>
        <v>25</v>
      </c>
      <c r="Q2923" s="2">
        <v>10</v>
      </c>
      <c r="R2923">
        <v>100</v>
      </c>
      <c r="S2923">
        <v>87.005996999999994</v>
      </c>
      <c r="T2923">
        <v>0.63667899999999999</v>
      </c>
    </row>
    <row r="2924" spans="1:20" x14ac:dyDescent="0.45">
      <c r="A2924" t="s">
        <v>9</v>
      </c>
      <c r="B2924" t="s">
        <v>11</v>
      </c>
      <c r="C2924" s="2">
        <v>0.5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99"/>
        <v>25</v>
      </c>
      <c r="Q2924" s="2">
        <v>10</v>
      </c>
      <c r="R2924">
        <v>1000</v>
      </c>
      <c r="S2924">
        <v>87.078995000000006</v>
      </c>
      <c r="T2924">
        <v>0.45732200000000001</v>
      </c>
    </row>
    <row r="2925" spans="1:20" x14ac:dyDescent="0.45">
      <c r="A2925" t="s">
        <v>9</v>
      </c>
      <c r="B2925" t="s">
        <v>11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99"/>
        <v>25</v>
      </c>
      <c r="Q2925" s="2">
        <v>10</v>
      </c>
      <c r="R2925">
        <v>3600</v>
      </c>
      <c r="S2925">
        <v>86.453002999999995</v>
      </c>
      <c r="T2925">
        <v>0.69780699999999996</v>
      </c>
    </row>
    <row r="2926" spans="1:20" x14ac:dyDescent="0.45">
      <c r="A2926" t="s">
        <v>9</v>
      </c>
      <c r="B2926" t="s">
        <v>11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>
        <v>10000</v>
      </c>
      <c r="S2926">
        <v>86.330001999999993</v>
      </c>
      <c r="T2926">
        <v>0.95103400000000005</v>
      </c>
    </row>
    <row r="2927" spans="1:20" x14ac:dyDescent="0.45">
      <c r="A2927" t="s">
        <v>9</v>
      </c>
      <c r="B2927" t="s">
        <v>11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99"/>
        <v>25</v>
      </c>
      <c r="Q2927" s="2">
        <v>10</v>
      </c>
      <c r="R2927">
        <v>86400</v>
      </c>
      <c r="S2927">
        <v>85.237007000000006</v>
      </c>
      <c r="T2927">
        <v>1.0885769999999999</v>
      </c>
    </row>
    <row r="2928" spans="1:20" x14ac:dyDescent="0.45">
      <c r="A2928" t="s">
        <v>9</v>
      </c>
      <c r="B2928" t="s">
        <v>11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99"/>
        <v>25</v>
      </c>
      <c r="Q2928" s="2">
        <v>10</v>
      </c>
      <c r="R2928">
        <v>10000000</v>
      </c>
      <c r="S2928">
        <v>83.615004999999996</v>
      </c>
      <c r="T2928">
        <v>1.070049</v>
      </c>
    </row>
    <row r="2929" spans="1:21" x14ac:dyDescent="0.45">
      <c r="A2929" t="s">
        <v>9</v>
      </c>
      <c r="B2929" t="s">
        <v>11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99"/>
        <v>25</v>
      </c>
      <c r="Q2929" s="2">
        <v>10</v>
      </c>
      <c r="R2929">
        <v>100000000</v>
      </c>
      <c r="S2929">
        <v>82.764999000000003</v>
      </c>
      <c r="T2929">
        <v>0.92442599999999997</v>
      </c>
    </row>
    <row r="2930" spans="1:21" x14ac:dyDescent="0.45">
      <c r="A2930" t="s">
        <v>9</v>
      </c>
      <c r="B2930" t="s">
        <v>11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99"/>
        <v>25</v>
      </c>
      <c r="Q2930" s="2">
        <v>10</v>
      </c>
      <c r="R2930">
        <v>1000000000</v>
      </c>
      <c r="S2930">
        <v>82.162002999999999</v>
      </c>
      <c r="T2930">
        <v>1.092883</v>
      </c>
    </row>
    <row r="2931" spans="1:21" x14ac:dyDescent="0.45">
      <c r="A2931" t="s">
        <v>10</v>
      </c>
      <c r="B2931" t="s">
        <v>12</v>
      </c>
      <c r="C2931" s="10" t="s">
        <v>36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ref="P2931:P2940" si="100">IF(N2931="default",25,N2931)/IF(O2931="default", 1,IF(O2931=0, 1,O2931))</f>
        <v>25</v>
      </c>
      <c r="Q2931" s="2">
        <v>10</v>
      </c>
      <c r="R2931" s="1">
        <v>1</v>
      </c>
      <c r="S2931">
        <v>91.300003000000004</v>
      </c>
      <c r="T2931" t="s">
        <v>73</v>
      </c>
      <c r="U2931">
        <v>0.45752999999999999</v>
      </c>
    </row>
    <row r="2932" spans="1:21" x14ac:dyDescent="0.45">
      <c r="A2932" t="s">
        <v>10</v>
      </c>
      <c r="B2932" t="s">
        <v>12</v>
      </c>
      <c r="C2932" s="10" t="s">
        <v>36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0"/>
        <v>25</v>
      </c>
      <c r="Q2932" s="2">
        <v>10</v>
      </c>
      <c r="R2932">
        <v>10</v>
      </c>
      <c r="S2932">
        <v>91.571999000000005</v>
      </c>
      <c r="T2932" t="s">
        <v>73</v>
      </c>
      <c r="U2932">
        <v>0.23184299999999999</v>
      </c>
    </row>
    <row r="2933" spans="1:21" x14ac:dyDescent="0.45">
      <c r="A2933" t="s">
        <v>9</v>
      </c>
      <c r="B2933" t="s">
        <v>11</v>
      </c>
      <c r="C2933" s="10" t="s">
        <v>36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0"/>
        <v>25</v>
      </c>
      <c r="Q2933" s="2">
        <v>10</v>
      </c>
      <c r="R2933">
        <v>100</v>
      </c>
      <c r="S2933">
        <v>91.417006999999998</v>
      </c>
      <c r="T2933" t="s">
        <v>73</v>
      </c>
      <c r="U2933">
        <v>0.28690199999999999</v>
      </c>
    </row>
    <row r="2934" spans="1:21" x14ac:dyDescent="0.45">
      <c r="A2934" t="s">
        <v>9</v>
      </c>
      <c r="B2934" t="s">
        <v>11</v>
      </c>
      <c r="C2934" s="10" t="s">
        <v>36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0"/>
        <v>25</v>
      </c>
      <c r="Q2934" s="2">
        <v>10</v>
      </c>
      <c r="R2934">
        <v>1000</v>
      </c>
      <c r="S2934">
        <v>91.111999999999995</v>
      </c>
      <c r="T2934" t="s">
        <v>73</v>
      </c>
      <c r="U2934">
        <v>0.17242099999999999</v>
      </c>
    </row>
    <row r="2935" spans="1:21" x14ac:dyDescent="0.45">
      <c r="A2935" t="s">
        <v>9</v>
      </c>
      <c r="B2935" t="s">
        <v>11</v>
      </c>
      <c r="C2935" s="10" t="s">
        <v>36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0"/>
        <v>25</v>
      </c>
      <c r="Q2935" s="2">
        <v>10</v>
      </c>
      <c r="R2935">
        <v>3600</v>
      </c>
      <c r="S2935">
        <v>91.150002000000001</v>
      </c>
      <c r="T2935" t="s">
        <v>73</v>
      </c>
      <c r="U2935">
        <v>0.25223499999999999</v>
      </c>
    </row>
    <row r="2936" spans="1:21" x14ac:dyDescent="0.45">
      <c r="A2936" t="s">
        <v>9</v>
      </c>
      <c r="B2936" t="s">
        <v>11</v>
      </c>
      <c r="C2936" s="10" t="s">
        <v>36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100"/>
        <v>25</v>
      </c>
      <c r="Q2936" s="2">
        <v>10</v>
      </c>
      <c r="R2936">
        <v>10000</v>
      </c>
      <c r="S2936">
        <v>90.733001999999999</v>
      </c>
      <c r="T2936" t="s">
        <v>73</v>
      </c>
      <c r="U2936">
        <v>0.428124</v>
      </c>
    </row>
    <row r="2937" spans="1:21" x14ac:dyDescent="0.45">
      <c r="A2937" t="s">
        <v>9</v>
      </c>
      <c r="B2937" t="s">
        <v>11</v>
      </c>
      <c r="C2937" s="10" t="s">
        <v>36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0"/>
        <v>25</v>
      </c>
      <c r="Q2937" s="2">
        <v>10</v>
      </c>
      <c r="R2937">
        <v>86400</v>
      </c>
      <c r="S2937">
        <v>90.419005999999996</v>
      </c>
      <c r="T2937" t="s">
        <v>73</v>
      </c>
      <c r="U2937">
        <v>0.44250400000000001</v>
      </c>
    </row>
    <row r="2938" spans="1:21" x14ac:dyDescent="0.45">
      <c r="A2938" t="s">
        <v>9</v>
      </c>
      <c r="B2938" t="s">
        <v>11</v>
      </c>
      <c r="C2938" s="10" t="s">
        <v>36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0"/>
        <v>25</v>
      </c>
      <c r="Q2938" s="2">
        <v>10</v>
      </c>
      <c r="R2938">
        <v>10000000</v>
      </c>
      <c r="S2938">
        <v>89.168991000000005</v>
      </c>
      <c r="T2938" t="s">
        <v>73</v>
      </c>
      <c r="U2938">
        <v>0.48891000000000001</v>
      </c>
    </row>
    <row r="2939" spans="1:21" x14ac:dyDescent="0.45">
      <c r="A2939" t="s">
        <v>9</v>
      </c>
      <c r="B2939" t="s">
        <v>11</v>
      </c>
      <c r="C2939" s="10" t="s">
        <v>36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0"/>
        <v>25</v>
      </c>
      <c r="Q2939" s="2">
        <v>10</v>
      </c>
      <c r="R2939">
        <v>100000000</v>
      </c>
      <c r="S2939">
        <v>88.346999999999994</v>
      </c>
      <c r="T2939" t="s">
        <v>73</v>
      </c>
      <c r="U2939">
        <v>0.437164</v>
      </c>
    </row>
    <row r="2940" spans="1:21" x14ac:dyDescent="0.45">
      <c r="A2940" t="s">
        <v>9</v>
      </c>
      <c r="B2940" t="s">
        <v>11</v>
      </c>
      <c r="C2940" s="10" t="s">
        <v>36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0"/>
        <v>25</v>
      </c>
      <c r="Q2940" s="2">
        <v>10</v>
      </c>
      <c r="R2940">
        <v>1000000000</v>
      </c>
      <c r="S2940">
        <v>87.586997999999994</v>
      </c>
      <c r="T2940" t="s">
        <v>73</v>
      </c>
      <c r="U2940">
        <v>1.0316129999999999</v>
      </c>
    </row>
    <row r="2941" spans="1:21" x14ac:dyDescent="0.45">
      <c r="A2941" t="s">
        <v>24</v>
      </c>
      <c r="B2941" t="s">
        <v>25</v>
      </c>
      <c r="C2941" s="2">
        <v>0.5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99"/>
        <v>25</v>
      </c>
      <c r="Q2941" s="2">
        <v>10</v>
      </c>
      <c r="R2941" s="1">
        <v>1</v>
      </c>
      <c r="S2941">
        <v>94.159003999999996</v>
      </c>
      <c r="T2941" t="s">
        <v>73</v>
      </c>
      <c r="U2941">
        <v>0.92606100000000002</v>
      </c>
    </row>
    <row r="2942" spans="1:21" x14ac:dyDescent="0.45">
      <c r="A2942" t="s">
        <v>24</v>
      </c>
      <c r="B2942" t="s">
        <v>25</v>
      </c>
      <c r="C2942" s="2">
        <v>0.5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2981" si="101">IF(N2942="default",25,N2942)/IF(O2942="default", 1,IF(O2942=0, 1,O2942))</f>
        <v>25</v>
      </c>
      <c r="Q2942" s="2">
        <v>10</v>
      </c>
      <c r="R2942">
        <v>10</v>
      </c>
      <c r="S2942">
        <v>94.244995000000003</v>
      </c>
      <c r="T2942" t="s">
        <v>73</v>
      </c>
      <c r="U2942">
        <v>0.72163600000000006</v>
      </c>
    </row>
    <row r="2943" spans="1:21" x14ac:dyDescent="0.45">
      <c r="A2943" t="s">
        <v>24</v>
      </c>
      <c r="B2943" t="s">
        <v>25</v>
      </c>
      <c r="C2943" s="2">
        <v>0.5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1"/>
        <v>25</v>
      </c>
      <c r="Q2943" s="2">
        <v>10</v>
      </c>
      <c r="R2943">
        <v>100</v>
      </c>
      <c r="S2943">
        <v>94.628005999999999</v>
      </c>
      <c r="T2943" t="s">
        <v>73</v>
      </c>
      <c r="U2943">
        <v>0.44414199999999998</v>
      </c>
    </row>
    <row r="2944" spans="1:21" x14ac:dyDescent="0.45">
      <c r="A2944" t="s">
        <v>24</v>
      </c>
      <c r="B2944" t="s">
        <v>25</v>
      </c>
      <c r="C2944" s="2">
        <v>0.5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1"/>
        <v>25</v>
      </c>
      <c r="Q2944" s="2">
        <v>10</v>
      </c>
      <c r="R2944">
        <v>1000</v>
      </c>
      <c r="S2944">
        <v>94.07</v>
      </c>
      <c r="T2944" t="s">
        <v>73</v>
      </c>
      <c r="U2944">
        <v>0.80819399999999997</v>
      </c>
    </row>
    <row r="2945" spans="1:21" x14ac:dyDescent="0.45">
      <c r="A2945" t="s">
        <v>24</v>
      </c>
      <c r="B2945" t="s">
        <v>25</v>
      </c>
      <c r="C2945" s="2">
        <v>0.5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1"/>
        <v>25</v>
      </c>
      <c r="Q2945" s="2">
        <v>10</v>
      </c>
      <c r="R2945">
        <v>3600</v>
      </c>
      <c r="S2945">
        <v>93.938004000000006</v>
      </c>
      <c r="T2945" t="s">
        <v>73</v>
      </c>
      <c r="U2945">
        <v>0.66369100000000003</v>
      </c>
    </row>
    <row r="2946" spans="1:21" x14ac:dyDescent="0.45">
      <c r="A2946" t="s">
        <v>24</v>
      </c>
      <c r="B2946" t="s">
        <v>25</v>
      </c>
      <c r="C2946" s="2">
        <v>0.5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>
        <v>0.01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>
        <v>10000</v>
      </c>
      <c r="S2946">
        <v>93.462997000000001</v>
      </c>
      <c r="T2946" t="s">
        <v>73</v>
      </c>
      <c r="U2946">
        <v>0.88375400000000004</v>
      </c>
    </row>
    <row r="2947" spans="1:21" x14ac:dyDescent="0.45">
      <c r="A2947" t="s">
        <v>24</v>
      </c>
      <c r="B2947" t="s">
        <v>25</v>
      </c>
      <c r="C2947" s="2">
        <v>0.5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>
        <v>0.01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>
        <v>86400</v>
      </c>
      <c r="S2947">
        <v>93.367996000000005</v>
      </c>
      <c r="T2947" t="s">
        <v>73</v>
      </c>
      <c r="U2947">
        <v>0.62936999999999999</v>
      </c>
    </row>
    <row r="2948" spans="1:21" x14ac:dyDescent="0.45">
      <c r="A2948" t="s">
        <v>24</v>
      </c>
      <c r="B2948" t="s">
        <v>25</v>
      </c>
      <c r="C2948" s="2">
        <v>0.5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>
        <v>0.01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>
        <v>10000000</v>
      </c>
      <c r="S2948">
        <v>92.238997999999995</v>
      </c>
      <c r="T2948" t="s">
        <v>73</v>
      </c>
      <c r="U2948">
        <v>0.98658199999999996</v>
      </c>
    </row>
    <row r="2949" spans="1:21" x14ac:dyDescent="0.45">
      <c r="A2949" t="s">
        <v>24</v>
      </c>
      <c r="B2949" t="s">
        <v>25</v>
      </c>
      <c r="C2949" s="2">
        <v>0.5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>
        <v>0.01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>
        <v>100000000</v>
      </c>
      <c r="S2949">
        <v>91.658005000000003</v>
      </c>
      <c r="T2949" t="s">
        <v>73</v>
      </c>
      <c r="U2949">
        <v>0.90294300000000005</v>
      </c>
    </row>
    <row r="2950" spans="1:21" x14ac:dyDescent="0.45">
      <c r="A2950" t="s">
        <v>24</v>
      </c>
      <c r="B2950" t="s">
        <v>25</v>
      </c>
      <c r="C2950" s="2">
        <v>0.5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>
        <v>0.01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>
        <v>1000000000</v>
      </c>
      <c r="S2950">
        <v>90.908996999999999</v>
      </c>
      <c r="T2950" t="s">
        <v>73</v>
      </c>
      <c r="U2950">
        <v>1.2486029999999999</v>
      </c>
    </row>
    <row r="2951" spans="1:2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>
        <v>0.01</v>
      </c>
      <c r="N2951" s="2" t="s">
        <v>16</v>
      </c>
      <c r="O2951" s="2" t="s">
        <v>16</v>
      </c>
      <c r="P2951" s="2">
        <f t="shared" ref="P2951:P2960" si="102">IF(N2951="default",25,N2951)/IF(O2951="default", 1,IF(O2951=0, 1,O2951))</f>
        <v>25</v>
      </c>
      <c r="Q2951" s="2">
        <v>10</v>
      </c>
      <c r="R2951" s="1">
        <v>1</v>
      </c>
    </row>
    <row r="2952" spans="1:2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>
        <v>0.01</v>
      </c>
      <c r="N2952" s="2" t="s">
        <v>16</v>
      </c>
      <c r="O2952" s="2" t="s">
        <v>16</v>
      </c>
      <c r="P2952" s="2">
        <f t="shared" si="102"/>
        <v>25</v>
      </c>
      <c r="Q2952" s="2">
        <v>10</v>
      </c>
      <c r="R2952">
        <v>10</v>
      </c>
    </row>
    <row r="2953" spans="1:2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>
        <v>0.01</v>
      </c>
      <c r="N2953" s="2" t="s">
        <v>16</v>
      </c>
      <c r="O2953" s="2" t="s">
        <v>16</v>
      </c>
      <c r="P2953" s="2">
        <f t="shared" si="102"/>
        <v>25</v>
      </c>
      <c r="Q2953" s="2">
        <v>10</v>
      </c>
      <c r="R2953">
        <v>100</v>
      </c>
    </row>
    <row r="2954" spans="1:2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>
        <v>0.01</v>
      </c>
      <c r="N2954" s="2" t="s">
        <v>16</v>
      </c>
      <c r="O2954" s="2" t="s">
        <v>16</v>
      </c>
      <c r="P2954" s="2">
        <f t="shared" si="102"/>
        <v>25</v>
      </c>
      <c r="Q2954" s="2">
        <v>10</v>
      </c>
      <c r="R2954">
        <v>1000</v>
      </c>
    </row>
    <row r="2955" spans="1:21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102"/>
        <v>25</v>
      </c>
      <c r="Q2955" s="2">
        <v>10</v>
      </c>
      <c r="R2955">
        <v>3600</v>
      </c>
    </row>
    <row r="2956" spans="1:21" x14ac:dyDescent="0.45">
      <c r="A2956" t="s">
        <v>24</v>
      </c>
      <c r="B2956" t="s">
        <v>25</v>
      </c>
      <c r="C2956" s="10" t="s">
        <v>71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2"/>
        <v>25</v>
      </c>
      <c r="Q2956" s="2">
        <v>10</v>
      </c>
      <c r="R2956">
        <v>10000</v>
      </c>
    </row>
    <row r="2957" spans="1:21" x14ac:dyDescent="0.45">
      <c r="A2957" t="s">
        <v>24</v>
      </c>
      <c r="B2957" t="s">
        <v>25</v>
      </c>
      <c r="C2957" s="10" t="s">
        <v>71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2"/>
        <v>25</v>
      </c>
      <c r="Q2957" s="2">
        <v>10</v>
      </c>
      <c r="R2957">
        <v>86400</v>
      </c>
    </row>
    <row r="2958" spans="1:21" x14ac:dyDescent="0.45">
      <c r="A2958" t="s">
        <v>24</v>
      </c>
      <c r="B2958" t="s">
        <v>25</v>
      </c>
      <c r="C2958" s="10" t="s">
        <v>71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2"/>
        <v>25</v>
      </c>
      <c r="Q2958" s="2">
        <v>10</v>
      </c>
      <c r="R2958">
        <v>10000000</v>
      </c>
    </row>
    <row r="2959" spans="1:21" x14ac:dyDescent="0.45">
      <c r="A2959" t="s">
        <v>24</v>
      </c>
      <c r="B2959" t="s">
        <v>25</v>
      </c>
      <c r="C2959" s="10" t="s">
        <v>71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2"/>
        <v>25</v>
      </c>
      <c r="Q2959" s="2">
        <v>10</v>
      </c>
      <c r="R2959">
        <v>100000000</v>
      </c>
    </row>
    <row r="2960" spans="1:21" x14ac:dyDescent="0.45">
      <c r="A2960" t="s">
        <v>24</v>
      </c>
      <c r="B2960" t="s">
        <v>25</v>
      </c>
      <c r="C2960" s="10" t="s">
        <v>71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2"/>
        <v>25</v>
      </c>
      <c r="Q2960" s="2">
        <v>10</v>
      </c>
      <c r="R2960">
        <v>1000000000</v>
      </c>
    </row>
    <row r="2961" spans="1:20" x14ac:dyDescent="0.45">
      <c r="A2961" t="s">
        <v>24</v>
      </c>
      <c r="B2961" t="s">
        <v>25</v>
      </c>
      <c r="C2961" s="10" t="s">
        <v>71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 t="s">
        <v>18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 s="1">
        <v>1</v>
      </c>
    </row>
    <row r="2962" spans="1:20" x14ac:dyDescent="0.45">
      <c r="A2962" t="s">
        <v>24</v>
      </c>
      <c r="B2962" t="s">
        <v>25</v>
      </c>
      <c r="C2962" s="10" t="s">
        <v>71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 t="s">
        <v>18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>
        <v>10</v>
      </c>
    </row>
    <row r="2963" spans="1:20" x14ac:dyDescent="0.45">
      <c r="A2963" t="s">
        <v>24</v>
      </c>
      <c r="B2963" t="s">
        <v>25</v>
      </c>
      <c r="C2963" s="10" t="s">
        <v>71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 t="s">
        <v>18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>
        <v>100</v>
      </c>
    </row>
    <row r="2964" spans="1:20" x14ac:dyDescent="0.45">
      <c r="A2964" t="s">
        <v>24</v>
      </c>
      <c r="B2964" t="s">
        <v>25</v>
      </c>
      <c r="C2964" s="10" t="s">
        <v>71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 t="s">
        <v>18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>
        <v>1000</v>
      </c>
    </row>
    <row r="2965" spans="1:20" x14ac:dyDescent="0.45">
      <c r="A2965" t="s">
        <v>24</v>
      </c>
      <c r="B2965" t="s">
        <v>25</v>
      </c>
      <c r="C2965" s="10" t="s">
        <v>71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 t="s">
        <v>18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>
        <v>3600</v>
      </c>
    </row>
    <row r="2966" spans="1:20" x14ac:dyDescent="0.45">
      <c r="A2966" t="s">
        <v>24</v>
      </c>
      <c r="B2966" t="s">
        <v>25</v>
      </c>
      <c r="C2966" s="10" t="s">
        <v>71</v>
      </c>
      <c r="D2966" s="10" t="s">
        <v>52</v>
      </c>
      <c r="E2966" t="s">
        <v>13</v>
      </c>
      <c r="F2966" t="s">
        <v>14</v>
      </c>
      <c r="G2966" t="s">
        <v>61</v>
      </c>
      <c r="H2966" s="2">
        <v>1</v>
      </c>
      <c r="I2966" s="8" t="s">
        <v>38</v>
      </c>
      <c r="J2966" s="6">
        <v>1</v>
      </c>
      <c r="K2966" s="6">
        <v>1</v>
      </c>
      <c r="L2966" s="6">
        <v>1</v>
      </c>
      <c r="M2966" s="2" t="s">
        <v>18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>
        <v>10000</v>
      </c>
    </row>
    <row r="2967" spans="1:20" x14ac:dyDescent="0.45">
      <c r="A2967" t="s">
        <v>24</v>
      </c>
      <c r="B2967" t="s">
        <v>25</v>
      </c>
      <c r="C2967" s="10" t="s">
        <v>71</v>
      </c>
      <c r="D2967" s="10" t="s">
        <v>52</v>
      </c>
      <c r="E2967" t="s">
        <v>13</v>
      </c>
      <c r="F2967" t="s">
        <v>14</v>
      </c>
      <c r="G2967" t="s">
        <v>61</v>
      </c>
      <c r="H2967" s="2">
        <v>1</v>
      </c>
      <c r="I2967" s="8" t="s">
        <v>38</v>
      </c>
      <c r="J2967" s="6">
        <v>1</v>
      </c>
      <c r="K2967" s="6">
        <v>1</v>
      </c>
      <c r="L2967" s="6">
        <v>1</v>
      </c>
      <c r="M2967" s="2" t="s">
        <v>18</v>
      </c>
      <c r="N2967" s="2" t="s">
        <v>16</v>
      </c>
      <c r="O2967" s="2" t="s">
        <v>16</v>
      </c>
      <c r="P2967" s="2">
        <f t="shared" si="101"/>
        <v>25</v>
      </c>
      <c r="Q2967" s="2">
        <v>10</v>
      </c>
      <c r="R2967">
        <v>86400</v>
      </c>
    </row>
    <row r="2968" spans="1:20" x14ac:dyDescent="0.45">
      <c r="A2968" t="s">
        <v>24</v>
      </c>
      <c r="B2968" t="s">
        <v>25</v>
      </c>
      <c r="C2968" s="10" t="s">
        <v>71</v>
      </c>
      <c r="D2968" s="10" t="s">
        <v>52</v>
      </c>
      <c r="E2968" t="s">
        <v>13</v>
      </c>
      <c r="F2968" t="s">
        <v>14</v>
      </c>
      <c r="G2968" t="s">
        <v>61</v>
      </c>
      <c r="H2968" s="2">
        <v>1</v>
      </c>
      <c r="I2968" s="8" t="s">
        <v>38</v>
      </c>
      <c r="J2968" s="6">
        <v>1</v>
      </c>
      <c r="K2968" s="6">
        <v>1</v>
      </c>
      <c r="L2968" s="6">
        <v>1</v>
      </c>
      <c r="M2968" s="2" t="s">
        <v>18</v>
      </c>
      <c r="N2968" s="2" t="s">
        <v>16</v>
      </c>
      <c r="O2968" s="2" t="s">
        <v>16</v>
      </c>
      <c r="P2968" s="2">
        <f t="shared" si="101"/>
        <v>25</v>
      </c>
      <c r="Q2968" s="2">
        <v>10</v>
      </c>
      <c r="R2968">
        <v>10000000</v>
      </c>
    </row>
    <row r="2969" spans="1:20" x14ac:dyDescent="0.45">
      <c r="A2969" t="s">
        <v>24</v>
      </c>
      <c r="B2969" t="s">
        <v>25</v>
      </c>
      <c r="C2969" s="10" t="s">
        <v>71</v>
      </c>
      <c r="D2969" s="10" t="s">
        <v>52</v>
      </c>
      <c r="E2969" t="s">
        <v>13</v>
      </c>
      <c r="F2969" t="s">
        <v>14</v>
      </c>
      <c r="G2969" t="s">
        <v>61</v>
      </c>
      <c r="H2969" s="2">
        <v>1</v>
      </c>
      <c r="I2969" s="8" t="s">
        <v>38</v>
      </c>
      <c r="J2969" s="6">
        <v>1</v>
      </c>
      <c r="K2969" s="6">
        <v>1</v>
      </c>
      <c r="L2969" s="6">
        <v>1</v>
      </c>
      <c r="M2969" s="2" t="s">
        <v>18</v>
      </c>
      <c r="N2969" s="2" t="s">
        <v>16</v>
      </c>
      <c r="O2969" s="2" t="s">
        <v>16</v>
      </c>
      <c r="P2969" s="2">
        <f t="shared" si="101"/>
        <v>25</v>
      </c>
      <c r="Q2969" s="2">
        <v>10</v>
      </c>
      <c r="R2969">
        <v>100000000</v>
      </c>
    </row>
    <row r="2970" spans="1:20" x14ac:dyDescent="0.45">
      <c r="A2970" t="s">
        <v>24</v>
      </c>
      <c r="B2970" t="s">
        <v>25</v>
      </c>
      <c r="C2970" s="10" t="s">
        <v>71</v>
      </c>
      <c r="D2970" s="10" t="s">
        <v>52</v>
      </c>
      <c r="E2970" t="s">
        <v>13</v>
      </c>
      <c r="F2970" t="s">
        <v>14</v>
      </c>
      <c r="G2970" t="s">
        <v>61</v>
      </c>
      <c r="H2970" s="2">
        <v>1</v>
      </c>
      <c r="I2970" s="8" t="s">
        <v>38</v>
      </c>
      <c r="J2970" s="6">
        <v>1</v>
      </c>
      <c r="K2970" s="6">
        <v>1</v>
      </c>
      <c r="L2970" s="6">
        <v>1</v>
      </c>
      <c r="M2970" s="2" t="s">
        <v>18</v>
      </c>
      <c r="N2970" s="2" t="s">
        <v>16</v>
      </c>
      <c r="O2970" s="2" t="s">
        <v>16</v>
      </c>
      <c r="P2970" s="2">
        <f t="shared" si="101"/>
        <v>25</v>
      </c>
      <c r="Q2970" s="2">
        <v>10</v>
      </c>
      <c r="R2970">
        <v>1000000000</v>
      </c>
    </row>
    <row r="2971" spans="1:20" x14ac:dyDescent="0.45">
      <c r="A2971" t="s">
        <v>10</v>
      </c>
      <c r="B2971" t="s">
        <v>12</v>
      </c>
      <c r="C2971" s="2">
        <v>0.3</v>
      </c>
      <c r="D2971" s="10" t="s">
        <v>52</v>
      </c>
      <c r="E2971" t="s">
        <v>13</v>
      </c>
      <c r="F2971" t="s">
        <v>14</v>
      </c>
      <c r="G2971" t="s">
        <v>61</v>
      </c>
      <c r="H2971" s="2">
        <v>1</v>
      </c>
      <c r="I2971" s="8" t="s">
        <v>38</v>
      </c>
      <c r="J2971" s="6">
        <v>1</v>
      </c>
      <c r="K2971" s="6">
        <v>1</v>
      </c>
      <c r="L2971" s="6">
        <v>1</v>
      </c>
      <c r="M2971" s="2">
        <v>0.01</v>
      </c>
      <c r="N2971" s="2" t="s">
        <v>16</v>
      </c>
      <c r="O2971" s="2" t="s">
        <v>16</v>
      </c>
      <c r="P2971" s="2">
        <f t="shared" si="101"/>
        <v>25</v>
      </c>
      <c r="Q2971" s="2">
        <v>10</v>
      </c>
      <c r="R2971" s="1">
        <v>1</v>
      </c>
      <c r="S2971">
        <v>90.452988000000005</v>
      </c>
      <c r="T2971">
        <v>0.37232199999999999</v>
      </c>
    </row>
    <row r="2972" spans="1:20" x14ac:dyDescent="0.45">
      <c r="A2972" t="s">
        <v>10</v>
      </c>
      <c r="B2972" t="s">
        <v>12</v>
      </c>
      <c r="C2972" s="2">
        <v>0.3</v>
      </c>
      <c r="D2972" s="10" t="s">
        <v>52</v>
      </c>
      <c r="E2972" t="s">
        <v>13</v>
      </c>
      <c r="F2972" t="s">
        <v>14</v>
      </c>
      <c r="G2972" t="s">
        <v>61</v>
      </c>
      <c r="H2972" s="2">
        <v>1</v>
      </c>
      <c r="I2972" s="8" t="s">
        <v>38</v>
      </c>
      <c r="J2972" s="6">
        <v>1</v>
      </c>
      <c r="K2972" s="6">
        <v>1</v>
      </c>
      <c r="L2972" s="6">
        <v>1</v>
      </c>
      <c r="M2972" s="2">
        <v>0.01</v>
      </c>
      <c r="N2972" s="2" t="s">
        <v>16</v>
      </c>
      <c r="O2972" s="2" t="s">
        <v>16</v>
      </c>
      <c r="P2972" s="2">
        <f t="shared" si="101"/>
        <v>25</v>
      </c>
      <c r="Q2972" s="2">
        <v>10</v>
      </c>
      <c r="R2972">
        <v>10</v>
      </c>
      <c r="S2972">
        <v>90.111000000000004</v>
      </c>
      <c r="T2972">
        <v>0.31886799999999998</v>
      </c>
    </row>
    <row r="2973" spans="1:20" x14ac:dyDescent="0.45">
      <c r="A2973" t="s">
        <v>9</v>
      </c>
      <c r="B2973" t="s">
        <v>11</v>
      </c>
      <c r="C2973" s="2">
        <v>0.3</v>
      </c>
      <c r="D2973" s="10" t="s">
        <v>52</v>
      </c>
      <c r="E2973" t="s">
        <v>13</v>
      </c>
      <c r="F2973" t="s">
        <v>14</v>
      </c>
      <c r="G2973" t="s">
        <v>61</v>
      </c>
      <c r="H2973" s="2">
        <v>1</v>
      </c>
      <c r="I2973" s="8" t="s">
        <v>38</v>
      </c>
      <c r="J2973" s="6">
        <v>1</v>
      </c>
      <c r="K2973" s="6">
        <v>1</v>
      </c>
      <c r="L2973" s="6">
        <v>1</v>
      </c>
      <c r="M2973" s="2">
        <v>0.01</v>
      </c>
      <c r="N2973" s="2" t="s">
        <v>16</v>
      </c>
      <c r="O2973" s="2" t="s">
        <v>16</v>
      </c>
      <c r="P2973" s="2">
        <f t="shared" si="101"/>
        <v>25</v>
      </c>
      <c r="Q2973" s="2">
        <v>10</v>
      </c>
      <c r="R2973">
        <v>100</v>
      </c>
      <c r="S2973">
        <v>90.202988000000005</v>
      </c>
      <c r="T2973">
        <v>0.45399699999999998</v>
      </c>
    </row>
    <row r="2974" spans="1:20" x14ac:dyDescent="0.45">
      <c r="A2974" t="s">
        <v>9</v>
      </c>
      <c r="B2974" t="s">
        <v>11</v>
      </c>
      <c r="C2974" s="2">
        <v>0.3</v>
      </c>
      <c r="D2974" s="10" t="s">
        <v>52</v>
      </c>
      <c r="E2974" t="s">
        <v>13</v>
      </c>
      <c r="F2974" t="s">
        <v>14</v>
      </c>
      <c r="G2974" t="s">
        <v>61</v>
      </c>
      <c r="H2974" s="2">
        <v>1</v>
      </c>
      <c r="I2974" s="8" t="s">
        <v>38</v>
      </c>
      <c r="J2974" s="6">
        <v>1</v>
      </c>
      <c r="K2974" s="6">
        <v>1</v>
      </c>
      <c r="L2974" s="6">
        <v>1</v>
      </c>
      <c r="M2974" s="2">
        <v>0.01</v>
      </c>
      <c r="N2974" s="2" t="s">
        <v>16</v>
      </c>
      <c r="O2974" s="2" t="s">
        <v>16</v>
      </c>
      <c r="P2974" s="2">
        <f t="shared" si="101"/>
        <v>25</v>
      </c>
      <c r="Q2974" s="2">
        <v>10</v>
      </c>
      <c r="R2974">
        <v>1000</v>
      </c>
      <c r="S2974">
        <v>90.102997000000002</v>
      </c>
      <c r="T2974">
        <v>0.28256999999999999</v>
      </c>
    </row>
    <row r="2975" spans="1:20" x14ac:dyDescent="0.45">
      <c r="A2975" t="s">
        <v>9</v>
      </c>
      <c r="B2975" t="s">
        <v>11</v>
      </c>
      <c r="C2975" s="2">
        <v>0.3</v>
      </c>
      <c r="D2975" s="10" t="s">
        <v>52</v>
      </c>
      <c r="E2975" t="s">
        <v>13</v>
      </c>
      <c r="F2975" t="s">
        <v>14</v>
      </c>
      <c r="G2975" t="s">
        <v>61</v>
      </c>
      <c r="H2975" s="2">
        <v>1</v>
      </c>
      <c r="I2975" s="8" t="s">
        <v>38</v>
      </c>
      <c r="J2975" s="6">
        <v>1</v>
      </c>
      <c r="K2975" s="6">
        <v>1</v>
      </c>
      <c r="L2975" s="6">
        <v>1</v>
      </c>
      <c r="M2975" s="2">
        <v>0.01</v>
      </c>
      <c r="N2975" s="2" t="s">
        <v>16</v>
      </c>
      <c r="O2975" s="2" t="s">
        <v>16</v>
      </c>
      <c r="P2975" s="2">
        <f t="shared" si="101"/>
        <v>25</v>
      </c>
      <c r="Q2975" s="2">
        <v>10</v>
      </c>
      <c r="R2975">
        <v>3600</v>
      </c>
      <c r="S2975">
        <v>89.709000000000003</v>
      </c>
      <c r="T2975">
        <v>0.32888499999999998</v>
      </c>
    </row>
    <row r="2976" spans="1:20" x14ac:dyDescent="0.45">
      <c r="A2976" t="s">
        <v>9</v>
      </c>
      <c r="B2976" t="s">
        <v>11</v>
      </c>
      <c r="C2976" s="2">
        <v>0.3</v>
      </c>
      <c r="D2976" s="10" t="s">
        <v>52</v>
      </c>
      <c r="E2976" t="s">
        <v>13</v>
      </c>
      <c r="F2976" t="s">
        <v>14</v>
      </c>
      <c r="G2976" t="s">
        <v>61</v>
      </c>
      <c r="H2976" s="2">
        <v>1</v>
      </c>
      <c r="I2976" s="8" t="s">
        <v>38</v>
      </c>
      <c r="J2976" s="6">
        <v>1</v>
      </c>
      <c r="K2976" s="6">
        <v>1</v>
      </c>
      <c r="L2976" s="6">
        <v>1</v>
      </c>
      <c r="M2976" s="2">
        <v>0.01</v>
      </c>
      <c r="N2976" s="2" t="s">
        <v>16</v>
      </c>
      <c r="O2976" s="2" t="s">
        <v>16</v>
      </c>
      <c r="P2976" s="2">
        <f t="shared" si="101"/>
        <v>25</v>
      </c>
      <c r="Q2976" s="2">
        <v>10</v>
      </c>
      <c r="R2976">
        <v>10000</v>
      </c>
      <c r="S2976">
        <v>89.505996999999994</v>
      </c>
      <c r="T2976">
        <v>0.43086799999999997</v>
      </c>
    </row>
    <row r="2977" spans="1:20" x14ac:dyDescent="0.45">
      <c r="A2977" t="s">
        <v>9</v>
      </c>
      <c r="B2977" t="s">
        <v>11</v>
      </c>
      <c r="C2977" s="2">
        <v>0.3</v>
      </c>
      <c r="D2977" s="10" t="s">
        <v>52</v>
      </c>
      <c r="E2977" t="s">
        <v>13</v>
      </c>
      <c r="F2977" t="s">
        <v>14</v>
      </c>
      <c r="G2977" t="s">
        <v>61</v>
      </c>
      <c r="H2977" s="2">
        <v>1</v>
      </c>
      <c r="I2977" s="8" t="s">
        <v>38</v>
      </c>
      <c r="J2977" s="6">
        <v>1</v>
      </c>
      <c r="K2977" s="6">
        <v>1</v>
      </c>
      <c r="L2977" s="6">
        <v>1</v>
      </c>
      <c r="M2977" s="2">
        <v>0.01</v>
      </c>
      <c r="N2977" s="2" t="s">
        <v>16</v>
      </c>
      <c r="O2977" s="2" t="s">
        <v>16</v>
      </c>
      <c r="P2977" s="2">
        <f t="shared" si="101"/>
        <v>25</v>
      </c>
      <c r="Q2977" s="2">
        <v>10</v>
      </c>
      <c r="R2977">
        <v>86400</v>
      </c>
      <c r="S2977">
        <v>88.849997999999999</v>
      </c>
      <c r="T2977">
        <v>0.69689800000000002</v>
      </c>
    </row>
    <row r="2978" spans="1:20" x14ac:dyDescent="0.45">
      <c r="A2978" t="s">
        <v>9</v>
      </c>
      <c r="B2978" t="s">
        <v>11</v>
      </c>
      <c r="C2978" s="2">
        <v>0.3</v>
      </c>
      <c r="D2978" s="10" t="s">
        <v>52</v>
      </c>
      <c r="E2978" t="s">
        <v>13</v>
      </c>
      <c r="F2978" t="s">
        <v>14</v>
      </c>
      <c r="G2978" t="s">
        <v>61</v>
      </c>
      <c r="H2978" s="2">
        <v>1</v>
      </c>
      <c r="I2978" s="8" t="s">
        <v>38</v>
      </c>
      <c r="J2978" s="6">
        <v>1</v>
      </c>
      <c r="K2978" s="6">
        <v>1</v>
      </c>
      <c r="L2978" s="6">
        <v>1</v>
      </c>
      <c r="M2978" s="2">
        <v>0.01</v>
      </c>
      <c r="N2978" s="2" t="s">
        <v>16</v>
      </c>
      <c r="O2978" s="2" t="s">
        <v>16</v>
      </c>
      <c r="P2978" s="2">
        <f t="shared" si="101"/>
        <v>25</v>
      </c>
      <c r="Q2978" s="2">
        <v>10</v>
      </c>
      <c r="R2978">
        <v>10000000</v>
      </c>
      <c r="S2978">
        <v>87.697997999999998</v>
      </c>
      <c r="T2978">
        <v>0.86912299999999998</v>
      </c>
    </row>
    <row r="2979" spans="1:20" x14ac:dyDescent="0.45">
      <c r="A2979" t="s">
        <v>9</v>
      </c>
      <c r="B2979" t="s">
        <v>11</v>
      </c>
      <c r="C2979" s="2">
        <v>0.3</v>
      </c>
      <c r="D2979" s="10" t="s">
        <v>52</v>
      </c>
      <c r="E2979" t="s">
        <v>13</v>
      </c>
      <c r="F2979" t="s">
        <v>14</v>
      </c>
      <c r="G2979" t="s">
        <v>61</v>
      </c>
      <c r="H2979" s="2">
        <v>1</v>
      </c>
      <c r="I2979" s="8" t="s">
        <v>38</v>
      </c>
      <c r="J2979" s="6">
        <v>1</v>
      </c>
      <c r="K2979" s="6">
        <v>1</v>
      </c>
      <c r="L2979" s="6">
        <v>1</v>
      </c>
      <c r="M2979" s="2">
        <v>0.01</v>
      </c>
      <c r="N2979" s="2" t="s">
        <v>16</v>
      </c>
      <c r="O2979" s="2" t="s">
        <v>16</v>
      </c>
      <c r="P2979" s="2">
        <f t="shared" si="101"/>
        <v>25</v>
      </c>
      <c r="Q2979" s="2">
        <v>10</v>
      </c>
      <c r="R2979">
        <v>100000000</v>
      </c>
      <c r="S2979">
        <v>87.150008999999997</v>
      </c>
      <c r="T2979">
        <v>0.81044499999999997</v>
      </c>
    </row>
    <row r="2980" spans="1:20" x14ac:dyDescent="0.45">
      <c r="A2980" t="s">
        <v>9</v>
      </c>
      <c r="B2980" t="s">
        <v>11</v>
      </c>
      <c r="C2980" s="2">
        <v>0.3</v>
      </c>
      <c r="D2980" s="10" t="s">
        <v>52</v>
      </c>
      <c r="E2980" t="s">
        <v>13</v>
      </c>
      <c r="F2980" t="s">
        <v>14</v>
      </c>
      <c r="G2980" t="s">
        <v>61</v>
      </c>
      <c r="H2980" s="2">
        <v>1</v>
      </c>
      <c r="I2980" s="8" t="s">
        <v>38</v>
      </c>
      <c r="J2980" s="6">
        <v>1</v>
      </c>
      <c r="K2980" s="6">
        <v>1</v>
      </c>
      <c r="L2980" s="6">
        <v>1</v>
      </c>
      <c r="M2980" s="2">
        <v>0.01</v>
      </c>
      <c r="N2980" s="2" t="s">
        <v>16</v>
      </c>
      <c r="O2980" s="2" t="s">
        <v>16</v>
      </c>
      <c r="P2980" s="2">
        <f t="shared" si="101"/>
        <v>25</v>
      </c>
      <c r="Q2980" s="2">
        <v>10</v>
      </c>
      <c r="R2980">
        <v>1000000000</v>
      </c>
      <c r="S2980">
        <v>86.440994000000003</v>
      </c>
      <c r="T2980">
        <v>1.3348199999999999</v>
      </c>
    </row>
    <row r="2981" spans="1:20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0.1</v>
      </c>
      <c r="N2981" s="2" t="s">
        <v>16</v>
      </c>
      <c r="O2981" s="2" t="s">
        <v>16</v>
      </c>
      <c r="P2981" s="2">
        <f t="shared" si="101"/>
        <v>25</v>
      </c>
      <c r="Q2981" s="2">
        <v>10</v>
      </c>
      <c r="R2981" s="1">
        <v>1</v>
      </c>
      <c r="S2981" s="21">
        <v>93.07</v>
      </c>
      <c r="T2981" s="21">
        <v>0</v>
      </c>
    </row>
    <row r="2982" spans="1:20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0.1</v>
      </c>
      <c r="N2982" s="2" t="s">
        <v>16</v>
      </c>
      <c r="O2982" s="2" t="s">
        <v>16</v>
      </c>
      <c r="P2982" s="2">
        <f t="shared" ref="P2982:P2994" si="103">IF(N2982="default",25,N2982)/IF(O2982="default", 1,IF(O2982=0, 1,O2982))</f>
        <v>25</v>
      </c>
      <c r="Q2982" s="2">
        <v>10</v>
      </c>
      <c r="R2982">
        <v>10</v>
      </c>
      <c r="S2982" s="21">
        <v>93.080009000000004</v>
      </c>
      <c r="T2982" s="21">
        <v>7.9999999999999996E-6</v>
      </c>
    </row>
    <row r="2983" spans="1:20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0.1</v>
      </c>
      <c r="N2983" s="2" t="s">
        <v>16</v>
      </c>
      <c r="O2983" s="2" t="s">
        <v>16</v>
      </c>
      <c r="P2983" s="2">
        <f t="shared" si="103"/>
        <v>25</v>
      </c>
      <c r="Q2983" s="2">
        <v>10</v>
      </c>
      <c r="R2983">
        <v>100</v>
      </c>
      <c r="S2983" s="21">
        <v>92.940002000000007</v>
      </c>
      <c r="T2983" s="21">
        <v>0</v>
      </c>
    </row>
    <row r="2984" spans="1:20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0.1</v>
      </c>
      <c r="N2984" s="2" t="s">
        <v>16</v>
      </c>
      <c r="O2984" s="2" t="s">
        <v>16</v>
      </c>
      <c r="P2984" s="2">
        <f t="shared" si="103"/>
        <v>25</v>
      </c>
      <c r="Q2984" s="2">
        <v>10</v>
      </c>
      <c r="R2984">
        <v>1000</v>
      </c>
      <c r="S2984" s="21">
        <v>92.789992999999996</v>
      </c>
      <c r="T2984" s="21">
        <v>7.9999999999999996E-6</v>
      </c>
    </row>
    <row r="2985" spans="1:20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0.1</v>
      </c>
      <c r="N2985" s="2" t="s">
        <v>16</v>
      </c>
      <c r="O2985" s="2" t="s">
        <v>16</v>
      </c>
      <c r="P2985" s="2">
        <f t="shared" si="103"/>
        <v>25</v>
      </c>
      <c r="Q2985" s="2">
        <v>10</v>
      </c>
      <c r="R2985">
        <v>3600</v>
      </c>
      <c r="S2985" s="21">
        <v>92.739998</v>
      </c>
      <c r="T2985" s="21">
        <v>0</v>
      </c>
    </row>
    <row r="2986" spans="1:20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0.1</v>
      </c>
      <c r="N2986" s="2" t="s">
        <v>16</v>
      </c>
      <c r="O2986" s="2" t="s">
        <v>16</v>
      </c>
      <c r="P2986" s="2">
        <f t="shared" si="103"/>
        <v>25</v>
      </c>
      <c r="Q2986" s="2">
        <v>10</v>
      </c>
      <c r="R2986">
        <v>10000</v>
      </c>
      <c r="S2986" s="21">
        <v>92.580009000000004</v>
      </c>
      <c r="T2986" s="21">
        <v>7.9999999999999996E-6</v>
      </c>
    </row>
    <row r="2987" spans="1:20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0.1</v>
      </c>
      <c r="N2987" s="2" t="s">
        <v>16</v>
      </c>
      <c r="O2987" s="2" t="s">
        <v>16</v>
      </c>
      <c r="P2987" s="2">
        <f t="shared" si="103"/>
        <v>25</v>
      </c>
      <c r="Q2987" s="2">
        <v>10</v>
      </c>
      <c r="R2987">
        <v>86400</v>
      </c>
      <c r="S2987" s="21">
        <v>92.489998</v>
      </c>
      <c r="T2987" s="21">
        <v>0</v>
      </c>
    </row>
    <row r="2988" spans="1:20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0.1</v>
      </c>
      <c r="N2988" s="2" t="s">
        <v>16</v>
      </c>
      <c r="O2988" s="2" t="s">
        <v>16</v>
      </c>
      <c r="P2988" s="2">
        <f t="shared" si="103"/>
        <v>25</v>
      </c>
      <c r="Q2988" s="2">
        <v>10</v>
      </c>
      <c r="R2988">
        <v>10000000</v>
      </c>
      <c r="S2988" s="21">
        <v>91.809997999999993</v>
      </c>
      <c r="T2988" s="21">
        <v>0</v>
      </c>
    </row>
    <row r="2989" spans="1:20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0.1</v>
      </c>
      <c r="N2989" s="2" t="s">
        <v>16</v>
      </c>
      <c r="O2989" s="2" t="s">
        <v>16</v>
      </c>
      <c r="P2989" s="2">
        <f t="shared" si="103"/>
        <v>25</v>
      </c>
      <c r="Q2989" s="2">
        <v>10</v>
      </c>
      <c r="R2989">
        <v>100000000</v>
      </c>
      <c r="S2989" s="21">
        <v>91.200005000000004</v>
      </c>
      <c r="T2989" s="21">
        <v>7.9999999999999996E-6</v>
      </c>
    </row>
    <row r="2990" spans="1:20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0.1</v>
      </c>
      <c r="N2990" s="2" t="s">
        <v>16</v>
      </c>
      <c r="O2990" s="2" t="s">
        <v>16</v>
      </c>
      <c r="P2990" s="2">
        <f t="shared" si="103"/>
        <v>25</v>
      </c>
      <c r="Q2990" s="2">
        <v>10</v>
      </c>
      <c r="R2990">
        <v>1000000000</v>
      </c>
      <c r="S2990" s="21">
        <v>90.390006999999997</v>
      </c>
      <c r="T2990" s="21">
        <v>7.9999999999999996E-6</v>
      </c>
    </row>
    <row r="2991" spans="1:20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0.1</v>
      </c>
      <c r="N2991" s="2" t="s">
        <v>16</v>
      </c>
      <c r="O2991" s="2" t="s">
        <v>16</v>
      </c>
      <c r="P2991" s="2">
        <f t="shared" si="103"/>
        <v>25</v>
      </c>
      <c r="Q2991" s="2">
        <v>10</v>
      </c>
      <c r="R2991">
        <v>10000000000</v>
      </c>
      <c r="S2991" s="21">
        <v>89.18</v>
      </c>
      <c r="T2991" s="21">
        <v>0</v>
      </c>
    </row>
    <row r="2992" spans="1:20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>
        <v>0.1</v>
      </c>
      <c r="N2992" s="2" t="s">
        <v>16</v>
      </c>
      <c r="O2992" s="2" t="s">
        <v>16</v>
      </c>
      <c r="P2992" s="2">
        <f t="shared" si="103"/>
        <v>25</v>
      </c>
      <c r="Q2992" s="2">
        <v>10</v>
      </c>
      <c r="R2992">
        <v>1000000000000</v>
      </c>
      <c r="S2992" s="21">
        <v>84.219994</v>
      </c>
      <c r="T2992" s="21">
        <v>7.9999999999999996E-6</v>
      </c>
    </row>
    <row r="2993" spans="1:20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>
        <v>0.1</v>
      </c>
      <c r="N2993" s="2" t="s">
        <v>16</v>
      </c>
      <c r="O2993" s="2" t="s">
        <v>16</v>
      </c>
      <c r="P2993" s="2">
        <f t="shared" si="103"/>
        <v>25</v>
      </c>
      <c r="Q2993" s="2">
        <v>10</v>
      </c>
      <c r="R2993">
        <v>1000000000000000</v>
      </c>
      <c r="S2993" s="21">
        <v>56.470001000000003</v>
      </c>
      <c r="T2993" s="21">
        <v>0</v>
      </c>
    </row>
    <row r="2994" spans="1:20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>
        <v>0.05</v>
      </c>
      <c r="N2994" s="2" t="s">
        <v>16</v>
      </c>
      <c r="O2994" s="2" t="s">
        <v>16</v>
      </c>
      <c r="P2994" s="2">
        <f t="shared" si="103"/>
        <v>25</v>
      </c>
      <c r="Q2994" s="2">
        <v>10</v>
      </c>
      <c r="R2994" s="1">
        <v>1</v>
      </c>
      <c r="S2994" s="21">
        <v>93.07</v>
      </c>
      <c r="T2994" s="21">
        <v>0</v>
      </c>
    </row>
    <row r="2995" spans="1:20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>
        <v>0.05</v>
      </c>
      <c r="N2995" s="2" t="s">
        <v>16</v>
      </c>
      <c r="O2995" s="2" t="s">
        <v>16</v>
      </c>
      <c r="P2995" s="2">
        <f t="shared" ref="P2995:P3007" si="104">IF(N2995="default",25,N2995)/IF(O2995="default", 1,IF(O2995=0, 1,O2995))</f>
        <v>25</v>
      </c>
      <c r="Q2995" s="2">
        <v>10</v>
      </c>
      <c r="R2995">
        <v>10</v>
      </c>
      <c r="S2995" s="21">
        <v>93.049994999999996</v>
      </c>
      <c r="T2995" s="21">
        <v>7.9999999999999996E-6</v>
      </c>
    </row>
    <row r="2996" spans="1:20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>
        <v>0.05</v>
      </c>
      <c r="N2996" s="2" t="s">
        <v>16</v>
      </c>
      <c r="O2996" s="2" t="s">
        <v>16</v>
      </c>
      <c r="P2996" s="2">
        <f t="shared" si="104"/>
        <v>25</v>
      </c>
      <c r="Q2996" s="2">
        <v>10</v>
      </c>
      <c r="R2996">
        <v>100</v>
      </c>
      <c r="S2996" s="21">
        <v>92.979996</v>
      </c>
      <c r="T2996" s="21">
        <v>7.9999999999999996E-6</v>
      </c>
    </row>
    <row r="2997" spans="1:20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>
        <v>0.05</v>
      </c>
      <c r="N2997" s="2" t="s">
        <v>16</v>
      </c>
      <c r="O2997" s="2" t="s">
        <v>16</v>
      </c>
      <c r="P2997" s="2">
        <f t="shared" si="104"/>
        <v>25</v>
      </c>
      <c r="Q2997" s="2">
        <v>10</v>
      </c>
      <c r="R2997">
        <v>1000</v>
      </c>
      <c r="S2997" s="21">
        <v>92.809997999999993</v>
      </c>
      <c r="T2997" s="21">
        <v>0</v>
      </c>
    </row>
    <row r="2998" spans="1:20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>
        <v>0.05</v>
      </c>
      <c r="N2998" s="2" t="s">
        <v>16</v>
      </c>
      <c r="O2998" s="2" t="s">
        <v>16</v>
      </c>
      <c r="P2998" s="2">
        <f t="shared" si="104"/>
        <v>25</v>
      </c>
      <c r="Q2998" s="2">
        <v>10</v>
      </c>
      <c r="R2998">
        <v>3600</v>
      </c>
      <c r="S2998" s="21">
        <v>92.650008999999997</v>
      </c>
      <c r="T2998" s="21">
        <v>7.9999999999999996E-6</v>
      </c>
    </row>
    <row r="2999" spans="1:20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>
        <v>0.05</v>
      </c>
      <c r="N2999" s="2" t="s">
        <v>16</v>
      </c>
      <c r="O2999" s="2" t="s">
        <v>16</v>
      </c>
      <c r="P2999" s="2">
        <f t="shared" si="104"/>
        <v>25</v>
      </c>
      <c r="Q2999" s="2">
        <v>10</v>
      </c>
      <c r="R2999">
        <v>10000</v>
      </c>
      <c r="S2999" s="21">
        <v>92.700005000000004</v>
      </c>
      <c r="T2999" s="21">
        <v>7.9999999999999996E-6</v>
      </c>
    </row>
    <row r="3000" spans="1:20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>
        <v>0.05</v>
      </c>
      <c r="N3000" s="2" t="s">
        <v>16</v>
      </c>
      <c r="O3000" s="2" t="s">
        <v>16</v>
      </c>
      <c r="P3000" s="2">
        <f t="shared" si="104"/>
        <v>25</v>
      </c>
      <c r="Q3000" s="2">
        <v>10</v>
      </c>
      <c r="R3000">
        <v>86400</v>
      </c>
      <c r="S3000" s="21">
        <v>92.410010999999997</v>
      </c>
      <c r="T3000" s="21">
        <v>7.9999999999999996E-6</v>
      </c>
    </row>
    <row r="3001" spans="1:20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>
        <v>0.05</v>
      </c>
      <c r="N3001" s="2" t="s">
        <v>16</v>
      </c>
      <c r="O3001" s="2" t="s">
        <v>16</v>
      </c>
      <c r="P3001" s="2">
        <f t="shared" si="104"/>
        <v>25</v>
      </c>
      <c r="Q3001" s="2">
        <v>10</v>
      </c>
      <c r="R3001">
        <v>10000000</v>
      </c>
      <c r="S3001" s="21">
        <v>91.789992999999996</v>
      </c>
      <c r="T3001" s="21">
        <v>7.9999999999999996E-6</v>
      </c>
    </row>
    <row r="3002" spans="1:20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>
        <v>0.05</v>
      </c>
      <c r="N3002" s="2" t="s">
        <v>16</v>
      </c>
      <c r="O3002" s="2" t="s">
        <v>16</v>
      </c>
      <c r="P3002" s="2">
        <f t="shared" si="104"/>
        <v>25</v>
      </c>
      <c r="Q3002" s="2">
        <v>10</v>
      </c>
      <c r="R3002">
        <v>100000000</v>
      </c>
      <c r="S3002" s="21">
        <v>91.260002</v>
      </c>
      <c r="T3002" s="21">
        <v>0</v>
      </c>
    </row>
    <row r="3003" spans="1:20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>
        <v>0.05</v>
      </c>
      <c r="N3003" s="2" t="s">
        <v>16</v>
      </c>
      <c r="O3003" s="2" t="s">
        <v>16</v>
      </c>
      <c r="P3003" s="2">
        <f t="shared" si="104"/>
        <v>25</v>
      </c>
      <c r="Q3003" s="2">
        <v>10</v>
      </c>
      <c r="R3003">
        <v>1000000000</v>
      </c>
      <c r="S3003" s="21">
        <v>90.669990999999996</v>
      </c>
      <c r="T3003" s="21">
        <v>7.9999999999999996E-6</v>
      </c>
    </row>
    <row r="3004" spans="1:20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0.05</v>
      </c>
      <c r="N3004" s="2" t="s">
        <v>16</v>
      </c>
      <c r="O3004" s="2" t="s">
        <v>16</v>
      </c>
      <c r="P3004" s="2">
        <f t="shared" si="104"/>
        <v>25</v>
      </c>
      <c r="Q3004" s="2">
        <v>10</v>
      </c>
      <c r="R3004">
        <v>10000000000</v>
      </c>
      <c r="S3004" s="21">
        <v>89.789992999999996</v>
      </c>
      <c r="T3004" s="21">
        <v>7.9999999999999996E-6</v>
      </c>
    </row>
    <row r="3005" spans="1:20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0.05</v>
      </c>
      <c r="N3005" s="2" t="s">
        <v>16</v>
      </c>
      <c r="O3005" s="2" t="s">
        <v>16</v>
      </c>
      <c r="P3005" s="2">
        <f t="shared" si="104"/>
        <v>25</v>
      </c>
      <c r="Q3005" s="2">
        <v>10</v>
      </c>
      <c r="R3005">
        <v>1000000000000</v>
      </c>
      <c r="S3005" s="21">
        <v>87.349991000000003</v>
      </c>
      <c r="T3005" s="21">
        <v>7.9999999999999996E-6</v>
      </c>
    </row>
    <row r="3006" spans="1:20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0.05</v>
      </c>
      <c r="N3006" s="2" t="s">
        <v>16</v>
      </c>
      <c r="O3006" s="2" t="s">
        <v>16</v>
      </c>
      <c r="P3006" s="2">
        <f t="shared" si="104"/>
        <v>25</v>
      </c>
      <c r="Q3006" s="2">
        <v>10</v>
      </c>
      <c r="R3006">
        <v>1000000000000000</v>
      </c>
      <c r="S3006" s="21">
        <v>78.969994</v>
      </c>
      <c r="T3006" s="21">
        <v>7.9999999999999996E-6</v>
      </c>
    </row>
    <row r="3007" spans="1:20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 t="s">
        <v>75</v>
      </c>
      <c r="N3007" s="2" t="s">
        <v>16</v>
      </c>
      <c r="O3007" s="2" t="s">
        <v>16</v>
      </c>
      <c r="P3007" s="2">
        <f t="shared" si="104"/>
        <v>25</v>
      </c>
      <c r="Q3007" s="2">
        <v>10</v>
      </c>
      <c r="R3007" s="1">
        <v>1</v>
      </c>
      <c r="S3007" s="21">
        <v>93.07</v>
      </c>
      <c r="T3007" s="21">
        <v>0</v>
      </c>
    </row>
    <row r="3008" spans="1:20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 t="s">
        <v>75</v>
      </c>
      <c r="N3008" s="2" t="s">
        <v>16</v>
      </c>
      <c r="O3008" s="2" t="s">
        <v>16</v>
      </c>
      <c r="P3008" s="2">
        <f t="shared" ref="P3008:P3020" si="105">IF(N3008="default",25,N3008)/IF(O3008="default", 1,IF(O3008=0, 1,O3008))</f>
        <v>25</v>
      </c>
      <c r="Q3008" s="2">
        <v>10</v>
      </c>
      <c r="R3008">
        <v>10</v>
      </c>
      <c r="S3008" s="21">
        <v>93.120002999999997</v>
      </c>
      <c r="T3008" s="21">
        <v>0</v>
      </c>
    </row>
    <row r="3009" spans="1:20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 t="s">
        <v>75</v>
      </c>
      <c r="N3009" s="2" t="s">
        <v>16</v>
      </c>
      <c r="O3009" s="2" t="s">
        <v>16</v>
      </c>
      <c r="P3009" s="2">
        <f t="shared" si="105"/>
        <v>25</v>
      </c>
      <c r="Q3009" s="2">
        <v>10</v>
      </c>
      <c r="R3009">
        <v>100</v>
      </c>
      <c r="S3009" s="21">
        <v>92.789992999999996</v>
      </c>
      <c r="T3009" s="21">
        <v>7.9999999999999996E-6</v>
      </c>
    </row>
    <row r="3010" spans="1:20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 t="s">
        <v>75</v>
      </c>
      <c r="N3010" s="2" t="s">
        <v>16</v>
      </c>
      <c r="O3010" s="2" t="s">
        <v>16</v>
      </c>
      <c r="P3010" s="2">
        <f t="shared" si="105"/>
        <v>25</v>
      </c>
      <c r="Q3010" s="2">
        <v>10</v>
      </c>
      <c r="R3010">
        <v>1000</v>
      </c>
      <c r="S3010" s="21">
        <v>92.370002999999997</v>
      </c>
      <c r="T3010" s="21">
        <v>0</v>
      </c>
    </row>
    <row r="3011" spans="1:20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 t="s">
        <v>75</v>
      </c>
      <c r="N3011" s="2" t="s">
        <v>16</v>
      </c>
      <c r="O3011" s="2" t="s">
        <v>16</v>
      </c>
      <c r="P3011" s="2">
        <f t="shared" si="105"/>
        <v>25</v>
      </c>
      <c r="Q3011" s="2">
        <v>10</v>
      </c>
      <c r="R3011">
        <v>3600</v>
      </c>
      <c r="S3011" s="21">
        <v>91.739998</v>
      </c>
      <c r="T3011" s="21">
        <v>0</v>
      </c>
    </row>
    <row r="3012" spans="1:20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 t="s">
        <v>75</v>
      </c>
      <c r="N3012" s="2" t="s">
        <v>16</v>
      </c>
      <c r="O3012" s="2" t="s">
        <v>16</v>
      </c>
      <c r="P3012" s="2">
        <f t="shared" si="105"/>
        <v>25</v>
      </c>
      <c r="Q3012" s="2">
        <v>10</v>
      </c>
      <c r="R3012">
        <v>10000</v>
      </c>
      <c r="S3012" s="21">
        <v>91.469994</v>
      </c>
      <c r="T3012" s="21">
        <v>7.9999999999999996E-6</v>
      </c>
    </row>
    <row r="3013" spans="1:20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 t="s">
        <v>75</v>
      </c>
      <c r="N3013" s="2" t="s">
        <v>16</v>
      </c>
      <c r="O3013" s="2" t="s">
        <v>16</v>
      </c>
      <c r="P3013" s="2">
        <f t="shared" si="105"/>
        <v>25</v>
      </c>
      <c r="Q3013" s="2">
        <v>10</v>
      </c>
      <c r="R3013">
        <v>86400</v>
      </c>
      <c r="S3013" s="21">
        <v>90.010002</v>
      </c>
      <c r="T3013" s="21">
        <v>0</v>
      </c>
    </row>
    <row r="3014" spans="1:20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 t="s">
        <v>75</v>
      </c>
      <c r="N3014" s="2" t="s">
        <v>16</v>
      </c>
      <c r="O3014" s="2" t="s">
        <v>16</v>
      </c>
      <c r="P3014" s="2">
        <f t="shared" si="105"/>
        <v>25</v>
      </c>
      <c r="Q3014" s="2">
        <v>10</v>
      </c>
      <c r="R3014">
        <v>10000000</v>
      </c>
      <c r="S3014" s="21">
        <v>84.589989000000003</v>
      </c>
      <c r="T3014" s="21">
        <v>7.9999999999999996E-6</v>
      </c>
    </row>
    <row r="3015" spans="1:20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 t="s">
        <v>75</v>
      </c>
      <c r="N3015" s="2" t="s">
        <v>16</v>
      </c>
      <c r="O3015" s="2" t="s">
        <v>16</v>
      </c>
      <c r="P3015" s="2">
        <f t="shared" si="105"/>
        <v>25</v>
      </c>
      <c r="Q3015" s="2">
        <v>10</v>
      </c>
      <c r="R3015">
        <v>100000000</v>
      </c>
      <c r="S3015" s="21">
        <v>80.559997999999993</v>
      </c>
      <c r="T3015" s="21">
        <v>0</v>
      </c>
    </row>
    <row r="3016" spans="1:20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 t="s">
        <v>75</v>
      </c>
      <c r="N3016" s="2" t="s">
        <v>16</v>
      </c>
      <c r="O3016" s="2" t="s">
        <v>16</v>
      </c>
      <c r="P3016" s="2">
        <f t="shared" si="105"/>
        <v>25</v>
      </c>
      <c r="Q3016" s="2">
        <v>10</v>
      </c>
      <c r="R3016">
        <v>1000000000</v>
      </c>
      <c r="S3016" s="21">
        <v>75.789992999999996</v>
      </c>
      <c r="T3016" s="21">
        <v>7.9999999999999996E-6</v>
      </c>
    </row>
    <row r="3017" spans="1:20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75</v>
      </c>
      <c r="N3017" s="2" t="s">
        <v>16</v>
      </c>
      <c r="O3017" s="2" t="s">
        <v>16</v>
      </c>
      <c r="P3017" s="2">
        <f t="shared" si="105"/>
        <v>25</v>
      </c>
      <c r="Q3017" s="2">
        <v>10</v>
      </c>
      <c r="R3017">
        <v>10000000000</v>
      </c>
      <c r="S3017" s="21">
        <v>70.690002000000007</v>
      </c>
      <c r="T3017" s="21">
        <v>0</v>
      </c>
    </row>
    <row r="3018" spans="1:20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75</v>
      </c>
      <c r="N3018" s="2" t="s">
        <v>16</v>
      </c>
      <c r="O3018" s="2" t="s">
        <v>16</v>
      </c>
      <c r="P3018" s="2">
        <f t="shared" si="105"/>
        <v>25</v>
      </c>
      <c r="Q3018" s="2">
        <v>10</v>
      </c>
      <c r="R3018">
        <v>1000000000000</v>
      </c>
      <c r="S3018" s="21">
        <v>58.52</v>
      </c>
      <c r="T3018" s="21">
        <v>0</v>
      </c>
    </row>
    <row r="3019" spans="1:20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75</v>
      </c>
      <c r="N3019" s="2" t="s">
        <v>16</v>
      </c>
      <c r="O3019" s="2" t="s">
        <v>16</v>
      </c>
      <c r="P3019" s="2">
        <f t="shared" si="105"/>
        <v>25</v>
      </c>
      <c r="Q3019" s="2">
        <v>10</v>
      </c>
      <c r="R3019">
        <v>1000000000000000</v>
      </c>
      <c r="S3019" s="21">
        <v>28.859997</v>
      </c>
      <c r="T3019" s="21">
        <v>3.9999999999999998E-6</v>
      </c>
    </row>
    <row r="3020" spans="1:20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>
        <v>0.01</v>
      </c>
      <c r="N3020" s="2" t="s">
        <v>16</v>
      </c>
      <c r="O3020" s="2" t="s">
        <v>16</v>
      </c>
      <c r="P3020" s="2">
        <f t="shared" si="105"/>
        <v>25</v>
      </c>
      <c r="Q3020" s="2">
        <v>10</v>
      </c>
      <c r="R3020" s="1">
        <v>1</v>
      </c>
      <c r="S3020">
        <v>93.07</v>
      </c>
      <c r="T3020">
        <v>0</v>
      </c>
    </row>
    <row r="3021" spans="1:20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>
        <v>0.01</v>
      </c>
      <c r="N3021" s="2" t="s">
        <v>16</v>
      </c>
      <c r="O3021" s="2" t="s">
        <v>16</v>
      </c>
      <c r="P3021" s="2">
        <f t="shared" ref="P3021:P3033" si="106">IF(N3021="default",25,N3021)/IF(O3021="default", 1,IF(O3021=0, 1,O3021))</f>
        <v>25</v>
      </c>
      <c r="Q3021" s="2">
        <v>10</v>
      </c>
      <c r="R3021">
        <v>10</v>
      </c>
      <c r="S3021">
        <v>93.07</v>
      </c>
      <c r="T3021">
        <v>0</v>
      </c>
    </row>
    <row r="3022" spans="1:20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>
        <v>0.01</v>
      </c>
      <c r="N3022" s="2" t="s">
        <v>16</v>
      </c>
      <c r="O3022" s="2" t="s">
        <v>16</v>
      </c>
      <c r="P3022" s="2">
        <f t="shared" si="106"/>
        <v>25</v>
      </c>
      <c r="Q3022" s="2">
        <v>10</v>
      </c>
      <c r="R3022">
        <v>100</v>
      </c>
      <c r="S3022">
        <v>93.039992999999996</v>
      </c>
      <c r="T3022">
        <v>7.9999999999999996E-6</v>
      </c>
    </row>
    <row r="3023" spans="1:20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>
        <v>0.01</v>
      </c>
      <c r="N3023" s="2" t="s">
        <v>16</v>
      </c>
      <c r="O3023" s="2" t="s">
        <v>16</v>
      </c>
      <c r="P3023" s="2">
        <f t="shared" si="106"/>
        <v>25</v>
      </c>
      <c r="Q3023" s="2">
        <v>10</v>
      </c>
      <c r="R3023">
        <v>1000</v>
      </c>
      <c r="S3023">
        <v>92.870002999999997</v>
      </c>
      <c r="T3023">
        <v>0</v>
      </c>
    </row>
    <row r="3024" spans="1:20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>
        <v>0.01</v>
      </c>
      <c r="N3024" s="2" t="s">
        <v>16</v>
      </c>
      <c r="O3024" s="2" t="s">
        <v>16</v>
      </c>
      <c r="P3024" s="2">
        <f t="shared" si="106"/>
        <v>25</v>
      </c>
      <c r="Q3024" s="2">
        <v>10</v>
      </c>
      <c r="R3024">
        <v>3600</v>
      </c>
      <c r="S3024">
        <v>92.68</v>
      </c>
      <c r="T3024">
        <v>0</v>
      </c>
    </row>
    <row r="3025" spans="1:20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>
        <v>0.01</v>
      </c>
      <c r="N3025" s="2" t="s">
        <v>16</v>
      </c>
      <c r="O3025" s="2" t="s">
        <v>16</v>
      </c>
      <c r="P3025" s="2">
        <f t="shared" si="106"/>
        <v>25</v>
      </c>
      <c r="Q3025" s="2">
        <v>10</v>
      </c>
      <c r="R3025">
        <v>10000</v>
      </c>
      <c r="S3025">
        <v>92.580009000000004</v>
      </c>
      <c r="T3025">
        <v>7.9999999999999996E-6</v>
      </c>
    </row>
    <row r="3026" spans="1:20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>
        <v>0.01</v>
      </c>
      <c r="N3026" s="2" t="s">
        <v>16</v>
      </c>
      <c r="O3026" s="2" t="s">
        <v>16</v>
      </c>
      <c r="P3026" s="2">
        <f t="shared" si="106"/>
        <v>25</v>
      </c>
      <c r="Q3026" s="2">
        <v>10</v>
      </c>
      <c r="R3026">
        <v>86400</v>
      </c>
      <c r="S3026">
        <v>92.239998</v>
      </c>
      <c r="T3026">
        <v>0</v>
      </c>
    </row>
    <row r="3027" spans="1:20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>
        <v>0.01</v>
      </c>
      <c r="N3027" s="2" t="s">
        <v>16</v>
      </c>
      <c r="O3027" s="2" t="s">
        <v>16</v>
      </c>
      <c r="P3027" s="2">
        <f t="shared" si="106"/>
        <v>25</v>
      </c>
      <c r="Q3027" s="2">
        <v>10</v>
      </c>
      <c r="R3027">
        <v>10000000</v>
      </c>
      <c r="S3027">
        <v>91.450005000000004</v>
      </c>
      <c r="T3027">
        <v>7.9999999999999996E-6</v>
      </c>
    </row>
    <row r="3028" spans="1:20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>
        <v>0.01</v>
      </c>
      <c r="N3028" s="2" t="s">
        <v>16</v>
      </c>
      <c r="O3028" s="2" t="s">
        <v>16</v>
      </c>
      <c r="P3028" s="2">
        <f t="shared" si="106"/>
        <v>25</v>
      </c>
      <c r="Q3028" s="2">
        <v>10</v>
      </c>
      <c r="R3028">
        <v>100000000</v>
      </c>
      <c r="S3028">
        <v>90.870002999999997</v>
      </c>
      <c r="T3028">
        <v>0</v>
      </c>
    </row>
    <row r="3029" spans="1:20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>
        <v>0.01</v>
      </c>
      <c r="N3029" s="2" t="s">
        <v>16</v>
      </c>
      <c r="O3029" s="2" t="s">
        <v>16</v>
      </c>
      <c r="P3029" s="2">
        <f t="shared" si="106"/>
        <v>25</v>
      </c>
      <c r="Q3029" s="2">
        <v>10</v>
      </c>
      <c r="R3029">
        <v>1000000000</v>
      </c>
      <c r="S3029">
        <v>90.419990999999996</v>
      </c>
      <c r="T3029">
        <v>7.9999999999999996E-6</v>
      </c>
    </row>
    <row r="3030" spans="1:20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0.01</v>
      </c>
      <c r="N3030" s="2" t="s">
        <v>16</v>
      </c>
      <c r="O3030" s="2" t="s">
        <v>16</v>
      </c>
      <c r="P3030" s="2">
        <f t="shared" si="106"/>
        <v>25</v>
      </c>
      <c r="Q3030" s="2">
        <v>10</v>
      </c>
      <c r="R3030">
        <v>10000000000</v>
      </c>
      <c r="S3030">
        <v>89.789992999999996</v>
      </c>
      <c r="T3030">
        <v>7.9999999999999996E-6</v>
      </c>
    </row>
    <row r="3031" spans="1:20" x14ac:dyDescent="0.45">
      <c r="A3031" t="s">
        <v>10</v>
      </c>
      <c r="B3031" t="s">
        <v>12</v>
      </c>
      <c r="C3031" s="10" t="s">
        <v>36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0.01</v>
      </c>
      <c r="N3031" s="2" t="s">
        <v>16</v>
      </c>
      <c r="O3031" s="2" t="s">
        <v>16</v>
      </c>
      <c r="P3031" s="2">
        <f t="shared" si="106"/>
        <v>25</v>
      </c>
      <c r="Q3031" s="2">
        <v>10</v>
      </c>
      <c r="R3031">
        <v>1000000000000</v>
      </c>
      <c r="S3031">
        <v>88.25</v>
      </c>
      <c r="T3031">
        <v>0</v>
      </c>
    </row>
    <row r="3032" spans="1:20" x14ac:dyDescent="0.45">
      <c r="A3032" t="s">
        <v>10</v>
      </c>
      <c r="B3032" t="s">
        <v>12</v>
      </c>
      <c r="C3032" s="10" t="s">
        <v>36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0.01</v>
      </c>
      <c r="N3032" s="2" t="s">
        <v>16</v>
      </c>
      <c r="O3032" s="2" t="s">
        <v>16</v>
      </c>
      <c r="P3032" s="2">
        <f t="shared" si="106"/>
        <v>25</v>
      </c>
      <c r="Q3032" s="2">
        <v>10</v>
      </c>
      <c r="R3032">
        <v>1000000000000000</v>
      </c>
      <c r="S3032">
        <v>84.969994</v>
      </c>
      <c r="T3032">
        <v>7.9999999999999996E-6</v>
      </c>
    </row>
    <row r="3033" spans="1:20" x14ac:dyDescent="0.45">
      <c r="A3033" t="s">
        <v>10</v>
      </c>
      <c r="B3033" t="s">
        <v>12</v>
      </c>
      <c r="C3033" s="10" t="s">
        <v>36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 t="s">
        <v>76</v>
      </c>
      <c r="N3033" s="2" t="s">
        <v>16</v>
      </c>
      <c r="O3033" s="2" t="s">
        <v>16</v>
      </c>
      <c r="P3033" s="2">
        <f t="shared" si="106"/>
        <v>25</v>
      </c>
      <c r="Q3033" s="2">
        <v>10</v>
      </c>
      <c r="R3033" s="1">
        <v>1</v>
      </c>
      <c r="S3033">
        <v>93.07</v>
      </c>
      <c r="T3033">
        <v>0</v>
      </c>
    </row>
    <row r="3034" spans="1:20" x14ac:dyDescent="0.45">
      <c r="A3034" t="s">
        <v>10</v>
      </c>
      <c r="B3034" t="s">
        <v>12</v>
      </c>
      <c r="C3034" s="10" t="s">
        <v>36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 t="s">
        <v>76</v>
      </c>
      <c r="N3034" s="2" t="s">
        <v>16</v>
      </c>
      <c r="O3034" s="2" t="s">
        <v>16</v>
      </c>
      <c r="P3034" s="2">
        <f t="shared" ref="P3034:P3084" si="107">IF(N3034="default",25,N3034)/IF(O3034="default", 1,IF(O3034=0, 1,O3034))</f>
        <v>25</v>
      </c>
      <c r="Q3034" s="2">
        <v>10</v>
      </c>
      <c r="R3034">
        <v>10</v>
      </c>
      <c r="S3034">
        <v>93.049994999999996</v>
      </c>
      <c r="T3034">
        <v>7.9999999999999996E-6</v>
      </c>
    </row>
    <row r="3035" spans="1:20" x14ac:dyDescent="0.45">
      <c r="A3035" t="s">
        <v>10</v>
      </c>
      <c r="B3035" t="s">
        <v>12</v>
      </c>
      <c r="C3035" s="10" t="s">
        <v>36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 t="s">
        <v>76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>
        <v>100</v>
      </c>
      <c r="S3035">
        <v>92.580009000000004</v>
      </c>
      <c r="T3035">
        <v>7.9999999999999996E-6</v>
      </c>
    </row>
    <row r="3036" spans="1:20" x14ac:dyDescent="0.45">
      <c r="A3036" t="s">
        <v>10</v>
      </c>
      <c r="B3036" t="s">
        <v>12</v>
      </c>
      <c r="C3036" s="10" t="s">
        <v>36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 t="s">
        <v>76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>
        <v>1000</v>
      </c>
      <c r="S3036">
        <v>92.120002999999997</v>
      </c>
      <c r="T3036">
        <v>0</v>
      </c>
    </row>
    <row r="3037" spans="1:20" x14ac:dyDescent="0.45">
      <c r="A3037" t="s">
        <v>10</v>
      </c>
      <c r="B3037" t="s">
        <v>12</v>
      </c>
      <c r="C3037" s="10" t="s">
        <v>36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 t="s">
        <v>76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>
        <v>3600</v>
      </c>
      <c r="S3037">
        <v>91.390006999999997</v>
      </c>
      <c r="T3037">
        <v>7.9999999999999996E-6</v>
      </c>
    </row>
    <row r="3038" spans="1:20" x14ac:dyDescent="0.45">
      <c r="A3038" t="s">
        <v>10</v>
      </c>
      <c r="B3038" t="s">
        <v>12</v>
      </c>
      <c r="C3038" s="10" t="s">
        <v>36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 t="s">
        <v>76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>
        <v>10000</v>
      </c>
      <c r="S3038">
        <v>90.93</v>
      </c>
      <c r="T3038">
        <v>0</v>
      </c>
    </row>
    <row r="3039" spans="1:20" x14ac:dyDescent="0.45">
      <c r="A3039" t="s">
        <v>10</v>
      </c>
      <c r="B3039" t="s">
        <v>12</v>
      </c>
      <c r="C3039" s="10" t="s">
        <v>36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 t="s">
        <v>76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>
        <v>86400</v>
      </c>
      <c r="S3039">
        <v>89.330009000000004</v>
      </c>
      <c r="T3039">
        <v>7.9999999999999996E-6</v>
      </c>
    </row>
    <row r="3040" spans="1:20" x14ac:dyDescent="0.45">
      <c r="A3040" t="s">
        <v>10</v>
      </c>
      <c r="B3040" t="s">
        <v>12</v>
      </c>
      <c r="C3040" s="10" t="s">
        <v>36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 t="s">
        <v>76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>
        <v>10000000</v>
      </c>
      <c r="S3040">
        <v>82.349991000000003</v>
      </c>
      <c r="T3040">
        <v>7.9999999999999996E-6</v>
      </c>
    </row>
    <row r="3041" spans="1:20" x14ac:dyDescent="0.45">
      <c r="A3041" t="s">
        <v>10</v>
      </c>
      <c r="B3041" t="s">
        <v>12</v>
      </c>
      <c r="C3041" s="10" t="s">
        <v>36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 t="s">
        <v>76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>
        <v>100000000</v>
      </c>
      <c r="S3041">
        <v>77.080009000000004</v>
      </c>
      <c r="T3041">
        <v>7.9999999999999996E-6</v>
      </c>
    </row>
    <row r="3042" spans="1:20" x14ac:dyDescent="0.45">
      <c r="A3042" t="s">
        <v>10</v>
      </c>
      <c r="B3042" t="s">
        <v>12</v>
      </c>
      <c r="C3042" s="10" t="s">
        <v>36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 t="s">
        <v>76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>
        <v>1000000000</v>
      </c>
      <c r="S3042">
        <v>70.879997000000003</v>
      </c>
      <c r="T3042">
        <v>0</v>
      </c>
    </row>
    <row r="3043" spans="1:20" x14ac:dyDescent="0.45">
      <c r="A3043" t="s">
        <v>10</v>
      </c>
      <c r="B3043" t="s">
        <v>12</v>
      </c>
      <c r="C3043" s="10" t="s">
        <v>36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76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>
        <v>10000000000</v>
      </c>
      <c r="S3043">
        <v>63.510002</v>
      </c>
      <c r="T3043">
        <v>3.9999999999999998E-6</v>
      </c>
    </row>
    <row r="3044" spans="1:20" x14ac:dyDescent="0.45">
      <c r="A3044" t="s">
        <v>10</v>
      </c>
      <c r="B3044" t="s">
        <v>12</v>
      </c>
      <c r="C3044" s="10" t="s">
        <v>36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76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>
        <v>1000000000000</v>
      </c>
      <c r="S3044">
        <v>48.459994999999999</v>
      </c>
      <c r="T3044">
        <v>3.9999999999999998E-6</v>
      </c>
    </row>
    <row r="3045" spans="1:20" x14ac:dyDescent="0.45">
      <c r="A3045" t="s">
        <v>10</v>
      </c>
      <c r="B3045" t="s">
        <v>12</v>
      </c>
      <c r="C3045" s="10" t="s">
        <v>36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76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>
        <v>1000000000000000</v>
      </c>
      <c r="S3045">
        <v>30.950001</v>
      </c>
      <c r="T3045">
        <v>0</v>
      </c>
    </row>
    <row r="3046" spans="1:20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>
        <v>0.1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 s="1">
        <v>1</v>
      </c>
      <c r="S3046" s="22">
        <v>93.07</v>
      </c>
      <c r="T3046" s="22">
        <v>0</v>
      </c>
    </row>
    <row r="3047" spans="1:20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>
        <v>0.1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>
        <v>10</v>
      </c>
      <c r="S3047" s="22">
        <v>93.049994999999996</v>
      </c>
      <c r="T3047" s="22">
        <v>7.9999999999999996E-6</v>
      </c>
    </row>
    <row r="3048" spans="1:20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>
        <v>0.1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>
        <v>100</v>
      </c>
      <c r="S3048" s="22">
        <v>92.960007000000004</v>
      </c>
      <c r="T3048" s="22">
        <v>7.9999999999999996E-6</v>
      </c>
    </row>
    <row r="3049" spans="1:20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>
        <v>0.1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>
        <v>1000</v>
      </c>
      <c r="S3049" s="22">
        <v>92.910010999999997</v>
      </c>
      <c r="T3049" s="22">
        <v>7.9999999999999996E-6</v>
      </c>
    </row>
    <row r="3050" spans="1:20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>
        <v>0.1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>
        <v>3600</v>
      </c>
      <c r="S3050" s="22">
        <v>92.68</v>
      </c>
      <c r="T3050" s="22">
        <v>0</v>
      </c>
    </row>
    <row r="3051" spans="1:20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>
        <v>0.1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>
        <v>10000</v>
      </c>
      <c r="S3051" s="22">
        <v>92.629997000000003</v>
      </c>
      <c r="T3051" s="22">
        <v>0</v>
      </c>
    </row>
    <row r="3052" spans="1:20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>
        <v>0.1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>
        <v>86400</v>
      </c>
      <c r="S3052" s="22">
        <v>92.450005000000004</v>
      </c>
      <c r="T3052" s="22">
        <v>7.9999999999999996E-6</v>
      </c>
    </row>
    <row r="3053" spans="1:20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>
        <v>0.1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>
        <v>10000000</v>
      </c>
      <c r="S3053" s="22">
        <v>91.299994999999996</v>
      </c>
      <c r="T3053" s="22">
        <v>7.9999999999999996E-6</v>
      </c>
    </row>
    <row r="3054" spans="1:20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>
        <v>0.1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>
        <v>100000000</v>
      </c>
      <c r="S3054" s="22">
        <v>90.620002999999997</v>
      </c>
      <c r="T3054" s="22">
        <v>0</v>
      </c>
    </row>
    <row r="3055" spans="1:20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>
        <v>0.1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>
        <v>1000000000</v>
      </c>
      <c r="S3055" s="22">
        <v>89.469994</v>
      </c>
      <c r="T3055" s="22">
        <v>7.9999999999999996E-6</v>
      </c>
    </row>
    <row r="3056" spans="1:20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0.1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>
        <v>10000000000</v>
      </c>
      <c r="S3056" s="22">
        <v>88.18</v>
      </c>
      <c r="T3056" s="22">
        <v>0</v>
      </c>
    </row>
    <row r="3057" spans="1:20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>
        <v>1000000000000</v>
      </c>
      <c r="S3057" s="22">
        <v>84.82</v>
      </c>
      <c r="T3057" s="22">
        <v>0</v>
      </c>
    </row>
    <row r="3058" spans="1:20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>
        <v>1000000000000000</v>
      </c>
      <c r="S3058" s="22">
        <v>55.290000999999997</v>
      </c>
      <c r="T3058" s="22">
        <v>0</v>
      </c>
    </row>
    <row r="3059" spans="1:20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 t="s">
        <v>75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 s="1">
        <v>1</v>
      </c>
      <c r="S3059" s="23">
        <v>93.07</v>
      </c>
      <c r="T3059" s="22">
        <v>0</v>
      </c>
    </row>
    <row r="3060" spans="1:20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 t="s">
        <v>75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>
        <v>10</v>
      </c>
      <c r="S3060" s="22">
        <v>93.07</v>
      </c>
      <c r="T3060" s="22">
        <v>0</v>
      </c>
    </row>
    <row r="3061" spans="1:20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 t="s">
        <v>75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>
        <v>100</v>
      </c>
      <c r="S3061" s="22">
        <v>92.830009000000004</v>
      </c>
      <c r="T3061" s="22">
        <v>7.9999999999999996E-6</v>
      </c>
    </row>
    <row r="3062" spans="1:20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 t="s">
        <v>75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>
        <v>1000</v>
      </c>
      <c r="S3062" s="22">
        <v>92.479996</v>
      </c>
      <c r="T3062" s="22">
        <v>7.9999999999999996E-6</v>
      </c>
    </row>
    <row r="3063" spans="1:20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 t="s">
        <v>75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>
        <v>3600</v>
      </c>
      <c r="S3063" s="22">
        <v>92.140006999999997</v>
      </c>
      <c r="T3063" s="22">
        <v>7.9999999999999996E-6</v>
      </c>
    </row>
    <row r="3064" spans="1:20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 t="s">
        <v>75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>
        <v>10000</v>
      </c>
      <c r="S3064" s="22">
        <v>91.859993000000003</v>
      </c>
      <c r="T3064" s="22">
        <v>7.9999999999999996E-6</v>
      </c>
    </row>
    <row r="3065" spans="1:20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 t="s">
        <v>75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>
        <v>86400</v>
      </c>
      <c r="S3065" s="22">
        <v>90.879997000000003</v>
      </c>
      <c r="T3065" s="22">
        <v>0</v>
      </c>
    </row>
    <row r="3066" spans="1:20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 t="s">
        <v>75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>
        <v>10000000</v>
      </c>
      <c r="S3066" s="22">
        <v>86.729996</v>
      </c>
      <c r="T3066" s="22">
        <v>7.9999999999999996E-6</v>
      </c>
    </row>
    <row r="3067" spans="1:20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 t="s">
        <v>75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>
        <v>100000000</v>
      </c>
      <c r="S3067" s="22">
        <v>83.979996</v>
      </c>
      <c r="T3067" s="22">
        <v>7.9999999999999996E-6</v>
      </c>
    </row>
    <row r="3068" spans="1:20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 t="s">
        <v>75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>
        <v>1000000000</v>
      </c>
      <c r="S3068" s="22">
        <v>80.379997000000003</v>
      </c>
      <c r="T3068" s="22">
        <v>0</v>
      </c>
    </row>
    <row r="3069" spans="1:20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75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>
        <v>10000000000</v>
      </c>
      <c r="S3069" s="22">
        <v>76.080009000000004</v>
      </c>
      <c r="T3069" s="22">
        <v>7.9999999999999996E-6</v>
      </c>
    </row>
    <row r="3070" spans="1:20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75</v>
      </c>
      <c r="N3070" s="2" t="s">
        <v>16</v>
      </c>
      <c r="O3070" s="2" t="s">
        <v>16</v>
      </c>
      <c r="P3070" s="2">
        <f t="shared" si="107"/>
        <v>25</v>
      </c>
      <c r="Q3070" s="2">
        <v>10</v>
      </c>
      <c r="R3070">
        <v>1000000000000</v>
      </c>
      <c r="S3070" s="22">
        <v>63.090004</v>
      </c>
      <c r="T3070" s="22">
        <v>3.9999999999999998E-6</v>
      </c>
    </row>
    <row r="3071" spans="1:20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75</v>
      </c>
      <c r="N3071" s="2" t="s">
        <v>16</v>
      </c>
      <c r="O3071" s="2" t="s">
        <v>16</v>
      </c>
      <c r="P3071" s="2">
        <f t="shared" si="107"/>
        <v>25</v>
      </c>
      <c r="Q3071" s="2">
        <v>10</v>
      </c>
      <c r="R3071">
        <v>1000000000000000</v>
      </c>
      <c r="S3071" s="22">
        <v>31.030003000000001</v>
      </c>
      <c r="T3071" s="22">
        <v>1.9999999999999999E-6</v>
      </c>
    </row>
    <row r="3072" spans="1:20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>
        <v>0.01</v>
      </c>
      <c r="N3072" s="2" t="s">
        <v>16</v>
      </c>
      <c r="O3072" s="2" t="s">
        <v>16</v>
      </c>
      <c r="P3072" s="2">
        <f t="shared" si="107"/>
        <v>25</v>
      </c>
      <c r="Q3072" s="2">
        <v>10</v>
      </c>
      <c r="R3072" s="1">
        <v>1</v>
      </c>
      <c r="S3072" s="24">
        <v>93.089989000000003</v>
      </c>
      <c r="T3072" s="24">
        <v>7.9999999999999996E-6</v>
      </c>
    </row>
    <row r="3073" spans="1:20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>
        <v>0.01</v>
      </c>
      <c r="N3073" s="2" t="s">
        <v>16</v>
      </c>
      <c r="O3073" s="2" t="s">
        <v>16</v>
      </c>
      <c r="P3073" s="2">
        <f t="shared" si="107"/>
        <v>25</v>
      </c>
      <c r="Q3073" s="2">
        <v>10</v>
      </c>
      <c r="R3073">
        <v>10</v>
      </c>
      <c r="S3073" s="24">
        <v>93.099991000000003</v>
      </c>
      <c r="T3073" s="24">
        <v>7.9999999999999996E-6</v>
      </c>
    </row>
    <row r="3074" spans="1:20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>
        <v>0.01</v>
      </c>
      <c r="N3074" s="2" t="s">
        <v>16</v>
      </c>
      <c r="O3074" s="2" t="s">
        <v>16</v>
      </c>
      <c r="P3074" s="2">
        <f t="shared" si="107"/>
        <v>25</v>
      </c>
      <c r="Q3074" s="2">
        <v>10</v>
      </c>
      <c r="R3074">
        <v>100</v>
      </c>
      <c r="S3074" s="24">
        <v>93.049994999999996</v>
      </c>
      <c r="T3074" s="24">
        <v>7.9999999999999996E-6</v>
      </c>
    </row>
    <row r="3075" spans="1:20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>
        <v>0.01</v>
      </c>
      <c r="N3075" s="2" t="s">
        <v>16</v>
      </c>
      <c r="O3075" s="2" t="s">
        <v>16</v>
      </c>
      <c r="P3075" s="2">
        <f t="shared" si="107"/>
        <v>25</v>
      </c>
      <c r="Q3075" s="2">
        <v>10</v>
      </c>
      <c r="R3075">
        <v>1000</v>
      </c>
      <c r="S3075" s="24">
        <v>92.879997000000003</v>
      </c>
      <c r="T3075" s="24">
        <v>0</v>
      </c>
    </row>
    <row r="3076" spans="1:20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>
        <v>0.01</v>
      </c>
      <c r="N3076" s="2" t="s">
        <v>16</v>
      </c>
      <c r="O3076" s="2" t="s">
        <v>16</v>
      </c>
      <c r="P3076" s="2">
        <f t="shared" si="107"/>
        <v>25</v>
      </c>
      <c r="Q3076" s="2">
        <v>10</v>
      </c>
      <c r="R3076">
        <v>3600</v>
      </c>
      <c r="S3076" s="24">
        <v>92.760002</v>
      </c>
      <c r="T3076" s="24">
        <v>0</v>
      </c>
    </row>
    <row r="3077" spans="1:20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>
        <v>0.01</v>
      </c>
      <c r="N3077" s="2" t="s">
        <v>16</v>
      </c>
      <c r="O3077" s="2" t="s">
        <v>16</v>
      </c>
      <c r="P3077" s="2">
        <f t="shared" si="107"/>
        <v>25</v>
      </c>
      <c r="Q3077" s="2">
        <v>10</v>
      </c>
      <c r="R3077">
        <v>10000</v>
      </c>
      <c r="S3077" s="24">
        <v>92.640006999999997</v>
      </c>
      <c r="T3077" s="24">
        <v>7.9999999999999996E-6</v>
      </c>
    </row>
    <row r="3078" spans="1:20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>
        <v>0.01</v>
      </c>
      <c r="N3078" s="2" t="s">
        <v>16</v>
      </c>
      <c r="O3078" s="2" t="s">
        <v>16</v>
      </c>
      <c r="P3078" s="2">
        <f t="shared" si="107"/>
        <v>25</v>
      </c>
      <c r="Q3078" s="2">
        <v>10</v>
      </c>
      <c r="R3078">
        <v>86400</v>
      </c>
      <c r="S3078" s="24">
        <v>92.460007000000004</v>
      </c>
      <c r="T3078" s="24">
        <v>7.9999999999999996E-6</v>
      </c>
    </row>
    <row r="3079" spans="1:20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>
        <v>0.01</v>
      </c>
      <c r="N3079" s="2" t="s">
        <v>16</v>
      </c>
      <c r="O3079" s="2" t="s">
        <v>16</v>
      </c>
      <c r="P3079" s="2">
        <f t="shared" si="107"/>
        <v>25</v>
      </c>
      <c r="Q3079" s="2">
        <v>10</v>
      </c>
      <c r="R3079">
        <v>10000000</v>
      </c>
      <c r="S3079" s="24">
        <v>91.82</v>
      </c>
      <c r="T3079" s="24">
        <v>0</v>
      </c>
    </row>
    <row r="3080" spans="1:20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>
        <v>0.01</v>
      </c>
      <c r="N3080" s="2" t="s">
        <v>16</v>
      </c>
      <c r="O3080" s="2" t="s">
        <v>16</v>
      </c>
      <c r="P3080" s="2">
        <f t="shared" si="107"/>
        <v>25</v>
      </c>
      <c r="Q3080" s="2">
        <v>10</v>
      </c>
      <c r="R3080">
        <v>100000000</v>
      </c>
      <c r="S3080" s="24">
        <v>91.400008999999997</v>
      </c>
      <c r="T3080" s="24">
        <v>7.9999999999999996E-6</v>
      </c>
    </row>
    <row r="3081" spans="1:20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>
        <v>0.01</v>
      </c>
      <c r="N3081" s="2" t="s">
        <v>16</v>
      </c>
      <c r="O3081" s="2" t="s">
        <v>16</v>
      </c>
      <c r="P3081" s="2">
        <f t="shared" si="107"/>
        <v>25</v>
      </c>
      <c r="Q3081" s="2">
        <v>10</v>
      </c>
      <c r="R3081">
        <v>1000000000</v>
      </c>
      <c r="S3081" s="24">
        <v>90.830009000000004</v>
      </c>
      <c r="T3081" s="24">
        <v>7.9999999999999996E-6</v>
      </c>
    </row>
    <row r="3082" spans="1:20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0.01</v>
      </c>
      <c r="N3082" s="2" t="s">
        <v>16</v>
      </c>
      <c r="O3082" s="2" t="s">
        <v>16</v>
      </c>
      <c r="P3082" s="2">
        <f t="shared" si="107"/>
        <v>25</v>
      </c>
      <c r="Q3082" s="2">
        <v>10</v>
      </c>
      <c r="R3082">
        <v>10000000000</v>
      </c>
      <c r="S3082" s="24">
        <v>90.239998</v>
      </c>
      <c r="T3082" s="24">
        <v>0</v>
      </c>
    </row>
    <row r="3083" spans="1:20" x14ac:dyDescent="0.45">
      <c r="A3083" t="s">
        <v>10</v>
      </c>
      <c r="B3083" t="s">
        <v>12</v>
      </c>
      <c r="C3083" s="10">
        <v>0.6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0.01</v>
      </c>
      <c r="N3083" s="2" t="s">
        <v>16</v>
      </c>
      <c r="O3083" s="2" t="s">
        <v>16</v>
      </c>
      <c r="P3083" s="2">
        <f t="shared" si="107"/>
        <v>25</v>
      </c>
      <c r="Q3083" s="2">
        <v>10</v>
      </c>
      <c r="R3083">
        <v>1000000000000</v>
      </c>
      <c r="S3083" s="24">
        <v>88.780006</v>
      </c>
      <c r="T3083" s="24">
        <v>7.9999999999999996E-6</v>
      </c>
    </row>
    <row r="3084" spans="1:20" x14ac:dyDescent="0.45">
      <c r="A3084" t="s">
        <v>10</v>
      </c>
      <c r="B3084" t="s">
        <v>12</v>
      </c>
      <c r="C3084" s="10">
        <v>0.6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0.01</v>
      </c>
      <c r="N3084" s="2" t="s">
        <v>16</v>
      </c>
      <c r="O3084" s="2" t="s">
        <v>16</v>
      </c>
      <c r="P3084" s="2">
        <f t="shared" si="107"/>
        <v>25</v>
      </c>
      <c r="Q3084" s="2">
        <v>10</v>
      </c>
      <c r="R3084">
        <v>1000000000000000</v>
      </c>
      <c r="S3084" s="24">
        <v>85.890006999999997</v>
      </c>
      <c r="T3084" s="24">
        <v>7.9999999999999996E-6</v>
      </c>
    </row>
    <row r="3085" spans="1:20" x14ac:dyDescent="0.45">
      <c r="A3085" t="s">
        <v>10</v>
      </c>
      <c r="B3085" t="s">
        <v>12</v>
      </c>
      <c r="C3085" s="10">
        <v>0.6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 t="s">
        <v>76</v>
      </c>
      <c r="N3085" s="2" t="s">
        <v>16</v>
      </c>
      <c r="O3085" s="2" t="s">
        <v>16</v>
      </c>
      <c r="P3085" s="2">
        <f t="shared" ref="P3085:P3136" si="108">IF(N3085="default",25,N3085)/IF(O3085="default", 1,IF(O3085=0, 1,O3085))</f>
        <v>25</v>
      </c>
      <c r="Q3085" s="2">
        <v>10</v>
      </c>
      <c r="R3085" s="1">
        <v>1</v>
      </c>
      <c r="S3085" s="24">
        <v>93.07</v>
      </c>
      <c r="T3085" s="24">
        <v>0</v>
      </c>
    </row>
    <row r="3086" spans="1:20" x14ac:dyDescent="0.45">
      <c r="A3086" t="s">
        <v>10</v>
      </c>
      <c r="B3086" t="s">
        <v>12</v>
      </c>
      <c r="C3086" s="10">
        <v>0.6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 t="s">
        <v>76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>
        <v>10</v>
      </c>
      <c r="S3086" s="24">
        <v>93.07</v>
      </c>
      <c r="T3086" s="24">
        <v>0</v>
      </c>
    </row>
    <row r="3087" spans="1:20" x14ac:dyDescent="0.45">
      <c r="A3087" t="s">
        <v>10</v>
      </c>
      <c r="B3087" t="s">
        <v>12</v>
      </c>
      <c r="C3087" s="10">
        <v>0.6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 t="s">
        <v>76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>
        <v>100</v>
      </c>
      <c r="S3087" s="24">
        <v>92.789992999999996</v>
      </c>
      <c r="T3087" s="24">
        <v>7.9999999999999996E-6</v>
      </c>
    </row>
    <row r="3088" spans="1:20" x14ac:dyDescent="0.45">
      <c r="A3088" t="s">
        <v>10</v>
      </c>
      <c r="B3088" t="s">
        <v>12</v>
      </c>
      <c r="C3088" s="10">
        <v>0.6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 t="s">
        <v>76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>
        <v>1000</v>
      </c>
      <c r="S3088" s="24">
        <v>92.280006</v>
      </c>
      <c r="T3088" s="24">
        <v>7.9999999999999996E-6</v>
      </c>
    </row>
    <row r="3089" spans="1:20" x14ac:dyDescent="0.45">
      <c r="A3089" t="s">
        <v>10</v>
      </c>
      <c r="B3089" t="s">
        <v>12</v>
      </c>
      <c r="C3089" s="10">
        <v>0.6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 t="s">
        <v>76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>
        <v>3600</v>
      </c>
      <c r="S3089" s="24">
        <v>91.93</v>
      </c>
      <c r="T3089" s="24">
        <v>0</v>
      </c>
    </row>
    <row r="3090" spans="1:20" x14ac:dyDescent="0.45">
      <c r="A3090" t="s">
        <v>10</v>
      </c>
      <c r="B3090" t="s">
        <v>12</v>
      </c>
      <c r="C3090" s="10">
        <v>0.6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 t="s">
        <v>76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>
        <v>10000</v>
      </c>
      <c r="S3090" s="24">
        <v>91.599991000000003</v>
      </c>
      <c r="T3090" s="24">
        <v>7.9999999999999996E-6</v>
      </c>
    </row>
    <row r="3091" spans="1:20" x14ac:dyDescent="0.45">
      <c r="A3091" t="s">
        <v>10</v>
      </c>
      <c r="B3091" t="s">
        <v>12</v>
      </c>
      <c r="C3091" s="10">
        <v>0.6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 t="s">
        <v>76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>
        <v>86400</v>
      </c>
      <c r="S3091" s="24">
        <v>90.410010999999997</v>
      </c>
      <c r="T3091" s="24">
        <v>7.9999999999999996E-6</v>
      </c>
    </row>
    <row r="3092" spans="1:20" x14ac:dyDescent="0.45">
      <c r="A3092" t="s">
        <v>10</v>
      </c>
      <c r="B3092" t="s">
        <v>12</v>
      </c>
      <c r="C3092" s="10">
        <v>0.6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 t="s">
        <v>76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>
        <v>10000000</v>
      </c>
      <c r="S3092" s="24">
        <v>85.75</v>
      </c>
      <c r="T3092" s="24">
        <v>0</v>
      </c>
    </row>
    <row r="3093" spans="1:20" x14ac:dyDescent="0.45">
      <c r="A3093" t="s">
        <v>10</v>
      </c>
      <c r="B3093" t="s">
        <v>12</v>
      </c>
      <c r="C3093" s="10">
        <v>0.6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 t="s">
        <v>76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>
        <v>100000000</v>
      </c>
      <c r="S3093" s="24">
        <v>82.5</v>
      </c>
      <c r="T3093" s="24">
        <v>0</v>
      </c>
    </row>
    <row r="3094" spans="1:20" x14ac:dyDescent="0.45">
      <c r="A3094" t="s">
        <v>10</v>
      </c>
      <c r="B3094" t="s">
        <v>12</v>
      </c>
      <c r="C3094" s="10">
        <v>0.6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 t="s">
        <v>76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>
        <v>1000000000</v>
      </c>
      <c r="S3094" s="24">
        <v>78.339989000000003</v>
      </c>
      <c r="T3094" s="24">
        <v>7.9999999999999996E-6</v>
      </c>
    </row>
    <row r="3095" spans="1:20" x14ac:dyDescent="0.45">
      <c r="A3095" t="s">
        <v>10</v>
      </c>
      <c r="B3095" t="s">
        <v>12</v>
      </c>
      <c r="C3095" s="10">
        <v>0.6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76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>
        <v>10000000000</v>
      </c>
      <c r="S3095" s="24">
        <v>73.589989000000003</v>
      </c>
      <c r="T3095" s="24">
        <v>7.9999999999999996E-6</v>
      </c>
    </row>
    <row r="3096" spans="1:20" x14ac:dyDescent="0.45">
      <c r="A3096" t="s">
        <v>10</v>
      </c>
      <c r="B3096" t="s">
        <v>12</v>
      </c>
      <c r="C3096" s="10">
        <v>0.6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76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>
        <v>1000000000000</v>
      </c>
      <c r="S3096" s="24">
        <v>62.25</v>
      </c>
      <c r="T3096" s="24">
        <v>0</v>
      </c>
    </row>
    <row r="3097" spans="1:20" x14ac:dyDescent="0.45">
      <c r="A3097" t="s">
        <v>10</v>
      </c>
      <c r="B3097" t="s">
        <v>12</v>
      </c>
      <c r="C3097" s="10">
        <v>0.6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76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>
        <v>1000000000000000</v>
      </c>
      <c r="S3097" s="24">
        <v>45.290005000000001</v>
      </c>
      <c r="T3097" s="24">
        <v>3.9999999999999998E-6</v>
      </c>
    </row>
    <row r="3098" spans="1:20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>
        <v>0.1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 s="1">
        <v>1</v>
      </c>
      <c r="S3098" s="25">
        <v>93.089989000000003</v>
      </c>
      <c r="T3098" s="25">
        <v>7.9999999999999996E-6</v>
      </c>
    </row>
    <row r="3099" spans="1:20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>
        <v>0.1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>
        <v>10</v>
      </c>
      <c r="S3099" s="25">
        <v>93.080009000000004</v>
      </c>
      <c r="T3099" s="25">
        <v>7.9999999999999996E-6</v>
      </c>
    </row>
    <row r="3100" spans="1:20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>
        <v>0.1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>
        <v>100</v>
      </c>
      <c r="S3100" s="25">
        <v>92.93</v>
      </c>
      <c r="T3100" s="25">
        <v>0</v>
      </c>
    </row>
    <row r="3101" spans="1:20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>
        <v>0.1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>
        <v>1000</v>
      </c>
      <c r="S3101" s="25">
        <v>92.770004</v>
      </c>
      <c r="T3101" s="25">
        <v>7.9999999999999996E-6</v>
      </c>
    </row>
    <row r="3102" spans="1:20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>
        <v>0.1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>
        <v>3600</v>
      </c>
      <c r="S3102" s="25">
        <v>92.700005000000004</v>
      </c>
      <c r="T3102" s="25">
        <v>7.9999999999999996E-6</v>
      </c>
    </row>
    <row r="3103" spans="1:20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>
        <v>0.1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>
        <v>10000</v>
      </c>
      <c r="S3103" s="25">
        <v>92.770004</v>
      </c>
      <c r="T3103" s="25">
        <v>7.9999999999999996E-6</v>
      </c>
    </row>
    <row r="3104" spans="1:20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>
        <v>0.1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>
        <v>86400</v>
      </c>
      <c r="S3104" s="25">
        <v>92.339989000000003</v>
      </c>
      <c r="T3104" s="25">
        <v>7.9999999999999996E-6</v>
      </c>
    </row>
    <row r="3105" spans="1:20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>
        <v>0.1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>
        <v>10000000</v>
      </c>
      <c r="S3105" s="25">
        <v>91.120002999999997</v>
      </c>
      <c r="T3105" s="25">
        <v>0</v>
      </c>
    </row>
    <row r="3106" spans="1:20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>
        <v>0.1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>
        <v>100000000</v>
      </c>
      <c r="S3106" s="25">
        <v>90.469994</v>
      </c>
      <c r="T3106" s="25">
        <v>7.9999999999999996E-6</v>
      </c>
    </row>
    <row r="3107" spans="1:20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>
        <v>0.1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>
        <v>1000000000</v>
      </c>
      <c r="S3107" s="25">
        <v>89.739998</v>
      </c>
      <c r="T3107" s="25">
        <v>0</v>
      </c>
    </row>
    <row r="3108" spans="1:20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0.1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>
        <v>10000000000</v>
      </c>
      <c r="S3108" s="25">
        <v>88.789992999999996</v>
      </c>
      <c r="T3108" s="25">
        <v>7.9999999999999996E-6</v>
      </c>
    </row>
    <row r="3109" spans="1:20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>
        <v>1000000000000</v>
      </c>
      <c r="S3109" s="25">
        <v>84.609993000000003</v>
      </c>
      <c r="T3109" s="25">
        <v>7.9999999999999996E-6</v>
      </c>
    </row>
    <row r="3110" spans="1:20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>
        <v>1000000000000000</v>
      </c>
      <c r="S3110" s="25">
        <v>59.590004</v>
      </c>
      <c r="T3110" s="25">
        <v>3.9999999999999998E-6</v>
      </c>
    </row>
    <row r="3111" spans="1:20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 t="s">
        <v>75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 s="1">
        <v>1</v>
      </c>
      <c r="S3111" s="25">
        <v>93.089989000000003</v>
      </c>
      <c r="T3111" s="25">
        <v>7.9999999999999996E-6</v>
      </c>
    </row>
    <row r="3112" spans="1:20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 t="s">
        <v>75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>
        <v>10</v>
      </c>
      <c r="S3112" s="25">
        <v>93.080009000000004</v>
      </c>
      <c r="T3112" s="25">
        <v>7.9999999999999996E-6</v>
      </c>
    </row>
    <row r="3113" spans="1:20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 t="s">
        <v>75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>
        <v>100</v>
      </c>
      <c r="S3113" s="25">
        <v>92.919990999999996</v>
      </c>
      <c r="T3113" s="25">
        <v>7.9999999999999996E-6</v>
      </c>
    </row>
    <row r="3114" spans="1:20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 t="s">
        <v>75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>
        <v>1000</v>
      </c>
      <c r="S3114" s="25">
        <v>92.43</v>
      </c>
      <c r="T3114" s="25">
        <v>0</v>
      </c>
    </row>
    <row r="3115" spans="1:20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 t="s">
        <v>75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>
        <v>3600</v>
      </c>
      <c r="S3115" s="25">
        <v>92.150008999999997</v>
      </c>
      <c r="T3115" s="25">
        <v>7.9999999999999996E-6</v>
      </c>
    </row>
    <row r="3116" spans="1:20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 t="s">
        <v>75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>
        <v>10000</v>
      </c>
      <c r="S3116" s="25">
        <v>92.07</v>
      </c>
      <c r="T3116" s="25">
        <v>0</v>
      </c>
    </row>
    <row r="3117" spans="1:20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 t="s">
        <v>75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>
        <v>86400</v>
      </c>
      <c r="S3117" s="25">
        <v>91.190002000000007</v>
      </c>
      <c r="T3117" s="25">
        <v>0</v>
      </c>
    </row>
    <row r="3118" spans="1:20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 t="s">
        <v>75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>
        <v>10000000</v>
      </c>
      <c r="S3118" s="25">
        <v>88.109993000000003</v>
      </c>
      <c r="T3118" s="25">
        <v>7.9999999999999996E-6</v>
      </c>
    </row>
    <row r="3119" spans="1:20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 t="s">
        <v>75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>
        <v>100000000</v>
      </c>
      <c r="S3119" s="25">
        <v>85.770004</v>
      </c>
      <c r="T3119" s="25">
        <v>7.9999999999999996E-6</v>
      </c>
    </row>
    <row r="3120" spans="1:20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 t="s">
        <v>75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>
        <v>1000000000</v>
      </c>
      <c r="S3120" s="25">
        <v>82.549994999999996</v>
      </c>
      <c r="T3120" s="25">
        <v>7.9999999999999996E-6</v>
      </c>
    </row>
    <row r="3121" spans="1:20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75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>
        <v>10000000000</v>
      </c>
      <c r="S3121" s="25">
        <v>78.260002</v>
      </c>
      <c r="T3121" s="25">
        <v>0</v>
      </c>
    </row>
    <row r="3122" spans="1:20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75</v>
      </c>
      <c r="N3122" s="2" t="s">
        <v>16</v>
      </c>
      <c r="O3122" s="2" t="s">
        <v>16</v>
      </c>
      <c r="P3122" s="2">
        <f t="shared" si="108"/>
        <v>25</v>
      </c>
      <c r="Q3122" s="2">
        <v>10</v>
      </c>
      <c r="R3122">
        <v>1000000000000</v>
      </c>
      <c r="S3122" s="25">
        <v>66.239998</v>
      </c>
      <c r="T3122" s="25">
        <v>0</v>
      </c>
    </row>
    <row r="3123" spans="1:20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75</v>
      </c>
      <c r="N3123" s="2" t="s">
        <v>16</v>
      </c>
      <c r="O3123" s="2" t="s">
        <v>16</v>
      </c>
      <c r="P3123" s="2">
        <f t="shared" si="108"/>
        <v>25</v>
      </c>
      <c r="Q3123" s="2">
        <v>10</v>
      </c>
      <c r="R3123">
        <v>1000000000000000</v>
      </c>
      <c r="S3123" s="25">
        <v>35.109997</v>
      </c>
      <c r="T3123" s="25">
        <v>3.9999999999999998E-6</v>
      </c>
    </row>
    <row r="3124" spans="1:20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>
        <v>0.01</v>
      </c>
      <c r="N3124" s="2" t="s">
        <v>16</v>
      </c>
      <c r="O3124" s="2" t="s">
        <v>16</v>
      </c>
      <c r="P3124" s="2">
        <f t="shared" si="108"/>
        <v>25</v>
      </c>
      <c r="Q3124" s="2">
        <v>10</v>
      </c>
      <c r="R3124" s="1">
        <v>1</v>
      </c>
      <c r="S3124" s="26">
        <v>93.089989000000003</v>
      </c>
      <c r="T3124" s="26">
        <v>7.9999999999999996E-6</v>
      </c>
    </row>
    <row r="3125" spans="1:20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>
        <v>0.01</v>
      </c>
      <c r="N3125" s="2" t="s">
        <v>16</v>
      </c>
      <c r="O3125" s="2" t="s">
        <v>16</v>
      </c>
      <c r="P3125" s="2">
        <f t="shared" si="108"/>
        <v>25</v>
      </c>
      <c r="Q3125" s="2">
        <v>10</v>
      </c>
      <c r="R3125">
        <v>10</v>
      </c>
      <c r="S3125" s="26">
        <v>93.07</v>
      </c>
      <c r="T3125" s="26">
        <v>0</v>
      </c>
    </row>
    <row r="3126" spans="1:20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>
        <v>0.01</v>
      </c>
      <c r="N3126" s="2" t="s">
        <v>16</v>
      </c>
      <c r="O3126" s="2" t="s">
        <v>16</v>
      </c>
      <c r="P3126" s="2">
        <f t="shared" si="108"/>
        <v>25</v>
      </c>
      <c r="Q3126" s="2">
        <v>10</v>
      </c>
      <c r="R3126">
        <v>100</v>
      </c>
      <c r="S3126" s="26">
        <v>92.960007000000004</v>
      </c>
      <c r="T3126" s="26">
        <v>7.9999999999999996E-6</v>
      </c>
    </row>
    <row r="3127" spans="1:20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>
        <v>0.01</v>
      </c>
      <c r="N3127" s="2" t="s">
        <v>16</v>
      </c>
      <c r="O3127" s="2" t="s">
        <v>16</v>
      </c>
      <c r="P3127" s="2">
        <f t="shared" si="108"/>
        <v>25</v>
      </c>
      <c r="Q3127" s="2">
        <v>10</v>
      </c>
      <c r="R3127">
        <v>1000</v>
      </c>
      <c r="S3127" s="26">
        <v>92.719994</v>
      </c>
      <c r="T3127" s="26">
        <v>7.9999999999999996E-6</v>
      </c>
    </row>
    <row r="3128" spans="1:20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>
        <v>0.01</v>
      </c>
      <c r="N3128" s="2" t="s">
        <v>16</v>
      </c>
      <c r="O3128" s="2" t="s">
        <v>16</v>
      </c>
      <c r="P3128" s="2">
        <f t="shared" si="108"/>
        <v>25</v>
      </c>
      <c r="Q3128" s="2">
        <v>10</v>
      </c>
      <c r="R3128">
        <v>3600</v>
      </c>
      <c r="S3128" s="26">
        <v>92.609993000000003</v>
      </c>
      <c r="T3128" s="26">
        <v>7.9999999999999996E-6</v>
      </c>
    </row>
    <row r="3129" spans="1:20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>
        <v>0.01</v>
      </c>
      <c r="N3129" s="2" t="s">
        <v>16</v>
      </c>
      <c r="O3129" s="2" t="s">
        <v>16</v>
      </c>
      <c r="P3129" s="2">
        <f t="shared" si="108"/>
        <v>25</v>
      </c>
      <c r="Q3129" s="2">
        <v>10</v>
      </c>
      <c r="R3129">
        <v>10000</v>
      </c>
      <c r="S3129" s="26">
        <v>92.469994</v>
      </c>
      <c r="T3129" s="26">
        <v>7.9999999999999996E-6</v>
      </c>
    </row>
    <row r="3130" spans="1:20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>
        <v>0.01</v>
      </c>
      <c r="N3130" s="2" t="s">
        <v>16</v>
      </c>
      <c r="O3130" s="2" t="s">
        <v>16</v>
      </c>
      <c r="P3130" s="2">
        <f t="shared" si="108"/>
        <v>25</v>
      </c>
      <c r="Q3130" s="2">
        <v>10</v>
      </c>
      <c r="R3130">
        <v>86400</v>
      </c>
      <c r="S3130" s="26">
        <v>92.339989000000003</v>
      </c>
      <c r="T3130" s="26">
        <v>7.9999999999999996E-6</v>
      </c>
    </row>
    <row r="3131" spans="1:20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>
        <v>0.01</v>
      </c>
      <c r="N3131" s="2" t="s">
        <v>16</v>
      </c>
      <c r="O3131" s="2" t="s">
        <v>16</v>
      </c>
      <c r="P3131" s="2">
        <f t="shared" si="108"/>
        <v>25</v>
      </c>
      <c r="Q3131" s="2">
        <v>10</v>
      </c>
      <c r="R3131">
        <v>10000000</v>
      </c>
      <c r="S3131" s="26">
        <v>91.469994</v>
      </c>
      <c r="T3131" s="26">
        <v>7.9999999999999996E-6</v>
      </c>
    </row>
    <row r="3132" spans="1:20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>
        <v>0.01</v>
      </c>
      <c r="N3132" s="2" t="s">
        <v>16</v>
      </c>
      <c r="O3132" s="2" t="s">
        <v>16</v>
      </c>
      <c r="P3132" s="2">
        <f t="shared" si="108"/>
        <v>25</v>
      </c>
      <c r="Q3132" s="2">
        <v>10</v>
      </c>
      <c r="R3132">
        <v>100000000</v>
      </c>
      <c r="S3132" s="26">
        <v>91.020004</v>
      </c>
      <c r="T3132" s="26">
        <v>7.9999999999999996E-6</v>
      </c>
    </row>
    <row r="3133" spans="1:20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>
        <v>0.01</v>
      </c>
      <c r="N3133" s="2" t="s">
        <v>16</v>
      </c>
      <c r="O3133" s="2" t="s">
        <v>16</v>
      </c>
      <c r="P3133" s="2">
        <f t="shared" si="108"/>
        <v>25</v>
      </c>
      <c r="Q3133" s="2">
        <v>10</v>
      </c>
      <c r="R3133">
        <v>1000000000</v>
      </c>
      <c r="S3133" s="26">
        <v>90.589989000000003</v>
      </c>
      <c r="T3133" s="26">
        <v>7.9999999999999996E-6</v>
      </c>
    </row>
    <row r="3134" spans="1:20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0.01</v>
      </c>
      <c r="N3134" s="2" t="s">
        <v>16</v>
      </c>
      <c r="O3134" s="2" t="s">
        <v>16</v>
      </c>
      <c r="P3134" s="2">
        <f t="shared" si="108"/>
        <v>25</v>
      </c>
      <c r="Q3134" s="2">
        <v>10</v>
      </c>
      <c r="R3134">
        <v>10000000000</v>
      </c>
      <c r="S3134" s="26">
        <v>90.18</v>
      </c>
      <c r="T3134" s="26">
        <v>0</v>
      </c>
    </row>
    <row r="3135" spans="1:20" x14ac:dyDescent="0.45">
      <c r="A3135" t="s">
        <v>10</v>
      </c>
      <c r="B3135" t="s">
        <v>12</v>
      </c>
      <c r="C3135" s="10">
        <v>0.5</v>
      </c>
      <c r="D3135" s="10" t="s">
        <v>52</v>
      </c>
      <c r="E3135" t="s">
        <v>13</v>
      </c>
      <c r="F3135" t="s">
        <v>54</v>
      </c>
      <c r="G3135" t="s">
        <v>61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0.01</v>
      </c>
      <c r="N3135" s="2" t="s">
        <v>16</v>
      </c>
      <c r="O3135" s="2" t="s">
        <v>16</v>
      </c>
      <c r="P3135" s="2">
        <f t="shared" si="108"/>
        <v>25</v>
      </c>
      <c r="Q3135" s="2">
        <v>10</v>
      </c>
      <c r="R3135">
        <v>1000000000000</v>
      </c>
      <c r="S3135" s="26">
        <v>88.669990999999996</v>
      </c>
      <c r="T3135" s="26">
        <v>7.9999999999999996E-6</v>
      </c>
    </row>
    <row r="3136" spans="1:20" x14ac:dyDescent="0.45">
      <c r="A3136" t="s">
        <v>10</v>
      </c>
      <c r="B3136" t="s">
        <v>12</v>
      </c>
      <c r="C3136" s="10">
        <v>0.5</v>
      </c>
      <c r="D3136" s="10" t="s">
        <v>52</v>
      </c>
      <c r="E3136" t="s">
        <v>13</v>
      </c>
      <c r="F3136" t="s">
        <v>54</v>
      </c>
      <c r="G3136" t="s">
        <v>61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0.01</v>
      </c>
      <c r="N3136" s="2" t="s">
        <v>16</v>
      </c>
      <c r="O3136" s="2" t="s">
        <v>16</v>
      </c>
      <c r="P3136" s="2">
        <f t="shared" si="108"/>
        <v>25</v>
      </c>
      <c r="Q3136" s="2">
        <v>10</v>
      </c>
      <c r="R3136">
        <v>1000000000000000</v>
      </c>
      <c r="S3136" s="26">
        <v>86.210007000000004</v>
      </c>
      <c r="T3136" s="26">
        <v>7.9999999999999996E-6</v>
      </c>
    </row>
    <row r="3137" spans="1:20" x14ac:dyDescent="0.45">
      <c r="A3137" t="s">
        <v>10</v>
      </c>
      <c r="B3137" t="s">
        <v>12</v>
      </c>
      <c r="C3137" s="10">
        <v>0.5</v>
      </c>
      <c r="D3137" s="10" t="s">
        <v>52</v>
      </c>
      <c r="E3137" t="s">
        <v>13</v>
      </c>
      <c r="F3137" t="s">
        <v>54</v>
      </c>
      <c r="G3137" t="s">
        <v>61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 t="s">
        <v>76</v>
      </c>
      <c r="N3137" s="2" t="s">
        <v>16</v>
      </c>
      <c r="O3137" s="2" t="s">
        <v>16</v>
      </c>
      <c r="P3137" s="2">
        <f t="shared" ref="P3137:P3200" si="109">IF(N3137="default",25,N3137)/IF(O3137="default", 1,IF(O3137=0, 1,O3137))</f>
        <v>25</v>
      </c>
      <c r="Q3137" s="2">
        <v>10</v>
      </c>
      <c r="R3137" s="1">
        <v>1</v>
      </c>
      <c r="S3137" s="25">
        <v>93.089989000000003</v>
      </c>
      <c r="T3137" s="25">
        <v>7.9999999999999996E-6</v>
      </c>
    </row>
    <row r="3138" spans="1:20" x14ac:dyDescent="0.45">
      <c r="A3138" t="s">
        <v>10</v>
      </c>
      <c r="B3138" t="s">
        <v>12</v>
      </c>
      <c r="C3138" s="10">
        <v>0.5</v>
      </c>
      <c r="D3138" s="10" t="s">
        <v>52</v>
      </c>
      <c r="E3138" t="s">
        <v>13</v>
      </c>
      <c r="F3138" t="s">
        <v>54</v>
      </c>
      <c r="G3138" t="s">
        <v>61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 t="s">
        <v>76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>
        <v>10</v>
      </c>
      <c r="S3138" s="25">
        <v>93.120002999999997</v>
      </c>
      <c r="T3138" s="25">
        <v>0</v>
      </c>
    </row>
    <row r="3139" spans="1:20" x14ac:dyDescent="0.45">
      <c r="A3139" t="s">
        <v>10</v>
      </c>
      <c r="B3139" t="s">
        <v>12</v>
      </c>
      <c r="C3139" s="10">
        <v>0.5</v>
      </c>
      <c r="D3139" s="10" t="s">
        <v>52</v>
      </c>
      <c r="E3139" t="s">
        <v>13</v>
      </c>
      <c r="F3139" t="s">
        <v>54</v>
      </c>
      <c r="G3139" t="s">
        <v>61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 t="s">
        <v>76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>
        <v>100</v>
      </c>
      <c r="S3139" s="25">
        <v>92.900008999999997</v>
      </c>
      <c r="T3139" s="25">
        <v>7.9999999999999996E-6</v>
      </c>
    </row>
    <row r="3140" spans="1:20" x14ac:dyDescent="0.45">
      <c r="A3140" t="s">
        <v>10</v>
      </c>
      <c r="B3140" t="s">
        <v>12</v>
      </c>
      <c r="C3140" s="10">
        <v>0.5</v>
      </c>
      <c r="D3140" s="10" t="s">
        <v>52</v>
      </c>
      <c r="E3140" t="s">
        <v>13</v>
      </c>
      <c r="F3140" t="s">
        <v>54</v>
      </c>
      <c r="G3140" t="s">
        <v>61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 t="s">
        <v>76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>
        <v>1000</v>
      </c>
      <c r="S3140" s="25">
        <v>92.270004</v>
      </c>
      <c r="T3140" s="25">
        <v>7.9999999999999996E-6</v>
      </c>
    </row>
    <row r="3141" spans="1:20" x14ac:dyDescent="0.45">
      <c r="A3141" t="s">
        <v>10</v>
      </c>
      <c r="B3141" t="s">
        <v>12</v>
      </c>
      <c r="C3141" s="10">
        <v>0.5</v>
      </c>
      <c r="D3141" s="10" t="s">
        <v>52</v>
      </c>
      <c r="E3141" t="s">
        <v>13</v>
      </c>
      <c r="F3141" t="s">
        <v>54</v>
      </c>
      <c r="G3141" t="s">
        <v>61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 t="s">
        <v>76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>
        <v>3600</v>
      </c>
      <c r="S3141" s="25">
        <v>91.900008999999997</v>
      </c>
      <c r="T3141" s="25">
        <v>7.9999999999999996E-6</v>
      </c>
    </row>
    <row r="3142" spans="1:20" x14ac:dyDescent="0.45">
      <c r="A3142" t="s">
        <v>10</v>
      </c>
      <c r="B3142" t="s">
        <v>12</v>
      </c>
      <c r="C3142" s="10">
        <v>0.5</v>
      </c>
      <c r="D3142" s="10" t="s">
        <v>52</v>
      </c>
      <c r="E3142" t="s">
        <v>13</v>
      </c>
      <c r="F3142" t="s">
        <v>54</v>
      </c>
      <c r="G3142" t="s">
        <v>61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 t="s">
        <v>76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>
        <v>10000</v>
      </c>
      <c r="S3142" s="25">
        <v>91.57</v>
      </c>
      <c r="T3142" s="25">
        <v>0</v>
      </c>
    </row>
    <row r="3143" spans="1:20" x14ac:dyDescent="0.45">
      <c r="A3143" t="s">
        <v>10</v>
      </c>
      <c r="B3143" t="s">
        <v>12</v>
      </c>
      <c r="C3143" s="10">
        <v>0.5</v>
      </c>
      <c r="D3143" s="10" t="s">
        <v>52</v>
      </c>
      <c r="E3143" t="s">
        <v>13</v>
      </c>
      <c r="F3143" t="s">
        <v>54</v>
      </c>
      <c r="G3143" t="s">
        <v>61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 t="s">
        <v>76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>
        <v>86400</v>
      </c>
      <c r="S3143" s="25">
        <v>90.539992999999996</v>
      </c>
      <c r="T3143" s="25">
        <v>7.9999999999999996E-6</v>
      </c>
    </row>
    <row r="3144" spans="1:20" x14ac:dyDescent="0.45">
      <c r="A3144" t="s">
        <v>10</v>
      </c>
      <c r="B3144" t="s">
        <v>12</v>
      </c>
      <c r="C3144" s="10">
        <v>0.5</v>
      </c>
      <c r="D3144" s="10" t="s">
        <v>52</v>
      </c>
      <c r="E3144" t="s">
        <v>13</v>
      </c>
      <c r="F3144" t="s">
        <v>54</v>
      </c>
      <c r="G3144" t="s">
        <v>61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 t="s">
        <v>76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>
        <v>10000000</v>
      </c>
      <c r="S3144" s="25">
        <v>86.190002000000007</v>
      </c>
      <c r="T3144" s="25">
        <v>0</v>
      </c>
    </row>
    <row r="3145" spans="1:20" x14ac:dyDescent="0.45">
      <c r="A3145" t="s">
        <v>10</v>
      </c>
      <c r="B3145" t="s">
        <v>12</v>
      </c>
      <c r="C3145" s="10">
        <v>0.5</v>
      </c>
      <c r="D3145" s="10" t="s">
        <v>52</v>
      </c>
      <c r="E3145" t="s">
        <v>13</v>
      </c>
      <c r="F3145" t="s">
        <v>54</v>
      </c>
      <c r="G3145" t="s">
        <v>61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 t="s">
        <v>76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>
        <v>100000000</v>
      </c>
      <c r="S3145" s="25">
        <v>82.950005000000004</v>
      </c>
      <c r="T3145" s="25">
        <v>7.9999999999999996E-6</v>
      </c>
    </row>
    <row r="3146" spans="1:20" x14ac:dyDescent="0.45">
      <c r="A3146" t="s">
        <v>10</v>
      </c>
      <c r="B3146" t="s">
        <v>12</v>
      </c>
      <c r="C3146" s="10">
        <v>0.5</v>
      </c>
      <c r="D3146" s="10" t="s">
        <v>52</v>
      </c>
      <c r="E3146" t="s">
        <v>13</v>
      </c>
      <c r="F3146" t="s">
        <v>54</v>
      </c>
      <c r="G3146" t="s">
        <v>61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 t="s">
        <v>76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>
        <v>1000000000</v>
      </c>
      <c r="S3146" s="25">
        <v>78.589989000000003</v>
      </c>
      <c r="T3146" s="25">
        <v>7.9999999999999996E-6</v>
      </c>
    </row>
    <row r="3147" spans="1:20" x14ac:dyDescent="0.45">
      <c r="A3147" t="s">
        <v>10</v>
      </c>
      <c r="B3147" t="s">
        <v>12</v>
      </c>
      <c r="C3147" s="10">
        <v>0.5</v>
      </c>
      <c r="D3147" s="10" t="s">
        <v>52</v>
      </c>
      <c r="E3147" t="s">
        <v>13</v>
      </c>
      <c r="F3147" t="s">
        <v>54</v>
      </c>
      <c r="G3147" t="s">
        <v>61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76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>
        <v>10000000000</v>
      </c>
      <c r="S3147" s="25">
        <v>72.599991000000003</v>
      </c>
      <c r="T3147" s="25">
        <v>7.9999999999999996E-6</v>
      </c>
    </row>
    <row r="3148" spans="1:20" x14ac:dyDescent="0.45">
      <c r="A3148" t="s">
        <v>10</v>
      </c>
      <c r="B3148" t="s">
        <v>12</v>
      </c>
      <c r="C3148" s="10">
        <v>0.5</v>
      </c>
      <c r="D3148" s="10" t="s">
        <v>52</v>
      </c>
      <c r="E3148" t="s">
        <v>13</v>
      </c>
      <c r="F3148" t="s">
        <v>54</v>
      </c>
      <c r="G3148" t="s">
        <v>61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76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>
        <v>1000000000000</v>
      </c>
      <c r="S3148" s="25">
        <v>57.530006</v>
      </c>
      <c r="T3148" s="25">
        <v>7.9999999999999996E-6</v>
      </c>
    </row>
    <row r="3149" spans="1:20" x14ac:dyDescent="0.45">
      <c r="A3149" t="s">
        <v>10</v>
      </c>
      <c r="B3149" t="s">
        <v>12</v>
      </c>
      <c r="C3149" s="10">
        <v>0.5</v>
      </c>
      <c r="D3149" s="10" t="s">
        <v>52</v>
      </c>
      <c r="E3149" t="s">
        <v>13</v>
      </c>
      <c r="F3149" t="s">
        <v>54</v>
      </c>
      <c r="G3149" t="s">
        <v>61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76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>
        <v>1000000000000000</v>
      </c>
      <c r="S3149" s="25">
        <v>30.719996999999999</v>
      </c>
      <c r="T3149" s="25">
        <v>1.9999999999999999E-6</v>
      </c>
    </row>
    <row r="3150" spans="1:20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>
        <v>0.1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 s="1">
        <v>1</v>
      </c>
      <c r="S3150" s="24">
        <v>93.07</v>
      </c>
      <c r="T3150" s="24">
        <v>0</v>
      </c>
    </row>
    <row r="3151" spans="1:20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>
        <v>0.1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>
        <v>10</v>
      </c>
      <c r="S3151" s="24">
        <v>92.739998</v>
      </c>
      <c r="T3151" s="24">
        <v>0</v>
      </c>
    </row>
    <row r="3152" spans="1:20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>
        <v>0.1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>
        <v>100</v>
      </c>
      <c r="S3152" s="24">
        <v>83.589989000000003</v>
      </c>
      <c r="T3152" s="24">
        <v>7.9999999999999996E-6</v>
      </c>
    </row>
    <row r="3153" spans="1:20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>
        <v>0.1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>
        <v>1000</v>
      </c>
      <c r="S3153" s="24">
        <v>26.649998</v>
      </c>
      <c r="T3153" s="24">
        <v>1.9999999999999999E-6</v>
      </c>
    </row>
    <row r="3154" spans="1:20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>
        <v>0.1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>
        <v>3600</v>
      </c>
      <c r="S3154" s="24">
        <v>17.630001</v>
      </c>
      <c r="T3154" s="24">
        <v>1.9999999999999999E-6</v>
      </c>
    </row>
    <row r="3155" spans="1:20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>
        <v>0.1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>
        <v>10000</v>
      </c>
      <c r="S3155" s="24">
        <v>16.209997000000001</v>
      </c>
      <c r="T3155" s="24">
        <v>1.9999999999999999E-6</v>
      </c>
    </row>
    <row r="3156" spans="1:20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>
        <v>0.1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>
        <v>86400</v>
      </c>
      <c r="S3156" s="24">
        <v>12.669999000000001</v>
      </c>
      <c r="T3156" s="24">
        <v>9.9999999999999995E-7</v>
      </c>
    </row>
    <row r="3157" spans="1:20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>
        <v>0.1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>
        <v>10000000</v>
      </c>
      <c r="S3157" s="24">
        <v>10</v>
      </c>
      <c r="T3157" s="24">
        <v>0</v>
      </c>
    </row>
    <row r="3158" spans="1:20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>
        <v>0.1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>
        <v>100000000</v>
      </c>
      <c r="S3158" s="24">
        <v>10</v>
      </c>
      <c r="T3158" s="24">
        <v>0</v>
      </c>
    </row>
    <row r="3159" spans="1:20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>
        <v>0.1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>
        <v>1000000000</v>
      </c>
      <c r="S3159" s="24">
        <v>10</v>
      </c>
      <c r="T3159" s="24">
        <v>0</v>
      </c>
    </row>
    <row r="3160" spans="1:20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0.1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>
        <v>10000000000</v>
      </c>
      <c r="S3160" s="24">
        <v>10</v>
      </c>
      <c r="T3160" s="24">
        <v>0</v>
      </c>
    </row>
    <row r="3161" spans="1:20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>
        <v>1000000000000</v>
      </c>
      <c r="S3161" s="24">
        <v>10</v>
      </c>
      <c r="T3161" s="24">
        <v>0</v>
      </c>
    </row>
    <row r="3162" spans="1:20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>
        <v>1000000000000000</v>
      </c>
      <c r="S3162" s="24">
        <v>10</v>
      </c>
      <c r="T3162" s="24">
        <v>0</v>
      </c>
    </row>
    <row r="3163" spans="1:20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 t="s">
        <v>75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 s="1">
        <v>1</v>
      </c>
      <c r="S3163" s="24">
        <v>93.07</v>
      </c>
      <c r="T3163">
        <v>0</v>
      </c>
    </row>
    <row r="3164" spans="1:20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 t="s">
        <v>75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>
        <v>10</v>
      </c>
      <c r="S3164" s="24">
        <v>92.799994999999996</v>
      </c>
      <c r="T3164">
        <v>7.9999999999999996E-6</v>
      </c>
    </row>
    <row r="3165" spans="1:20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 t="s">
        <v>75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>
        <v>100</v>
      </c>
      <c r="S3165" s="24">
        <v>87.609993000000003</v>
      </c>
      <c r="T3165">
        <v>7.9999999999999996E-6</v>
      </c>
    </row>
    <row r="3166" spans="1:20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 t="s">
        <v>75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>
        <v>1000</v>
      </c>
      <c r="S3166" s="24">
        <v>44.230003000000004</v>
      </c>
      <c r="T3166">
        <v>3.9999999999999998E-6</v>
      </c>
    </row>
    <row r="3167" spans="1:20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 t="s">
        <v>75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>
        <v>3600</v>
      </c>
      <c r="S3167" s="24">
        <v>22.880001</v>
      </c>
      <c r="T3167">
        <v>1.9999999999999999E-6</v>
      </c>
    </row>
    <row r="3168" spans="1:20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 t="s">
        <v>75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>
        <v>10000</v>
      </c>
      <c r="S3168" s="24">
        <v>18.179998000000001</v>
      </c>
      <c r="T3168">
        <v>1.9999999999999999E-6</v>
      </c>
    </row>
    <row r="3169" spans="1:20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 t="s">
        <v>75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>
        <v>86400</v>
      </c>
      <c r="S3169" s="24">
        <v>15.359999</v>
      </c>
      <c r="T3169">
        <v>9.9999999999999995E-7</v>
      </c>
    </row>
    <row r="3170" spans="1:20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 t="s">
        <v>75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>
        <v>10000000</v>
      </c>
      <c r="S3170" s="24">
        <v>10</v>
      </c>
      <c r="T3170">
        <v>0</v>
      </c>
    </row>
    <row r="3171" spans="1:20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 t="s">
        <v>75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>
        <v>100000000</v>
      </c>
      <c r="S3171" s="24">
        <v>10</v>
      </c>
      <c r="T3171">
        <v>0</v>
      </c>
    </row>
    <row r="3172" spans="1:20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 t="s">
        <v>75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>
        <v>1000000000</v>
      </c>
      <c r="S3172" s="24">
        <v>10</v>
      </c>
    </row>
    <row r="3173" spans="1:20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75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>
        <v>10000000000</v>
      </c>
      <c r="S3173" s="24">
        <v>10</v>
      </c>
    </row>
    <row r="3174" spans="1:20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75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>
        <v>1000000000000</v>
      </c>
      <c r="S3174" s="24">
        <v>10</v>
      </c>
    </row>
    <row r="3175" spans="1:20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75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>
        <v>1000000000000000</v>
      </c>
      <c r="S3175" s="24">
        <v>10</v>
      </c>
    </row>
    <row r="3176" spans="1:20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>
        <v>0.01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 s="1">
        <v>1</v>
      </c>
      <c r="S3176" s="22">
        <v>93.07</v>
      </c>
    </row>
    <row r="3177" spans="1:20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>
        <v>0.01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>
        <v>10</v>
      </c>
      <c r="S3177" s="22">
        <v>93.059997999999993</v>
      </c>
    </row>
    <row r="3178" spans="1:20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>
        <v>0.01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>
        <v>100</v>
      </c>
      <c r="S3178" s="22">
        <v>92.919990999999996</v>
      </c>
      <c r="T3178" s="22">
        <v>7.9999999999999996E-6</v>
      </c>
    </row>
    <row r="3179" spans="1:20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>
        <v>0.01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>
        <v>1000</v>
      </c>
      <c r="S3179" s="22">
        <v>92.229996</v>
      </c>
      <c r="T3179" s="24">
        <v>7.9999999999999996E-6</v>
      </c>
    </row>
    <row r="3180" spans="1:20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>
        <v>0.01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>
        <v>3600</v>
      </c>
      <c r="S3180" s="22">
        <v>91.82</v>
      </c>
      <c r="T3180" s="24">
        <v>0</v>
      </c>
    </row>
    <row r="3181" spans="1:20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>
        <v>0.01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>
        <v>10000</v>
      </c>
      <c r="S3181" s="22">
        <v>91.370002999999997</v>
      </c>
      <c r="T3181" s="24">
        <v>0</v>
      </c>
    </row>
    <row r="3182" spans="1:20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>
        <v>0.01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>
        <v>86400</v>
      </c>
      <c r="S3182" s="22">
        <v>89.629997000000003</v>
      </c>
      <c r="T3182" s="24">
        <v>0</v>
      </c>
    </row>
    <row r="3183" spans="1:20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>
        <v>0.01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>
        <v>10000000</v>
      </c>
      <c r="S3183" s="22">
        <v>82.160010999999997</v>
      </c>
      <c r="T3183" s="24">
        <v>7.9999999999999996E-6</v>
      </c>
    </row>
    <row r="3184" spans="1:20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>
        <v>0.01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>
        <v>100000000</v>
      </c>
      <c r="S3184" s="22">
        <v>76.410010999999997</v>
      </c>
      <c r="T3184" s="24">
        <v>7.9999999999999996E-6</v>
      </c>
    </row>
    <row r="3185" spans="1:20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>
        <v>0.01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>
        <v>1000000000</v>
      </c>
      <c r="S3185" s="22">
        <v>68.849991000000003</v>
      </c>
      <c r="T3185" s="24">
        <v>7.9999999999999996E-6</v>
      </c>
    </row>
    <row r="3186" spans="1:20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0.01</v>
      </c>
      <c r="N3186" s="2" t="s">
        <v>16</v>
      </c>
      <c r="O3186" s="2" t="s">
        <v>16</v>
      </c>
      <c r="P3186" s="2">
        <f t="shared" si="109"/>
        <v>25</v>
      </c>
      <c r="Q3186" s="2">
        <v>10</v>
      </c>
      <c r="R3186">
        <v>10000000000</v>
      </c>
      <c r="S3186" s="22">
        <v>60.760002</v>
      </c>
      <c r="T3186" s="24">
        <v>3.9999999999999998E-6</v>
      </c>
    </row>
    <row r="3187" spans="1:20" x14ac:dyDescent="0.45">
      <c r="A3187" t="s">
        <v>10</v>
      </c>
      <c r="B3187" t="s">
        <v>12</v>
      </c>
      <c r="C3187" s="10">
        <v>0.6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0.01</v>
      </c>
      <c r="N3187" s="2" t="s">
        <v>16</v>
      </c>
      <c r="O3187" s="2" t="s">
        <v>16</v>
      </c>
      <c r="P3187" s="2">
        <f t="shared" si="109"/>
        <v>25</v>
      </c>
      <c r="Q3187" s="2">
        <v>10</v>
      </c>
      <c r="R3187">
        <v>1000000000000</v>
      </c>
      <c r="S3187" s="22">
        <v>43.880001</v>
      </c>
      <c r="T3187" s="24">
        <v>0</v>
      </c>
    </row>
    <row r="3188" spans="1:20" x14ac:dyDescent="0.45">
      <c r="A3188" t="s">
        <v>10</v>
      </c>
      <c r="B3188" t="s">
        <v>12</v>
      </c>
      <c r="C3188" s="10">
        <v>0.6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0.01</v>
      </c>
      <c r="N3188" s="2" t="s">
        <v>16</v>
      </c>
      <c r="O3188" s="2" t="s">
        <v>16</v>
      </c>
      <c r="P3188" s="2">
        <f t="shared" si="109"/>
        <v>25</v>
      </c>
      <c r="Q3188" s="2">
        <v>10</v>
      </c>
      <c r="R3188">
        <v>1000000000000000</v>
      </c>
      <c r="S3188" s="22">
        <v>25.689999</v>
      </c>
      <c r="T3188" s="24">
        <v>1.9999999999999999E-6</v>
      </c>
    </row>
    <row r="3189" spans="1:20" x14ac:dyDescent="0.45">
      <c r="A3189" t="s">
        <v>10</v>
      </c>
      <c r="B3189" t="s">
        <v>12</v>
      </c>
      <c r="C3189" s="10">
        <v>0.6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 t="s">
        <v>76</v>
      </c>
      <c r="N3189" s="2" t="s">
        <v>16</v>
      </c>
      <c r="O3189" s="2" t="s">
        <v>16</v>
      </c>
      <c r="P3189" s="2">
        <f t="shared" si="109"/>
        <v>25</v>
      </c>
      <c r="Q3189" s="2">
        <v>10</v>
      </c>
      <c r="R3189" s="1">
        <v>1</v>
      </c>
      <c r="S3189" s="22">
        <v>93.07</v>
      </c>
      <c r="T3189" s="22">
        <v>0</v>
      </c>
    </row>
    <row r="3190" spans="1:20" x14ac:dyDescent="0.45">
      <c r="A3190" t="s">
        <v>10</v>
      </c>
      <c r="B3190" t="s">
        <v>12</v>
      </c>
      <c r="C3190" s="10">
        <v>0.6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 t="s">
        <v>76</v>
      </c>
      <c r="N3190" s="2" t="s">
        <v>16</v>
      </c>
      <c r="O3190" s="2" t="s">
        <v>16</v>
      </c>
      <c r="P3190" s="2">
        <f t="shared" si="109"/>
        <v>25</v>
      </c>
      <c r="Q3190" s="2">
        <v>10</v>
      </c>
      <c r="R3190">
        <v>10</v>
      </c>
      <c r="S3190" s="22">
        <v>93</v>
      </c>
      <c r="T3190" s="22">
        <v>0</v>
      </c>
    </row>
    <row r="3191" spans="1:20" x14ac:dyDescent="0.45">
      <c r="A3191" t="s">
        <v>10</v>
      </c>
      <c r="B3191" t="s">
        <v>12</v>
      </c>
      <c r="C3191" s="10">
        <v>0.6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 t="s">
        <v>76</v>
      </c>
      <c r="N3191" s="2" t="s">
        <v>16</v>
      </c>
      <c r="O3191" s="2" t="s">
        <v>16</v>
      </c>
      <c r="P3191" s="2">
        <f t="shared" si="109"/>
        <v>25</v>
      </c>
      <c r="Q3191" s="2">
        <v>10</v>
      </c>
      <c r="R3191">
        <v>100</v>
      </c>
      <c r="S3191" s="22">
        <v>91.650008999999997</v>
      </c>
      <c r="T3191" s="22">
        <v>7.9999999999999996E-6</v>
      </c>
    </row>
    <row r="3192" spans="1:20" x14ac:dyDescent="0.45">
      <c r="A3192" t="s">
        <v>10</v>
      </c>
      <c r="B3192" t="s">
        <v>12</v>
      </c>
      <c r="C3192" s="10">
        <v>0.6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 t="s">
        <v>76</v>
      </c>
      <c r="N3192" s="2" t="s">
        <v>16</v>
      </c>
      <c r="O3192" s="2" t="s">
        <v>16</v>
      </c>
      <c r="P3192" s="2">
        <f t="shared" si="109"/>
        <v>25</v>
      </c>
      <c r="Q3192" s="2">
        <v>10</v>
      </c>
      <c r="R3192">
        <v>1000</v>
      </c>
      <c r="S3192" s="22">
        <v>83.75</v>
      </c>
      <c r="T3192" s="22">
        <v>0</v>
      </c>
    </row>
    <row r="3193" spans="1:20" x14ac:dyDescent="0.45">
      <c r="A3193" t="s">
        <v>10</v>
      </c>
      <c r="B3193" t="s">
        <v>12</v>
      </c>
      <c r="C3193" s="10">
        <v>0.6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 t="s">
        <v>76</v>
      </c>
      <c r="N3193" s="2" t="s">
        <v>16</v>
      </c>
      <c r="O3193" s="2" t="s">
        <v>16</v>
      </c>
      <c r="P3193" s="2">
        <f t="shared" si="109"/>
        <v>25</v>
      </c>
      <c r="Q3193" s="2">
        <v>10</v>
      </c>
      <c r="R3193">
        <v>3600</v>
      </c>
      <c r="S3193" s="22">
        <v>71.900008999999997</v>
      </c>
      <c r="T3193" s="22">
        <v>7.9999999999999996E-6</v>
      </c>
    </row>
    <row r="3194" spans="1:20" x14ac:dyDescent="0.45">
      <c r="A3194" t="s">
        <v>10</v>
      </c>
      <c r="B3194" t="s">
        <v>12</v>
      </c>
      <c r="C3194" s="10">
        <v>0.6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 t="s">
        <v>76</v>
      </c>
      <c r="N3194" s="2" t="s">
        <v>16</v>
      </c>
      <c r="O3194" s="2" t="s">
        <v>16</v>
      </c>
      <c r="P3194" s="2">
        <f t="shared" si="109"/>
        <v>25</v>
      </c>
      <c r="Q3194" s="2">
        <v>10</v>
      </c>
      <c r="R3194">
        <v>10000</v>
      </c>
      <c r="S3194" s="22">
        <v>59.439995000000003</v>
      </c>
      <c r="T3194" s="22">
        <v>3.9999999999999998E-6</v>
      </c>
    </row>
    <row r="3195" spans="1:20" x14ac:dyDescent="0.45">
      <c r="A3195" t="s">
        <v>10</v>
      </c>
      <c r="B3195" t="s">
        <v>12</v>
      </c>
      <c r="C3195" s="10">
        <v>0.6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 t="s">
        <v>76</v>
      </c>
      <c r="N3195" s="2" t="s">
        <v>16</v>
      </c>
      <c r="O3195" s="2" t="s">
        <v>16</v>
      </c>
      <c r="P3195" s="2">
        <f t="shared" si="109"/>
        <v>25</v>
      </c>
      <c r="Q3195" s="2">
        <v>10</v>
      </c>
      <c r="R3195">
        <v>86400</v>
      </c>
      <c r="S3195" s="22">
        <v>33.049995000000003</v>
      </c>
      <c r="T3195" s="22">
        <v>3.9999999999999998E-6</v>
      </c>
    </row>
    <row r="3196" spans="1:20" x14ac:dyDescent="0.45">
      <c r="A3196" t="s">
        <v>10</v>
      </c>
      <c r="B3196" t="s">
        <v>12</v>
      </c>
      <c r="C3196" s="10">
        <v>0.6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 t="s">
        <v>76</v>
      </c>
      <c r="N3196" s="2" t="s">
        <v>16</v>
      </c>
      <c r="O3196" s="2" t="s">
        <v>16</v>
      </c>
      <c r="P3196" s="2">
        <f t="shared" si="109"/>
        <v>25</v>
      </c>
      <c r="Q3196" s="2">
        <v>10</v>
      </c>
      <c r="R3196">
        <v>10000000</v>
      </c>
      <c r="S3196" s="22">
        <v>16.839998000000001</v>
      </c>
      <c r="T3196" s="22">
        <v>1.9999999999999999E-6</v>
      </c>
    </row>
    <row r="3197" spans="1:20" x14ac:dyDescent="0.45">
      <c r="A3197" t="s">
        <v>10</v>
      </c>
      <c r="B3197" t="s">
        <v>12</v>
      </c>
      <c r="C3197" s="10">
        <v>0.6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 t="s">
        <v>76</v>
      </c>
      <c r="N3197" s="2" t="s">
        <v>16</v>
      </c>
      <c r="O3197" s="2" t="s">
        <v>16</v>
      </c>
      <c r="P3197" s="2">
        <f t="shared" si="109"/>
        <v>25</v>
      </c>
      <c r="Q3197" s="2">
        <v>10</v>
      </c>
      <c r="R3197">
        <v>100000000</v>
      </c>
      <c r="S3197" s="22">
        <v>15.699999</v>
      </c>
      <c r="T3197" s="22">
        <v>9.9999999999999995E-7</v>
      </c>
    </row>
    <row r="3198" spans="1:20" x14ac:dyDescent="0.45">
      <c r="A3198" t="s">
        <v>10</v>
      </c>
      <c r="B3198" t="s">
        <v>12</v>
      </c>
      <c r="C3198" s="10">
        <v>0.6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 t="s">
        <v>76</v>
      </c>
      <c r="N3198" s="2" t="s">
        <v>16</v>
      </c>
      <c r="O3198" s="2" t="s">
        <v>16</v>
      </c>
      <c r="P3198" s="2">
        <f t="shared" si="109"/>
        <v>25</v>
      </c>
      <c r="Q3198" s="2">
        <v>10</v>
      </c>
      <c r="R3198">
        <v>1000000000</v>
      </c>
      <c r="S3198" s="22">
        <v>10.300001</v>
      </c>
      <c r="T3198" s="22">
        <v>9.9999999999999995E-7</v>
      </c>
    </row>
    <row r="3199" spans="1:20" x14ac:dyDescent="0.45">
      <c r="A3199" t="s">
        <v>10</v>
      </c>
      <c r="B3199" t="s">
        <v>12</v>
      </c>
      <c r="C3199" s="10">
        <v>0.6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76</v>
      </c>
      <c r="N3199" s="2" t="s">
        <v>16</v>
      </c>
      <c r="O3199" s="2" t="s">
        <v>16</v>
      </c>
      <c r="P3199" s="2">
        <f t="shared" si="109"/>
        <v>25</v>
      </c>
      <c r="Q3199" s="2">
        <v>10</v>
      </c>
      <c r="R3199">
        <v>10000000000</v>
      </c>
      <c r="S3199" s="22">
        <v>10</v>
      </c>
      <c r="T3199" s="22">
        <v>0</v>
      </c>
    </row>
    <row r="3200" spans="1:20" x14ac:dyDescent="0.45">
      <c r="A3200" t="s">
        <v>10</v>
      </c>
      <c r="B3200" t="s">
        <v>12</v>
      </c>
      <c r="C3200" s="10">
        <v>0.6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76</v>
      </c>
      <c r="N3200" s="2" t="s">
        <v>16</v>
      </c>
      <c r="O3200" s="2" t="s">
        <v>16</v>
      </c>
      <c r="P3200" s="2">
        <f t="shared" si="109"/>
        <v>25</v>
      </c>
      <c r="Q3200" s="2">
        <v>10</v>
      </c>
      <c r="R3200">
        <v>1000000000000</v>
      </c>
      <c r="S3200" s="22">
        <v>10</v>
      </c>
      <c r="T3200" s="22"/>
    </row>
    <row r="3201" spans="1:20" x14ac:dyDescent="0.45">
      <c r="A3201" t="s">
        <v>10</v>
      </c>
      <c r="B3201" t="s">
        <v>12</v>
      </c>
      <c r="C3201" s="10">
        <v>0.6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76</v>
      </c>
      <c r="N3201" s="2" t="s">
        <v>16</v>
      </c>
      <c r="O3201" s="2" t="s">
        <v>16</v>
      </c>
      <c r="P3201" s="2">
        <f t="shared" ref="P3201:P3253" si="110">IF(N3201="default",25,N3201)/IF(O3201="default", 1,IF(O3201=0, 1,O3201))</f>
        <v>25</v>
      </c>
      <c r="Q3201" s="2">
        <v>10</v>
      </c>
      <c r="R3201">
        <v>1000000000000000</v>
      </c>
      <c r="S3201" s="22">
        <v>10</v>
      </c>
      <c r="T3201" s="22"/>
    </row>
    <row r="3202" spans="1:20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>
        <v>0.1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 s="1">
        <v>1</v>
      </c>
      <c r="S3202" s="25">
        <v>93.089989000000003</v>
      </c>
      <c r="T3202" s="25">
        <v>7.9999999999999996E-6</v>
      </c>
    </row>
    <row r="3203" spans="1:20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>
        <v>0.1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>
        <v>10</v>
      </c>
      <c r="S3203" s="25">
        <v>92.690002000000007</v>
      </c>
      <c r="T3203" s="25">
        <v>0</v>
      </c>
    </row>
    <row r="3204" spans="1:20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>
        <v>0.1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>
        <v>100</v>
      </c>
      <c r="S3204" s="25">
        <v>83.830009000000004</v>
      </c>
      <c r="T3204" s="25">
        <v>7.9999999999999996E-6</v>
      </c>
    </row>
    <row r="3205" spans="1:20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>
        <v>0.1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>
        <v>1000</v>
      </c>
      <c r="S3205" s="25">
        <v>26.619999</v>
      </c>
      <c r="T3205" s="25">
        <v>1.9999999999999999E-6</v>
      </c>
    </row>
    <row r="3206" spans="1:20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>
        <v>0.1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>
        <v>3600</v>
      </c>
      <c r="S3206" s="25">
        <v>17.610001</v>
      </c>
      <c r="T3206" s="25">
        <v>0</v>
      </c>
    </row>
    <row r="3207" spans="1:20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>
        <v>0.1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>
        <v>10000</v>
      </c>
      <c r="S3207" s="25">
        <v>16.270002000000002</v>
      </c>
      <c r="T3207" s="25">
        <v>1.9999999999999999E-6</v>
      </c>
    </row>
    <row r="3208" spans="1:20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>
        <v>0.1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>
        <v>86400</v>
      </c>
      <c r="S3208" s="25">
        <v>11.86</v>
      </c>
      <c r="T3208" s="25">
        <v>0</v>
      </c>
    </row>
    <row r="3209" spans="1:20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>
        <v>0.1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>
        <v>10000000</v>
      </c>
      <c r="S3209" s="25">
        <v>10</v>
      </c>
      <c r="T3209" s="25">
        <v>0</v>
      </c>
    </row>
    <row r="3210" spans="1:20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>
        <v>0.1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>
        <v>100000000</v>
      </c>
      <c r="S3210" s="25">
        <v>10</v>
      </c>
      <c r="T3210" s="25">
        <v>0</v>
      </c>
    </row>
    <row r="3211" spans="1:20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>
        <v>0.1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>
        <v>1000000000</v>
      </c>
      <c r="S3211" s="25">
        <v>10</v>
      </c>
      <c r="T3211" s="25"/>
    </row>
    <row r="3212" spans="1:20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0.1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>
        <v>10000000000</v>
      </c>
      <c r="S3212" s="25">
        <v>10</v>
      </c>
      <c r="T3212" s="25"/>
    </row>
    <row r="3213" spans="1:20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>
        <v>1000000000000</v>
      </c>
      <c r="S3213" s="25">
        <v>10</v>
      </c>
      <c r="T3213" s="25"/>
    </row>
    <row r="3214" spans="1:20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>
        <v>1000000000000000</v>
      </c>
      <c r="S3214" s="25">
        <v>10</v>
      </c>
    </row>
    <row r="3215" spans="1:20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 t="s">
        <v>75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 s="1">
        <v>1</v>
      </c>
      <c r="S3215" s="25">
        <v>93.089989000000003</v>
      </c>
      <c r="T3215" s="25">
        <v>7.9999999999999996E-6</v>
      </c>
    </row>
    <row r="3216" spans="1:20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 t="s">
        <v>75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>
        <v>10</v>
      </c>
      <c r="S3216" s="25">
        <v>93.089989000000003</v>
      </c>
      <c r="T3216" s="25">
        <v>7.9999999999999996E-6</v>
      </c>
    </row>
    <row r="3217" spans="1:20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 t="s">
        <v>75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>
        <v>100</v>
      </c>
      <c r="S3217" s="25">
        <v>92.770004</v>
      </c>
      <c r="T3217" s="25">
        <v>7.9999999999999996E-6</v>
      </c>
    </row>
    <row r="3218" spans="1:20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 t="s">
        <v>75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>
        <v>1000</v>
      </c>
      <c r="S3218" s="25">
        <v>87.140006999999997</v>
      </c>
      <c r="T3218" s="25">
        <v>7.9999999999999996E-6</v>
      </c>
    </row>
    <row r="3219" spans="1:20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 t="s">
        <v>75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>
        <v>3600</v>
      </c>
      <c r="S3219" s="25">
        <v>41.459994999999999</v>
      </c>
      <c r="T3219" s="25">
        <v>3.9999999999999998E-6</v>
      </c>
    </row>
    <row r="3220" spans="1:20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 t="s">
        <v>75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>
        <v>10000</v>
      </c>
      <c r="S3220" s="25">
        <v>21.600002</v>
      </c>
      <c r="T3220" s="25">
        <v>1.9999999999999999E-6</v>
      </c>
    </row>
    <row r="3221" spans="1:20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 t="s">
        <v>75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>
        <v>86400</v>
      </c>
      <c r="S3221" s="25">
        <v>17.690000999999999</v>
      </c>
      <c r="T3221" s="25">
        <v>0</v>
      </c>
    </row>
    <row r="3222" spans="1:20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 t="s">
        <v>75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>
        <v>10000000</v>
      </c>
      <c r="S3222" s="25">
        <v>16.160001999999999</v>
      </c>
      <c r="T3222" s="25">
        <v>1.9999999999999999E-6</v>
      </c>
    </row>
    <row r="3223" spans="1:20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 t="s">
        <v>75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>
        <v>100000000</v>
      </c>
      <c r="S3223" s="25">
        <v>10</v>
      </c>
      <c r="T3223" s="25">
        <v>0</v>
      </c>
    </row>
    <row r="3224" spans="1:20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 t="s">
        <v>75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>
        <v>1000000000</v>
      </c>
      <c r="S3224" s="25">
        <v>10</v>
      </c>
      <c r="T3224" s="25">
        <v>0</v>
      </c>
    </row>
    <row r="3225" spans="1:20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75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>
        <v>10000000000</v>
      </c>
      <c r="S3225" s="25">
        <v>10</v>
      </c>
      <c r="T3225" s="25">
        <v>0</v>
      </c>
    </row>
    <row r="3226" spans="1:20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75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>
        <v>1000000000000</v>
      </c>
      <c r="S3226" s="25">
        <v>10</v>
      </c>
      <c r="T3226" s="25">
        <v>0</v>
      </c>
    </row>
    <row r="3227" spans="1:20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75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>
        <v>1000000000000000</v>
      </c>
      <c r="S3227" s="25">
        <v>10</v>
      </c>
      <c r="T3227" s="25">
        <v>0</v>
      </c>
    </row>
    <row r="3228" spans="1:20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>
        <v>0.01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 s="1">
        <v>1</v>
      </c>
      <c r="S3228" s="25">
        <v>93.089989000000003</v>
      </c>
      <c r="T3228" s="25">
        <v>7.9999999999999996E-6</v>
      </c>
    </row>
    <row r="3229" spans="1:20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>
        <v>0.01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>
        <v>10</v>
      </c>
      <c r="S3229" s="25">
        <v>93.07</v>
      </c>
      <c r="T3229" s="25">
        <v>0</v>
      </c>
    </row>
    <row r="3230" spans="1:20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>
        <v>0.01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>
        <v>100</v>
      </c>
      <c r="S3230" s="25">
        <v>92.969994</v>
      </c>
      <c r="T3230" s="25">
        <v>7.9999999999999996E-6</v>
      </c>
    </row>
    <row r="3231" spans="1:20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>
        <v>0.01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>
        <v>1000</v>
      </c>
      <c r="S3231" s="25">
        <v>92.460007000000004</v>
      </c>
      <c r="T3231" s="25">
        <v>7.9999999999999996E-6</v>
      </c>
    </row>
    <row r="3232" spans="1:20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>
        <v>0.01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>
        <v>3600</v>
      </c>
      <c r="S3232" s="25">
        <v>92.049994999999996</v>
      </c>
      <c r="T3232" s="25">
        <v>7.9999999999999996E-6</v>
      </c>
    </row>
    <row r="3233" spans="1:20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>
        <v>0.01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>
        <v>10000</v>
      </c>
      <c r="S3233" s="25">
        <v>91.729996</v>
      </c>
      <c r="T3233" s="25">
        <v>7.9999999999999996E-6</v>
      </c>
    </row>
    <row r="3234" spans="1:20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>
        <v>0.01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>
        <v>86400</v>
      </c>
      <c r="S3234" s="25">
        <v>90.510002</v>
      </c>
      <c r="T3234" s="25">
        <v>0</v>
      </c>
    </row>
    <row r="3235" spans="1:20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>
        <v>0.01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>
        <v>10000000</v>
      </c>
      <c r="S3235" s="25">
        <v>84.68</v>
      </c>
      <c r="T3235" s="25">
        <v>0</v>
      </c>
    </row>
    <row r="3236" spans="1:20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>
        <v>0.01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>
        <v>100000000</v>
      </c>
      <c r="S3236" s="25">
        <v>80.109993000000003</v>
      </c>
      <c r="T3236" s="25">
        <v>7.9999999999999996E-6</v>
      </c>
    </row>
    <row r="3237" spans="1:20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>
        <v>0.01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>
        <v>1000000000</v>
      </c>
      <c r="S3237" s="25">
        <v>73.950005000000004</v>
      </c>
      <c r="T3237" s="25">
        <v>7.9999999999999996E-6</v>
      </c>
    </row>
    <row r="3238" spans="1:20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0.01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>
        <v>10000000000</v>
      </c>
      <c r="S3238" s="25">
        <v>66.700005000000004</v>
      </c>
      <c r="T3238" s="25">
        <v>7.9999999999999996E-6</v>
      </c>
    </row>
    <row r="3239" spans="1:20" x14ac:dyDescent="0.45">
      <c r="A3239" t="s">
        <v>10</v>
      </c>
      <c r="B3239" t="s">
        <v>12</v>
      </c>
      <c r="C3239" s="10">
        <v>0.5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0.01</v>
      </c>
      <c r="N3239" s="2" t="s">
        <v>16</v>
      </c>
      <c r="O3239" s="2" t="s">
        <v>16</v>
      </c>
      <c r="P3239" s="2">
        <f t="shared" si="110"/>
        <v>25</v>
      </c>
      <c r="Q3239" s="2">
        <v>10</v>
      </c>
      <c r="R3239">
        <v>1000000000000</v>
      </c>
      <c r="S3239" s="25">
        <v>49.919994000000003</v>
      </c>
      <c r="T3239" s="25">
        <v>3.9999999999999998E-6</v>
      </c>
    </row>
    <row r="3240" spans="1:20" x14ac:dyDescent="0.45">
      <c r="A3240" t="s">
        <v>10</v>
      </c>
      <c r="B3240" t="s">
        <v>12</v>
      </c>
      <c r="C3240" s="10">
        <v>0.5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0.01</v>
      </c>
      <c r="N3240" s="2" t="s">
        <v>16</v>
      </c>
      <c r="O3240" s="2" t="s">
        <v>16</v>
      </c>
      <c r="P3240" s="2">
        <f t="shared" si="110"/>
        <v>25</v>
      </c>
      <c r="Q3240" s="2">
        <v>10</v>
      </c>
      <c r="R3240">
        <v>1000000000000000</v>
      </c>
      <c r="S3240" s="25">
        <v>28.259998</v>
      </c>
      <c r="T3240" s="25">
        <v>1.9999999999999999E-6</v>
      </c>
    </row>
    <row r="3241" spans="1:20" x14ac:dyDescent="0.45">
      <c r="A3241" t="s">
        <v>10</v>
      </c>
      <c r="B3241" t="s">
        <v>12</v>
      </c>
      <c r="C3241" s="10">
        <v>0.5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 t="s">
        <v>76</v>
      </c>
      <c r="N3241" s="2" t="s">
        <v>16</v>
      </c>
      <c r="O3241" s="2" t="s">
        <v>16</v>
      </c>
      <c r="P3241" s="2">
        <f t="shared" si="110"/>
        <v>25</v>
      </c>
      <c r="Q3241" s="2">
        <v>10</v>
      </c>
      <c r="R3241" s="1">
        <v>1</v>
      </c>
      <c r="S3241" s="26">
        <v>93.089989000000003</v>
      </c>
      <c r="T3241" s="26">
        <v>7.9999999999999996E-6</v>
      </c>
    </row>
    <row r="3242" spans="1:20" x14ac:dyDescent="0.45">
      <c r="A3242" t="s">
        <v>10</v>
      </c>
      <c r="B3242" t="s">
        <v>12</v>
      </c>
      <c r="C3242" s="10">
        <v>0.5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 t="s">
        <v>76</v>
      </c>
      <c r="N3242" s="2" t="s">
        <v>16</v>
      </c>
      <c r="O3242" s="2" t="s">
        <v>16</v>
      </c>
      <c r="P3242" s="2">
        <f t="shared" si="110"/>
        <v>25</v>
      </c>
      <c r="Q3242" s="2">
        <v>10</v>
      </c>
      <c r="R3242">
        <v>10</v>
      </c>
      <c r="S3242" s="26">
        <v>93.07</v>
      </c>
      <c r="T3242" s="26">
        <v>0</v>
      </c>
    </row>
    <row r="3243" spans="1:20" x14ac:dyDescent="0.45">
      <c r="A3243" t="s">
        <v>10</v>
      </c>
      <c r="B3243" t="s">
        <v>12</v>
      </c>
      <c r="C3243" s="10">
        <v>0.5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 t="s">
        <v>76</v>
      </c>
      <c r="N3243" s="2" t="s">
        <v>16</v>
      </c>
      <c r="O3243" s="2" t="s">
        <v>16</v>
      </c>
      <c r="P3243" s="2">
        <f t="shared" si="110"/>
        <v>25</v>
      </c>
      <c r="Q3243" s="2">
        <v>10</v>
      </c>
      <c r="R3243">
        <v>100</v>
      </c>
      <c r="S3243" s="26">
        <v>91.789992999999996</v>
      </c>
      <c r="T3243" s="26">
        <v>7.9999999999999996E-6</v>
      </c>
    </row>
    <row r="3244" spans="1:20" x14ac:dyDescent="0.45">
      <c r="A3244" t="s">
        <v>10</v>
      </c>
      <c r="B3244" t="s">
        <v>12</v>
      </c>
      <c r="C3244" s="10">
        <v>0.5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 t="s">
        <v>76</v>
      </c>
      <c r="N3244" s="2" t="s">
        <v>16</v>
      </c>
      <c r="O3244" s="2" t="s">
        <v>16</v>
      </c>
      <c r="P3244" s="2">
        <f t="shared" si="110"/>
        <v>25</v>
      </c>
      <c r="Q3244" s="2">
        <v>10</v>
      </c>
      <c r="R3244">
        <v>1000</v>
      </c>
      <c r="S3244" s="26">
        <v>83.93</v>
      </c>
      <c r="T3244" s="26">
        <v>0</v>
      </c>
    </row>
    <row r="3245" spans="1:20" x14ac:dyDescent="0.45">
      <c r="A3245" t="s">
        <v>10</v>
      </c>
      <c r="B3245" t="s">
        <v>12</v>
      </c>
      <c r="C3245" s="10">
        <v>0.5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 t="s">
        <v>76</v>
      </c>
      <c r="N3245" s="2" t="s">
        <v>16</v>
      </c>
      <c r="O3245" s="2" t="s">
        <v>16</v>
      </c>
      <c r="P3245" s="2">
        <f t="shared" si="110"/>
        <v>25</v>
      </c>
      <c r="Q3245" s="2">
        <v>10</v>
      </c>
      <c r="R3245">
        <v>3600</v>
      </c>
      <c r="S3245" s="26">
        <v>72.039992999999996</v>
      </c>
      <c r="T3245" s="26">
        <v>7.9999999999999996E-6</v>
      </c>
    </row>
    <row r="3246" spans="1:20" x14ac:dyDescent="0.45">
      <c r="A3246" t="s">
        <v>10</v>
      </c>
      <c r="B3246" t="s">
        <v>12</v>
      </c>
      <c r="C3246" s="10">
        <v>0.5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 t="s">
        <v>76</v>
      </c>
      <c r="N3246" s="2" t="s">
        <v>16</v>
      </c>
      <c r="O3246" s="2" t="s">
        <v>16</v>
      </c>
      <c r="P3246" s="2">
        <f t="shared" si="110"/>
        <v>25</v>
      </c>
      <c r="Q3246" s="2">
        <v>10</v>
      </c>
      <c r="R3246">
        <v>10000</v>
      </c>
      <c r="S3246" s="26">
        <v>59.140006999999997</v>
      </c>
      <c r="T3246" s="26">
        <v>7.9999999999999996E-6</v>
      </c>
    </row>
    <row r="3247" spans="1:20" x14ac:dyDescent="0.45">
      <c r="A3247" t="s">
        <v>10</v>
      </c>
      <c r="B3247" t="s">
        <v>12</v>
      </c>
      <c r="C3247" s="10">
        <v>0.5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 t="s">
        <v>76</v>
      </c>
      <c r="N3247" s="2" t="s">
        <v>16</v>
      </c>
      <c r="O3247" s="2" t="s">
        <v>16</v>
      </c>
      <c r="P3247" s="2">
        <f t="shared" si="110"/>
        <v>25</v>
      </c>
      <c r="Q3247" s="2">
        <v>10</v>
      </c>
      <c r="R3247">
        <v>86400</v>
      </c>
      <c r="S3247" s="26">
        <v>32.019996999999996</v>
      </c>
      <c r="T3247" s="26">
        <v>3.9999999999999998E-6</v>
      </c>
    </row>
    <row r="3248" spans="1:20" x14ac:dyDescent="0.45">
      <c r="A3248" t="s">
        <v>10</v>
      </c>
      <c r="B3248" t="s">
        <v>12</v>
      </c>
      <c r="C3248" s="10">
        <v>0.5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 t="s">
        <v>76</v>
      </c>
      <c r="N3248" s="2" t="s">
        <v>16</v>
      </c>
      <c r="O3248" s="2" t="s">
        <v>16</v>
      </c>
      <c r="P3248" s="2">
        <f t="shared" si="110"/>
        <v>25</v>
      </c>
      <c r="Q3248" s="2">
        <v>10</v>
      </c>
      <c r="R3248">
        <v>10000000</v>
      </c>
      <c r="S3248" s="26">
        <v>14.74</v>
      </c>
      <c r="T3248" s="26">
        <v>0</v>
      </c>
    </row>
    <row r="3249" spans="1:20" x14ac:dyDescent="0.45">
      <c r="A3249" t="s">
        <v>10</v>
      </c>
      <c r="B3249" t="s">
        <v>12</v>
      </c>
      <c r="C3249" s="10">
        <v>0.5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 t="s">
        <v>76</v>
      </c>
      <c r="N3249" s="2" t="s">
        <v>16</v>
      </c>
      <c r="O3249" s="2" t="s">
        <v>16</v>
      </c>
      <c r="P3249" s="2">
        <f t="shared" si="110"/>
        <v>25</v>
      </c>
      <c r="Q3249" s="2">
        <v>10</v>
      </c>
      <c r="R3249">
        <v>100000000</v>
      </c>
      <c r="S3249" s="26">
        <v>13.42</v>
      </c>
      <c r="T3249" s="26">
        <v>0</v>
      </c>
    </row>
    <row r="3250" spans="1:20" x14ac:dyDescent="0.45">
      <c r="A3250" t="s">
        <v>10</v>
      </c>
      <c r="B3250" t="s">
        <v>12</v>
      </c>
      <c r="C3250" s="10">
        <v>0.5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 t="s">
        <v>76</v>
      </c>
      <c r="N3250" s="2" t="s">
        <v>16</v>
      </c>
      <c r="O3250" s="2" t="s">
        <v>16</v>
      </c>
      <c r="P3250" s="2">
        <f t="shared" si="110"/>
        <v>25</v>
      </c>
      <c r="Q3250" s="2">
        <v>10</v>
      </c>
      <c r="R3250">
        <v>1000000000</v>
      </c>
      <c r="S3250" s="26">
        <v>12.25</v>
      </c>
      <c r="T3250" s="26">
        <v>0</v>
      </c>
    </row>
    <row r="3251" spans="1:20" x14ac:dyDescent="0.45">
      <c r="A3251" t="s">
        <v>10</v>
      </c>
      <c r="B3251" t="s">
        <v>12</v>
      </c>
      <c r="C3251" s="10">
        <v>0.5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76</v>
      </c>
      <c r="N3251" s="2" t="s">
        <v>16</v>
      </c>
      <c r="O3251" s="2" t="s">
        <v>16</v>
      </c>
      <c r="P3251" s="2">
        <f t="shared" si="110"/>
        <v>25</v>
      </c>
      <c r="Q3251" s="2">
        <v>10</v>
      </c>
      <c r="R3251">
        <v>10000000000</v>
      </c>
      <c r="S3251" s="26">
        <v>10.129999</v>
      </c>
      <c r="T3251" s="26">
        <v>9.9999999999999995E-7</v>
      </c>
    </row>
    <row r="3252" spans="1:20" x14ac:dyDescent="0.45">
      <c r="A3252" t="s">
        <v>10</v>
      </c>
      <c r="B3252" t="s">
        <v>12</v>
      </c>
      <c r="C3252" s="10">
        <v>0.5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76</v>
      </c>
      <c r="N3252" s="2" t="s">
        <v>16</v>
      </c>
      <c r="O3252" s="2" t="s">
        <v>16</v>
      </c>
      <c r="P3252" s="2">
        <f t="shared" si="110"/>
        <v>25</v>
      </c>
      <c r="Q3252" s="2">
        <v>10</v>
      </c>
      <c r="R3252">
        <v>1000000000000</v>
      </c>
      <c r="S3252" s="26">
        <v>10</v>
      </c>
      <c r="T3252" s="26">
        <v>0</v>
      </c>
    </row>
    <row r="3253" spans="1:20" x14ac:dyDescent="0.45">
      <c r="A3253" t="s">
        <v>10</v>
      </c>
      <c r="B3253" t="s">
        <v>12</v>
      </c>
      <c r="C3253" s="10">
        <v>0.5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76</v>
      </c>
      <c r="N3253" s="2" t="s">
        <v>16</v>
      </c>
      <c r="O3253" s="2" t="s">
        <v>16</v>
      </c>
      <c r="P3253" s="2">
        <f t="shared" si="110"/>
        <v>25</v>
      </c>
      <c r="Q3253" s="2">
        <v>10</v>
      </c>
      <c r="R3253">
        <v>1000000000000000</v>
      </c>
      <c r="S3253" s="26">
        <v>10</v>
      </c>
      <c r="T3253" s="26">
        <v>0</v>
      </c>
    </row>
    <row r="3254" spans="1:20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>
        <v>0.1</v>
      </c>
      <c r="N3254" s="2" t="s">
        <v>16</v>
      </c>
      <c r="O3254" s="2" t="s">
        <v>16</v>
      </c>
      <c r="P3254" s="2">
        <f t="shared" ref="P3254:P3315" si="111">IF(N3254="default",25,N3254)/IF(O3254="default", 1,IF(O3254=0, 1,O3254))</f>
        <v>25</v>
      </c>
      <c r="Q3254" s="2">
        <v>10</v>
      </c>
      <c r="R3254" s="1">
        <v>1</v>
      </c>
      <c r="S3254" s="21">
        <v>93.07</v>
      </c>
      <c r="T3254" s="21">
        <v>0</v>
      </c>
    </row>
    <row r="3255" spans="1:20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>
        <v>0.1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>
        <v>10</v>
      </c>
      <c r="S3255" s="21">
        <v>92.739998</v>
      </c>
      <c r="T3255" s="21">
        <v>0</v>
      </c>
    </row>
    <row r="3256" spans="1:20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>
        <v>0.1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>
        <v>100</v>
      </c>
      <c r="S3256" s="21">
        <v>83.870002999999997</v>
      </c>
      <c r="T3256" s="21">
        <v>0</v>
      </c>
    </row>
    <row r="3257" spans="1:20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>
        <v>0.1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>
        <v>1000</v>
      </c>
      <c r="S3257" s="21">
        <v>27.100002</v>
      </c>
      <c r="T3257" s="21">
        <v>1.9999999999999999E-6</v>
      </c>
    </row>
    <row r="3258" spans="1:20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>
        <v>0.1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>
        <v>3600</v>
      </c>
      <c r="S3258" s="21">
        <v>17.429998000000001</v>
      </c>
      <c r="T3258" s="21">
        <v>1.9999999999999999E-6</v>
      </c>
    </row>
    <row r="3259" spans="1:20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>
        <v>0.1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>
        <v>10000</v>
      </c>
      <c r="S3259" s="21">
        <v>15.88</v>
      </c>
      <c r="T3259" s="21">
        <v>0</v>
      </c>
    </row>
    <row r="3260" spans="1:20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>
        <v>0.1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>
        <v>86400</v>
      </c>
      <c r="S3260" s="21">
        <v>10.479998999999999</v>
      </c>
      <c r="T3260" s="21">
        <v>9.9999999999999995E-7</v>
      </c>
    </row>
    <row r="3261" spans="1:20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>
        <v>0.1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>
        <v>10000000</v>
      </c>
      <c r="S3261" s="21">
        <v>11.449999</v>
      </c>
      <c r="T3261" s="21">
        <v>9.9999999999999995E-7</v>
      </c>
    </row>
    <row r="3262" spans="1:20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>
        <v>0.1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>
        <v>100000000</v>
      </c>
      <c r="S3262" s="21">
        <v>10</v>
      </c>
      <c r="T3262" s="21">
        <v>0</v>
      </c>
    </row>
    <row r="3263" spans="1:20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>
        <v>0.1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>
        <v>1000000000</v>
      </c>
      <c r="S3263" s="21">
        <v>10</v>
      </c>
      <c r="T3263" s="21">
        <v>0</v>
      </c>
    </row>
    <row r="3264" spans="1:20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0.1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>
        <v>10000000000</v>
      </c>
      <c r="S3264" s="21">
        <v>10</v>
      </c>
      <c r="T3264" s="21">
        <v>0</v>
      </c>
    </row>
    <row r="3265" spans="1:20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>
        <v>1000000000000</v>
      </c>
      <c r="S3265" s="21">
        <v>10</v>
      </c>
      <c r="T3265" s="21">
        <v>0</v>
      </c>
    </row>
    <row r="3266" spans="1:20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>
        <v>1000000000000000</v>
      </c>
      <c r="S3266" s="21">
        <v>10</v>
      </c>
      <c r="T3266" s="21">
        <v>0</v>
      </c>
    </row>
    <row r="3267" spans="1:20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 t="s">
        <v>75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 s="1">
        <v>1</v>
      </c>
      <c r="S3267" s="21">
        <v>93.07</v>
      </c>
      <c r="T3267" s="21">
        <v>0</v>
      </c>
    </row>
    <row r="3268" spans="1:20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 t="s">
        <v>75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>
        <v>10</v>
      </c>
      <c r="S3268" s="21">
        <v>92.710007000000004</v>
      </c>
      <c r="T3268" s="21">
        <v>7.9999999999999996E-6</v>
      </c>
    </row>
    <row r="3269" spans="1:20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 t="s">
        <v>75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>
        <v>100</v>
      </c>
      <c r="S3269" s="21">
        <v>87.510002</v>
      </c>
      <c r="T3269" s="21">
        <v>0</v>
      </c>
    </row>
    <row r="3270" spans="1:20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 t="s">
        <v>75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>
        <v>1000</v>
      </c>
      <c r="S3270" s="21">
        <v>43.640003</v>
      </c>
      <c r="T3270" s="21">
        <v>3.9999999999999998E-6</v>
      </c>
    </row>
    <row r="3271" spans="1:20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 t="s">
        <v>75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>
        <v>3600</v>
      </c>
      <c r="S3271" s="21">
        <v>22.589998000000001</v>
      </c>
      <c r="T3271" s="21">
        <v>1.9999999999999999E-6</v>
      </c>
    </row>
    <row r="3272" spans="1:20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 t="s">
        <v>75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>
        <v>10000</v>
      </c>
      <c r="S3272" s="21">
        <v>17.610001</v>
      </c>
      <c r="T3272" s="21">
        <v>0</v>
      </c>
    </row>
    <row r="3273" spans="1:20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 t="s">
        <v>75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>
        <v>86400</v>
      </c>
      <c r="S3273" s="21">
        <v>12.5</v>
      </c>
      <c r="T3273" s="21">
        <v>0</v>
      </c>
    </row>
    <row r="3274" spans="1:20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 t="s">
        <v>75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>
        <v>10000000</v>
      </c>
      <c r="S3274" s="21">
        <v>10</v>
      </c>
      <c r="T3274" s="21">
        <v>0</v>
      </c>
    </row>
    <row r="3275" spans="1:20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 t="s">
        <v>75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>
        <v>100000000</v>
      </c>
      <c r="S3275" s="21">
        <v>10</v>
      </c>
      <c r="T3275" s="21">
        <v>0</v>
      </c>
    </row>
    <row r="3276" spans="1:20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 t="s">
        <v>75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>
        <v>1000000000</v>
      </c>
      <c r="S3276" s="21">
        <v>10</v>
      </c>
      <c r="T3276" s="21">
        <v>0</v>
      </c>
    </row>
    <row r="3277" spans="1:20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75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>
        <v>10000000000</v>
      </c>
      <c r="S3277" s="21">
        <v>10</v>
      </c>
      <c r="T3277" s="21">
        <v>0</v>
      </c>
    </row>
    <row r="3278" spans="1:20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75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>
        <v>1000000000000</v>
      </c>
      <c r="S3278" s="21">
        <v>10</v>
      </c>
      <c r="T3278" s="21">
        <v>0</v>
      </c>
    </row>
    <row r="3279" spans="1:20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75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>
        <v>1000000000000000</v>
      </c>
      <c r="S3279" s="21">
        <v>10</v>
      </c>
      <c r="T3279" s="21">
        <v>0</v>
      </c>
    </row>
    <row r="3280" spans="1:20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>
        <v>0.01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 s="1">
        <v>1</v>
      </c>
      <c r="S3280" s="21">
        <v>93.07</v>
      </c>
      <c r="T3280" s="21">
        <v>0</v>
      </c>
    </row>
    <row r="3281" spans="1:20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>
        <v>0.01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>
        <v>10</v>
      </c>
      <c r="S3281" s="21">
        <v>93.030006</v>
      </c>
      <c r="T3281" s="21">
        <v>7.9999999999999996E-6</v>
      </c>
    </row>
    <row r="3282" spans="1:20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>
        <v>0.01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>
        <v>100</v>
      </c>
      <c r="S3282" s="21">
        <v>92.859993000000003</v>
      </c>
      <c r="T3282" s="21">
        <v>7.9999999999999996E-6</v>
      </c>
    </row>
    <row r="3283" spans="1:20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>
        <v>0.01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>
        <v>1000</v>
      </c>
      <c r="S3283" s="21">
        <v>92.5</v>
      </c>
      <c r="T3283" s="21"/>
    </row>
    <row r="3284" spans="1:20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>
        <v>0.01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>
        <v>3600</v>
      </c>
      <c r="S3284" s="21">
        <v>92.049994999999996</v>
      </c>
      <c r="T3284" s="21">
        <v>7.9999999999999996E-6</v>
      </c>
    </row>
    <row r="3285" spans="1:20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>
        <v>0.01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>
        <v>10000</v>
      </c>
      <c r="S3285" s="21">
        <v>91.539992999999996</v>
      </c>
      <c r="T3285" s="21">
        <v>7.9999999999999996E-6</v>
      </c>
    </row>
    <row r="3286" spans="1:20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>
        <v>0.01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>
        <v>86400</v>
      </c>
      <c r="S3286" s="21">
        <v>90.169990999999996</v>
      </c>
      <c r="T3286" s="21">
        <v>7.9999999999999996E-6</v>
      </c>
    </row>
    <row r="3287" spans="1:20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>
        <v>0.01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>
        <v>10000000</v>
      </c>
      <c r="S3287" s="21">
        <v>83.5</v>
      </c>
      <c r="T3287" s="21">
        <v>0</v>
      </c>
    </row>
    <row r="3288" spans="1:20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>
        <v>0.01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>
        <v>100000000</v>
      </c>
      <c r="S3288" s="21">
        <v>77.780006</v>
      </c>
      <c r="T3288" s="21">
        <v>7.9999999999999996E-6</v>
      </c>
    </row>
    <row r="3289" spans="1:20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>
        <v>0.01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>
        <v>1000000000</v>
      </c>
      <c r="S3289" s="21">
        <v>70.770004</v>
      </c>
      <c r="T3289" s="21">
        <v>7.9999999999999996E-6</v>
      </c>
    </row>
    <row r="3290" spans="1:20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>
        <v>0.01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>
        <v>10000000000</v>
      </c>
      <c r="S3290" s="21">
        <v>62.82</v>
      </c>
      <c r="T3290" s="21">
        <v>0</v>
      </c>
    </row>
    <row r="3291" spans="1:20" x14ac:dyDescent="0.45">
      <c r="A3291" t="s">
        <v>10</v>
      </c>
      <c r="B3291" t="s">
        <v>12</v>
      </c>
      <c r="C3291" s="10" t="s">
        <v>77</v>
      </c>
      <c r="D3291" s="10" t="s">
        <v>52</v>
      </c>
      <c r="E3291" t="s">
        <v>13</v>
      </c>
      <c r="F3291" t="s">
        <v>54</v>
      </c>
      <c r="G3291" t="s">
        <v>15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>
        <v>0.01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>
        <v>1000000000000</v>
      </c>
      <c r="S3291" s="21">
        <v>45.739998</v>
      </c>
      <c r="T3291" s="21">
        <v>3.9999999999999998E-6</v>
      </c>
    </row>
    <row r="3292" spans="1:20" x14ac:dyDescent="0.45">
      <c r="A3292" t="s">
        <v>10</v>
      </c>
      <c r="B3292" t="s">
        <v>12</v>
      </c>
      <c r="C3292" s="10" t="s">
        <v>77</v>
      </c>
      <c r="D3292" s="10" t="s">
        <v>52</v>
      </c>
      <c r="E3292" t="s">
        <v>13</v>
      </c>
      <c r="F3292" t="s">
        <v>54</v>
      </c>
      <c r="G3292" t="s">
        <v>15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>
        <v>0.01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>
        <v>1000000000000000</v>
      </c>
      <c r="S3292" s="21">
        <v>26.570004000000001</v>
      </c>
      <c r="T3292" s="21">
        <v>3.9999999999999998E-6</v>
      </c>
    </row>
    <row r="3293" spans="1:20" x14ac:dyDescent="0.45">
      <c r="A3293" t="s">
        <v>10</v>
      </c>
      <c r="B3293" t="s">
        <v>12</v>
      </c>
      <c r="C3293" s="10" t="s">
        <v>77</v>
      </c>
      <c r="D3293" s="10" t="s">
        <v>52</v>
      </c>
      <c r="E3293" t="s">
        <v>13</v>
      </c>
      <c r="F3293" t="s">
        <v>54</v>
      </c>
      <c r="G3293" t="s">
        <v>15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 s="1">
        <v>1</v>
      </c>
      <c r="S3293" s="21">
        <v>93.07</v>
      </c>
      <c r="T3293" s="21">
        <v>0</v>
      </c>
    </row>
    <row r="3294" spans="1:20" x14ac:dyDescent="0.45">
      <c r="A3294" t="s">
        <v>10</v>
      </c>
      <c r="B3294" t="s">
        <v>12</v>
      </c>
      <c r="C3294" s="10" t="s">
        <v>77</v>
      </c>
      <c r="D3294" s="10" t="s">
        <v>52</v>
      </c>
      <c r="E3294" t="s">
        <v>13</v>
      </c>
      <c r="F3294" t="s">
        <v>54</v>
      </c>
      <c r="G3294" t="s">
        <v>15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>
        <v>10</v>
      </c>
      <c r="S3294" s="21">
        <v>92.969994</v>
      </c>
      <c r="T3294" s="21">
        <v>7.9999999999999996E-6</v>
      </c>
    </row>
    <row r="3295" spans="1:20" x14ac:dyDescent="0.45">
      <c r="A3295" t="s">
        <v>10</v>
      </c>
      <c r="B3295" t="s">
        <v>12</v>
      </c>
      <c r="C3295" s="10" t="s">
        <v>77</v>
      </c>
      <c r="D3295" s="10" t="s">
        <v>52</v>
      </c>
      <c r="E3295" t="s">
        <v>13</v>
      </c>
      <c r="F3295" t="s">
        <v>54</v>
      </c>
      <c r="G3295" t="s">
        <v>15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>
        <v>100</v>
      </c>
      <c r="S3295" s="21">
        <v>91.739998</v>
      </c>
      <c r="T3295" s="21">
        <v>0</v>
      </c>
    </row>
    <row r="3296" spans="1:20" x14ac:dyDescent="0.45">
      <c r="A3296" t="s">
        <v>10</v>
      </c>
      <c r="B3296" t="s">
        <v>12</v>
      </c>
      <c r="C3296" s="10" t="s">
        <v>77</v>
      </c>
      <c r="D3296" s="10" t="s">
        <v>52</v>
      </c>
      <c r="E3296" t="s">
        <v>13</v>
      </c>
      <c r="F3296" t="s">
        <v>54</v>
      </c>
      <c r="G3296" t="s">
        <v>15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>
        <v>1000</v>
      </c>
      <c r="S3296" s="21">
        <v>83.68</v>
      </c>
      <c r="T3296" s="21">
        <v>0</v>
      </c>
    </row>
    <row r="3297" spans="1:20" x14ac:dyDescent="0.45">
      <c r="A3297" t="s">
        <v>10</v>
      </c>
      <c r="B3297" t="s">
        <v>12</v>
      </c>
      <c r="C3297" s="10" t="s">
        <v>77</v>
      </c>
      <c r="D3297" s="10" t="s">
        <v>52</v>
      </c>
      <c r="E3297" t="s">
        <v>13</v>
      </c>
      <c r="F3297" t="s">
        <v>54</v>
      </c>
      <c r="G3297" t="s">
        <v>15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>
        <v>3600</v>
      </c>
      <c r="S3297" s="21">
        <v>71.190002000000007</v>
      </c>
      <c r="T3297" s="21">
        <v>0</v>
      </c>
    </row>
    <row r="3298" spans="1:20" x14ac:dyDescent="0.45">
      <c r="A3298" t="s">
        <v>10</v>
      </c>
      <c r="B3298" t="s">
        <v>12</v>
      </c>
      <c r="C3298" s="10" t="s">
        <v>77</v>
      </c>
      <c r="D3298" s="10" t="s">
        <v>52</v>
      </c>
      <c r="E3298" t="s">
        <v>13</v>
      </c>
      <c r="F3298" t="s">
        <v>54</v>
      </c>
      <c r="G3298" t="s">
        <v>15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>
        <v>10000</v>
      </c>
      <c r="S3298" s="21">
        <v>57.890006999999997</v>
      </c>
      <c r="T3298" s="21">
        <v>7.9999999999999996E-6</v>
      </c>
    </row>
    <row r="3299" spans="1:20" x14ac:dyDescent="0.45">
      <c r="A3299" t="s">
        <v>10</v>
      </c>
      <c r="B3299" t="s">
        <v>12</v>
      </c>
      <c r="C3299" s="10" t="s">
        <v>77</v>
      </c>
      <c r="D3299" s="10" t="s">
        <v>52</v>
      </c>
      <c r="E3299" t="s">
        <v>13</v>
      </c>
      <c r="F3299" t="s">
        <v>54</v>
      </c>
      <c r="G3299" t="s">
        <v>15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>
        <v>86400</v>
      </c>
      <c r="S3299" s="21">
        <v>30.530003000000001</v>
      </c>
      <c r="T3299" s="21">
        <v>1.9999999999999999E-6</v>
      </c>
    </row>
    <row r="3300" spans="1:20" x14ac:dyDescent="0.45">
      <c r="A3300" t="s">
        <v>10</v>
      </c>
      <c r="B3300" t="s">
        <v>12</v>
      </c>
      <c r="C3300" s="10" t="s">
        <v>77</v>
      </c>
      <c r="D3300" s="10" t="s">
        <v>52</v>
      </c>
      <c r="E3300" t="s">
        <v>13</v>
      </c>
      <c r="F3300" t="s">
        <v>54</v>
      </c>
      <c r="G3300" t="s">
        <v>15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>
        <v>10000000</v>
      </c>
      <c r="S3300" s="21">
        <v>16.5</v>
      </c>
      <c r="T3300" s="21">
        <v>0</v>
      </c>
    </row>
    <row r="3301" spans="1:20" x14ac:dyDescent="0.45">
      <c r="A3301" t="s">
        <v>10</v>
      </c>
      <c r="B3301" t="s">
        <v>12</v>
      </c>
      <c r="C3301" s="10" t="s">
        <v>77</v>
      </c>
      <c r="D3301" s="10" t="s">
        <v>52</v>
      </c>
      <c r="E3301" t="s">
        <v>13</v>
      </c>
      <c r="F3301" t="s">
        <v>54</v>
      </c>
      <c r="G3301" t="s">
        <v>15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 t="s">
        <v>76</v>
      </c>
      <c r="N3301" s="2" t="s">
        <v>16</v>
      </c>
      <c r="O3301" s="2" t="s">
        <v>16</v>
      </c>
      <c r="P3301" s="2">
        <f t="shared" si="111"/>
        <v>25</v>
      </c>
      <c r="Q3301" s="2">
        <v>10</v>
      </c>
      <c r="R3301">
        <v>100000000</v>
      </c>
      <c r="S3301" s="21">
        <v>15.74</v>
      </c>
      <c r="T3301" s="21">
        <v>0</v>
      </c>
    </row>
    <row r="3302" spans="1:20" x14ac:dyDescent="0.45">
      <c r="A3302" t="s">
        <v>10</v>
      </c>
      <c r="B3302" t="s">
        <v>12</v>
      </c>
      <c r="C3302" s="10" t="s">
        <v>77</v>
      </c>
      <c r="D3302" s="10" t="s">
        <v>52</v>
      </c>
      <c r="E3302" t="s">
        <v>13</v>
      </c>
      <c r="F3302" t="s">
        <v>54</v>
      </c>
      <c r="G3302" t="s">
        <v>15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 t="s">
        <v>76</v>
      </c>
      <c r="N3302" s="2" t="s">
        <v>16</v>
      </c>
      <c r="O3302" s="2" t="s">
        <v>16</v>
      </c>
      <c r="P3302" s="2">
        <f t="shared" si="111"/>
        <v>25</v>
      </c>
      <c r="Q3302" s="2">
        <v>10</v>
      </c>
      <c r="R3302">
        <v>1000000000</v>
      </c>
      <c r="S3302" s="21">
        <v>10.449999</v>
      </c>
      <c r="T3302" s="21">
        <v>9.9999999999999995E-7</v>
      </c>
    </row>
    <row r="3303" spans="1:20" x14ac:dyDescent="0.45">
      <c r="A3303" t="s">
        <v>10</v>
      </c>
      <c r="B3303" t="s">
        <v>12</v>
      </c>
      <c r="C3303" s="10" t="s">
        <v>77</v>
      </c>
      <c r="D3303" s="10" t="s">
        <v>52</v>
      </c>
      <c r="E3303" t="s">
        <v>13</v>
      </c>
      <c r="F3303" t="s">
        <v>54</v>
      </c>
      <c r="G3303" t="s">
        <v>15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 t="s">
        <v>76</v>
      </c>
      <c r="N3303" s="2" t="s">
        <v>16</v>
      </c>
      <c r="O3303" s="2" t="s">
        <v>16</v>
      </c>
      <c r="P3303" s="2">
        <f t="shared" si="111"/>
        <v>25</v>
      </c>
      <c r="Q3303" s="2">
        <v>10</v>
      </c>
      <c r="R3303">
        <v>10000000000</v>
      </c>
      <c r="S3303" s="21">
        <v>12.93</v>
      </c>
      <c r="T3303" s="21">
        <v>0</v>
      </c>
    </row>
    <row r="3304" spans="1:20" x14ac:dyDescent="0.45">
      <c r="A3304" t="s">
        <v>10</v>
      </c>
      <c r="B3304" t="s">
        <v>12</v>
      </c>
      <c r="C3304" s="10" t="s">
        <v>77</v>
      </c>
      <c r="D3304" s="10" t="s">
        <v>52</v>
      </c>
      <c r="E3304" t="s">
        <v>13</v>
      </c>
      <c r="F3304" t="s">
        <v>54</v>
      </c>
      <c r="G3304" t="s">
        <v>15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 t="s">
        <v>76</v>
      </c>
      <c r="N3304" s="2" t="s">
        <v>16</v>
      </c>
      <c r="O3304" s="2" t="s">
        <v>16</v>
      </c>
      <c r="P3304" s="2">
        <f t="shared" si="111"/>
        <v>25</v>
      </c>
      <c r="Q3304" s="2">
        <v>10</v>
      </c>
      <c r="R3304">
        <v>1000000000000</v>
      </c>
      <c r="S3304" s="21">
        <v>10</v>
      </c>
      <c r="T3304" s="21">
        <v>0</v>
      </c>
    </row>
    <row r="3305" spans="1:20" x14ac:dyDescent="0.45">
      <c r="A3305" t="s">
        <v>10</v>
      </c>
      <c r="B3305" t="s">
        <v>12</v>
      </c>
      <c r="C3305" s="10" t="s">
        <v>77</v>
      </c>
      <c r="D3305" s="10" t="s">
        <v>52</v>
      </c>
      <c r="E3305" t="s">
        <v>13</v>
      </c>
      <c r="F3305" t="s">
        <v>54</v>
      </c>
      <c r="G3305" t="s">
        <v>15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 t="s">
        <v>76</v>
      </c>
      <c r="N3305" s="2" t="s">
        <v>16</v>
      </c>
      <c r="O3305" s="2" t="s">
        <v>16</v>
      </c>
      <c r="P3305" s="2">
        <f t="shared" si="111"/>
        <v>25</v>
      </c>
      <c r="Q3305" s="2">
        <v>10</v>
      </c>
      <c r="R3305">
        <v>1000000000000000</v>
      </c>
      <c r="S3305" s="21">
        <v>10</v>
      </c>
      <c r="T3305" s="21">
        <v>0</v>
      </c>
    </row>
    <row r="3306" spans="1:20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 t="s">
        <v>76</v>
      </c>
      <c r="N3306" s="2" t="s">
        <v>16</v>
      </c>
      <c r="O3306" s="2" t="s">
        <v>16</v>
      </c>
      <c r="P3306" s="2">
        <f t="shared" si="111"/>
        <v>25</v>
      </c>
      <c r="Q3306" s="2">
        <v>10</v>
      </c>
      <c r="R3306" s="1">
        <v>1</v>
      </c>
      <c r="S3306">
        <v>90.479004000000003</v>
      </c>
      <c r="T3306">
        <v>9.9380999999999997E-2</v>
      </c>
    </row>
    <row r="3307" spans="1:20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 t="s">
        <v>76</v>
      </c>
      <c r="N3307" s="2" t="s">
        <v>16</v>
      </c>
      <c r="O3307" s="2" t="s">
        <v>16</v>
      </c>
      <c r="P3307" s="2">
        <f t="shared" si="111"/>
        <v>25</v>
      </c>
      <c r="Q3307" s="2">
        <v>10</v>
      </c>
      <c r="R3307">
        <v>10</v>
      </c>
      <c r="S3307">
        <v>90.287002999999999</v>
      </c>
      <c r="T3307">
        <v>9.5574000000000006E-2</v>
      </c>
    </row>
    <row r="3308" spans="1:20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 t="s">
        <v>76</v>
      </c>
      <c r="N3308" s="2" t="s">
        <v>16</v>
      </c>
      <c r="O3308" s="2" t="s">
        <v>16</v>
      </c>
      <c r="P3308" s="2">
        <f t="shared" si="111"/>
        <v>25</v>
      </c>
      <c r="Q3308" s="2">
        <v>10</v>
      </c>
      <c r="R3308">
        <v>100</v>
      </c>
      <c r="S3308">
        <v>89.740004999999996</v>
      </c>
      <c r="T3308">
        <v>7.4831999999999996E-2</v>
      </c>
    </row>
    <row r="3309" spans="1:20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 t="s">
        <v>76</v>
      </c>
      <c r="N3309" s="2" t="s">
        <v>16</v>
      </c>
      <c r="O3309" s="2" t="s">
        <v>16</v>
      </c>
      <c r="P3309" s="2">
        <f t="shared" si="111"/>
        <v>25</v>
      </c>
      <c r="Q3309" s="2">
        <v>10</v>
      </c>
      <c r="R3309">
        <v>1000</v>
      </c>
      <c r="S3309">
        <v>88.173996000000002</v>
      </c>
      <c r="T3309">
        <v>0.153202</v>
      </c>
    </row>
    <row r="3310" spans="1:20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 t="s">
        <v>76</v>
      </c>
      <c r="N3310" s="2" t="s">
        <v>16</v>
      </c>
      <c r="O3310" s="2" t="s">
        <v>16</v>
      </c>
      <c r="P3310" s="2">
        <f t="shared" si="111"/>
        <v>25</v>
      </c>
      <c r="Q3310" s="2">
        <v>10</v>
      </c>
      <c r="R3310">
        <v>3600</v>
      </c>
      <c r="S3310">
        <v>86.831992999999997</v>
      </c>
      <c r="T3310">
        <v>0.18109500000000001</v>
      </c>
    </row>
    <row r="3311" spans="1:20" x14ac:dyDescent="0.45">
      <c r="A3311" t="s">
        <v>10</v>
      </c>
      <c r="B3311" t="s">
        <v>12</v>
      </c>
      <c r="C3311" s="10">
        <v>0.5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5">
        <v>0</v>
      </c>
      <c r="K3311" s="5">
        <v>0</v>
      </c>
      <c r="L3311" s="5">
        <v>1</v>
      </c>
      <c r="M3311" s="2" t="s">
        <v>76</v>
      </c>
      <c r="N3311" s="2" t="s">
        <v>16</v>
      </c>
      <c r="O3311" s="2" t="s">
        <v>16</v>
      </c>
      <c r="P3311" s="2">
        <f t="shared" si="111"/>
        <v>25</v>
      </c>
      <c r="Q3311" s="2">
        <v>10</v>
      </c>
      <c r="R3311">
        <v>10000</v>
      </c>
      <c r="S3311">
        <v>85.556991999999994</v>
      </c>
      <c r="T3311">
        <v>9.0191999999999994E-2</v>
      </c>
    </row>
    <row r="3312" spans="1:20" x14ac:dyDescent="0.45">
      <c r="A3312" t="s">
        <v>10</v>
      </c>
      <c r="B3312" t="s">
        <v>12</v>
      </c>
      <c r="C3312" s="10">
        <v>0.5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5">
        <v>0</v>
      </c>
      <c r="K3312" s="5">
        <v>0</v>
      </c>
      <c r="L3312" s="5">
        <v>1</v>
      </c>
      <c r="M3312" s="2" t="s">
        <v>76</v>
      </c>
      <c r="N3312" s="2" t="s">
        <v>16</v>
      </c>
      <c r="O3312" s="2" t="s">
        <v>16</v>
      </c>
      <c r="P3312" s="2">
        <f t="shared" si="111"/>
        <v>25</v>
      </c>
      <c r="Q3312" s="2">
        <v>10</v>
      </c>
      <c r="R3312">
        <v>86400</v>
      </c>
      <c r="S3312">
        <v>81.638000000000005</v>
      </c>
      <c r="T3312">
        <v>0.26831899999999997</v>
      </c>
    </row>
    <row r="3313" spans="1:20" x14ac:dyDescent="0.45">
      <c r="A3313" t="s">
        <v>10</v>
      </c>
      <c r="B3313" t="s">
        <v>12</v>
      </c>
      <c r="C3313" s="10">
        <v>0.5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5">
        <v>0</v>
      </c>
      <c r="K3313" s="5">
        <v>0</v>
      </c>
      <c r="L3313" s="5">
        <v>1</v>
      </c>
      <c r="M3313" s="2" t="s">
        <v>76</v>
      </c>
      <c r="N3313" s="2" t="s">
        <v>16</v>
      </c>
      <c r="O3313" s="2" t="s">
        <v>16</v>
      </c>
      <c r="P3313" s="2">
        <f t="shared" si="111"/>
        <v>25</v>
      </c>
      <c r="Q3313" s="2">
        <v>10</v>
      </c>
      <c r="R3313">
        <v>10000000</v>
      </c>
      <c r="S3313">
        <v>67.239990000000006</v>
      </c>
      <c r="T3313">
        <v>0.21499299999999999</v>
      </c>
    </row>
    <row r="3314" spans="1:20" x14ac:dyDescent="0.45">
      <c r="A3314" t="s">
        <v>10</v>
      </c>
      <c r="B3314" t="s">
        <v>12</v>
      </c>
      <c r="C3314" s="10">
        <v>0.5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5">
        <v>0</v>
      </c>
      <c r="K3314" s="5">
        <v>0</v>
      </c>
      <c r="L3314" s="5">
        <v>1</v>
      </c>
      <c r="M3314" s="2" t="s">
        <v>76</v>
      </c>
      <c r="N3314" s="2" t="s">
        <v>16</v>
      </c>
      <c r="O3314" s="2" t="s">
        <v>16</v>
      </c>
      <c r="P3314" s="2">
        <f t="shared" si="111"/>
        <v>25</v>
      </c>
      <c r="Q3314" s="2">
        <v>10</v>
      </c>
      <c r="R3314">
        <v>100000000</v>
      </c>
      <c r="S3314">
        <v>56.940002</v>
      </c>
      <c r="T3314">
        <v>0.28697600000000001</v>
      </c>
    </row>
    <row r="3315" spans="1:20" x14ac:dyDescent="0.45">
      <c r="A3315" t="s">
        <v>10</v>
      </c>
      <c r="B3315" t="s">
        <v>12</v>
      </c>
      <c r="C3315" s="10">
        <v>0.5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5">
        <v>0</v>
      </c>
      <c r="K3315" s="5">
        <v>0</v>
      </c>
      <c r="L3315" s="5">
        <v>1</v>
      </c>
      <c r="M3315" s="2" t="s">
        <v>76</v>
      </c>
      <c r="N3315" s="2" t="s">
        <v>16</v>
      </c>
      <c r="O3315" s="2" t="s">
        <v>16</v>
      </c>
      <c r="P3315" s="2">
        <f t="shared" si="111"/>
        <v>25</v>
      </c>
      <c r="Q3315" s="2">
        <v>10</v>
      </c>
      <c r="R3315">
        <v>1000000000</v>
      </c>
      <c r="S3315">
        <v>42.875999</v>
      </c>
      <c r="T3315">
        <v>0.32857199999999998</v>
      </c>
    </row>
    <row r="3316" spans="1:20" x14ac:dyDescent="0.45">
      <c r="A3316" t="s">
        <v>10</v>
      </c>
      <c r="B3316" t="s">
        <v>12</v>
      </c>
      <c r="C3316" s="10">
        <v>0.5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5">
        <v>0</v>
      </c>
      <c r="K3316" s="5">
        <v>0</v>
      </c>
      <c r="L3316" s="5">
        <v>1</v>
      </c>
      <c r="M3316" s="2">
        <v>0.01</v>
      </c>
      <c r="N3316" s="2" t="s">
        <v>16</v>
      </c>
      <c r="O3316" s="2" t="s">
        <v>16</v>
      </c>
      <c r="P3316" s="2">
        <f t="shared" ref="P3316:P3325" si="112">IF(N3316="default",25,N3316)/IF(O3316="default", 1,IF(O3316=0, 1,O3316))</f>
        <v>25</v>
      </c>
      <c r="Q3316" s="2">
        <v>10</v>
      </c>
      <c r="R3316" s="1">
        <v>1</v>
      </c>
      <c r="S3316">
        <v>90.396004000000005</v>
      </c>
      <c r="T3316">
        <v>8.4748000000000004E-2</v>
      </c>
    </row>
    <row r="3317" spans="1:20" x14ac:dyDescent="0.45">
      <c r="A3317" t="s">
        <v>10</v>
      </c>
      <c r="B3317" t="s">
        <v>12</v>
      </c>
      <c r="C3317" s="10">
        <v>0.5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5">
        <v>0</v>
      </c>
      <c r="K3317" s="5">
        <v>0</v>
      </c>
      <c r="L3317" s="5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>
        <v>10</v>
      </c>
      <c r="S3317">
        <v>90.367996000000005</v>
      </c>
      <c r="T3317">
        <v>9.4256999999999994E-2</v>
      </c>
    </row>
    <row r="3318" spans="1:20" x14ac:dyDescent="0.45">
      <c r="A3318" t="s">
        <v>10</v>
      </c>
      <c r="B3318" t="s">
        <v>12</v>
      </c>
      <c r="C3318" s="10">
        <v>0.5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5">
        <v>0</v>
      </c>
      <c r="K3318" s="5">
        <v>0</v>
      </c>
      <c r="L3318" s="5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>
        <v>100</v>
      </c>
      <c r="S3318">
        <v>90.327003000000005</v>
      </c>
      <c r="T3318">
        <v>0.13441600000000001</v>
      </c>
    </row>
    <row r="3319" spans="1:20" x14ac:dyDescent="0.45">
      <c r="A3319" t="s">
        <v>10</v>
      </c>
      <c r="B3319" t="s">
        <v>12</v>
      </c>
      <c r="C3319" s="10">
        <v>0.5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5">
        <v>0</v>
      </c>
      <c r="K3319" s="5">
        <v>0</v>
      </c>
      <c r="L3319" s="5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>
        <v>1000</v>
      </c>
      <c r="S3319">
        <v>90.180008000000001</v>
      </c>
      <c r="T3319">
        <v>0.116142</v>
      </c>
    </row>
    <row r="3320" spans="1:20" x14ac:dyDescent="0.45">
      <c r="A3320" t="s">
        <v>10</v>
      </c>
      <c r="B3320" t="s">
        <v>12</v>
      </c>
      <c r="C3320" s="10">
        <v>0.5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5">
        <v>0</v>
      </c>
      <c r="K3320" s="5">
        <v>0</v>
      </c>
      <c r="L3320" s="5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>
        <v>3600</v>
      </c>
      <c r="S3320">
        <v>90.057998999999995</v>
      </c>
      <c r="T3320">
        <v>0.11989</v>
      </c>
    </row>
    <row r="3321" spans="1:20" x14ac:dyDescent="0.45">
      <c r="A3321" t="s">
        <v>10</v>
      </c>
      <c r="B3321" t="s">
        <v>12</v>
      </c>
      <c r="C3321" s="10">
        <v>0.5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5">
        <v>0</v>
      </c>
      <c r="K3321" s="5">
        <v>0</v>
      </c>
      <c r="L3321" s="5">
        <v>1</v>
      </c>
      <c r="M3321" s="2">
        <v>0.01</v>
      </c>
      <c r="N3321" s="2" t="s">
        <v>16</v>
      </c>
      <c r="O3321" s="2" t="s">
        <v>16</v>
      </c>
      <c r="P3321" s="2">
        <f t="shared" si="112"/>
        <v>25</v>
      </c>
      <c r="Q3321" s="2">
        <v>10</v>
      </c>
      <c r="R3321">
        <v>10000</v>
      </c>
      <c r="S3321">
        <v>89.891006000000004</v>
      </c>
      <c r="T3321">
        <v>0.10816099999999999</v>
      </c>
    </row>
    <row r="3322" spans="1:20" x14ac:dyDescent="0.45">
      <c r="A3322" t="s">
        <v>10</v>
      </c>
      <c r="B3322" t="s">
        <v>12</v>
      </c>
      <c r="C3322" s="10">
        <v>0.5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5">
        <v>0</v>
      </c>
      <c r="K3322" s="5">
        <v>0</v>
      </c>
      <c r="L3322" s="5">
        <v>1</v>
      </c>
      <c r="M3322" s="2">
        <v>0.01</v>
      </c>
      <c r="N3322" s="2" t="s">
        <v>16</v>
      </c>
      <c r="O3322" s="2" t="s">
        <v>16</v>
      </c>
      <c r="P3322" s="2">
        <f t="shared" si="112"/>
        <v>25</v>
      </c>
      <c r="Q3322" s="2">
        <v>10</v>
      </c>
      <c r="R3322">
        <v>86400</v>
      </c>
      <c r="S3322">
        <v>89.625</v>
      </c>
      <c r="T3322">
        <v>0.10448200000000001</v>
      </c>
    </row>
    <row r="3323" spans="1:20" x14ac:dyDescent="0.45">
      <c r="A3323" t="s">
        <v>10</v>
      </c>
      <c r="B3323" t="s">
        <v>12</v>
      </c>
      <c r="C3323" s="10">
        <v>0.5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5">
        <v>0</v>
      </c>
      <c r="K3323" s="5">
        <v>0</v>
      </c>
      <c r="L3323" s="5">
        <v>1</v>
      </c>
      <c r="M3323" s="2">
        <v>0.01</v>
      </c>
      <c r="N3323" s="2" t="s">
        <v>16</v>
      </c>
      <c r="O3323" s="2" t="s">
        <v>16</v>
      </c>
      <c r="P3323" s="2">
        <f t="shared" si="112"/>
        <v>25</v>
      </c>
      <c r="Q3323" s="2">
        <v>10</v>
      </c>
      <c r="R3323">
        <v>10000000</v>
      </c>
      <c r="S3323">
        <v>88.686004999999994</v>
      </c>
      <c r="T3323">
        <v>0.11927599999999999</v>
      </c>
    </row>
    <row r="3324" spans="1:20" x14ac:dyDescent="0.45">
      <c r="A3324" t="s">
        <v>10</v>
      </c>
      <c r="B3324" t="s">
        <v>12</v>
      </c>
      <c r="C3324" s="10">
        <v>0.5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5">
        <v>0</v>
      </c>
      <c r="K3324" s="5">
        <v>0</v>
      </c>
      <c r="L3324" s="5">
        <v>1</v>
      </c>
      <c r="M3324" s="2">
        <v>0.01</v>
      </c>
      <c r="N3324" s="2" t="s">
        <v>16</v>
      </c>
      <c r="O3324" s="2" t="s">
        <v>16</v>
      </c>
      <c r="P3324" s="2">
        <f t="shared" si="112"/>
        <v>25</v>
      </c>
      <c r="Q3324" s="2">
        <v>10</v>
      </c>
      <c r="R3324">
        <v>100000000</v>
      </c>
      <c r="S3324">
        <v>88.108993999999996</v>
      </c>
      <c r="T3324">
        <v>0.156024</v>
      </c>
    </row>
    <row r="3325" spans="1:20" x14ac:dyDescent="0.45">
      <c r="A3325" t="s">
        <v>10</v>
      </c>
      <c r="B3325" t="s">
        <v>12</v>
      </c>
      <c r="C3325" s="10">
        <v>0.5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5">
        <v>0</v>
      </c>
      <c r="K3325" s="5">
        <v>0</v>
      </c>
      <c r="L3325" s="5">
        <v>1</v>
      </c>
      <c r="M3325" s="2">
        <v>0.01</v>
      </c>
      <c r="N3325" s="2" t="s">
        <v>16</v>
      </c>
      <c r="O3325" s="2" t="s">
        <v>16</v>
      </c>
      <c r="P3325" s="2">
        <f t="shared" si="112"/>
        <v>25</v>
      </c>
      <c r="Q3325" s="2">
        <v>10</v>
      </c>
      <c r="R3325">
        <v>1000000000</v>
      </c>
      <c r="S3325">
        <v>87.539992999999996</v>
      </c>
      <c r="T3325">
        <v>4.5214999999999998E-2</v>
      </c>
    </row>
  </sheetData>
  <autoFilter ref="A1:AA3325" xr:uid="{37C714BC-DDF6-4044-82B0-9638EE45923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2024-12-31T07:02:12Z</dcterms:modified>
</cp:coreProperties>
</file>