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nav mishra\Desktop\"/>
    </mc:Choice>
  </mc:AlternateContent>
  <xr:revisionPtr revIDLastSave="0" documentId="13_ncr:1_{2A92CA11-409F-4F29-9612-CFAA555AEB41}" xr6:coauthVersionLast="47" xr6:coauthVersionMax="47" xr10:uidLastSave="{00000000-0000-0000-0000-000000000000}"/>
  <bookViews>
    <workbookView xWindow="-110" yWindow="-110" windowWidth="19420" windowHeight="10560" activeTab="2" xr2:uid="{75B6D3BB-7A44-4758-BFEE-E125040BF00D}"/>
  </bookViews>
  <sheets>
    <sheet name="Sheet2" sheetId="3" r:id="rId1"/>
    <sheet name="Sheet3" sheetId="4" r:id="rId2"/>
    <sheet name="Table 1" sheetId="2" r:id="rId3"/>
    <sheet name="Sheet1" sheetId="1" r:id="rId4"/>
  </sheets>
  <definedNames>
    <definedName name="_xlchart.v5.0" hidden="1">'Table 1'!$A$1</definedName>
    <definedName name="_xlchart.v5.1" hidden="1">'Table 1'!$A$2:$A$25</definedName>
    <definedName name="_xlchart.v5.10" hidden="1">'Table 1'!$B$1</definedName>
    <definedName name="_xlchart.v5.11" hidden="1">'Table 1'!$B$2:$B$24</definedName>
    <definedName name="_xlchart.v5.12" hidden="1">'Table 1'!$A$1</definedName>
    <definedName name="_xlchart.v5.13" hidden="1">'Table 1'!$A$2:$A$24</definedName>
    <definedName name="_xlchart.v5.14" hidden="1">'Table 1'!$B$1</definedName>
    <definedName name="_xlchart.v5.15" hidden="1">'Table 1'!$B$2:$B$24</definedName>
    <definedName name="_xlchart.v5.16" hidden="1">'Table 1'!$A$1</definedName>
    <definedName name="_xlchart.v5.17" hidden="1">'Table 1'!$A$2:$A$24</definedName>
    <definedName name="_xlchart.v5.18" hidden="1">'Table 1'!$B$1</definedName>
    <definedName name="_xlchart.v5.19" hidden="1">'Table 1'!$B$2:$B$24</definedName>
    <definedName name="_xlchart.v5.2" hidden="1">'Table 1'!$C$1</definedName>
    <definedName name="_xlchart.v5.3" hidden="1">'Table 1'!$C$2:$C$25</definedName>
    <definedName name="_xlchart.v5.4" hidden="1">'Table 1'!$A$1</definedName>
    <definedName name="_xlchart.v5.5" hidden="1">'Table 1'!$A$2:$A$24</definedName>
    <definedName name="_xlchart.v5.6" hidden="1">'Table 1'!$B$1</definedName>
    <definedName name="_xlchart.v5.7" hidden="1">'Table 1'!$B$2:$B$24</definedName>
    <definedName name="_xlchart.v5.8" hidden="1">'Table 1'!$A$1</definedName>
    <definedName name="_xlchart.v5.9" hidden="1">'Table 1'!$A$2:$A$24</definedName>
    <definedName name="ExternalData_1" localSheetId="2" hidden="1">'Table 1'!$A$1:$C$25</definedName>
  </definedNames>
  <calcPr calcId="191029"/>
  <pivotCaches>
    <pivotCache cacheId="23" r:id="rId5"/>
    <pivotCache cacheId="21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2" l="1"/>
  <c r="G8" i="2"/>
  <c r="G9" i="2"/>
  <c r="G5" i="2"/>
  <c r="H6" i="2"/>
  <c r="H7" i="2"/>
  <c r="H8" i="2"/>
  <c r="H9" i="2"/>
  <c r="H5" i="2"/>
  <c r="I5" i="2"/>
  <c r="I8" i="2"/>
  <c r="I9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4D1F284-B41E-4A0F-9546-8D270277B6A7}" keepAlive="1" name="Query - Table 1" description="Connection to the 'Table 1' query in the workbook." type="5" refreshedVersion="8" background="1" saveData="1">
    <dbPr connection="Provider=Microsoft.Mashup.OleDb.1;Data Source=$Workbook$;Location=&quot;Table 1&quot;;Extended Properties=&quot;&quot;" command="SELECT * FROM [Table 1]"/>
  </connection>
</connections>
</file>

<file path=xl/sharedStrings.xml><?xml version="1.0" encoding="utf-8"?>
<sst xmlns="http://schemas.openxmlformats.org/spreadsheetml/2006/main" count="67" uniqueCount="34">
  <si>
    <t>States &amp; UTs</t>
  </si>
  <si>
    <t>Male</t>
  </si>
  <si>
    <t>Female</t>
  </si>
  <si>
    <t>Andhra Pradesh</t>
  </si>
  <si>
    <t>Assam</t>
  </si>
  <si>
    <t>Bihar</t>
  </si>
  <si>
    <t>Chhattisgarh</t>
  </si>
  <si>
    <t>Gujarat</t>
  </si>
  <si>
    <t>Haryana</t>
  </si>
  <si>
    <t>Himachal Pradesh</t>
  </si>
  <si>
    <t>Jammu &amp; Kashmir</t>
  </si>
  <si>
    <t>Jharkhand</t>
  </si>
  <si>
    <t>Karnataka</t>
  </si>
  <si>
    <t>Kerala</t>
  </si>
  <si>
    <t>Madhya Pradesh</t>
  </si>
  <si>
    <t>Maharashtra</t>
  </si>
  <si>
    <t>Delhi</t>
  </si>
  <si>
    <t>NE States (Excluding Assam)</t>
  </si>
  <si>
    <t>Odisha</t>
  </si>
  <si>
    <t>Punjab</t>
  </si>
  <si>
    <t>Rajasthan</t>
  </si>
  <si>
    <t>Tamil Nadu</t>
  </si>
  <si>
    <t>Telangana</t>
  </si>
  <si>
    <t>Uttar Pradesh</t>
  </si>
  <si>
    <t>Uttarakhand</t>
  </si>
  <si>
    <t>West Bengal</t>
  </si>
  <si>
    <t>India</t>
  </si>
  <si>
    <t>Row Labels</t>
  </si>
  <si>
    <t>Grand Total</t>
  </si>
  <si>
    <t xml:space="preserve">State </t>
  </si>
  <si>
    <t>Rank</t>
  </si>
  <si>
    <t>Sum of Top 5(Male)</t>
  </si>
  <si>
    <t>Males</t>
  </si>
  <si>
    <t>Females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</si>
</sst>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color rgb="FF454545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Font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[Pic1.xlsx]Sheet2!PivotTable3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Life Expectancy in India State Wise</a:t>
            </a:r>
          </a:p>
        </c:rich>
      </c:tx>
      <c:layout>
        <c:manualLayout>
          <c:xMode val="edge"/>
          <c:yMode val="edge"/>
          <c:x val="0.33694121653948766"/>
          <c:y val="2.39317911348038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9234817583950301"/>
          <c:y val="0.12745145987186385"/>
          <c:w val="0.56906249746588067"/>
          <c:h val="0.7815340473745129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Males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Sheet2!$A$4:$A$28</c:f>
              <c:strCache>
                <c:ptCount val="24"/>
                <c:pt idx="0">
                  <c:v>Andhra Pradesh</c:v>
                </c:pt>
                <c:pt idx="1">
                  <c:v>Assam</c:v>
                </c:pt>
                <c:pt idx="2">
                  <c:v>Bihar</c:v>
                </c:pt>
                <c:pt idx="3">
                  <c:v>Chhattisgarh</c:v>
                </c:pt>
                <c:pt idx="4">
                  <c:v>Delhi</c:v>
                </c:pt>
                <c:pt idx="5">
                  <c:v>Gujarat</c:v>
                </c:pt>
                <c:pt idx="6">
                  <c:v>Haryana</c:v>
                </c:pt>
                <c:pt idx="7">
                  <c:v>Himachal Pradesh</c:v>
                </c:pt>
                <c:pt idx="8">
                  <c:v>India</c:v>
                </c:pt>
                <c:pt idx="9">
                  <c:v>Jammu &amp; Kashmir</c:v>
                </c:pt>
                <c:pt idx="10">
                  <c:v>Jharkhand</c:v>
                </c:pt>
                <c:pt idx="11">
                  <c:v>Karnataka</c:v>
                </c:pt>
                <c:pt idx="12">
                  <c:v>Kerala</c:v>
                </c:pt>
                <c:pt idx="13">
                  <c:v>Madhya Pradesh</c:v>
                </c:pt>
                <c:pt idx="14">
                  <c:v>Maharashtra</c:v>
                </c:pt>
                <c:pt idx="15">
                  <c:v>NE States (Excluding Assam)</c:v>
                </c:pt>
                <c:pt idx="16">
                  <c:v>Odisha</c:v>
                </c:pt>
                <c:pt idx="17">
                  <c:v>Punjab</c:v>
                </c:pt>
                <c:pt idx="18">
                  <c:v>Rajasthan</c:v>
                </c:pt>
                <c:pt idx="19">
                  <c:v>Tamil Nadu</c:v>
                </c:pt>
                <c:pt idx="20">
                  <c:v>Telangana</c:v>
                </c:pt>
                <c:pt idx="21">
                  <c:v>Uttar Pradesh</c:v>
                </c:pt>
                <c:pt idx="22">
                  <c:v>Uttarakhand</c:v>
                </c:pt>
                <c:pt idx="23">
                  <c:v>West Bengal</c:v>
                </c:pt>
              </c:strCache>
            </c:strRef>
          </c:cat>
          <c:val>
            <c:numRef>
              <c:f>Sheet2!$B$4:$B$28</c:f>
              <c:numCache>
                <c:formatCode>General</c:formatCode>
                <c:ptCount val="24"/>
                <c:pt idx="0">
                  <c:v>69.599999999999994</c:v>
                </c:pt>
                <c:pt idx="1">
                  <c:v>67</c:v>
                </c:pt>
                <c:pt idx="2">
                  <c:v>70.900000000000006</c:v>
                </c:pt>
                <c:pt idx="3">
                  <c:v>67.099999999999994</c:v>
                </c:pt>
                <c:pt idx="4">
                  <c:v>73.5</c:v>
                </c:pt>
                <c:pt idx="5">
                  <c:v>70.400000000000006</c:v>
                </c:pt>
                <c:pt idx="6">
                  <c:v>69.400000000000006</c:v>
                </c:pt>
                <c:pt idx="7">
                  <c:v>70.900000000000006</c:v>
                </c:pt>
                <c:pt idx="8">
                  <c:v>69.400000000000006</c:v>
                </c:pt>
                <c:pt idx="9">
                  <c:v>72.8</c:v>
                </c:pt>
                <c:pt idx="10">
                  <c:v>70.400000000000006</c:v>
                </c:pt>
                <c:pt idx="11">
                  <c:v>69.7</c:v>
                </c:pt>
                <c:pt idx="12">
                  <c:v>73.5</c:v>
                </c:pt>
                <c:pt idx="13">
                  <c:v>66.7</c:v>
                </c:pt>
                <c:pt idx="14">
                  <c:v>71.900000000000006</c:v>
                </c:pt>
                <c:pt idx="15">
                  <c:v>72.099999999999994</c:v>
                </c:pt>
                <c:pt idx="16">
                  <c:v>68.599999999999994</c:v>
                </c:pt>
                <c:pt idx="17">
                  <c:v>71.900000000000006</c:v>
                </c:pt>
                <c:pt idx="18">
                  <c:v>68.7</c:v>
                </c:pt>
                <c:pt idx="19">
                  <c:v>70.900000000000006</c:v>
                </c:pt>
                <c:pt idx="20">
                  <c:v>69.599999999999994</c:v>
                </c:pt>
                <c:pt idx="21">
                  <c:v>66.900000000000006</c:v>
                </c:pt>
                <c:pt idx="22">
                  <c:v>71.099999999999994</c:v>
                </c:pt>
                <c:pt idx="23">
                  <c:v>71.2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8A-4C68-BA52-8E606DE68FC5}"/>
            </c:ext>
          </c:extLst>
        </c:ser>
        <c:ser>
          <c:idx val="1"/>
          <c:order val="1"/>
          <c:tx>
            <c:strRef>
              <c:f>Sheet2!$C$3</c:f>
              <c:strCache>
                <c:ptCount val="1"/>
                <c:pt idx="0">
                  <c:v>Females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Sheet2!$A$4:$A$28</c:f>
              <c:strCache>
                <c:ptCount val="24"/>
                <c:pt idx="0">
                  <c:v>Andhra Pradesh</c:v>
                </c:pt>
                <c:pt idx="1">
                  <c:v>Assam</c:v>
                </c:pt>
                <c:pt idx="2">
                  <c:v>Bihar</c:v>
                </c:pt>
                <c:pt idx="3">
                  <c:v>Chhattisgarh</c:v>
                </c:pt>
                <c:pt idx="4">
                  <c:v>Delhi</c:v>
                </c:pt>
                <c:pt idx="5">
                  <c:v>Gujarat</c:v>
                </c:pt>
                <c:pt idx="6">
                  <c:v>Haryana</c:v>
                </c:pt>
                <c:pt idx="7">
                  <c:v>Himachal Pradesh</c:v>
                </c:pt>
                <c:pt idx="8">
                  <c:v>India</c:v>
                </c:pt>
                <c:pt idx="9">
                  <c:v>Jammu &amp; Kashmir</c:v>
                </c:pt>
                <c:pt idx="10">
                  <c:v>Jharkhand</c:v>
                </c:pt>
                <c:pt idx="11">
                  <c:v>Karnataka</c:v>
                </c:pt>
                <c:pt idx="12">
                  <c:v>Kerala</c:v>
                </c:pt>
                <c:pt idx="13">
                  <c:v>Madhya Pradesh</c:v>
                </c:pt>
                <c:pt idx="14">
                  <c:v>Maharashtra</c:v>
                </c:pt>
                <c:pt idx="15">
                  <c:v>NE States (Excluding Assam)</c:v>
                </c:pt>
                <c:pt idx="16">
                  <c:v>Odisha</c:v>
                </c:pt>
                <c:pt idx="17">
                  <c:v>Punjab</c:v>
                </c:pt>
                <c:pt idx="18">
                  <c:v>Rajasthan</c:v>
                </c:pt>
                <c:pt idx="19">
                  <c:v>Tamil Nadu</c:v>
                </c:pt>
                <c:pt idx="20">
                  <c:v>Telangana</c:v>
                </c:pt>
                <c:pt idx="21">
                  <c:v>Uttar Pradesh</c:v>
                </c:pt>
                <c:pt idx="22">
                  <c:v>Uttarakhand</c:v>
                </c:pt>
                <c:pt idx="23">
                  <c:v>West Bengal</c:v>
                </c:pt>
              </c:strCache>
            </c:strRef>
          </c:cat>
          <c:val>
            <c:numRef>
              <c:f>Sheet2!$C$4:$C$28</c:f>
              <c:numCache>
                <c:formatCode>General</c:formatCode>
                <c:ptCount val="24"/>
                <c:pt idx="0">
                  <c:v>73.599999999999994</c:v>
                </c:pt>
                <c:pt idx="1">
                  <c:v>69.7</c:v>
                </c:pt>
                <c:pt idx="2">
                  <c:v>71.8</c:v>
                </c:pt>
                <c:pt idx="3">
                  <c:v>70.8</c:v>
                </c:pt>
                <c:pt idx="4">
                  <c:v>77</c:v>
                </c:pt>
                <c:pt idx="5">
                  <c:v>74.599999999999994</c:v>
                </c:pt>
                <c:pt idx="6">
                  <c:v>74.099999999999994</c:v>
                </c:pt>
                <c:pt idx="7">
                  <c:v>76.8</c:v>
                </c:pt>
                <c:pt idx="8">
                  <c:v>72.7</c:v>
                </c:pt>
                <c:pt idx="9">
                  <c:v>77.8</c:v>
                </c:pt>
                <c:pt idx="10">
                  <c:v>71.8</c:v>
                </c:pt>
                <c:pt idx="11">
                  <c:v>73.3</c:v>
                </c:pt>
                <c:pt idx="12">
                  <c:v>79.2</c:v>
                </c:pt>
                <c:pt idx="13">
                  <c:v>70.5</c:v>
                </c:pt>
                <c:pt idx="14">
                  <c:v>75.900000000000006</c:v>
                </c:pt>
                <c:pt idx="15">
                  <c:v>75.900000000000006</c:v>
                </c:pt>
                <c:pt idx="16">
                  <c:v>71.5</c:v>
                </c:pt>
                <c:pt idx="17">
                  <c:v>76</c:v>
                </c:pt>
                <c:pt idx="18">
                  <c:v>72.8</c:v>
                </c:pt>
                <c:pt idx="19">
                  <c:v>75</c:v>
                </c:pt>
                <c:pt idx="20">
                  <c:v>73.599999999999994</c:v>
                </c:pt>
                <c:pt idx="21">
                  <c:v>69.099999999999994</c:v>
                </c:pt>
                <c:pt idx="22">
                  <c:v>76.900000000000006</c:v>
                </c:pt>
                <c:pt idx="23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8A-4C68-BA52-8E606DE68FC5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07418319"/>
        <c:axId val="807424559"/>
      </c:barChart>
      <c:catAx>
        <c:axId val="80741831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States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424559"/>
        <c:crosses val="autoZero"/>
        <c:auto val="1"/>
        <c:lblAlgn val="ctr"/>
        <c:lblOffset val="100"/>
        <c:noMultiLvlLbl val="0"/>
      </c:catAx>
      <c:valAx>
        <c:axId val="807424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Life Exceptancy(Year)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418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Life Expectancy</a:t>
            </a:r>
            <a:r>
              <a:rPr lang="en-IN" b="1" baseline="0"/>
              <a:t> I</a:t>
            </a:r>
            <a:r>
              <a:rPr lang="en-IN" b="1"/>
              <a:t>n India State Wise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'Table 1'!$B$1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'Table 1'!$A$2:$A$24</c:f>
              <c:strCache>
                <c:ptCount val="23"/>
                <c:pt idx="0">
                  <c:v>Andhra Pradesh</c:v>
                </c:pt>
                <c:pt idx="1">
                  <c:v>Assam</c:v>
                </c:pt>
                <c:pt idx="2">
                  <c:v>Bihar</c:v>
                </c:pt>
                <c:pt idx="3">
                  <c:v>Chhattisgarh</c:v>
                </c:pt>
                <c:pt idx="4">
                  <c:v>Gujarat</c:v>
                </c:pt>
                <c:pt idx="5">
                  <c:v>Haryana</c:v>
                </c:pt>
                <c:pt idx="6">
                  <c:v>Himachal Pradesh</c:v>
                </c:pt>
                <c:pt idx="7">
                  <c:v>Jammu &amp; Kashmir</c:v>
                </c:pt>
                <c:pt idx="8">
                  <c:v>Jharkhand</c:v>
                </c:pt>
                <c:pt idx="9">
                  <c:v>Karnataka</c:v>
                </c:pt>
                <c:pt idx="10">
                  <c:v>Kerala</c:v>
                </c:pt>
                <c:pt idx="11">
                  <c:v>Madhya Pradesh</c:v>
                </c:pt>
                <c:pt idx="12">
                  <c:v>Maharashtra</c:v>
                </c:pt>
                <c:pt idx="13">
                  <c:v>Delhi</c:v>
                </c:pt>
                <c:pt idx="14">
                  <c:v>NE States (Excluding Assam)</c:v>
                </c:pt>
                <c:pt idx="15">
                  <c:v>Odisha</c:v>
                </c:pt>
                <c:pt idx="16">
                  <c:v>Punjab</c:v>
                </c:pt>
                <c:pt idx="17">
                  <c:v>Rajasthan</c:v>
                </c:pt>
                <c:pt idx="18">
                  <c:v>Tamil Nadu</c:v>
                </c:pt>
                <c:pt idx="19">
                  <c:v>Telangana</c:v>
                </c:pt>
                <c:pt idx="20">
                  <c:v>Uttar Pradesh</c:v>
                </c:pt>
                <c:pt idx="21">
                  <c:v>Uttarakhand</c:v>
                </c:pt>
                <c:pt idx="22">
                  <c:v>West Bengal</c:v>
                </c:pt>
              </c:strCache>
            </c:strRef>
          </c:cat>
          <c:val>
            <c:numRef>
              <c:f>'Table 1'!$B$2:$B$24</c:f>
              <c:numCache>
                <c:formatCode>General</c:formatCode>
                <c:ptCount val="23"/>
                <c:pt idx="0">
                  <c:v>69.599999999999994</c:v>
                </c:pt>
                <c:pt idx="1">
                  <c:v>67</c:v>
                </c:pt>
                <c:pt idx="2">
                  <c:v>70.900000000000006</c:v>
                </c:pt>
                <c:pt idx="3">
                  <c:v>67.099999999999994</c:v>
                </c:pt>
                <c:pt idx="4">
                  <c:v>70.400000000000006</c:v>
                </c:pt>
                <c:pt idx="5">
                  <c:v>69.400000000000006</c:v>
                </c:pt>
                <c:pt idx="6">
                  <c:v>70.900000000000006</c:v>
                </c:pt>
                <c:pt idx="7">
                  <c:v>72.8</c:v>
                </c:pt>
                <c:pt idx="8">
                  <c:v>70.400000000000006</c:v>
                </c:pt>
                <c:pt idx="9">
                  <c:v>69.7</c:v>
                </c:pt>
                <c:pt idx="10">
                  <c:v>73.5</c:v>
                </c:pt>
                <c:pt idx="11">
                  <c:v>66.7</c:v>
                </c:pt>
                <c:pt idx="12">
                  <c:v>71.900000000000006</c:v>
                </c:pt>
                <c:pt idx="13">
                  <c:v>73.5</c:v>
                </c:pt>
                <c:pt idx="14">
                  <c:v>72.099999999999994</c:v>
                </c:pt>
                <c:pt idx="15">
                  <c:v>68.599999999999994</c:v>
                </c:pt>
                <c:pt idx="16">
                  <c:v>71.900000000000006</c:v>
                </c:pt>
                <c:pt idx="17">
                  <c:v>68.7</c:v>
                </c:pt>
                <c:pt idx="18">
                  <c:v>70.900000000000006</c:v>
                </c:pt>
                <c:pt idx="19">
                  <c:v>69.599999999999994</c:v>
                </c:pt>
                <c:pt idx="20">
                  <c:v>66.900000000000006</c:v>
                </c:pt>
                <c:pt idx="21">
                  <c:v>71.099999999999994</c:v>
                </c:pt>
                <c:pt idx="22">
                  <c:v>71.2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AF-421E-AC80-C346399A854C}"/>
            </c:ext>
          </c:extLst>
        </c:ser>
        <c:ser>
          <c:idx val="1"/>
          <c:order val="1"/>
          <c:tx>
            <c:strRef>
              <c:f>'Table 1'!$C$1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'Table 1'!$A$2:$A$24</c:f>
              <c:strCache>
                <c:ptCount val="23"/>
                <c:pt idx="0">
                  <c:v>Andhra Pradesh</c:v>
                </c:pt>
                <c:pt idx="1">
                  <c:v>Assam</c:v>
                </c:pt>
                <c:pt idx="2">
                  <c:v>Bihar</c:v>
                </c:pt>
                <c:pt idx="3">
                  <c:v>Chhattisgarh</c:v>
                </c:pt>
                <c:pt idx="4">
                  <c:v>Gujarat</c:v>
                </c:pt>
                <c:pt idx="5">
                  <c:v>Haryana</c:v>
                </c:pt>
                <c:pt idx="6">
                  <c:v>Himachal Pradesh</c:v>
                </c:pt>
                <c:pt idx="7">
                  <c:v>Jammu &amp; Kashmir</c:v>
                </c:pt>
                <c:pt idx="8">
                  <c:v>Jharkhand</c:v>
                </c:pt>
                <c:pt idx="9">
                  <c:v>Karnataka</c:v>
                </c:pt>
                <c:pt idx="10">
                  <c:v>Kerala</c:v>
                </c:pt>
                <c:pt idx="11">
                  <c:v>Madhya Pradesh</c:v>
                </c:pt>
                <c:pt idx="12">
                  <c:v>Maharashtra</c:v>
                </c:pt>
                <c:pt idx="13">
                  <c:v>Delhi</c:v>
                </c:pt>
                <c:pt idx="14">
                  <c:v>NE States (Excluding Assam)</c:v>
                </c:pt>
                <c:pt idx="15">
                  <c:v>Odisha</c:v>
                </c:pt>
                <c:pt idx="16">
                  <c:v>Punjab</c:v>
                </c:pt>
                <c:pt idx="17">
                  <c:v>Rajasthan</c:v>
                </c:pt>
                <c:pt idx="18">
                  <c:v>Tamil Nadu</c:v>
                </c:pt>
                <c:pt idx="19">
                  <c:v>Telangana</c:v>
                </c:pt>
                <c:pt idx="20">
                  <c:v>Uttar Pradesh</c:v>
                </c:pt>
                <c:pt idx="21">
                  <c:v>Uttarakhand</c:v>
                </c:pt>
                <c:pt idx="22">
                  <c:v>West Bengal</c:v>
                </c:pt>
              </c:strCache>
            </c:strRef>
          </c:cat>
          <c:val>
            <c:numRef>
              <c:f>'Table 1'!$C$2:$C$24</c:f>
              <c:numCache>
                <c:formatCode>General</c:formatCode>
                <c:ptCount val="23"/>
                <c:pt idx="0">
                  <c:v>73.599999999999994</c:v>
                </c:pt>
                <c:pt idx="1">
                  <c:v>69.7</c:v>
                </c:pt>
                <c:pt idx="2">
                  <c:v>71.8</c:v>
                </c:pt>
                <c:pt idx="3">
                  <c:v>70.8</c:v>
                </c:pt>
                <c:pt idx="4">
                  <c:v>74.599999999999994</c:v>
                </c:pt>
                <c:pt idx="5">
                  <c:v>74.099999999999994</c:v>
                </c:pt>
                <c:pt idx="6">
                  <c:v>76.8</c:v>
                </c:pt>
                <c:pt idx="7">
                  <c:v>77.8</c:v>
                </c:pt>
                <c:pt idx="8">
                  <c:v>71.8</c:v>
                </c:pt>
                <c:pt idx="9">
                  <c:v>73.3</c:v>
                </c:pt>
                <c:pt idx="10">
                  <c:v>79.2</c:v>
                </c:pt>
                <c:pt idx="11">
                  <c:v>70.5</c:v>
                </c:pt>
                <c:pt idx="12">
                  <c:v>75.900000000000006</c:v>
                </c:pt>
                <c:pt idx="13">
                  <c:v>77</c:v>
                </c:pt>
                <c:pt idx="14">
                  <c:v>75.900000000000006</c:v>
                </c:pt>
                <c:pt idx="15">
                  <c:v>71.5</c:v>
                </c:pt>
                <c:pt idx="16">
                  <c:v>76</c:v>
                </c:pt>
                <c:pt idx="17">
                  <c:v>72.8</c:v>
                </c:pt>
                <c:pt idx="18">
                  <c:v>75</c:v>
                </c:pt>
                <c:pt idx="19">
                  <c:v>73.599999999999994</c:v>
                </c:pt>
                <c:pt idx="20">
                  <c:v>69.099999999999994</c:v>
                </c:pt>
                <c:pt idx="21">
                  <c:v>76.900000000000006</c:v>
                </c:pt>
                <c:pt idx="22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AF-421E-AC80-C346399A85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78471247"/>
        <c:axId val="1978473647"/>
      </c:barChart>
      <c:catAx>
        <c:axId val="197847124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400" b="1"/>
                  <a:t>States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8473647"/>
        <c:crosses val="autoZero"/>
        <c:auto val="1"/>
        <c:lblAlgn val="ctr"/>
        <c:lblOffset val="100"/>
        <c:noMultiLvlLbl val="0"/>
      </c:catAx>
      <c:valAx>
        <c:axId val="1978473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 b="1"/>
                  <a:t>Life Exceptancy(Years)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8471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200" b="1" i="0" u="none" strike="noStrike" baseline="0">
                <a:effectLst/>
              </a:rPr>
              <a:t>Top 5 states with Highest Life Expectancy (Male and Female)</a:t>
            </a:r>
            <a:endParaRPr lang="en-IN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'Table 1'!$H$4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'Table 1'!$G$5:$G$9</c:f>
              <c:strCache>
                <c:ptCount val="5"/>
                <c:pt idx="0">
                  <c:v>Kerala</c:v>
                </c:pt>
                <c:pt idx="1">
                  <c:v>Delhi</c:v>
                </c:pt>
                <c:pt idx="2">
                  <c:v>Jammu &amp; Kashmir</c:v>
                </c:pt>
                <c:pt idx="3">
                  <c:v>NE States (Excluding Assam)</c:v>
                </c:pt>
                <c:pt idx="4">
                  <c:v>Maharashtra</c:v>
                </c:pt>
              </c:strCache>
            </c:strRef>
          </c:cat>
          <c:val>
            <c:numRef>
              <c:f>'Table 1'!$H$5:$H$9</c:f>
              <c:numCache>
                <c:formatCode>General</c:formatCode>
                <c:ptCount val="5"/>
                <c:pt idx="0">
                  <c:v>73.5</c:v>
                </c:pt>
                <c:pt idx="1">
                  <c:v>73.5</c:v>
                </c:pt>
                <c:pt idx="2">
                  <c:v>72.8</c:v>
                </c:pt>
                <c:pt idx="3">
                  <c:v>72.099999999999994</c:v>
                </c:pt>
                <c:pt idx="4">
                  <c:v>71.900000000000006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A6-436D-BA25-C3CC1E4E9490}"/>
            </c:ext>
          </c:extLst>
        </c:ser>
        <c:ser>
          <c:idx val="1"/>
          <c:order val="1"/>
          <c:tx>
            <c:strRef>
              <c:f>'Table 1'!$I$4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'Table 1'!$G$5:$G$9</c:f>
              <c:strCache>
                <c:ptCount val="5"/>
                <c:pt idx="0">
                  <c:v>Kerala</c:v>
                </c:pt>
                <c:pt idx="1">
                  <c:v>Delhi</c:v>
                </c:pt>
                <c:pt idx="2">
                  <c:v>Jammu &amp; Kashmir</c:v>
                </c:pt>
                <c:pt idx="3">
                  <c:v>NE States (Excluding Assam)</c:v>
                </c:pt>
                <c:pt idx="4">
                  <c:v>Maharashtra</c:v>
                </c:pt>
              </c:strCache>
            </c:strRef>
          </c:cat>
          <c:val>
            <c:numRef>
              <c:f>'Table 1'!$I$5:$I$9</c:f>
              <c:numCache>
                <c:formatCode>General</c:formatCode>
                <c:ptCount val="5"/>
                <c:pt idx="0">
                  <c:v>79.2</c:v>
                </c:pt>
                <c:pt idx="1">
                  <c:v>77</c:v>
                </c:pt>
                <c:pt idx="2">
                  <c:v>77.8</c:v>
                </c:pt>
                <c:pt idx="3">
                  <c:v>76.900000000000006</c:v>
                </c:pt>
                <c:pt idx="4">
                  <c:v>76.8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A6-436D-BA25-C3CC1E4E94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4939695"/>
        <c:axId val="1694941135"/>
      </c:barChart>
      <c:catAx>
        <c:axId val="16949396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 b="1"/>
                  <a:t>States</a:t>
                </a:r>
                <a:endParaRPr lang="en-IN" sz="14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4941135"/>
        <c:crosses val="autoZero"/>
        <c:auto val="1"/>
        <c:lblAlgn val="ctr"/>
        <c:lblOffset val="100"/>
        <c:noMultiLvlLbl val="0"/>
      </c:catAx>
      <c:valAx>
        <c:axId val="169494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50" b="1"/>
                  <a:t>Lfe Exceptancy(Years)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4939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_xlchart.v5.17</cx:f>
        <cx:nf>_xlchart.v5.16</cx:nf>
      </cx:strDim>
      <cx:numDim type="colorVal">
        <cx:f>_xlchart.v5.19</cx:f>
      </cx:numDim>
    </cx:data>
  </cx:chartData>
  <cx:chart>
    <cx:title pos="t" align="ctr" overlay="0">
      <cx:tx>
        <cx:txData>
          <cx:v>Life expectancy in India State Wise(Male)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Life expectancy in India State Wise(Male)</a:t>
          </a:r>
        </a:p>
      </cx:txPr>
    </cx:title>
    <cx:plotArea>
      <cx:plotAreaRegion>
        <cx:series layoutId="regionMap" uniqueId="{CE68D306-1C97-4716-A8EC-41F55DE9110A}">
          <cx:tx>
            <cx:txData>
              <cx:f>_xlchart.v5.18</cx:f>
              <cx:v>Male</cx:v>
            </cx:txData>
          </cx:tx>
          <cx:dataId val="0"/>
          <cx:layoutPr>
            <cx:geography cultureLanguage="en-US" cultureRegion="IN" attribution="Powered by Bing">
              <cx:geoCache provider="{E9337A44-BEBE-4D9F-B70C-5C5E7DAFC167}">
                <cx:binary>7H1Zb9zIsuZfMfwwmAGG6tyXM6cvcFhVoiTLtrx0u90vRNmWua/J5Pbrb5SXvqrskuWT4wuMgdGL
YVFMBiPyi4iM+DL5z/fzP96Xt/v+0VyVtfnH+/nXx+kwtP/45RfzPr2t9uasyt73jWk+Dmfvm+qX
5uPH7P3tLx/6/ZTVyS8EYfbL+3TfD7fz4//4J4yW3DbXzfv9kDX1C3vbLy9vjS0H841rJy892n+o
snqbmaHP3g/418f/qj+k/f7RTb//cGvSx49u6yEbltdLe/vr46O/ffzoF3fEvz39UQkCDvYD3Iv5
meScY6WR/vzz+FHZ1MmXy1KfacEZ5pp9vkq/PvrZvoLbv1+sT0LtP3zob42Bt/v079/vP3oVuHzz
+NH7xtbDQZEJ6PTXx5f1h2z/+FFmms3nC5vm8B6Xzz69+C/HJviPfzq/AFU4v7ljJVdvD136u5GM
2VdfFfR/bxsizihnVGmwzgnbaHKmiORgOHraNg9Jc49JPt/mWuLVT2WJMANQ/kBL8DMhteKYU/Tp
Bx+hRMFlpIVgmnx95md4PCjGaRN8uc0xQfjypzLBRVbtwTWWP95nUXymCeVCKHLKGlKeESoIpkJ9
viyOjfLvCHbaPn8fwTHVxc/lty72/bKvwav+qKhC9BnWCmvGj3AiwaExRBhi91jmYTnuMcjXG107
/FyQ2aTpfhgyk+z7HxjiCT4jgBWm+Um4KHKGGIZAghzn9b3SnDbJ8d2OXTavfypXFtl83++HH4gP
ciY0ERrLL4FdH+MEn3EtEVXwJ18D/2dofg4r3yHPaaP8daNjj+jqp7LH1b6q7KP/sa/a//Poyd6k
Vdb/ONtQesYh2HOO8F/Kv5sR8zOMpBDi62Unuvybsp2208lBHJtdPfm5bAYJWZHu6w8/zlKEngku
MNHqSwKsjlAEWRkXDFMivqTP7OujP6Po6nskusc+/3Wra5WLn8oqT/Z9vR/2xQ+M/ZidSYwYYexk
uIEcAAO8IJM+vWr5LolOW+XOrY5Vnvzr57LKbb8vf6RJ0BmD9TuGn5MuTZwxBLGGYfE5YXYSgScP
inOPPb7c5xrj+qcyxtP9h3T5b6i8gPfiVGGovnxJhvGR95LqjCilBaVfbOZUXr5frNPGce93jPT0
51rBPN2DR4ZMYOh/JGz0GYOcWVGosXz6cSwEngwpTcmX0piGxc7dLO07ZbrPPHdeyLXNzxVjtrdl
mn1VzQ+oiqkzwSB4IEjBTllFnmHMmYRizWdf5+RnD0pz2h5fbnMssf25XNnLfb43AyRhP9Aa4owr
RglVX5cyx16MnilIpAn4uc/GcjDyXRKdtsidWx2rvPy5VjPPdo9eDfvh1jz6n7v5fWk/QGfh0b8O
Vdj/9UPt9P9ryW5b5tPEcjs2f6vqP/+QmfQHhhWCzjimiDGIK59/jiCj2BkjCur+6EvUcSDzsDin
8fL1Pgcsz3+uEtmNrfP9ux+HC4rOFCPQ3yLyyAqSn0E6rMAGX/yak349LMdpK3y9z7HCTfhT5cSv
91VWPnq2/2B/nCUwPkNYYITU8TIeEmGGJCKIg4Xu5lffJ8RpM9y91zHFa+gk/kQ9x9e35b5Ofmj1
HsszWJIIDn3HY0zoM4T0oZD8JeOFy0cG+R5R7rHHf93qmiP6qczx2zAAm+CHt+mhFfyp5YUBHyeS
XgUhRQjKyddKmOOtvluq09Zxbncs9NvPtVT89DL7H1yKhDAChUYEfZYvFfu/IQf8F4VK5ZeI78T0
75TpG9b5+kKubX6uIvGbWzM8Cm/Bn5VfXcsPWDAe1iBAYUHyOMQreaYldFjYl0Kku37/TmFOG+Xo
Zscob/7fDvang99nR//ZGkd/8W8SjggBUgvhSPGvandjDBVUSGBbfHZ0zvL9C/3nfmlOm+PLbUeC
/zdzie7nGf3Fx9pC6X33ich1h2r07aufXg+WLM6tX+LwSfN81tXlByB7YYgLf9HDDkMcxe8j3f71
97dQMvj1sZaQD3OioRpGoLLCKdTCJkDrr4+Fgl4//EohKJMBI+NwpW76If31MZVnADpIJAQSmsJy
BzowprGHS+JMCgTIU5JISLQ1MGe+vtpNUy5JU/+lhy//f1Tb6qbJ6sH8+hjGaT//1UHMgGAmmYRm
z+H37/cvYQENf4T/tybZKEw5y93A0zIN13VZ3qREzJ/JYp+5Yv/G8KC9u8PnMiiWaa7lLu27vn85
iRUlr5N5bT7eUfOJ8WFOnxSfHI+vq7VQtojFThNu1hctrjQKU5pzHCKGKhIy2g3x+bcfdp+uwEx3
X8aAjfIpqcVuNlTRUCGa9GGzCPXnt8cHp3ryZdDx+FJ3qM31InYWt+wpxhOrXk0oR+J6UUM9R4Fc
RR9WS9e+/PYD73khCj30uy/UKtSO8vDAsdRyvmpSG9sNMzbNdt9+wGGgE7OLQky/+wCVrRMaLOW7
qTByuhILjcmmLQxJr3mR5uQptoUtNp3p6kWGqGS4O0d1OvYX334+PqjulAAHVd+Z3q2sTMHNwnc2
ScZuo4iKJMUf24J2UxF2yTRWoV1kcN1MCS52ljSNqsMgUaSCwuVfjuDm87O+A2D0MHPvSFAmSzWW
fAIVKMI3tG8+Sj5lD7zffQaEpOju4A0gdVLLwHfLYuQfqFmaMB5t/txPdMc3lCrPhKE93xU0y24R
cHyv6yAr7MZveMc3NMHE2y7lfFcOcvwdTx0L53iVfp6HOp6hL6e8bUnHd0MTrOsOzcHYb0XbNNJT
fMcbkDnBailz8AYNs/lmEWJmYdcBlLZ++nHcAcmXoG5MG0R1s0hxY6DGNvxeDUPwgO+8Z/IQB/1G
IYummatobXC1WxIW9OGcFaZ/QEGHSXgCe8QBv24KVlqyxFETqLU6n3rcjrtyWnC27bKUac/HOBCn
rInV1AYyGgZLhotaNDXarTUu512bDdPsBzXi4Lhrxi6mc6WilhTr66Jf0ue1FPr1t219n64cIE/F
rPAE6UFEgjnblaaX9DphS9O9Kbgq5gdUdZ/FD7+/44tSlbSFkq2K+pItl0G1ouc6wX0J2baHqyP0
ePgmzhYEyhGRlR2ZQ5TP7K1Ym3bnN7yDaDvKRiroaUVjCRYYyqTaMRvI1lN6B882o/VSLrmKmBkL
sMGi5iA0aMlWzwc4eC50wDs9g/Y1rrr6ssW8nnZ9LtfpxktB2AG0JAs1OJhFpE2a/S6VMTdzlnTL
A/IfZvoJPB9KW3dnT6XHiec2kVFVmi5+Kauqs7/TbtXoaghSLV9ATkrFpd+7OKiWSw/9SyhoRi1l
Q3YxrHTWYVpUE/LDM3bwPGdLJwbSy6gwScsuTUVGFeaW9Q/F5oNaTqnLgfSS5AmqJphPXby0/TZP
qJQ3VbCO4ioZ4qrYzQlZ6j/KStE/bZ1M9QOauy/nwQ7KyzmJZbNO4HdLVbZXaWBiCZl9oSGtU8OU
syGsh3wdN1kq2uq8mNdEbgWbaPNqRIOwngp2vMESi0CqIoijSgZ2S7NJRkqW9IHJiA+wPKVecjwb
+TjMWUc6HVG09s1uxfE47Hi8ruVFq6lcniemaj62AZuqC7aqmj+bKSX1UyKVyv9QBeH8AVHu8aqf
JLzjVVWd87aZMha1MjZ0I1Z9287z1Pk57U9mvjN82VOBlzmXUR+0U5QMmJVhQlXywQtoyHEaFvdC
5XnCoqSd1VsOofSZQUHl57OR4zM6mtR5EEgd8RJWMhuLVbWGNusX88AsuwdlyPETJusWTuZeRcMy
xeRSsb5H7+YWA+JSkqImrDPbViFZRZu8b6vVED+zIMd/0KkuYRL1IhIqrmzYdsRU4WJZ4BkukOM/
VrYWnRW93NmO451YxmS7iibY+pndcRIi1qjOu3mNjE2GaK1lHoq+zR/wQfdAAjnYhx5VGswQGqKc
ZNWGDDjfxktDPCeVA31Y9TQKZ80aEVg3hijFb+qEPZS13ie6kwZg0dZsLpM1SuQyPLVLjSAX6FKc
e84bJwtIczu0tF/WKIgrfUnGudjGVLHIx6zQHT/2irQdeTsUMPoQE7aZqDShqXDmJTvXDppVTVY1
SjBrMJB0U1A7hqKQzMuPAn3/WPYcBT2aYrNGHc7Kc6PrZDNytp5/WzMH2Pw9XkBB7Xj0OubpuuJg
iqaA38KysxjP2VC0dTRMUni+gQNZOsqxzot4iigA96UemnyHWVN4Lcc/lQLv5l9DDanQtIopahgX
l0pzu82X2s/dcO1AFg9VGas1t1FiSvYkKyv5tJ1LT9EdxEKgjosC0yHqmjzGm54Ts5HpXKRe3gza
rsfG5XFiimCFMk9bZ/NVMSTDtY3j0hNUDmShPhqM2ObDeW+TybyiE1Llc94rkfrNG+WgtsDZ2CUj
mSEltOumaPnbRS/1AxP/tEPjB27A3WnD86BgSsXjritTHFJjSdhpbT1Fd0BL25yROFcjaD542xPI
72o9x35mVQ5mi3btg8CIL6Iz0pGQj8JXdBetXMVWpXjc6QmKxuQwuvFXzMEcd9K2Ao1tXBoYfc51
urGqsKEQJPdUu4PWlHHVAOEDRmfktstYeZ5kiV9liysHrQXs9FdZAoPr1VZRKXUPKy8xe+UGXDlY
nQcq43Ipxh0f4imc8UhC3MaDX4hSDlartCV1Q5Hd1eNah1Oa3dp8xX5alw5OzdoPbZNOdlcVKQsF
42+D0RDPwR2copj3dEmDYSc7VG/NnO2NXY3n4A5MO6PnHDJhu8uFTkORZ2VoeyI9R3dwKmkeJFmg
QXRt8VMD7ZGbWCYlkEz//bISlw5OZ8tIzWDkaMVwzkS41krwbTAEyvjNGelAlXSzrmybjNHCqroP
A9ryqJ3I8N5PfgerOItJ38wVRNbYlFc6N3hrinzZ+Y1Ojv2M7eOWJgu30aDpnzgnLwyjL/yGdpFq
lrxalmCIsjR4Bu7x7UKkX62QSwenOssqiWs5RPmUqq1N+eumiBs/gwoHp3Vhgl4ra6MgG7JNmctr
STrkN9mFg1No306tmVWwq8v5Q7bgN4RXwCHxmOnCQanKpiSAeL1EMKwZwpWYVISLoYmf6xUOTseE
27Rg/RABxwb9wQbwA6HJVuyXaQgHqLYrCSrjxkZV06/bZpbv0qyNPdXugDRWWSfHrLcRX/plU1Ut
iF481Hk9DHJicSAciOpasKwNqiGCrrx+qkyCn5ZB3L7xM6sDUTKQoYdTamA6pnEa0mr6Q6rM06QO
RlfW6DxOCxv1fKQhVvPbslM3fnI7GGUTm6eMwthBbl4zuzzlzDz1Gpo7CG2mOE4Gmgw7FAfBJsjj
62xFfvUB2B127BIxblu5BiTYwZEjz6tFvlX9Uvq5lgOj9m5aF6SQp/cN6KRM6xdN0pzHVernybmD
TtZOC52hgL9r1vGin8gTxv0iKHeA2S58EE0LaztRJdeqmaO6j73arJw7sMzKYU6tBaHb6rd1tJtc
/u43QxxIljrv27UAI7K0eNfP+oVahZ+f4g4ebTcW8zKJIVpMjl+vy0Ci3FKz9RPcQSSt47nOMz1E
JgAqAamLCx3rP/zGdhBZlJnhsHU42PEMstsAiT3T1DOwMQeTMLG7rkQQktNMzCE3LNhqLUc/4DAH
lMqMcmB8DHadeNU3WwVVbC+dMAeRaZJ2rEuXIbIKyBwTNW2IO/Hab3AHkxP0u5aljs0Op+3FVEJv
v6P54DdTDke93PUlvbWoCEoYXJX8htr2fcaW3lMrDi7hXJkFdUqbXV/RGw5jz3b0HduBJp4ySemM
oWxMKLq2KsmvOjYLT6046EwNG0vIZ2Gi8FWEK8p/K0Xql2AxB5uztmwqNCB/psuQbxCLRbMlkAFl
fq6FOQBtp4rF0KsZooS1+2Aa30Dz4TevqeiStUZKUS8o6MXahG87W2QhHH8i/fIIl6nVp6OEevQM
gs/zjW3Q1Tx2ngilDkLzSiImU2oiVdCnJRAOd0pK4qdxl19lkx64kXYcItSWL1hQbvI+9UtSqItP
HtRLQisTEcLJZqpwv8Es/+hnTgegC3QUjKoGA2wG8TYx81Um+Su/oR18zv0QF4oEfbTgcgrLRnbn
dZX70TCAkn/stRo+1XoErlAELaR1W6/NM0nNQxyDw9ufSMQPTNi7LtG2xBQpnvqoAa5NGRrbB0+C
ES0v/TTjwHMKKHhFZsGi4/LBQAY3G/XOa2iXTTVA4Elb0ZioEMnLuW0vUVX5zUOXSDXGqhB5yfpo
Hbt0N04J2QZl/d5Pbgec2cpi08+FiXTabgq2PKvUQ2nnAScnjOlSpqYA6sFjK/sorUZuw16K/Gkn
2jmccmKXjZ/8Dkh5Uc910fA+KjP6Z5myN0FbvPYb2oHoDIzHUsi4B/yP5mI0PQ7xyDxbdS5bKiEp
z3pKQHCG31RjUIcsaH/3k9zBaDp3bdGj1EScZGzardQuLKxVmRZbvwc4OGVpkiirSpiSc/Aiq8jr
rPNcixMHo2XGO1gww9Dxol8MKHseU+HXhnIJUqVa4qoblz6icUWiQJHhBU6mzIvpCwfCHvsuIkfE
xwxmYozWJVz6LqLMk53GsQPTao6DYTZpH9Vji0I0yvNuSjyrwy4XauiZtUyDysE9PhkX8qTksx+G
sANPPSWlzbukj2Sc1KFclye6zzz7Zi7TScMsQTMp+gg34w3F3XWPBk+5nRjaZ9CdEFPQRUaoNxnu
X5RF57eIww4445lVRdLmfSRAM6EGEnrYLZXy84cuG2mgeRfkje6gb5N2m54UL2ygf/NCvUtFQgjW
WTVHXZRktMrDCQoVO4sC4acYl4qU5xpYafkCuNFLtVFWiJdlhlY/i7pUpDHnIgauXRetuicbbNgz
iKSe3XOXhmSDWjV8bmC6NJqhAnztUpg0VHos/Go4Lt8IuMBIJ3MNuk/SSW5qKJ5Fccw6zz6CSzda
CmtVX8VtpAJTdJtxaquPVsvJc9GI2LF3xBVBbNJBG/XpYrZVIvIQNMT9VgEu4UjKeVZoRG1kS0E2
SACJHU6F9vSPh2M+72alQwkMPEPrNjJMJkOIV1Lsi2Wuk9ALV8iJpnPWi36aQTdNmjdhNlS/zSX2
i3nIDaekmapAWtB7rdqLxSBzPpVNeuEjOWxqP9bMSEe6tOXURnnM1zeoiZMLOFioLbwUw1zCEQU/
yckCZtV13JlzaRVlIY8b0Xk+wAmr0IwrmrodQfPUTJd9r35Lu9KvNs9cypEsKgIc476NJBteZYl5
MRXDKz+9O2E1iZeJlmXSRbLWf9bNhMMUTkvxVIoD1Q5K5iqwVRvRPld/SmgqXNiiGj2njBNZBxTM
y0p5EwFSdSiA+hIGSyB3foohxxOyXwLo0ZcwOh8XG3LcXhX1QyymT83Jvy9omEsz6rIZ6HWKNNEo
iiQOoVucg7OR2VxskkonxUXVLtMrW5nykhoaiGhI046/hi1usruBQyFM/0rLSlwU0JdsLvKiZiKU
ZQbF+GTuFJrCleVd/9vUkcBu0NLVxb5J06DbCEgsyRZzqLXvZGtnuy0xVMk2ArrU86XtApVHRM4p
u4ybfFo2GEE14Y8AmL3LOaa5kVsqZxhzKrNhPU86nRrYbUdWe14RMq9bM1a0/nOWjMU3AxNB/s5g
3nWRWokeo36G9922w8p3ORq52tSS4GIjFpnYiwQ3ib4WqoZ9YahbySui9BSORPSXbWb6NUKNVsv5
VJUj2449S/hulBODEnaZjmyTlG3VQD6r9bJRfUZlWDVZj59MdZzry5LigUUraHvacFqMl+saVM+K
EtbWETBAcxnmcR+vr0qcN9IrC2HacZjVzKwoLG0iwdMGqj5BSBKq/aDlMr0oixdIJMs2SkV1G7Pi
VSwzP7ldntcInZi5JCA3t3FkdHkVc+xVHGTK8ZJ8BGYKhgpSRLSewzjQRahL3HjqRDiQRQkVBTTt
ooTkeTgX3UeR915JH1OOn8xhe+tYS9REdrHtM9gNll00dKj8XJlyHGUqMmRrIkyU9AW7ZpC/AvPf
Dm+9XJlyHGVfJeM4tmMTFSqxv/eqW6GYX6vBU+2Op+zqbIBtIrqJNBSVQ07y63RN/HaaMZfkhQDC
nKm2iZamjattg6Y8mjuU+a1y4DD84zmD6wyvAYUZKZKKzztiaruGMuBFt/VSvkv1GqpuioN0aCJo
VH2cWnbFA+O3owPyoWPhWzv1Y7fIJkqRBh7ZYORcbqjOiVdpmR0O7bibro68W+loSRuVnV5VKJuO
Qo9dEeLHxWDSQezU1iVGcwIJAnzdJ7RyyndZlnkmCC7fq5VTnK8JhHDo0fQbYJSJTRtMKPIzrIPZ
CcFWaZ7VDeyqLcsrQUc+hKLrhR+/n0kHtSavEyAyNeCGayuv0pqiP2FNu3iVgpl0QCvnqlsrA/kq
lLLmy5jFNpJokJ6T3lmHEFpanR2iU55VycZMXRLaoar8HI5L+cI9nu0M6+QoWGp6mwLb/HatbOXH
/GQu6YsTWudpXrQRnE0/BpeFrvEGxdPEH+gd3rOvjrnEL9jbGseiVHW0lpj2r9siG5tNLGvSbifT
BK9hw9mzINBlvoUsrtCbRMNi9DwNOG/8rO/yw2BTsEA2h/xzWrpUbYIqhwMoqrRuS69lNHMJYgLR
FdYsB88UDzh+UmUJ7DtbumVAGy/0uRSxFdketteSOoJDm7MinKd8YmFesNEzwRIOvIVZq74m8IDF
EqAtr/YNsPff+wnvQLscqmXQdq2jtq/NZk7ox3XgvoI7yE66FRtTyCoaETsvSXFFiPEqATDhwLoK
ApRMcIJINLDRbIqAQathWl/6KcWJxENa9gmexjqKba92NiVJWPHMM1S6PLFJwhfNarBolPVz8K7K
J/q+DyDceMnuEsVMzuqG1biKINd6Jsf1SdklD5zlcphvJ5aKLk8smaHPKPqmjsxM0itc9iqEr7NN
fkHMpYpNhcjUWNAqooVqkjBXqrtKpa1TP5i6hDGm54aKGlWR5HW+6bS6KBhe/OKASxnr2zpJYp3V
kWbpdG36im3kkI8vvm3TQ2Z/SvEOSPVULOOEIb6XK+sg5Ucm0bsS4abZCVjV1X45lsshU4uIlaBJ
EyFLhzZM+ZAfoIV04xeL+d9Am5lu1BnMTU5e2QG9THDsOe0dyMJJFoNCPcgO1TW+zXoo5a8W137m
dWlkNUzGoABW4A7LPn45LkH7qk65324m5tLIyqzGFhFTHnywetFWlEdDxpWf0l0uWQvVBRRXdQnN
cKhKNJ16EbAk81SMkzXbZagXu2QlMATgCKcNbD7s3q6lbkbP8Z21LhxIE8ft0JfR2st3UDt6Wsn0
zbdBdY83c08JYyOCbjXsEIRNq02ch52x4+1EO7+jN6BQebxgyWD5VqfxQe2tiqHgaNRlJbj1m+6M
HI/ekNzOaw/Cx0kKZSdM2hCOVPGMUC6lTItVLtxA/Q1PA162dQZ8hE1e1/noV3xxKWVqnOIWMtsy
wqlYtipB6KaB/XwvvSzrssoWkUGFa+qCbYKTubnKEUbPCGm5fUD6T2SpE/7YJZbBhwjILISFqSMs
r553GNf2IivGrj+HhZgl57DRVZhtx8u5uQ4WWBVctzLvqrfweUJ2bgVZLyULFh7qNbZwusISFMXz
quYz2VRdt2SbNUnj9V0TL5k9r1uIuRvL8/k9rRh7Mrb5cLVk6XhOYzvBEHAGRhqiKmPr6xTD/pYX
xeGcitd1plqzhQUbW+FqP21SBMzPZ3mbBusW/tpkTymJm/G9n9KdBTrwGjty2JC8S2KcPxt1oa9J
RhLPAOtS4pqg4A1DYxGRGd0K0r3QOLnxk9zxMbDWXKpATEVEV+DZloRdksY8dJDGwRGemioH73Nn
y6S1QZWsZi6iroWzOi57s5bTVi/AethOsEJILoUWZepXXaOOz8GdhtMQR15EQRuIHSum8nxty+Q3
Pz05PiddYgtrRFpEY8PSbRCvb4acPKSng7JP6clJDTBKMlv0tohEabNXwKpmz1WazPs5x8EDlc37
HuGkCCjWMiFtV+zMTAuxTYeu77Jw7KHYfplNsKPtgUX1PSZ3WXNAT0jsKMpkB59TLopzy2cM7LCg
3GXVqsgGGN2eVSWXRJekUDuJ+xKUVpMAiG7iDTgizwB2OAn/7swN4MARKATURYShHTfQ6Xyg+AEH
fY8lXBKdpMDlXGEP7rZIOjlc6tLw80Zp6PuLZCyRF7uAkcPT70CPw9giy2QAx3TAQYKw1z35Q3fS
b2srfNjseHSz6C7Llj6PpOTDOXCuVRin2HOx4hLpxgxKkdTiNMqYYuftuFRbpTO/dRxxgIxEi8tS
lvEWj9kVimnIGuGpcwfGC0WlaQYYel3ZLtbdeZURv/Why6Fb4NS1zOgi3hYZeSJ58KQTnlU8l0MH
tMLDgbVZvG3zqbvKjRmigNNXXm7TpdDFXKbjQgOY7Dgxu7btWbjokp37je6gFOmijzkKskhmpn0C
rNc3XbL4HQ4LB/Iez/FEyCQYic2iciHludVDfYG60o+KCucIH48eLDP0U6o+i7I877Ztqq4D2Zud
n14ceM456qyhjd4OFcvmc0Km39q+KDyLiocTlO/6lrTRQ1eyWm/rsYPebRPlfeMXxF0q3ZLOc1Il
kEiVg83C2tZos5b8Ac97z6LHZdKNwM5fYYcfgMiMTQissU0r4ERhP507AXaFQ3rMOLQZ7Fqqlk2d
tE0Xxn2t/QhpzOXS6WqBPRcF17DRqllJqMq4f9LMRea3DxI+fnhsVCvquJYd1dtqWqFn+wJYAA9o
5hN780R643LpmFgxHE6VpBFeAjo+QVnFYYNRAgeHvoaTkpoo43qloezGiu8EVNemTTcUfITjOFux
nHdWo263tjgh+0pyMkaxopn0q8C7LLw56DCcuzEclkv9kFxmFCm7S01h6q3XvHBpeHWWDULhVG7n
PhXgoJbc1psUvuFK/dYeLg+vHwq7jnFrd7ZJ212l2LRtNfOrNLs0PEjZOG1pZXf4cO7XxDvYqc2k
F78avoJ+POVaOTITDzD4aOHs5tKwLmxK4sfxYy4Hj6UWdsPb2u5IjtsNLXAeQkXinZ9VHbQ3hYKz
+mk87EaSVqEKAtjANTPkFdfgowDHikmAa4pYQIddA8yasCn65Fkp6fC7j+xw3vzx6GxqW4pFN+wC
DV0PVqzJLlu4l2Koe+ZX1k+4gUbssIMzKslNXc3FO4FW6ZUGUZeAt/J06gY7ml1di3IDJ1fDiTAs
9jv1hB4+fnE3rpV6oCtV3OwyOffnPB7gfPGg8Oux08PB/3dHpxOha1kMZkenKgXG1fAatlfPD/jY
06GNuod92amDI7PkYnaLxGtYoKLfyMIvV6HwXYIjyXlhRUA70PpawXEt07B8RH3qt5eQuhS8YG2r
Li6p3SWwe2arpzTdgD/2a97DCbPHoq+wDSLORkisZEve/SdnX9YcKY9t+4cOEQKBkF6BTDs9l112
DS/EVxMgJBCSQIhff5fPW/vc7o6o14qoNJlo2HvtNThNX3Sf/Z28Guzjf/3sXgNSnk2+ngZiSbWb
rD21LWh0/3mXvi+6/3tp0o/sL5WOSzbOlJ9Zq4rtqV/1oM+RZcqec2twC/7nP/NvFs5HJli70TZP
Jb4EgpSSZsuKrp729e+YYPSj35fp29J7hk/vumloOGhgtZjjr7979A/bdZQ4DsBntCezm1gPepGN
0+1fXXzwa/zXlytMTrwuCnvaxnU7655nFQyMj7+6+ZAt8a+fHjVl7LDBnnx/qHPqxtcjlcVfvtIP
2/XodX7MwHpOhvdlrdUua1BS/472j7Tmf330qYylL3lrTolObC0PM1XUxL9zbqIfaWBtniubSmZO
g1/6+ii0qjls8pu/WjEfOWBrGgE5246fpZyOzwcx+5sk03/zrf83W+kjC6ylIaQryMqnwqbQo7wX
HAYxi393wn/kgOVpCrg6CnHOE0DnW/JzVtPnv/tZPnS6Y5qlLfIzyjN8vlpVbQfYib7f3de/+/gP
+zRVM50PYsW5MHoCAVfurL9jqZr43+3Vj3ZfxvEVVbwRZ+HSSorsRpG/rMQ+kr9gxLX4mOGjdY7r
750PMf0dIZF+ZH4hDGJo+3IR5+Pd+mgMaV7nPQ9/uVw+bFNJVO+POOcNXLiuJ2ueCPs7N0H6kfZF
CpCKqNZ5w0B/kFNyl0/Dp79aKv+H8gUbod7SKW8ytur0KjcKuus+6PX17z7/Q+k7mXSRap3Lcz6n
OyzUc5ffvEv1/puf4Dvw9P+5tD/yuYZkNDkPLTtrk7hr326bfnAl6boTdKple+n0Efp7f7T/vblG
NtG/+aMftm8Zs3ba5KLQtu5h2utUDSozp3HErlPnvt1HVS2zRlxNNdEFd/suo53Ky6wM6/UZjbUc
daWOcYuXvo1J+w+lAbS7iYDSOlZUxiOECkWOWe5GlnJzv7k2pOyyJ3m5jJU9VJcMFaFioF1lfWlQ
CM0Mr64qxDJ3/xjb6zWt8rEc9IUeI+yem4iGvuyauGzB1mOkcn+BhVzYhqoYEfEDm+847G6qUrEm
LK9EhDX8eJ2akcH6XgOz9LqCrkCteEBXztOryTQaGVlK/kcbjX+265JvDQPdl1YrfqGx3raQDVdH
XHekLo2EuumfGaBtuVa7TUkaqoKzrv82DfkofupuRdAPhJzHbHUFty8Zv76T9K7NoeNeTTCNcnUI
g0vHpoRwsj0dGNlkpyRrd1e3HCtN1BsLsdBNth0FuU35xsR5KNZDQxe2zPEaKQFTXTKzsXtJ1oE3
ZKCB1n3JFlRhXPOGaxjgVvvSsWUCf1POfdd4gX6/rIGQ7N2MJ1smW1Y8YyV0I9tw1eYlykacJUyv
N3hbcz9UlqOyq0SaKN2sesq+L16zJsRjL3+uwxHp2di5GB8Om3H21i9ZWT5Q31J6d7Q9X7tGHdCo
5GcR1hSOCAcrV3UPhQbH+zLDYPBwHTlEt54JXI1RjWkyH+N1ZHQPPxauh7mr5w1g8KWEAkl8Tvdy
d7FWU44ksY4n7zaQalVTSKBiOUDagoNOuW7rKeJdzvMlKwCkZRc2TryvRjaKMxv7qZ7ZHrQFmhIT
t71Xlpu7JasbT8HijHpgc7fKz/uedRPHcpiz9Sxp4fZ67vo8g0tsH1WDvqbn37in03wr9gONX1+Q
dbdVMB5gfiV4UWaooLynlNZIgaPyUzpyy84wWBn32ykLKVBt4uGtdmDM7LcO2i0SHfNgcjKYrBG1
/shUAs2M3crcvJSFTnnTt66QP9D7cIVNo/N5a5wsZvcwrqRjn0HPWvRZxhIyITGTubg5iiQb79I+
jAfi0tW85k1ukzl/WLBp+9Nk+phdjE7l8qVPNCcZjrexY0VV6lyYB+L9mP7IZdvyWLWd0N1VCNtW
3BA75PNXGVgsanjeE0OqLtBUwNq5YOpn60M3dtW4jPxHQdlivkBdfvQ1pku4u6DzmOM9WH2O4z/P
Sf5zlnY7LjozMX4eD5Kmtemxk37KHMv8uhuz48EL0p1JtnD5yO1ashPhg+mfl7Hfj6cAgUeWYBIN
3wDevDsRs4sLfpr+jJjc9LeSLTRezbNU7dWSidTergsyLWuZ0zz7xlmWi19pGNsHSMiTG4yRjp+Q
tuhKhqJrOhgEJc0+HDzcIENiO65hHkS/KjHkojEKzP5PZezV9JB27ZBewjys8ZQsvdyvRbSEXZVs
H8kXwtqxfe4X0ZnaRJ/AE1ES4SCi0cxtN9vhCnvvyOHJhRpm1CuCO9r5cYVFen8m/TiXjd/lhrMz
FNz2Z/CnU3u/iI39VPAEmOoWkGF47HdicZT08x5OrJi97RqCadV2O0oYHJ/bbjWQ1yTl1n3uuRP5
RRtjWOXbxLIffS+kqbvJjV5WfEpbgqCjnO4Xp7TzjQ8ZSRrvpiytJnUE8416gSdoCtKlsDPc8RRD
0jlbyT1x02l6t+SpYGh3jA9LgDDtVBgbvmckBoZ4tQ6RjjWiINg9yqXud4stXNZS9ZmumQ7F/CUu
tChgcKQ1LM8qOh7HcAkeKtnPEfl0tq36xZc7zvvDhHmupMc1HSog3pv7Oabed89bf4hb5HBY3Aoj
LGvEs8JHvb9N41d7gkE8xp2nKWS6qCAAnYorJVIxnratoypWXer5cRt21wG62JFlJa5JG1EoQs7W
9xeHqLWkOuwwJC+sGG3W9Dlbk8aRLRVNGY9DvllyUHm9+SOIq1XPSdssIWvjHUVizhNJnRxeAB9l
cawGpbw4wzq+8zdiRBvzEIGL8XM+Drj0fNsWC8jeeb/f6Y7IsZ4Pm/o6N7ZMIF6wrh0CJHSHS589
GTUUGVPu/dOwkzK7njE3lg8z7O6GpdpijhQdmItXS7AivaRUOP9YuCWZ/smGnas7pqjDQpt6rfpf
VPEDy0HDt82d5o4P2xnfbJenQo+5e2Xj1rc3rhskvUBJy9T9ajOkfJ1wJinWIJyJtr8P+CXD2Nz1
srh289B1IDhDhoWFwmGmdNNLH821kZqCOJyBSExOziD6sNp8nLKXKRH8ZtNKvPFsBOALm/Si/Zyn
vUr+gGr/8k56vYaVShbPPtryBfTP/c/sFhKaNMEFWG9yGv8YiGveNGQYxTXD8ZxWm1jGeJ2G6cto
c9nADnl4RlcDj6SDJAgkVPbQZS32DEtfEwQ2PGxm32rjUKw9jRnGhufOJ1kT5NBkcPX8xMppC/fq
yGLeDIN0xYsWC0/O/ZyYut/nrEKaBMEy0EHVZC0O993KDG0ZlzBSqT16wXvpoft86nO4KTagObW3
Af9wf3SqawbUTsAWspHujcxt/Dpa2/laQ9oW72AJSP/prd2rXLL7Xo/ksjmX0CvobA29LGBgXYuS
5y9HqmEG0wvs+s8kxV6sRJZsWA+qqLMM9z4RcpganDpueTiSlZ82LqZ6Je2dkYl+hWfv9liuOOKb
QmnaDMv88yD9UkXdDt+RrSLv8hDhdh4cRiLXI7MxR8Xh9zk2xBbUf1nSDvJRFFpHAftCD8dBePWN
WAfVHJL8c4asmKwZgkmnn3yjOO8TaPdujXSgrEuQhrtbQf2+/QG/xg+VwJT1aEiSbcUtL/2x/yon
Hc7d5kFdrnoY9D/yxbO+XvakN596hcPwO511W1mXGNrXeowrHFXaLldzNdrSdDdHlnrbgHPk16vg
mL4PGsXgn8mXT9QfOm0mmXYaP1UPSb0SydI+Zca0+xnEyGl6BmfNyxeYJ7C7ngztdqWXGONDCfcG
09gdg/lLDqucrdJrFrKK7svSf10n25HvQ0+3R0mz5clYe/RVgAW72zCEOHb2c06HJX3xCGRMvlKM
wpIvOcNJCtsm7wuoaHPFiliXg92yujNIoL3ph8PWy7KWwLvZurZ1eRTbmftVyis0J4e5D+DEPAlc
tqWttqBBteqKh0zoqY4lEhNtC1oezu+1SuTagn7cr3Vmj/K0MzFcoh7qNkzfNOLLqnIfwiWARyfn
6QvYeLGOdM7rrM9HBnOTgLgEOwuF6wuCLi5bApO2NTadyg0qe2eQO7iJ9A7JtUlsetuT6yKAfxtb
DEXziflTCt1vrZRdqoEWMI6wbHpF1fudjcXjmiKYIfXYonl8Z2LrbEf9yb52g7jfqKjnJcXOQCz8
VT+qbaoPKTE9Skj+kuqwXJAxNtoqlYpejbkR9QqJ65Mjit8kspxsTbr5AX2G364yhQDdDe+M6OXB
9EsP+XoKK9izEVLN91SbkOCugMPCrWAdbeS8+P1cpEO+PaYTsTB0xuBefM75FPrzphC99LRkPf3K
HWKDGpe3wJb4kHj2ECfTlmdiZcgeMdCk07Pz7HgscqXSK6PmOdkr9w5fTDlOXCguwIHkV1tq0Jsc
UyduWxyZZq95nndPEcyqpN4Zdu+zO8ICwT101VmoYZPZjnUp0sE8jg4YJn68Ti0nGqHbVmdIINMT
b+k0NZa0manToVfpfb6a96Rg5t6Law7qbt/Vgm9F1uh1IemKD4FmfNK+PEmuYM1VHRrS2M8GCkr6
1jk239lpRVlf951M6lTCehBLl+9bVQaGQyJb4a1x3bFgUFSWO0Ev2HlMcuETYAMylmie+MuAhyGf
1hkbs84KtjRj7Nfpatxxn3wriA3bOStHlSIDx8JcL80HyptYqv6n2IqucjQ9zitf96/T1PYZWp6i
le5hBVsPJ55FST/c0MEEzP7b+Mjje/DuYQ966zgfyYkjOWlH+YZSt7FHTou3oLaku4xsKvznVbXp
9jzZNa0xm1uy71G1YauLfUgaM/avYl/XajPJ7zhCxTVj0lPZXfbXvTcwdsmh60exR+vj8MJUJRry
BbTf8cVbkl1nYxau9nkVp6BLejtiGvhFoaCq9yh/dDCyfkwBaT31acY6xBT4lyJsN/OMm+GGhy7+
So1M35ap4P11NvSQFxzSHeJ+STL7RAL8h2F/X9zDOXStOItwUVnJcYWyZXnrADnZpy0xIJj7vazX
BJSLNineOJ9cFWd+jzEkPAaQuUtt5Uh3iyNuu0TLs1ec7t1pzCQbK613D+4Nwk6yIiR1F5AA0YzY
Ovh91oAzox2uh7XsTlgYCAxjXbw5GP/Feec/gVmW3zAyYsFRZeuBsE+qsPo1PdT+yJmRnzpiHIhU
qxrHpdrJIIKrOvRv8RwRvhiv2ZZ1byzdzY2XkYtGTgur9bEe+3mysriJIOTmryHh5UunAkXQQOan
MrludbkFVbXYKxzGD7EnvwbfRv9aFIzFahv0zkFOTrcQm+Hd4eKi4n7ACIjbNBpkRS+LwyrbBzrL
pmNbmtxsaQ5/AQilA7mxfdqKB5fszp83OFeQt4OpjNUi5pu/XXNTdN/Ri+kFoRlZkl2bwQz5ndw3
hfjibtpwtKbG8je6KkMeF7pSc4LxSJxgsuFYf5mTTahvCXYmQtiKOBRDQ5zsfbUWA5or4ddyqK1C
1R2qliaUqioWcR1+7gihX+62fd6OH4hZCyjwe88L3N4KG7kwlYQETp7gC9VmV5arQX7aU6BZp3nK
qT77Egdfgx69Ky/LO6H0tJQ6o4+QicniFoxwmjap2AtxSSEE3P8MuEX14+o8N6SOotv6G7c4SlgF
ixyO+u+QmYqfAPaUGXAdkJCPW+eUw0nUTyVqKKOx9V9GwC/h21iM4pLPGPpSp0P5LXV0TL5rUAYA
/OxzgQxRjFX6GqsDlX/VrtuIBBi77s2mO8u/MLhU+DceesK/OreITDZFuSQoVtqpSLYXFg65d1WS
ZSVFldNaXYuWquzBHXyPf3IYWKhfdoA+88Qlgjifo+p3AQuNYrZPSC0vxv00bfArvhJDks1PDPsT
ZzCh9r1AQDxSCfi7nyDUv5aU9OGajv1IdJMfdrdzpRhjHYINZnTUaF/kUkcUqSisUff48El6lIjh
SozdaN+US+btPMvEi4tzYi3wxg4RbLNkat++j6KAuo71o3DffRiX7Ww6opNajGt6Oyxdy+oF1A5/
F6XMO7yScoC81WFuVFuzLeiwFgaDpLf1gIUPJP9Lezd32XIV2p0/LzSL3lW+OA7zGJVSlUXabQWZ
Y7dSJOZxOZ9j4ChfOgQEr5eDOkAOvVjLyvmA+rnyqw/uU5mGsv+zIayHn46RkL5hAXZec9U5pKZc
t2gc7waYzWHV0VTTm1YicfjWdHH+InB82oZ6n6eqIgNIPG9OHTJByxVJcrUfWNdXZVak5Y3HfSP/
CYEOV2hqU/FtRnlf9nUhOjI8I16tRxkkU82GtcIiK2jNcU5H4BMJpKBH2afDA5eBHLXFhn8d00Kf
VDuwCVutXW9mAkzuHggcLZ74tLPxJmxW/AC2+BWpLz5jCAliEDXMSD3Knqesa7/DoQVdRqdxTA7S
jvfeEwHVAyxzwkWVvK/NERGhA6ESuR5KS9X94qlT97Zd3e1qzCz/QeS5/50so3PNviZ4jflevo3r
e0sxjnx6Vnse3hgqGt90x4LGE0w9v1cqlPoM+b1glTShQ3GC4fuG+Ea+YwKBk9ABsfTyIUA3hUxR
/o5dwsrAvo3hKKusgKbiguGQcHd04UvyREvQUkFzK6duu2ys67zCS1kjcfAoaOVw2gnl8r1sYMOn
bhkEO6XQYy1/dnQ+W530wGK/w30E+c624C4/Tej7MizNIXuxA5rrqzhJV2USB6ipttUil7HL1v4n
L7TL3mhY+62O2qVo3ctcbXslN66Sb8OQtj/4ezF0zXf4JrxGZn77Ufn8QoBypF296HxcrwVSbngt
mNW/5wJbtuIIoakRdEPykxI5/184e6QHfoTIT3BsbXP05ZzQ856VofxqukRAUT+IFlh3IjS8vpyB
6UaDCkiHm4LN80+ldhgZAovr5fQG70EhUXT3gV5Ln8dfAIO649aqrP2te3WIAon2ccvudB/y5TVp
CSt+pwiBKX4BLOmB9cmuuBOzHXF2kD7WWZcu4cmKtjRQKmFamnesI09DwhjmMyhqyG0RYJF7Fptl
WbP7g9DTxjb0IUqv+wtcvtP8i7Fi+5QkufvC2zJ9BZvJH1dzC1nbdTID6tmV3rcTyzksqg+5mS/4
zcfbKR1B1GQSkfJw7cnny9wLsdSFQc9WmaQdv0J7vldLATmiMXlgt3Y3yVPJwn7PxNHz89zCTOSk
irhfLQhKuUqNIpccKeM48ybq3no0MPHRdDP08NsGB6uqWNCtvoQVpsXfYYkDpMHFkPdfMeyA0xDb
In6HLEiJY0HQlM6oQdAMAQ31r/3OUJFSgGMorgYiiwSGx4iVaCyEHcWp4B2QwLBmM5J3SnsMV5kh
5g2BAnJ8zvgMW4MdmSLPAx6kosN7aV7j2I4+VBZoL31EIVjmNTV4nNd5bsN8lksr+zrLSxN+vLO3
L/OktL7dy/JQ+Btj4p7RKgf1SLsy3KKyHOiZc5PM1yAFl+EThivTCcfENJ1tUUjXZP2mUhBAEXV8
mgPBIQLHlxu8CwBsrSlmA+wogIa/xeifXdLLrZ6KNVU3SbLp4wqGesevpEAQWKUQdnrbHfOO7dNy
/BxjIKdR5Cs6TB9u6JyihO2H6TaavngGH3+B5gWOpUDuYD1C87L9mhwQSJw5NF/xFcjpvuEiciT9
5bntshKpTuMBrMup1UyXCTO34Xt/LE7XeFOwcOBjjzYAJ6badN0vrYEjP+y4xD1M/ziQmsDMetnn
fOFXJVLtEfbbbowPVVLAyPMcBH3fhIncug6d+4K+DYfP2MjDiXDxkBmJKpt3r7CNMcH9veLubC/G
etI1GzziCbjFOsvTtzlHhdZsQdi+LvONQb3mWRzfBgbjpYYAzxi+KqBzeaWnte9fyX7g9OiShKU3
rEx1UWuRqayZge9u9TxtAGurnsW9ayTksuQxN4vlnxBxM2xVhK+5Oa2xLdAKZ0eOCkaY1P9MLHJC
qgLiJfEJ6UxbedVHE8qfDF8qfHEoUNld4VJV1rkqx+xJdYHABtygzegHp/VzhCXFeM6kIzpWBewj
NkDy/XR0Va48DGOwqHcUhXMs2wVR8cK19/1MhuOS5mSf7oXB5KFihgYkAJje/iYFHfqH7GgnMO1a
Mk7XiGJIsicogUuGPWXpETDRnKI5I5E02DO4m0bXmBMW648paJcg8vPw/JIoYINfidLvb4ihpWpS
K4xEU49GTz+sQMTHGooh79YK7kJpdktYVqCdLXwyXQ9gDm0/QhaFa1rGWn8VcF6HxhbGjCdFKV+a
DBlLfqwWq2N/Roeh0CrnMBQEnVi9B94h/29uZD+I/ab1pOQ1lE+dKBp4ixBsqKHVYGhguD93N2zb
6YGaxZv8Ok75DP7JgtquwmQhHStIoA/ZLFgG6pzva7r8LodiVAl6hzT3FAnOsOX5Y0atoFAcMfP1
uEw16sS8TpQVVywzWdwvY8opf1stsonuAgCG3eCLD7nMUYPsdH4sykHtXxJ8G5FUPVCQeT2/+7Oj
8d34seUP63vPftsm87ij+AID/KhkbLvuMerUoVmxK2XY4PkIALasMT0sgq+I02L6OUT082CrxlKT
39ZvyYJioCzQMM0eat0N+UuzvXFiXvljgcOjQ6nI5fFr7DFf+y5lmMdz3uVTAoBoMXRCujizw6cc
5T72cibKvDgblEbL797kReCVTwX8x0OZr/xzCrB5QKARJlr+h4BB8fhmknVOnuYOI8xPm5CLgwdH
5Cqry22BUzeEoMaqS68xycUiyQ092xKNDzshGXRdbqFp7YpQH5iKzhq+g7YcyoYUzPPbYDAbvUN1
zdkdyqLcvUxKjvam7GiYL8mqOv2dEgLcir3XbOd11slaqTILyd1M4Lf2KVndOuCMQ9JmLVAZT6e4
am4fBuch3dIFKbfPhwJJt+bEYWw5UDXBNMl2if/JmTPtZwrQtM4mJHbI7bhJDgTSo2SFU6e6BNPR
iHoKoe11Wu5+vY7zJOi1xdwoXKmRHeQt7X1R3AwjZtu1IRqUlhMU8sQC9JgwusJAy+1Fcl5slq01
ZVomFfbcPTPuHaOdChi+nEkKscByHpIUE0w2YWgZK4XQQF7FZTdFY/uyyK/9vorj2uR7QiaYFGZh
FdVIO6T/AZVI5V2RWufeCoecgN9ll6/6DoXtUJ5V0a/iJQQMGxvVAfeG3hYUy6dhmhS7bTs1jS+B
44e5jRkf3Q1ZERIFBA+ai6vRxaN4kmupu5tdWjG+otEDvAooHdXyAqiNa8xgcrgODqResZlNUsPN
hkXTYLJdcnEeQXB9N+Uuv8GTk7i0FgKWrvqkMdx06wUFmMUP60tp7BPu6QlTFNDLMBxG7SbiC8XP
DrmgKPrxeMU8EIjvhp18FsdR3qGJZsltlrSA1itG4MeYvQ+meXZFJGPmapTlUtwdaoaXQJrF2X8L
wyqAaY8rzHDOvjN77Ks0YDiBqX0GGiFZHN9g+2i1+663nGdPM4xEXHZ+Ny9OgWnsxcYBLhxik7XQ
IYxN1PY9I9E79lDYNp8uMCQ9wvUymZU23RbNdJc5OC9VezuS9JIfpqB3iUvT5Ix5ux8axTuBhtMs
zqA2onqg/+ylXPPb9ujk/oxJS+4xQupbe/yiU0G7H2aciboQCtnuhQwhLvdwwLD+s4K9Oqqaqcj3
uzRPXPwTl0Kau2FbdXk61oIDFBQoRCoMr1fMCQfnQFxdfH6/Eu1C7SNCcC8WjyCb9ciysYbOg4H/
kefvVPGNnwVY+g9qQ8r1Kwlj5+6tP9LppkSE4/H+nssWuh3h41YPrszlD6CJCSDZgifGATZHJ1O7
Cetcn1BTj7gacYS+N/jBmvAoErvROiZJarFN+GIh/THF+28nDPAr1BC2EI+u3FQC64yhHH6t7zfj
r3IFAA1fhKK7LLOIKQYqKKdeqLWZX1FrY6Rlq1XlMCcJFJlnJWYEpKFZkYApRrulfcj60oczzk/Y
em5qGrbfXu5mv5uPUhdf7L6yHF3LItebCJB+/8JLbbbHdztSeu302lYavk1LhTK025uJYmiFyxaz
+CceoyhvXA/RzAPGfRreDSiKD2Baywi4qkAGa174f9Y1WXgFjVwWgPObEUieXfpnMH5SlEIb8sWf
JUi6uBARFwMbUrHxVryVhgiIJiaC0Syg39Yus68GSFfzauagxNAaNA67/gaC1AEnBlJD/D+AKY4h
qZhH3SqrAserP6pOzRAuVchbQMN53qF0Rs7VtOes/wazAExrqjUgj2m50psvBlmHBVb4KEAJ24u0
sbQHK6n5H2c9nKaTgl9h3kp9TUBuA7DJ/dLW8PymrxT/O7ndQt+Zi+j/F2FG371jGjHBAvVxzpw9
ASY4VugFkja5/E+77mSPLlfX8Jzf94YwOa/VEfviEWPXaW1YCx+DvyPjfTTJYjGf9Dw5dSLiq8w/
s+38d3S2DyTlQtFtR9GtTnR45kArhuLv1GCUfSAozzAeFe1QlmfcjwTokdjIvcMx7a7/85P/G+81
yj6QlIGBZR7kSsxEEmy/pZ8Hf6tDMsPO04FoBoR6k0i4KMWSPe0OmC06K5mQGoMSvKf//BD/jjj3
gSPZ7YC9h8SW5xnBvKoZoM+6Bw92qVGoYYiOATi//Oe/9O94gR9kCHZxWGqUsjO8LZbyxce5XRvT
ocCFEYJ7N9qFk4lCObrH/0feuTW3jWRb+q901DtqACQyAZw43REDgCRIirpblv2CkG0Z9/sdv34+
umrOqfZ0dc/060TVQ6kkUSQIZube61trV//iCv8Jjfxz0FYG6sg2Ysq9chgvM5CgtGtpMv+LF/Rn
j/4TSNkwnLK3E1cCQZVf8s54mZ0m+hfOhz977OtF/IN1nfN5WzZxJPcoz1QK3XpMx0L8mw/+Eyw5
GMZQ1aOSe5rPOxhkFA+DluM/f5v/7Jn/RDpHC7KidFO1j3WtZzOfIs9I2Pb/vUe//tU/XBczbwSg
G9fF3EpipgeXgalb/fTPH/xP7lAp/v7BVYd22iwZt0tiu+a3nmbS7OtqNRmR5Zhl4zUjxoIQv55s
/q1Jk0L+tAQkTjzbxA/JPZN95Uer7frbzKCv+s9f0A8n9T9gcX/O27KzVdAPiq196bgJrWe3WmdU
Ff55X41BvVgcufk/lWVU6pA22XO2pc8Gd5oMoz4dE4qUONkxaPTbMomkMb3B5iz227P7H1+X/4jf
6/vfnkf/t//k6691Q5UfJ8NPX/7tuS759z+vv/NfP/P3v/G3w3t9+1a+9z//0N/9Do/7+98N3oa3
v/tix4F8WB/G9259fO/HYvjx+DzD60/+337zL+8/HuV5bd7/+svbtxJyhGqnS78Ov/z+reO3v/5C
y0CwvP3XdOTrX/j929eX8NdfwrR8+5q8FX+5796+vffJP/jl97d++OsvtvurriNH2aZrWo5uXWnw
+f3Hd+SvbL6OZeCxtAzbvX6nYpJv8tdfhPjVlNKA2qUIME3zmnjZ1+OPb+m/CpIMHFcoAyjo+q3/
fRn+7o367zfuL9VY3tdQCv1ffzF/pO78941lW8BWhmvo0jJcE3n956AoRmfDqjmDw/ko4lLZ/co5
zdVqep9r+5WeQIc0lLgvePOcg9JQupklOAALZ9HRJDDom95tVQjgRvvIHO7G0i0PVjlkn4suZ0/a
FPfcMuTt13ag++2im/nFvMa3WtQvj9zT2h4pLKbMSIfuG/MU1sOS9PYjx6QUKEhvrK9RUQOPEUoP
naDhHnPHS5pZxdnidBeMEGTHdiOER6WkMqDr7dPGvUMob8MGlPdVESv/Lb9qel6CHHjotGjci8oA
Li4yRmXHqRV9/iGCAAqZgVQMG9x6JlFIy10Pq6lfsxLbMYjN4uKuqXMnUM13q5nVYZ3oRtCuo/Lm
1kLlGHvAT5DenZuh0aADqvUQUVBv3halzYdpq+v3tE2hC3VNnFpnfN563f1obr2DCNFadB8I1Oeq
1gR6OGl9jTKi5WfvooRCE5wpmwjYXRd/qM38tUehOAlnGU5Vbn7tonK6RHma3nAA6Pep7fRPsOvJ
EWrC9kn6oQUUg65/IXBG+2hGsXNu0966iZ0++sJ5vIlBRKT2fVrVcClXZ3qtM7O88IbzOuUA8HOl
o6Vu3c4ywlZuO7L2V7KKd5HufF+svAqUSpDeC9wCpzZv0NMK8RV+p4y9rXDGfUpUFVMJlMWF0qon
qzSzfbFFbgCarb9O4IDIdUUbunKqg2bMjYtIkj5sTArpWcBucAIgWD8epAfwOzVXvjc7Sy16od4E
/UqN8tnSi8HjkI6utyXi07I2eTjS9vYnyy7v4Bkz2++cZKbHPsArmzPKEINO59w2abirblfK5N3k
kkReWjXy1jCmDB7d8XjT9Ztm0MsbIHn3m2ys+MMyGTEncVG+rItZnJwkUs9zVbW4KBe3vaHXyGSD
Rjcf+lbQk9Bc7Wo2seDwrW5svvVWf+fCPvvGGDd7IFjzdhMrtPSslttkKUZgFpO7NtXd4gNJO2Yb
LIoxCVrJNaPO1AMNYOUz9sH6rNFwf2Q0hn3e0sZBt9Q7gKDsW2v1njJQEZvVRlprFniyUk5ep8Vn
2a1ZMMs8OSxRWn0wnNW9TXh1g4+KvDEBmx48R9osvh1qPb4Xm2EFQyJEwqcMSN6rwNMPvZgnJp/o
qz+umeFTDYLIbVA7MOZaG2qys/bdQh25dPn9NtZfe2M5OXmU+RospKkP2r6r50tJCRdS0EJQ6Oo5
+ZH7VsGBV6AZsBdKC/6wVv++DP5x2fsxsPGnVc/ULRZ5QxouizBL7x9PIZGNMlH3LAf0upDsJ4nL
BHmHvD9ux6q5WYr6OlrT3F0l0GIpRLKrqbdvLWay0iWNqvE8bNP8nTHbY1AlVXF2JxGXfmpqOSKz
qF7rFo9rbzOpfKdEYpW7AVAm8oZ1yx+Zc8HnOf/x2RZJL6xjxecCQvy6LswQDqs/T4JuHQBW/i8S
gxiOwWv742s3hMmcXRf8xyZ0V9d/KhjozZObkcf6wZDxkwuqYZe5eNKc5bNu6dkPdsyXdtze2GDt
sQ8eNe+daWm4GwhJteGksQbu5JbU4BhbtBwQ9mhnZ8X0nosRiruEM7HbObSW4tiKrV18c+w+O0Ak
dcL4OVn1J9QGx8/z9GvbLrXPvVXeLwx6Ohq62wbFWown1+iTk9ni0PJ7Yvl2eZeLYzV1Qvl6rg87
rqMJ6pdnAUJgepDuUt4T+e5+rp28+rxO1HuzKqovZinGW0mRdlvEQOrJTK5uPSB71hpiiipFdA80
OD3ypb3vNtqlmSGS0zLNW+C6A6I+mY+HeWzQEtUsbkxnXo9xgsZKET5EALdm/LTScZm8eYt7n6c9
+yLLk33OpJZDN0tFk6/YdgUj6wf2oDHdgUZ3LwPCfsAIj+YlExkDnLGRfGcyPFQtYNx5nJGM6W5m
NIiLWPljb8oXbZDmHdn52pOgHxdeyVP2Fkev39usXl6UVqsXSav1PolaWI5cTicdODQUMD03Uat3
oTnB19N9HabECWwOI8jU/TJ49mgsD+Y8zw/LXOa301yNrUeLPj0k1lTxjoCfMAKtexrNwvV1cyOL
uzbML7Szo+ca2dT1o+JDMpCE7DOQhfCVgcjrz6XezJdNmMPNxrnnwOhHrCYx7eySmbt7RxXpjS1X
6J3OduiLG2gAXlwCD+jd1NygOEZ3vTY3cMyz3R4WI15DWaoikJaodl03jzt32vL7cU7qi6IQDpIe
AaCMRXNalO0+JAarSNFGHFfso0bYAtHHd6uZPBWAZO1clActXi9Lr7RD5tgz9gsbAYilqr+uWbFi
9Yqu65iIjeSh3DTtu3Nd4abrWoccAiTXmZ5FveTRF5GH7cfCOP5YJFkprGC8rpzddQ3FIME6U6Tm
xkKAv8Y3r+vtel15l+sa3JnWcqrmmjW3Mdv1tbp2E815ZUU36vZxstv6jA9l/CxnpQd1YdtBziDT
ffljY8iue4R93S2MwhgwF133kDbOUy20za1K/eHHFqS7TRJ7robcG+RGaz+vWHLueiwjUbBc97W0
S8TgOTWa+KHXne6kTU2z76/75NhlW5D92EGrJna+zE0m2Sq4pwX7VNqcm6KcWEMZUREius8HLFcA
It2PLX3Te95Y+odJUElwfQMfIeRiz1tk/zg1rNcDhMZJYrseKZwfhwsg3cwn/FIGeJmsW53jY+Qy
PFCVyVB5UeE4u0gbl3NZGE0A88zgAVlhcquYwoOFJAmISsqO2TiaAGVOYpGV5lo40mryKlxIvIs0
++wo8Eddsrg0Pya1sm6HXjqP1WpEJTR20u/NpHPf262hf1PM8it47HSf9mv6QSON7ikS6dLjxxnt
40DvA3W50xbQfCu9U4aLdpSCT9+SOzGGHaDLhTPdmrJuIAh4nO3lfYkyfWqiprwdRmKVPQTT7svS
Ta+6aprAdbQ18XOhyz36tgH6MyXPdswLz6gajp3WxLOXZGp6jl2nX72ml2Incku7l1stjrZarCdw
DnW/4P/yaQhzf+Bie27qkZZ/raNLCS1lcHyZJlXlJZMDBXhFAgp3yXpUmCreKWTlkIOl/mVxt/Er
UdUN13jL05gDaSz284wr0IP5slvcKVxGpDGJtMAV9wvo3hPOwPw8d452cttpDstsWU6ZrVEiW2mH
X6lV8UMaa/onY3Hut3hYnoEoS3+pteKQVlF6SjajZziv5agHzGH550wowul0XQpPdOXwJZZT/LlB
fd3p4DM7TDHRgR/5wrSXCFLHlLuhrNQZ/zM3v2Yjp9eMfHnQ2qLFSlpg2qslp0BsQcq6T3kZUZ5V
vmT0hlNjRKqz7R2MCrR5qFP4Ng4A8LIAU3sHe/+OSdT6a93n1mla+/GC5jxzHexxN6f0j5kFRVCs
meS8gMppd8imy47MSuUVrjq5uvW9nN0vK7nmBzawggIpqivshdLh047A5lVZGz8mJWYxVh4O1ogk
L1B7gcrr8sWwGvPVao0xnCAsP87gFR+jXu/ecz7vgatljAcets+Vq78IVajCy5g2eZRWfTHVfJe5
AIJLv4z+uCxqlzvsFXyskr7e6dPiCpjzWunnrrGaI+we+26UyxOIqwi3ocl2RifXT6nGfapvlnle
Zo1uYKKiryZevEPMlK/ZR03mWL8RxuHNy7j5S2J9G8ckImS91fbMLzRvCPpOzw1+q/U8Vlr9qMir
e06oXxY/BX54n/KG46JAHLkBOmS1wQmVPVXNrHoPQo4XVebl3s4sZgnWQnI0ps/LJ1GqNLDdTvGo
U/rGfHcLxKvpTmaKvJY54D5wqtFxhvQDApoHMDKrWaHniPm0KEfuctUnmM7tbTcTb3loIoQNEzep
12r5elxc1zykkr+/6IX9WnISTHd4DNwLIvVKSoCo98IY7c9JmxoM9k7hM8nhGb2yWPnUdquuKEOT
bPCauj9mRf/JjcbLZuuYOlISmYzIeEPctu/cFmOI3TwzhcHCi0Rn5tGMu7U8zGm6fctwsXsicV7K
gUh8jWEHwWZWRgC/N4PKtCDQiVgOCJJZkC6F/jLESys98jSToO2mjiVpAq+zzOahQTvBgai73N/E
GgzPtCe2ZwiWhgncBIoh8sobPU+ayat5zfdFVZuXjJLd06JYXYQVmw/jTFBYYA0d80hc29WeJFv1
vTCq+buVf4l6JrPPzaKYXbYl6k5DUwi7NOdYpFUXMAPP0lsVdH2BOwSt+wDO2LKKmNQYCya5Un5b
FWgCEEgFsaStReXPrm0EzRTdDHO23XIgPA/mdAsp/+rkn+vtccUHYFqD4bWVmX3PZHyb5yXET9fo
D7aM2k/cX2xeah3uwAPjcwF48qpPDGHF/0YXwtfYZw8un+hPm+znD6p0xSdoEvkRZqz10WytY6/p
2YmdgECIItJ8J8kMZNqi3FWYvfwsi49Dl2EMQtr3cCAnD2nWqMcV595nmTQbElBcHgH2I1wgirED
VS6L0HE6ubGf2gvBp5x6mwqcySfmLQljS5bH4spPkXqz+ZvmLk/myJBUqdXbYS1sa7/YdRZataSQ
TTjJgvqvuyk1lpAzJPy3VTv40TuhR/eyqJqj1Y7LnpnIFji8kXzo8DEcJnOQPuJtGzpW54ZxUdCA
rFP0wzTSxz3PwQxasgB2UzNkr+20YmAYFrA0uq6PccUi6vW1tu2n64brwHEeDCP/UGgrww9xSx7y
qOFAlic4HuyMmt9S1rPbAetsY0PkN2sGLMdakESS1lhjh0KbgeL7nE9gXuks2GTPIEaPfLJ4KrU/
uCW/MQ0wbmtUiZe1Sntfszb7axNXIkzw0RwiUfYBppWVj0pahoxk4TlXyJ+Gk2f4X2tWs3luZz/O
ZbCOeXTGfxddKsYQVG7yRdKYyTCyxTW/kURnJtPmnpkv4hpb9zoQW4ftHQatkNt6osNXYRtyH6nL
fdMtZq4tSWKe0qLykuQmRrl5sgP6BNsuXWRCmZTa1OZOXpwT/Npcggj3blcb37Zxyjgw9NX3JJoX
D8I4PTpi1fxWi4wGHHCoT2S759/Mos6v1v/uKqCa0aMFYX+pOGjfU6sMZwvf/lFfITs8CfD4kmnW
5A9x2nwqUdZ9Ew/POYO4o/5rsrCZdSfUBaMBrKlrbypR9WGfzn5DlLy+ZHbhYVPe9pudEXIxGOLD
QLl2P2hZ4lWTjVRZ0vtIXN0jGhoUPcvPtSlPSx+uDtdzrNxPfQu1TBzBo1lN7iGb7exF6YV1bPOi
uLGxY4+0IeUxmrP7WKj5X0lm5j8qhSXTGkzD1l1T/zlEbs4qhidZwmH2E6ljEjvK1y6eVAruWTmu
53bUv6JY4udYEaMMIe7OdZAkjfZQMNDji7K3ptsVFgDpmmYbhqBrv5KeDn4F8h4x2hjJZmkeCaB0
OHU1gsw5Cw3CtVbOKSUOvYHsn6X2m7by/3M/Xl6743/ejv+f1beke/uHzfgfv/lbL96xfrUV9nTp
StOg835N/f+9F6/4DidGTuWkZPFDNNx/78Ub7q+GUo6Nyd82HBs17PdOvGH+Cj8Je8fDKYu75/+l
Ef+ThEwnhj8Bs043ylGAJv+Hus48qMmgpth3Yzz3T8noOM+brVVNIGtX3Vk25vhAoxbcV/pS7wn2
yoiXjeW/6IxdXSA/9Yd4GpBHHP6ksBTRWD/JvLrkA6CtrrmrDYip3FlHuEU3Ok4USc9jnro3TE7w
Ng7wZQR6SzEROpRfOKMWGfK/0r1m5PWhzpPyur3puLbZqjCGpCkDtiN5T1p/dNzAhgKSoMbbJEtJ
n8xame84FJoPSQ/ekjKK4OhAzflaq9GTXOIi2mldPgdC2usOMyH5o7BYr0gaNqySkhWHutU9Kxws
Kw5iklIyfn718HkbR1yjy1utVaY/ZtYtAI8WkuMmC2rQQbwRBlRwcieM1iMTmJGNi96eabb6KQzs
F4HD9puRd/L5uoQcCFuZTkM+9/cpNsLMy5KcsiCe6y8Dh9bjqKbuLmE5POk0SAJFd3uvXGu4B8yO
Aqsy152eiVNRNyGyPS52vGQf8L9TjGQWCWQW6uGrMUY0F5RufkgYTk5zmN5XVonI2yZh3rRJrO35
Ef2w2JEK6jnpwh415CZm4TlOzhU5WYt9tcZr0LKznwl3SEEurXjXzG2zs0dC+fyxrcR+tWe5i2D4
CS5Uw7Ns8QO7aS0C+n90SapZvtqbEyEggp4IAmvCphcbL6293/J19UoEgktc5tnzyKTwj2yd0z6D
8wqxxOleV5vprq0bju9bN31ry8zZqTKvHiwm3qNZK228MNC9O6WxoDyHWyb752IlnDgq7ey0CRr0
opFRott3tsiS1cNkZ/ibDtZO/gsYNci7nVfuIWcoo9f36srVrUWoqMWraMv9HpKqV/09EwkouWiL
0elCvSBvJQ3FxAyEBmzztsnz4TVFWjhU/VBDbGJiXytN+2LTvNw5U7XelpKi4jrF6VogEF54zWdp
MHBd/0t9iyF7DlCw8ccNHxwecmNaL7E140ejTfagY564H8tpudMbbfNbuM5g3sjLolS4qhK418px
OzTxMDwUhVSHorC2B3ZsLGyblvooSUgYcEn3+ZpWd8h48U6YqdxhWFVHgm4sXyYtns9KN/3JHpqw
npvmpagEVeC1oq0KNp3KLb8L2KKdMbvlMwE7ALAQaQGPwXCSpFUhVd92sySLdUTyQRGsYhrg1eoy
c6hkJyw1193hCXf8ZYnwjcciDTu8Jrs8XvWFoVy1DsTGsXU/CjkBz2PfuOXApgKtWag1q3Itwwxt
+rQmduSNYlF3ZF+Ix2lBpa/626XZtoM71fLi1NZ6yIpqCsDZjUvsJHcui8zOdCy0vdIvknkhrIc2
/GSI9Otad8n3MqaUdQsgG4OhLDcrDsa7zRbta8yqH+JBVKdumppLRd/2uFWT3GsIrXc9T9tvUQA5
s1rizWyc9KSyQYbDPI5fO6toH1mZHUxNdffZbMeMOiiLwGnpQ/kNHGoF9B6r/OhY0oc9wA0e2eO4
HuTW4l7HTQzO3jftuI+SfN7L3nWa2wqivKKnFmeXkTKfY6KW7bMYvC+pHYxrEUOBfIPicwjMVhfk
B44TnTlDzCqY0ugFs3F0Z9HL2XxTuuQ4YH7mfXbhkeQngnnGB6x7FPym3ncvfdtsfm5E8R1j38sT
mx9SocB8ypq2Hvp1rE7zWiafyDeYJt+huCTzZ8ImsQg33yMPV5RQ+CHFTdLQAUBxiKydaFyMwhB+
qDRVu5vHoTo5TIF4tVJ3CLfsqtlOzJzAgGWrQ4W1YiOFyG2+p3W+NlTK3fDd7p3ei6ZteC1JyAob
Vd9VifaxXeY+rDTdIOuJ5B+HeoJCqDBcXNbKHfj8b9YnPASKOe1JXL+SQF+Q9IGk4ur0eaMZO9Ra
ltUxMaO5CH7LsgKyK+7JHZqMQxnN1nJU2Tq5N01J2Om70mQ/PhpZaT0ReS6W/dBozVvPR+Etiszq
pS4S7UJ8VZV4Uc0GTe+Dv1a62/yhIfiCMbZtZL3E0/Sal652Xh25RGfdwqissGMqXw7wv7/FYjFz
SJxAwsXjb9lYzGQCGE9X9Z1miHxkK2TMFAfhInsY+r4+4lVNn0bYq6fEIPIrwIZlytuJHI/vcYkH
dZektvpYtYv4il1xPQ4goYc1ndRZrZPz7pY2s3AjU89CzTHkTZRZRMZp7dw+MTtLXaqFq0qovo1N
v7U8q9da9ZhHqv1UWqp9tFitn9aybUMi8qZ93MewWHiEHOWhqi0XsUUitGQa7+yes8uPGONhmu2X
PiGr4K5n/kh2mvJHDSLznOHt8CzinHZ6XkeNnxGJrn+s3S79NMtsNL2uSQEiyyIexC6tR/lZ4Yqp
7jIcDPVuSKst8/rCobwytI7yj9ykB6MSNcutFj8ks5xfi64xPghtFk/1YJRXEQnQSCz1XYQb/UOl
XEzHBJWCQ088BGetOcNE0U1BQVYEWVHmcDZsC1ie1uuDXJlpajCEwK/mrX6308VECNO0q2Etmj50
i1FlQZ61SA6qypfbNS/NYbfhexTedkVa/bislzAz5jGY4/gY9fWC/q7NQd2tycfYLPuLfVUNtSQx
/Kq0hD9xgX2C0UKzxDlLXe8ckdO2u3EguaZr3Z4McCywnMWcw7IQTcSimpdYDhjuOyznJqo0ixQ8
DGCh3WMgPfV1hpilt2TVmRhLQINQqam+qTadhv394Ga2cc/s9+3a/+RW2GrVk4Mhukd+ay+zNT3g
PZ4JQ6OaVYVun+e4X3dJvcZlUPVd/9pEavOiTK64pU3mqBD0zXYkSA5qpebVhs2Is3qL76ZtlfvB
4h61CEG5USRSeWncpR7gRmO9J/px6apXOPW3SCL0C2aN2q/dNAvTh6jGWkOE0xfOl/V+MGQDR7ys
00ctWdv7oksz+t5RkQcFA3Jvr/YK+iA/ml597h7ou9HYzt3ikEVYBbI4VgfJ1O8AaIrhD8T/JL6D
xcwzxrLZLZFurChAulkTUbBJbH4l0cUy0QgkEUV2TnM3f57GKPFMDA0HIMLiSLZOdj8licAo0dTr
+2SWOJ3ies4+OoMbBZUmUUPcrLcFLTahGn/G2Ffu6tIhc2Cpep32g5wwUP+WMEf7M/WztJmJzorK
OJTLbB0J8Wv2qu2qmwo72S31cmtyvs1fljohW2WKJy3IZsOOQjeK2iLMnKy6cUwHh4CxyZCXPPtX
k384icn4MvaxuLdms+dc3a/6E6tNAgCfYCgIkoVRKt0Q7copmk557N50ubMXRFegiJfNAQU8vqHf
jK11LLS3bY6G/oDrVjs5WfbGYG8Xu7+daAjEZvE+VnZ8l7MqsvsP8CAd5DQNgDVag9zSq4tdoKD1
2qS/NGQj3LPBtedan62z62r4Pywi7yz8DoR41dF3SSN7lxvCvltkanKAtkeMybNtsIo22oumNtaQ
dYmixXebSj/kTdnv7EK2j9usrAgYyRS3XaS7fupuy5skgu1hZRU/mIgQgOrke5VGVfhj0b93FkA+
VtQ2sKXRsHPGNDvlZgTSmG+jjkNBOouz4B3aZWtu7yal12Q42tZOsdFgbmuzXZlG9oU4tuTFGLvb
1lTDHodSf4AwQNboKW5uOhnnZ0XSDwuJWYwh3nkObnFiHnVLrldrEpbYojoXdfFBmeW7Fjl3w+QA
cxhJToxQDvSUVPNRSx12JiZ+1rZ9BT+G7a5o2xK9shvvak5feJmi+CYhvDIEqJ1PtvElZ2jBgAV9
n4scgHdZQ6FZCbUUTM2awKMYbEgxTfeVthA5WSE92dWPTBL9k+OSylOyKpJT4nO+QTbFdmycKwe7
f54Rv+nj5kCbMyaCXpbym8PobsPrp/mZCXYcoqu49pWzNr7e5ingxZQ/xCsn2qiLrbMzjNaDZZTO
adKbaTcQIBLYmkM0JJ/287hec9ZE3RkcQSv9ehtK3165NbSlK4JaLmFEFMGBzAV4kwHpmegtBwna
nrin4SsqWQScOtIT3rnM78xsOXem1IMVZYU6q67Ho2GXxj7TMoAPS2K2KEnlYirSEpKVFLY6Z4jN
mhxfmigRscqKY7SVrH/TxFsdNbXmJ+VK5AQ5AOcECu1VBxs6ENxifCR8xPLdNi5OzbKNZIIZ8aXQ
JHF0szuF25SZn1GKxMdrg+mRE3B2HAiAf8mrqD6KqtEejWmUj/nW5qyVkpgJq+qSm27IEoK2WuAd
Dm1fDWYaHh2jEbTVh/qbSOj7a9Zws7TZmYhx+ps6ItnC3idWesi59MdUe8bEgWdonRRapNuH9Njt
42KO7mVWs/vkRKiFFayWXxNTFkx2JXaE1jgBDcMbPWG2uZHWgQJ0SYRFFamXj9m05JwTqu4NLNYK
StLXfIsS/9gLM8T4p51oMdIqR4IhU3HoT7abP0p8i9KpEAqs7rY2P7b6chlJuNmIkjcH9SlP5rtq
1o2QtMUn3Oj7WMNAWnYolcZ1W1IxRDReVo6GH7vYfS1LN0CDeetobKDcE10TOxUGkmUsQ5cAP49t
prqx8tnkPu7qo+vkZ0cm5SlerO2sOiZ02tIpwjJ3Dtaa136OSTOM9Oqa/1fEBzGNT7qAw3bWavJN
TPzBhjMx5+aoFWFOFFeAx/lXATeIl8+ma5/OlQqykTWSDMMwqTMRyKHQD4RaRvs6t6PzUpDSgDe/
D12iRiOvajP7Jo3NiCaiHWxYsY5MjkMltY/GmJyROsNNEMbSGKn80DT2cKNbtvgALImQ2E2DSzw+
UV+HvCxBr/NoRdNxslHutz5tXjRUrsARlCibgvsuN7c546+dnkjOuc/ReMmp4+cxLuJIOiHzv1eL
7C6ElWmlFzs63kKHHM7GQVcyEOQ46x8zUC+/FUsemHm3XkgxI8vWNvWvgtdHAs6YD6gdi/U6ak57
nHDmggFVch+RV4gfx/X6mP7/1C76HmLPH0Wks+bVr0Jp+uNENBIVzuKuDyVxWeQeaKrbDxJ/25xW
tTfPOpcegx1OzJlgIo08Iq/p5E2JmyZQjZpvbAZ73kyivsQp1N5mvBO/mcCj2yfXfVr0HDeFuGc2
7rEc0i9zPL6vcaeEpzc1B3GzXQra6HEb9kZX79k2NX9mXmiQmZq+q7Vyvh3zicxAW0tDdq4wN2Ro
2D1miSmgtU5uplsi89R8oOxyx277rmbzVquke+jtLZSacZake3qctfbtNH0iuCju/EWI/NiyHTx1
hr7eiij5NAqTYI9aexGpK+9Q2Ic3hp81Id/3KuQrmh5dexQt1RhHFO0JcfdSCwZ2ZYuOREsqXGsS
XplJ85UFPMYr2MoXIYiV03CBB85qvJS2IpZIOZ2/QVFxhva7JgcAxZWu96Y3sTWjb5H5lYNxQQao
7zCVR5WkxzJf/GQun1uSvrwcq2vaTnhl2MCBGhpBc+NQVOur1jgWnx4t36VzhLO9wPT9RJHd7wsr
vWQRjJdrDPdzV3DUw9h9Dzf3IcPO5tuLwJFd6JwXmUW7tw1zJFon3S9M9/Ot1Cxo5RnWLRp3HzhE
rQV5l0WBrNSOnNgdk1nrzpf/i7wz240b6brsCzULjCAZQd7mPElKjZZ8Q9iWzXme+fS9aPf/t+2q
duED+qbRKKBQgEumMklGnDhn77VFf7KTi+GZ55K5Kq9j/gizZdX1+cn3Gu8QNd2tmr2x3jRd5yHs
QW0aVMX46uXtCcM+7DYOHKusHA+qSsc9GVoy36bjVByjtul2RqLE0RChPCSN6K/VjGYhSES95g39
xJH/yarT9QC0b4Up+13T53rCflgcBaXvMaQztM3H/oKEiQM1eKCdOWr3YMsUhczQ3QUZ7ZauK8oX
i4HgIYmnjvGl4VpbUUJXzdsepk45lReJtAAESOhjeZnVIxRMeHnmPN4Usz3Sy0TRjZI67jboWKJN
7o0EumX5ygN3z40yA+irfrTVUk/eqiqt6Ll3RvuW52wru+lC+nhzAaIxo3sw6Xod4SK5W362gVRk
G0fJSXFbWOa04ZqM5WYfgYI3PHp+/MgEL9wztGSK75XJi5HT+a6c+trhcV/FkRltE1AozPUNcjjY
56mTQVjEoY0tLy0fcIv3q5k6YZqXMblpVPlxLpNyXQ3Dm1MAVZlYxY8qCuyb1JQJ1tPQoEWcJiUw
P8DU6WEYLfeiAwgUK/pCpd44Mf8foLl+E+aI+ngp3jWtLgzmk7zmKh7v4yaoxCZZ+uGeqaEJQNZL
mCl+gJaaXBq3yE+5hYFv20SxD/YB5XTC7H2M9wO2blibsAraxCI6k0qTgirpNpnNjhyRNBAvU39p
sC5M4O08R/fBpVfTGaaS8QL3Dsd8ydFj2xhCPHm4CfBiu0kCgrrI4svYUJJpvxQHYudNaB0B0qgs
zyA4gnvUt9pSEe7mpjrwI9bWlBEaPd+SL5GXOkecJdW3JiwpHX27uQw1B6bcsMx7mTsBY3vkKlVI
cCaMJQogYpgESakdO29fZmgEUBTUFH/glyVAVboUF692iIvPZHAih1A+sfDndx262H0fVIi5zLqq
9hLaaoW5EsXOKq3ABHL4L9n69Lye7KqnzVZ1dMIK9HufXMV6gVNwSJ6lcG86D/SXnob8GleFWovR
/up7pvXZtEQRQlew/Hc/jbInypC32HMgLST1veyaJ+kl/aZfGl4dpmSyBkrEmro5j6PJ4+rQ+HJV
3h9GY84/lU6kD25px2t8Xea2L0B1BLQHN8GUzFez68c1cwRg25N2aZstA17ftGnQMaJeZeD6C8b+
twgfgdFVo963YfvcTyFWX1l/iASOPahcsAKlo25nhrIAMZrqow1YnNmhr4e95XR2te5sJNilw8Em
8J/gI3tHF64jnLBipdzuPEJdYcEb49Mk9beI8h/2fdZuElpQrASjU677boGXp9DE1s2cjJuuFflF
zT762fmqAoVuUrsQ+Pu03BWt/JKj5INEGFk3Y0ZtjBAQ4CDJD58WWBKQfO+j1wr3oMoQPpjDDHwC
AMfiYZUGI6I0PgJKEgd2XY7G8oR4IH+OUwHUU/D4gbELTt3oGgcOdrh76/S+BSe6GhlM7XTVXgSF
euMCurRmupLbHrvEkWA747afxoX9ZD+FBCBu8iRjvFKjuQoN1W86WAHYmvnwKZn2wroz5sq8MAae
V65PcJ9wAw7FSeLRGVJoRvLxQcial7NG4ayHQZyk7z3ioLTPSOMeTV6ilekMO+Dn3hYky1ORxrcT
IKJ1qKCjjcCwxGpOhNZr0PjmQeV1u5NUOKyFtEbtbev1rMmDTgC0F1Yb0gWobR7mAXi+UCzIwqvL
58kz1DtyNLqWcIjWFBYzt9dpjgWP4WZaOPgcqZNyV7Is3rRh41/reZ5PE/F8N67XpuukjJ+dQN2r
JvZ2ne19UrE4M8K+AK3Ve9tpKAUn696jLjpHIfSfKtpEWf0ydfErzgsarcCf1lWBzju595s+3MwM
WB5rZ9EHGEX6YJlFfa6aAuBMoMIXR8bqkKDE2AxjU2xQ/gDrEnpThaW91XCA9lnrrYLufmTWdBMM
YXyKedc+ZbgO/HWqS8ruFiblqnN4A4LcuYhOMher7AygZdmeAjgDm1GgDVespyvbAWoE+ZJqMKJa
WMV6YjvJUh9NgmObtBxVvreqzOM2upl8MavQXgogjPvuiB6cXAkEsmUniwt/aXyCD/bcurSoUkPu
CtY3XD6LTcToR+PLnFCYsR8O99Ew98egzJMQVUBrvjpRbTxx7idbgEf5ZczTfj3SYw83SRc2d6wL
DXrIzk4/qtHrv+Cf51xH08BDWk2/1ZnPDUrYhO6t3b04bRPd9cbIazwh2i6YMQ3hrQ8TZFrNLbIt
OgmW95QK1RyhNs8sV7XZvw2mdp47EovhKWr6VHngFGi1R9sGgFfI9C6AK4DlOB09xLbBEompobSU
a1vq6LlLh/rIOIoyLu9ktONEbR80AV3zShWl5P+VGXEEydC/Qpz9ggbRAIDQfuFYDp25iiBGmpX8
klLwMXCbaVhB5KUl0nSme0Y7FLFSFPyzAZ3U3EyqCCkpTecVmQrvEn9sNjeGpZrPsAkjABME2e/K
rnfeYwryHZAYdXQXXRlT1vG2q4GjOD0z4VoN7a6MUue+U4tdIdQBD0qluXtdqKyDgQaX+RNUMUje
3tLpQtjaWP1Xvp1ul7cjYBYRRwdzrB/QxzKGBIuao/xGhRH7cXrTGmp8pLMW7ogbgXbaeyYBelXW
ogtVSEMm2GHBRqsx3GjhO58LeLr91k7N6tSQTPEsW2xpkq7sAeicdZcORtKstY9tYAVSdW1ViqrS
FmsTXhYb3xjtmCjuq4EHOJjdT3kI+dKFuXXlwScx1PC6YyELeWf24SevoaOHqFimAAf6Nxtm/Lqx
A9wR9nwFI4f5usw88BUgAuDHTmvVZjMWtdcyAhlrVitLFrdMBHFudJV4Dspq008J8rbInV/APpkb
wjjqbRd3w2YchUYOWp+AanDq0HN94BQY7hrL8B+6EjqP7tTH0W/DaRsv2lYTOtsNMnpIa7TAHuzE
J7IlhrZBPioirzCM/fshH6JdOxrjm9+Kr6S1OOvE8+27vK6zlzxi7yCU0lxpz4vQEnrWvie9IUOF
VsEBZ4qiZsK6fO8c0Zbk1JHE8VPYme2Dlgx8tjKLgn6dSTM6O95ESRDgvsRjwZ7sJHrtz9b4OE6J
OCCD6vf26HFAAwnBBPEIbobRqdXr7bJTaw4eW70wp0sEAatSVObL2C1A6A6Ztd326TKYFRDah34L
b/SJkxlVSmvXezTD1k08xMStTWm0mRL5kfmbf6YQiS8p1eQ6qzjQTFGmzg4qdVDwcbqdmP3dpHHo
fNCowcDpD7s4sqZD07b6gECxPpc4j3ZJ15gPIVQB8l/YB1dtORBTQtVS7dt88B/DflS3tCv5KDFD
QV3l9pnRtLjyrcLTUfZU3gi/c9ZM1/JxBb5DIqMo3fkCzlt/m6Y8S/dMXzgDMnUbT9D4I2jNM08P
vdSnYLa7O6srr0aAkJNu3k01tuoIzyv2kDc5xTkgC8ZcVSZUzQ1jFaJKSrIEvbn4Vg0K0degGKmQ
7NK9p0gHdq2R+pgrUq6H21HuBYUCvs7xkGZT+ynpkfHg8DAGvQqcPHrh/n6cZBXvMXfAC6qZq2MX
ERzbRn+j4ubVtOMQx0oE4Q/3mlOvbNp0NHeY35kb27bAI81WpzD8KUaKtejPhMeotVvl3Vs7WdM1
ntgfy0rHqxbiDALJ4qxzp2lWpXLYbJiZU/9XUxg9tABYaBfHMPOsgBUak9yVWcMuGnh+M2hyInWS
99nIoqcGHdk7Ezjv4nTiFKHmLFectwHvunKoc9ZCgRByNIpXg4HsXSGqeuXkueCpgLlvJlb5cfAA
SIPIWViwI9jOM3tB+IUeKCcPWVl3gYSIiDAIdqObZ3cM/kdAhjmg5ma0zTNoeF7tuGXAZDjVFqD5
m1+P9UcPPpdaq6I3z3Sf2W362Im/+DQrOSbYg9pbg4jxGYEZpYypPtAYeovC+fMweinbuKqfLQkJ
Kqoc6DZsp9ErmMf5QzsRx8IqZE6HoaZO56zRcJoyU9QBnFk2gRf1JDuN+b07ZfPaR6B412YweBAg
DgeYez2iVsttd6IJCnuH1htNxgCeceAk2hrrCZDC9wNOQlsC/WGNHI8Koo4KQRcjaMaDa0BBn0MD
ZV81yvvCNvuLNpi8tqxHUMtpzs50+jcU7eM1dQL7IEnneMVYYj1XSZugdUC1wrTHRMyBSHLfdEt/
3EhqcRvLRXVu1pnLwAs+2lAnmyJyEBPpgJ0gyica7X1EGpUYiMkAW3UxSQVat7lcHAczDDVIezre
qErB4NXNtxjz86Yt/KoDkYOcoU7wi+HWftL09teRKQCvsZpume9mFyOVV6fP591COl5JZ9a38KOI
4orG8XOfEnG6atzBhUrtDzVHpNm7NSORPTCk9R6lYY9XBtjqs3TD/GxMirlabvanuCYdZB0gAV5b
Reg+2hNTRiA1rw196CWGqp5vMLskO5Q09Z6tFL0LJLa7TmYPwlHJZaTmOsTAqzb24L5UWR2SBFRF
lJLuGD9X6HWuQz8648rs7PhlrGZmBIY7I26KevJnrPkG/m6+zhO/X6hH+tiEyT7MhvDkZGSt4H9x
T7Hj3JZ+ghnJytxDXkw5wvmwX2N6zXgjxuEELmi+n+Oa/mat8XL57mS++iTH3fBKWB8MZT24tQ/q
vByuYR3gY/Y5xSV1E2wIeAk32Rjfh8wJI9RQB9vVvD+eN52nuKTzmo75bVL09TqvE3zVerjP4dwd
Bg5RF2/KSEzh8GTdlNorDvT9vrhN+WSb0zkIGBi5hnPKq4yhjekG3SH2R/MVN6TeNWnm7RGpwgvv
NAtXy0z6mMf5SRSqO9MTQBNiO+MmErJ6SeG43uBPBoaXSXzJNYNqko5UsyzpRrWuwBPugiqID9KI
kHVg9CHFqoJwmOCLYvuaJB6tgLlsiFf6nmUaSDcj+XHLzlHsmEma5072X8ta0OtpAigS0UBrL2UU
ecu65RA2Yk0n9AQAAb1gfMJHPd66uT8cvM6dH5BYpts58mlJeSJ/qCguHgbCdLZBmJVvU9qjDQ67
sT+PmdmsQ0+439Ro+S99g0MGow97vRv7VcKbP1d3jJe8D3mUTpsyKugahIWxSXKZbB3IcMd4cIpj
Fmp5LyIV3aJOplE+hxDYvcFqr/QGwi8pbjmIyGUO05RGJHIHoc7on+1XkQwj69mMF1WMzrnDuVGv
p2RM0W1FzBOw/3+pfM8GuCiCLzQJqSHipRVlVfF9xCE84yDQOSe3fV1aQR9MH1XWipCr9m32lXyh
uxG9oU+b7+htWNvA8w2iF734a2jY4mHCGXUc/CJ98mM/3DIW4HifG9MKP6h+dMwlFqKryD9BN//Q
B4zP16Xdpac2jJNv+AD6R0TrPYOZyb+rvMpx0E6k2QHugr01SMc6dZll7aqGvYbDc25e03Qa3miz
qBtGVjjsCkjfPPJ40JkY4BLrOIAbxZQ8JoXxOW5qEntr9k8yA04EwjWMc5z6LqhG8ckBDr7l5IwC
Iy9akz0xMhAGYdlqq1kemwSGH+2Z/gEEHQWgHLoaO4kud3NNI6OMPQTknhTfZOz6ZxQ6RK+W+FY4
1/pdeFUUBzuGcf4pK3gPhxpJOUYdsuoGTbeAaZR8wLntP8SeV2wDhABPeMQe2V2peRzO0my/1qHO
tGaWFibnJknHZzWE82FqYfvYRgr9RFLWYlrqkg9eXE40ow0/fAURQM/NS+OBtgP9bQBqzIUM0hB3
GoDHuZFq/pSXkdq7IdO7ps0IUuPIuYb5yHbFrO+Rblh7cBy9qPuW3ntpds03xDUTTrLAeZxBGx77
qUvBxk0NPNPIO5VYNelpMInhVa1WrQ2wZoJKRF9hUgYZbLTNeSyZYGfjLUZTXKiiRRnX9rvO890d
ajJqziAy9jmjm8cGnzYn5sY5mDb5d+uGBC6HQ+WEs9JQDjvFnD8neIioBRtrF6UK4HE/+Ld13NV3
tt8kpxCWI0d4hIIrHEcuX7n4yoJj3PSYhtqtIgPOWDlpyhr0P9CKxXEM+34X9oODJ9YtvjpV4W9H
x0/f0nYKGKEgGX5WKfMPcs/7a5/7MWT3pr/FKmeiRMoRwyY9ESWhHec/Ejj/PxbCo1sHdvQHIXzT
fMp+htH8+IEf+ndP/WUu7n9eAfTmP4gzP/TvrvcXqnj+boUu15Y/s2ik/stT2hEeAnnBKHchyPwv
Bby0/xIS+bursH45lhbiP5HAK7Gwkv43mcC1PdNEnC9oC0NZ5Vq/kaeKxTsTGo118MOZ3DSTfCSx
7YRvxXuzQGjJazSnV5fE2RCFluXma2QJLafUNkanEba6b+hTmrrezMi/djmORoewNqcr6OB2foR2
20b47dX9VgphLwQlRmIGu/jJdkhupGHjorTwgLAorK8xpIKrHeXynkwbzlUMTzlcGvlllEQNNYHP
TFraj65dNmu+wWlvlqLeFIjIbtD57Bq33MT2QCyZsk46y9a67LoNpqV5jTQvX8llQZprt9hpGsgb
UO6obR3EFUXl3fiBIW57own2xBR+zEUUwR9N3U2MtAkBZOPtCsd6ZyF1QEU0X1CBuShdImi1Da6x
bvSnIzqk9n72vOGEezd89yrVr9NJNKdctJ80BveDqc16F3cl/DZS827cSH31ey1u22rEcsRgGLgg
5UFs3KoK61c8f+YcfjQIEWoz/8NYWWdOxxebUradulNmi30UmmgkiaP4gsNs2Pmj9Z6m5b6xEcon
gNi7dCrWcrAwLNMspiE+b50EqVEWEJdXifhDGjrjttX6VcXmJa4FNFG9GRriVaNurLZeUBEn2hn9
WSyhH7ISpywr4PTgOEUpzqEjba9JXTKInMcm29p4Fg5DaX+eCEHaZLUy72cwfndT56Aqg9/7EQQ/
+lwiuIIv0lfoFpieXpPOYkEVg/2lrjtjn4KAucuyQJ+RLE/faq8lboDonopT6zifURgNlzpM7kxR
Rt/sekAesKSriMAgAwkP3MqJ0va9TIhwY/F8gGl3wjefrUUg2CFno7buKNZ9llr3SqyitxnU/OCG
xX2iTQgFg77OGVFWTp9GwIxbRQ2Z+PKKUrraRM70JXXiceca6UdYF/1No9XRkClAk142yYPW5Gpo
lEjn0STAo1LouOJyYJ4IJ7qw8+ncJvqOoAbnoQ2aRly0JiKE4Usuqk1OvjMjWjjM3a7NqP3BQA8B
YggvVRgWej7sJi1t3rtYdezsjDoy7LOznzGfiBZ6i2HE8qF2XXK2Ysx3TFsiK0enp3Bwr7u+ooVX
0osLto12pwB5TRgpOnSFrzc+pCWGfbHgCA8yKCSvNqiZghl2lLWHDux4uw5l0mAeSYDaf0DlR/Ih
77NL/lqSucuJzCzctezdnO0Gr+2EsQAhwtmvwhSoCboqPFv0nlzGjxXVJL5Lo/hWJtHscV0mRTuz
Aca9DuhIKwoU/zt/l9yOLSkwdAeDntSUfWhBmMNETotj29J8Cnd+ZrjNeyH7MEMo42IdECQzItas
POejidX5Qz7wxnhtTP8+qN1pE/tEqa2wm4TFAXFViqIJ2FW+prRcAgOKFKcP5RRfFsR9xBz2tuPX
eE5ikzcEWP1KRoz28Fxmjw1Ghq+DXxGbjfdzgDrNbCK5qiLO4t3c2bm7zVqEprdhknP36QmF+6Af
ka5KtJvkACp3tjZTwAl4n3WhFkckh236parxTO48TYjqWmYuBky7F5RE2FrRoHXhg5fP5pYpDhfs
ymTDPLzng5ah7o6TP9bOqmIMC4f+pAin+ZioiMgRnDGfBliGNk6JsbrpigY9fejO8TEbqbdcurJO
2BA/o5qnuNVPYTu+unk8bpq8mt5cZ6iYtIXpvRULlr0owDGS5+2jrXWx6/vGfQtkRW1ptfb8UZjz
+6A6hI1ml78QobApPagTDeiWDHnMWfH31ivVmgK0AJrXPru0dZ9gzTd8vlFUdIsYELznKqUhfDfV
qdga4eh3+4CYXfhnmjnIVgKOHs6s2i89abqwR8OqfYwznVoPBIr2/g52BwMNbCOUlDmxPRPzhPHB
SZEjHlIbG0dvYtd4TLUI3xn4Q3Yfogy7tlvb0RMAk7b/yIGgrU8zqiD6qn3UKBIoF4Qa6ZEcaz6P
tFrdFZVaQTgB8zz0yuW8E36D0G1s+mvbTtGdbTDd7K1xvHGt7n4CMH70QxXfu5yYOJRSJxqzqemt
peMbkG784QYJL6sez9ZTMxN3NBEtlF57ryg+58SiHrpkHo5+n2nIOJ2bfVKEz94bNL+YJLTe3dhm
RLwh43M/B9S7H1L4CBWWFQdnTm11RL75reV+c9O5upRTB1uJmrJDpFno9AlZOsWsNlDUS0uF4VYT
WZN+i1yF2BjHqnmb9L16KAqhPgBgjfdg2qXeAW5X6UWgjmdVIF7YyL36qQiqMgAqBAhcarf41qPI
fh0qiey1skNvo5wMGS6tHQ7j0cgxFJ6rdRMQVpTdIBewn1AEVtklL0eXNElR2Irht9HHW88M3VcN
/cldx40HF6n0C3lSIrHfoQv19yqR7pNJfMYlj+j50Zn19XNaC+fj3C0pQROrKjCmKXhVvcGsHd4N
BqIpRZ2B52zjSq0OPk3xLXGVAkmhbI+9TQQN8kQ6GU43kIXLfLFOcLfXWYWmb7IxSXlz8wyPzril
D0LXcwxw3dKpSGfEWwYy+2U0lBNx1lcEzNbm92jNeSKIPcVVDPG5A+9tWY1zX8d9+po1AQ9dEQTW
IqTsfWvDoBSRv5eTp8DEpmt9dKjSqDmBmOx/Fbif/J5OrjHdOYqhxL1B0Ai9zCLmDGPQEHeJvdMQ
0UuOUAHu6zQgjs1IBtBnLqf0fVB7TkAKI7SAdZ8P/b1AgxKc7BLwyIWUlJkJOlxll9ZE8eAVI5hw
QpSm7sGvIqd88dHhj4jX0XoQ2SDJ3NjiTe9X5OV6iLDxwiT4PvdDW3lP/pipe6jtA10Tn3VfoSE6
YCG3oNK54wYWnTywn2V31sxpm9adu8dExkhwosW8gbcxXxrfdhcckGWcI6TS1bpEywAEoOlrYstU
laO/KCgfLPOW0Bdmr7X/YPLCE8wU+dsW+zMeh7J/dUVXnbM4Cp7jpmrXCXh+JtClCp5sJ8DERXVD
aKRRILKZ3Kq80KFwk71l27F3YOSIc3ouW3KgCG+x26tEqX7nIj5HZhpaz/bQjtU+jYzBx2aYsCxn
rVIJgrA4OxqEKz5Poo+4zeC8g603dd3jaMVDeRSTywlRzsE72xyLpY97eUQ8GVrBIY1MeCucPz6V
IvPOEw2m62wX10qLcQ+LFD20t2AB89m5IGR3Ae0752oGWZPLFod1lEAWyMmXRWH9iQ0jfgy0TN/h
T/T7KqlEtRssI0GbUvskLNu6eg+CnBIMyMGRsKPhQAgLG1Q5hvo7WyYWWxO22q6y9NIDQq9X75lR
B/6NE2LXa0g49KCS4K4AR0AoKTzjL+QOfGnhe0CxElGGB9MkyINxYoqEn+ZUHP8L1/VXA/rfTzy/
gXwt1I5mgXODQLi0IpfGaepTDkzs6acz4D/w7v7pMtidPQVZSGtkzL/i7vo5ywuCb4ajJixvyawN
4nU1Vbb+l4+zAJN/PcAt91cAgTY5EXKe+/U6wjNki1yBtLQu7z7Fyw4PspATQTC5abgejST6mvb0
SpihZdL9l6vL5dv6/fLasjRxbprT7e8fMyLj3cBZ1R7tOip36DbaR+lmaoenduYhbdJ7t0JilGAu
fEumgjYH1URvek8z1YX9vcyAJw+1iKpGUffP43XURXFUVkVbxTSD9nuyIF1hY4jSu4You2RV6Nmn
rRWChHC8y5/v298/ECdhU3NkN4Ur8YX/+n3OqFF1WnTlcSaKAE0E1CUSxIoIxAQ+Y489Pkhd6/if
XtQylUn0rEtlqrT52zNZ4z20ezo0XDSYL5a2qKVbeofBKdJT9enPF1uO9L/eMi4G1Y8PyN9k20tL
4CccdOBZkhCnrD0OUPe3Ti3fx8TYZebY/sun+vsrgOCcMgRwBk0Oy1n+/KcL4bUSZVFFORhuXFp3
tih9Ns5cON3hz59I/P2mWQtdUUnKRInw+LebBnXNjp3ZSY+tTbM57Cgp4PSHwYXuh9VtSHWQzd6j
vQj8Khyau2ToLPuKOW/NRhS+d9+rv1IgMkAX48+H8Xt9WH+vFf/8q/7tOxFC8mh5NHb4WpwFh/Dz
dxIYZD/UBSyRJAxNfSzdrr2Oxchh6T++jsVr7zje0kmyvN++e1WR3B0EXXgk1FajLWXqTOqXn6an
79f5v93uu2GCVjTFt/Z3EPUv7Or/h2jVGi0jT81PN+VvvOo98ZD1p/bnzuB//9SP5qC2/6L9x81R
jsVzi4n8v+AYyv1LeA5AbCmkbUre0v+GY9ABRE/NLWXgDlfAWRIQ/qs5aP4FMcNyTWFLumk0F/+T
5uCvj6qGXrBAKZh0AnWWGp3er4+qJ6NeNemot62zxDxjspw+hBLK4U9fyj9slL++u8tlXPZILRXd
Tsnn+u0yjTIRewVIw5Wd9B9703B3NFMDJARt0u+DjFLkzxcUyzv2vxfAH1dUkFhdc3n9hfvbauuR
C8MoxkduIhYrLgFCbJSdweST3Agr32Qqix5dHCOH1ncfqPFJ1Kr4qY/5ZIm9WXnxiShd6ySqXm7l
3FGJTylE3WCeL2JMypt/+X1/XbB//L7ccnt5m+kP6t/e5VgDPxvGXG9xnGbvHIqBLGjBvxMvxyGA
NW01BKQjUrwX73XBkRtx5/AyBSi7acTa34KuS55zyG54a9CF/PnX+xvRZ7mBlAAmrmYKAen+tp+Q
tGEyYpoUbePSvolmgfsA0A5WpGYImeOyn69ydoJz2lrj1jTM4NAGODD5nd0D5AP9QWJsvaMPcxai
PNKOvh+ZMgHGQzUbrlTVJ28016n7fbu+4uErPnd08fbZVJUPf/4s9gIh/v3RoJCxXGlZzJp/X57d
aCaQBpTCtuzS8DI5tbumXJXBZizdEG0Ok5VFlO9sjaIZ3nM1IM5Ns9xLMAXDLxiVZ9yD9mvflN1b
xgo72CVLDOd1FMmuaZwbXUdL6k3UrzXuaEQjXX9sCw7XYAneSmex5/rOq+cQYt/CsqZZdEe6Y38o
MQof6RSpW5Hl1QUUwczBCv81PW0yS3chuEV0mYzguglTh0wH66YuaUEvp/UZk61Vnh1VzTctiu+A
0aKEMpiZCORwznjtppjH+PXP3+X3F/e375IpnWMzpLCEpRag/s9bHR4m8iWbydkyTcjuCtIAyR0e
zMUdu9eW+GbEw3jXTUDc1mRmkxHR1enwDVtA/dkuqxbzP+0g+s1SHwcQpTgR6fat8hzbKWfY8sps
Gi8DXbXxHJTZ9O51g3jsaACc6Z8Yr8JKgks5o5depyVjrykwx4ubdPGu7ZT5Lw8OK+vfHpzvVaMF
DgMczvc//6nWKV0Mk6SDqW2TVP0tLXASmPhqbVANRX1F9OHtKkoDLHLpfF9XbnBmsm8OK2LiMA3N
tvtMTtr0tR4C88uf78M/rK/usshK7oAyIR39ehvSYMr61IE5M7hMLqy6+Bb209FuUaHrsf9RDrBL
/3O4wT98DZywlgqHgF7YSr9FsBTsDyhmWmcL3Eu/mnRgl7c4vvvzR/qHBfGXq/xWRKVQblVjYatJ
rCj6alJ4XCBqkA9tt3Ag/3ytf1gRIDOxR7OjupYtf/v6eCTjEjww4BdKz7NlZPP7jIroYkPye5Bj
w7KbFwO8FmIB8ytoxnrz51/gH75Sz+Z8Bd4fciP/+ev9K4zBKavQcUBP6f5FkHuAKA0F0p+vIpe/
5ue31XEFhQPFOku4JCn1N0S5ZMl1UWEzGXfqh7KRi4gFHkzU34+kkHjR3ZijpB2H9wVM0IWpcYd0
BGv3XDAhs8iP9DqoDW1oF+jgy2GPMKsFIfnQyJJ2+BSSQhgFaLgoSUuc5YvsYq6RQ1Rf4yD6AWP7
Pz6Fvz8fDrRim6MwE00OM6a14LZ+ehlne04qlHJ6W7HtrH1iqmnzU9zPCjXLn7+3v31tnqmWjQ9S
EiQxjjq/XiqcfZnqzvCwu6vg5E8J+Gdz7s9Bnac7q/EBdWnh/ctFKQWXTfXn2wU5jfWGcomVVTuU
Z79edwA6IzMx+Ns+HZ5QtRdbK0CW4Pnj8EoUOmIsMTYPRhAd62B4014e7/QwyU9xIMWqNcMztc/i
mtGQDNW1Kcslfc6qgPOXe3g+iLD86M2XzVsBvSUyB0SORDGuMDHLVUWXEsPGeHQSCK+1bsyrR6re
usoIT46gf2LYJ980MicTwLi/oIV8Dv41cQ7SSHd6HGjf+ZI05DK776rQY0jDIZv3acI5yqJ/TGz3
kQjC7m5Wn2g6vufm3Nzlc+bAsnaCV+Z73Z1RxXIHsj3Y+DPwz6xyF360jumxKQSxWZXGb9OiGB67
KGd4TRceVqNX7+3Q9mAYtJb9NkaSAEEzeyrL/lq7+47PCZRKfPEjohcdkmqx9BH5ySgejX6bOvXO
qZJkm0ceLDG8wmvJhOLWruLkKkYFMUPGVQuWDT+eqDv5tbES9waZJfEgTB43fpTQ/vNE728hI+hs
47NLfcRaM2yjJsddH080L9Wjg/hqA1AYcEPe4WhYz1U4nQm1s+9p0VdrHU3bka4qrVciUfJ5LyEE
QxnpehIPR0IjJun9T+rOY7mRJc3S7zLr8bLQYjEbaEGABECZmzCq9FAeOjzE0/eHqlp0W6/arDez
uVb3ViZJgAj3X5zznb8T6Hwa3eda978p1eVrYpHDih9LrcNAv6kY9bwa203bd8CJ2Ou+1mlqX3QG
CnkxVaXia+XYksMZLKNdX2DvvI6yD04akcquqxoYWr1ERZIFCHpN0enHZpzHrTnn7hOsBPVTtPza
+iYgxy+K5d8AP/RW3h2IRh1UF7gy5ntRV/kbiQ3bIoUKji5/DJ7KUlUXkeU94m9pxEQlW/WEtFGT
Fy3n7mJHUw/ygY1pTQLys4jBsOL9z86iquVuHhtxzSi0zj2cSzw/lrEya+Xznb0KhwdmRhY2THOc
wPyE5dlg9ClxRjUo82N+e4CUVHeJ+/wL49H0ld5f4WC4YttE+smQznYunw2M/stATY91NJ0i4bfb
1EgHODdZ+R1FZvzMqgT8rd2TktAHJG/XmXkQRBKsuq7uVnM4Y6YcpUtSN66TrC7nlVFNJt6kpvhL
Luy4EdqZDgqJ12PhBr9wBD4KchFxZ5skny8aKxnf/NYvdw7LsQWJjmh5bKTZfRuzEQCyuQB09dZU
7VsVDj3SatdsvvLS7F5lkHk7UEZqG9pTuQZfYwFNGNqHRjXuqoHevEsRtm0aCLlr1+aHMg2veHWa
QpxYuTiriqUWaJLiygk77mpVD8yHbW/Nn5Jbyx8ecDD92i5Y33L0ENeGcEcKwx5Bq8T8ASHjm2ZY
jvpRi01mB8Fj1JLKbJYiuNn99NVCor/mzeA9EtMLf14VCDXITd/nyn2aK8O+9LHid2KRBL2K26E/
OCbI39DsiJoIhwGGNlJlqyTMINXsZ1FCMwu9A1ajOX7p7BiGh13NR8OoeYEl4UjYFtKN67QTFwTe
PdeM0092ov2DJib4nMwRqs2JyJTOFcABqobMA0DJrpN81KCjNnAoihUqNzZtRrPKNKvnUaj0XGbE
hE5itL7tIQXGHdTEQIeo4pNM1k+WUCi8I1o7oNTKebWj2uUMlGmzjuNiZfrZo+iM/iqjCcyAXvY2
00Ggf1GWFbziKrvYxoj8a0rIg5rH/FrplEo/GGZnm7Zs2RboztLV2HiPjUVcIEvheQey6mZCaXEL
tlR9zzgOqcK2mCtSHRrrq9D1MTZdiD7ZF0Rbj92AdrZD5VnbRhi3MqtWbTzqU+ECfx76Mq0XrlG1
7x2JF6uqHoqINanFqiWOlL+Z0qmju56bY2d24MyUzQYlk+cejMKyswYTj7o94w0iixpRWgMUPQkL
lBtt4WzgN94RM9GBsgOwZXon2dpCPwl29pvEKIqHuCyrg+uxgHK8+hJnmHFLmJifkHjLz7kxsi0k
rOQVpTtOwNEhpSlq7Hd+6nKNstyFBwdlF9rTvMVOiM/HFCkBUawtfI+bs7Gmmueiws4Ebw5PSko7
mE/BCnm82le2m3D0uzU65sw45UOFVqPm8E6T5tKYf7OYOQLU4al9Djq/WLZmXD0hMZiunsyCY9Xk
09EH4ns0HHvCyNRFb8UcTu89y85laOXmdZTYcxHOcxfGVrp1mi75E5TujCa1rTe6Dvz3ShrGPolD
wM225LqNpyeDKKzVmNnyiclOtzZ4tQ/YJ9wj4gNAZDaylDjSxrNlxMkFV569b9oheHBI7WKhl8oT
weP8rzbUZwwZP5WqMfu4ylgCsjR2fETXdd9+gcWPN0VOvbjwm/vpwl6PoPOc5dd69r1p3zpkIojm
UPWPAJDWqvWKxyFHbCFZ4HZLs/IAi/aBf8KZVV67OXF/3KRW7wwpgX8L53WKHHdF1hfXH06vrTvo
JiQBoUOU5oTYAxxPwQOtPc4wB6iNT6AvVls8X6Kpb8LVgDDHOQ/1xq9QLbONqjYGicGLnMjG1ewo
PvhRR5bDaiw8Z48RaN6jXHsLnM5/QjXOrnAU4lKEeNPmpP7xWkwxRtbYVMB5U9yKpj/fNXN+6/wl
HPsgs1k+uVnoreBj4VDGcbnH2GQ8Sz9xl7VNWiDjqFMrAWvIaEmhFm1IDxuww5qsyLUww8cBHN9j
17XyhRbTM+FHJibL9MJD28Ui88yqKXr1G9+8KtUZJ6sbqgOmofE0jmP70xI8jQOijmPysPhhBBSj
X3s0wu8ATBFqNGhdcOwNrEiBICGkaFj8UfSRtZLaKJRGe/q0wtZ/ULqdxEKSObFuQr+4kj4E1K9O
9W8+jDgXUltUR7J4sGfguqoWoPLMFxFRkwBlDQMoQNzXmvFPuVAeuFQHJRhXZV9Hz05l9vzy85Ay
koiy7VTbyIXaqPYqQq9wPyatlb+WxAq9kwCQw9ZsyWIDsxhH0TrFX4jkokzDMzZ+vbEymG42zRAa
9ki4H7LmCvIrJLCe1ftborBQdmckvC+GQYUnWK8VP7zh3TXkc2qvdSVqfPuAbh9Hwt4pmZq2eqym
uD2lOr0qb/5CZPfWK6fHRjdZh0ZGctf383sP7B8TN2vmKc6aXW/P5RrbZrEI7teNYfn+3a861/cR
EcQ05QH9IIztwbIbcxMjuN7AVUVrLfwCX7CKxr2Oke0pMqlVHt4lI0SD2wrzJRnd6REoRPVaIHnr
o5/Z8a/BYD03gf40kQWi3vrjZu074mhnp+DxXGoNP7w1Cn/pGMp/yHWQdau8TNSqNEzUe+WMN4WI
oAa6FtoXlQuI2X5uUScFbgHyoOluos0yxFOBjdqosvpzVkBwWLSe636OJGrgThus/qmOXHkhtOTG
At/eIWorPkYokeWiGVCDM1oafnUadbdZESNE2oZYF/BxYExOMlhg7Jp++h5tXKXwD0kHFSD8+GrL
kxxA+G/KSyDTYacNU34gecdoZPbB2itlAYM0xB+ZVWg7GLgs4EnhqISms/fdYnjFBcWlEwQapWAi
cd575UzPaiR4ueDwJX/5O0BCUGUgPZmwrS8pY2IH02krDtkQpGvq//bRz8MkXjuMWteNFaoHJAfC
XSQeRkUsg/4WjmLHkeuUNvQlS2wKROE3Mfo0DD5Dw5d4nkrE2D4mLzspt8CnQh5uHDziLlB0ovli
EtWhsTv+dAwdN6PdGZ88w9Z6slElZhg7noCz9esRgcrdAwkgCdmGOBmxHaXIdJvslMd19NhQfKyJ
oi8QveXlto8C9A1kXx6VDF5ybRzYwpVfM+Ez8LjgCztalDcEAGLZV910YeFOZIAKvQvZGsaf2M3D
aw9O42T5AKX4kvL7fhT+QSwa3/pBwbOiyEVHA7iGDawIX8g27Z598HwQWrrkm4MlP6MiGl8GA0A7
6ZZZuTGBVvwhrRsgThFnu1jifsy7RJ7NWdYX3YxQ/9LK3ley784YpyDyCYgeSdVHj5WF0KbKmb0M
XpAcFQXbmwoTGy9hf6cLyrmq1rV2xDpQY7irta9x6vQx7u5Wwu9ymAyOYlKHMtQt9NJyaC8oDH3G
KXMz7TC+AbDOO+93MGurRsZSJBd4X9WlDtKJNboYiP1xffrjOKebxHfPUHZRJJh+6jQodkDg0re2
Vc1HnTqGubYNFgeLsp6NcEVxnr70pgsIC6DP2lFQ/1AbKRob4icMqNI6PgsPjpPpAqfWUaMXwiZd
IJ3i5olrMt2g8MltnpJa4k4IpldhFqjEEgGeNg9cCDMzgmYyWs6ZP16wPPt8+HUG2JWXIBZVUBV/
+VfHWw5OTmmJKwEGcYi3eqC3CtyriCWZLU1KFRJZmbOsYV+9mCgxUL4Y1Hf83/V3XkW4lWZtPZpa
ofNFkEon1Qj96cZR+lG4omjWkel2elkWzpBciZHstnltU+yKeUJVUzotJ4OcrrxQRugV1kuaKjhE
XOrEj/qe2mW2MOxXFUXtX22luJIsJofFwXIU+Rw0Bu5wJAzUs0j2NP2JfDSUfysqaSEeDaxjwdFE
eAbNwnXfezWqXTUH9jWfbUBCIqnx70MPCQAkAzblaXerYE2fOTx2cFk5Cua5H3GbJ2G8UQXx712J
cs7156Baw+EmM4fxXmQsPVxqa6AIBIyigxT7EQkr0d9h+5JolxB6YdyTSe8ULcL9/s5VOKOUtZzh
gGxIfblmpTdkf3FFTtywMHMGbT8oX81vrJrbvzHU+xMCevHDS68/+mhoYfFGEBm4CjkG+N2QUDj1
KmjObiCnc0uoQbUICCHfaFcbD0zDJOe5VvmwwkmZrOqorB4T/PTn0nDTP7SWtIv+UAdfadpgl7Q4
uN9qRAkZOUnDMe1ikjuHQSDyCQevIi0iLO9q4+idlRLPlc4TGr2kvBUajFd0pyhuYB595RYDqKGN
l07nsDxhnrlN9XzIQBnwZjMCw4Qp5BW9Xf489mO3sY1KHqs4MB8zNxMMPrA7wlPSRbuZirnbA8C1
1pVImm4Npqh5s4nc2qVcX68SCAuBaQHCSV4J2vpmTrPPknJpPQxlt+NRlcc66M2nqk2Ft+AGRO82
WmCMlt3Y4fkfxynCHOvH3JKjnk8pCpv3gW74y3LrYM90VR4tPf5CjfptWvFi0ALc7Xjm3r4bdYIS
hZODMGpZukX/2lRSHoKwCh9SRya/2lcEfc2EtpyZbHEzKAprOGmWT/ydYzIGbchImcdK/LbhEIHF
9e2/reUO7ff9WyCjgrYQXkltit21Z2mSY2ad0Np7rDOhsdsT6FYTarUT8eLKKaIFn19hJULfRw36
RTpUkS01IbWPY+TDR+3cU8cZDB55jgg6HHFWh5ndHzXesX0zOB3g/+nD4KvgawaIuKIxybZeN+Gw
5ogYAdvPf4KeOZzchsr58JtgeDRq335veemHgGsYeEDR7dlxlWumS/YrtxO2r7iGlxRN7llgE4UM
g5JryDNYdeZ8igtVH0Ov0ShQ6+oHwSXjNoX+h1w2vRRjCnS3HroIo/LkL3HO8RwI0923lLS4xbms
hkU3ciV3mTVuvWYWW0jo/7QbEC4me6s6t9hGNljR/T1RNhLbUyzNWxU05I0UArDlkAag2ESKms9s
rypq4ifzzjYNBVZj3+vtUxT1yy7lczh5UwmWKCjJQiz6Dmu05bB0DTDJIzU5ljp8H4Ttv8bg1w/Z
1BDeFMwmo1k1rlzu3gO8d/sU6N5bBZQr79r00iPZYmpJcVCtrVGDaNOkyTtYR07jEGQOswQxrUMb
ld89Bie++BNdsaMHfWz8MPmWzcwFTHzC0nZZo6FSKl5IzcyeEX3MV7h7/iv7+pKWKIlUtHB6DJGB
NMplDpwGw3DRBa+BSHJmsLl166YCxfIEHYYWCMnh3LbgbhDVNkOTLts608XSKfiohM6oki0UyHbL
NZ0ai8Q3BjzaLhSWMHYk5dak/3CMoqyD8A0PJ0TzB6t4Tro9W+gAZENbV2rTJn5/BWFk7CCjRSWn
aVCT4DJaCY5OdxCXJJ/Sc12W0SEABEL0JYjRYXC9h9Ep6t2QmQRK1XO6gsdFD9TeWc1RWj0lY/nU
YsR8MUfojY31Jym9zzAPXQT93ohTwSPY1ItnMomKxlsC+johT3d3UsbGtcLgs8QdFxzUNOSnpM2e
izi0SHjU8d/atMyb3zgOgRxltE8oQdai1jesAxmHtDdcSV42dj0MgvPITUpEeLFuZYooVszy5s1k
JLZd420sxZSZga59Ggqn37pe1W36Fs4Oy5APUH7G0ZC5ICJY7XXe+Nve4WOUxt1fVJLzzwT/CMrT
uOynHkYIXvSFZvOV4cfeg0+GktEU2daPW2ZDkU+0AtJpuZ7tOX7u+n4zs4+1a+KnTHZda2TB306r
5qMcBvsRLVKDqxU+MGo7TtKC+dPWidCml5khaoKxQMtZ7mMNW3NRd1mll40LaC+dfJJqO1bL1dqo
8yPBmyhhBZncBf5J0X+o0P3B7Sq3vSAYZCqgAcH/8S690SzL1nuw5m4nyLFblB0U2qaOH5n9luwO
yI2N00spXOMrrqDjAtCDAD0oOMMYVI8MwF6y0GGsYPhLFg+kOWFGkRr1nt0kkDFSh15izH9sWK6E
OjZ/5lk+mCZdxUImJQZ+DMR4XauAFHJfgFkHRYSOLNkDN2mhw4W1qgirYpNF6eGTfA0boJlpkL18
wp1lk4ASmIqYuXs7gZ9v/EOGkXdUOnNWdunRtN8zvjhzV4YvwZ7lCfAaqFw3r5YFPhsCSpvFICz0
klPa7fJpqhxmLSUOfJFksCCU6X40Gtb6Z8R/4PFsYGiu7NB8tjEB02tppm3ZBNqB57Za0kuv54BM
lg0LCkYZTTJdIuFEN8CB6HH7sAy3fmDtQ9eGxlpbh9q1CE8s9DBMO/CEyWfkR9yKfspHikSyMn0W
yZyyciSgN/yUuMzdBRo8fwnjSURHL6E/IbjLM4ePMEyzSygRo8HoDdJ8ieHrfsAlMFjcO10iG8cl
mn9mol6Ha0xyH3oGKwTO09CrF2CDr+mgs1vfOZy2nBtApdKZmSacHhcdSOL5H1WR959Tabk/wLRg
JDhhr2B6Uje39HVLqxzzzTx3FnyRyex2qct1nxv8qmkGNd1iBAX5EojmnUFxswYrAYNz7PyD77nM
8IWPMZ+w82jOz2ClR/rf+tFOcVir6hO6PjZ3Qhxd7ndJqK1NojcEfnFzzGHClA2I5eJSkJz4xMUf
UZ3WdMT1YmilAfXU/GnckUz7yapQTdcJ2yUSelQabgkW+ANH/OrW4zt2YKKBeXB54me73o8YImRA
Sgq0YTBCto1AHpD9UiUMG6Vr3UU2Zn/l7i64ITOmZGleKQgXd6ROB3lCLvJZq99Zw7NuHLtdUvbs
ydwmHMzHHh842kBl4rGVqsJ2uN1T/l4kycsgT2yG1DC8zykCBgSSpzuFaI3/xVxBdWZI0aJvfqdf
gAWFKg1eN6CEvQa09icx0xaCENaq49y1Bp4XN0spfOH9+3XHpat6yZEHAZ55wZTKcDcZZo89nDaP
80eVZyMv3Fs9hCaFFvPTxBAsR9z0o8WjuZ00Jy6z1ZEkRbfBDDHO75NP16aWrLKYbHh8WB69Rr0P
0BUusNEiuWk7e/oD65x0eqrjkwOC+H2qZ5PhF2s9SqLZXZbpFBqnMRdgm3yftwE9GMYW/BfRo81o
6JvelC5kTqNzohHCLzveP95JEfvmOnLN/IUWLlkhUt7Cq1wOCgykE4p7RrLOXlRX75q+Io9EDa8d
PgXeQfnCAnlbEYK1IzN5Wvdz0y6NaQLl4YLNBVEsHm3JSpFzJXnp8OWgGIGS44KYZHzlGc3fYk7O
4HMg5STTtgdlz04NaEEFMxgHS4uyBt6IVckNvAw4xiXqF+Ii3eTL6i23QsRYDTtFv/lu4NTZkAhY
76Fw1j9w1wx0TxYfiAHHBDzFOtS33DWtcVmbHT6cKKNLADnwQFAWEK7RI/W+ZziHk9G504oGv17o
gqzZuM7OnU+MS6ur5MCmhBUDsH5ktiHUwsboS4CgsNKu85gUWGQxmq6sOLB2QWbkOfoKkBrWlKbv
Kafg92w2RDcgprl5CIqZC48V8ClC30jY83FaZazJNJCDNeeEOJL/XNEiYc3bN5Z2sPdBqTgP1C0H
PUWSnOK2ctiexSN8gDkvebg7w8Ke2/EWL4XVv2YtNr8gmIN14mn8DIGZUsZB2vVhSS2G2N26LRUT
XOLOOtGxlYu4YYuoV3U9X4rqp00T8Vtmo1g2fi8esnuFO8xWckWfV55tIIXLkoTNp3SevR2Pjv10
53q8OrHlr4NQuMQVzgX9ndstAFBZBEATAeaQK8vIzMoe0DU5lGGaWjmqhyMn7IjHDGh3z6m89Wwo
H2T13DdhdWS+5YwXDhFbn1WVhURDJ7Z37ecwOeGqcr9xpAOJZorHZZGlo73qYbQtYtxdxP8AKGNm
ZK8MUlEWVSa69yaJ3ZvJ5/ESVyYfJWl3zBnm8uoizVqU7J2W3DQtluzOZSBFELpRG+Q5FWQqrchK
V7dEVdkWX173VkecbaVhs8AfCpRsi8lIecVKwFhb5gWg30r6BA77ZfztoJv9cHWQECze1ivWh2Jp
IUzEL227y8AP4YEbJLi7WV4uCfGajmCJuGIkTwcD4bIOPsUgPuAQ/kqNQccN7Sc+UEznmR4tVd6l
T7EwVU9OU3PvFBwCQc7hzKp6W9Hl9tuSwzJexk2rd3ysa8pFmxHpQIw6fCL8Q35ttNP94tEEh4f5
NEJu8X0kAnP4UGgTLoOvmm8LwJLNjD3y7e6xFmrag5Pyl1kmAN6QrYpcJgbad4ExWN34dCVvWVGZ
7yDt8pXnt3IthSs3URnNj15R5svaJ5AU1q1mzZybxjsqy+4lI7Nl5QQKAxpxiWSbNFa9RCYmf0my
D1YVuarr0JunG0yT6qGAV7vhdsjXnt9gWx+Niv7T0BbrFvOfXXG/HO2iPmK8gnxHQOnBnSSY5TtG
/n5n2Ms5D6ZN6+j5zGCF1Kc4E5+ZlN6rkQGL5zoIHxMXpQm/ipXZeevcGvsfEdbWPhmsyMS5OJAa
H5vJAzTG8YnPYk7x7DQfpafTbzvMmZrHcr5hutHDYqKzqXDOVnetwor5MCb0lH8CMtPPk4xC8qn8
ArSqobv2Zo6qPTtZWbtnA4PyoZvMApWSGPq1S1e1A57ErnzOjKeJgF96Rk+Z4HDjfF15HWoUs2J+
R3zLM8Qk6xxXJSWH6TOeya2BJ5mHrpIt68pgzl/iRiEWIbmGfWd5EqV48QvxayPifFaVqK8YcKMN
ZrLkXr/euflJ8mrgWcQoL/1nAO76KvC4rdL0MjBU3VhO2r9nRMU8uaY9vsNP6dYpkpOjXRK+1PtR
/86B8u5luX2axL0SGFR2JprcOhZ5a2xzeEBPskswfbo6+8FH2G7qwTKWjdIJTYnBuYCUakcXmMhl
XVkAUxF6uPvcb/ltNcH8oWQNt7cjYOQbNCWVV1sZYpFTER/TxJWrwvGYwDqFWrUeCGEJ8nNZO3cR
RNEHHEqy2qsKvDgF4Lax/f5QweOB5mqa726YY9YO+KkUoEtlXhirJkdyquwN09mUr+qPm7Iysr0k
zemp8ut2rUKwjyIugmNvMrxIi78Dkxlv5LbIsX9sKZhxwk62QzxYGhtLzLjFDiQDrWkgP4I4/kGP
9BswVyU1yN8kkUmGL2K0uvXSbVWXv2RtgVj34BIkpLveaVNVNjmrWOkH2ciHwS9fR8h+wTj7qxHM
OalIk8GGOF7zsC5708F5j5c719Vtas0d2qClD1NyN6WEnbhYjEnRjaj3yOn2twGGbHJTQEtZYjeD
tsxtZ9en04NTM+eeSJC8MtRydi1wr43TSZTH1ZzQNvZ9+sevpoZsNZmeAj/Jbhabrme3oDcs54Sh
tyrN7f+dSwD4eNEi8vs6+UkCknOi2TU2cyAzYviS9uWf2rj/bW/I/0euD+duCftPAsH/5vk4fcZ4
Ptq4azBl/d5jw6f9z//7P//+e/9yfQTGP0LjrpD1cLAahh+g3fsXEsYn3tSl/cTtHqAmdO4+sH9H
olrWP6g64AAEyPBAtXj8pX+7Pkz3H575T6OPbVkefob/kevDNP67ttAJHAfRNkUCNiUcKv9VWwhW
numhJcY1/CZL75h5J6tRc0mD98NMkHUcqp3yQ3sFZ3e+7zI0HltTGuYxFL5IaD/SgMBoSqF3Rc5m
eNa9cf8TRYsWpsabBm3dxhjJjhL5YDRiU/UlQ4NI0L1cXIgSb4IKVd5Y2g/lhVzSvF0laQIkkHn1
QGBz4UXWygGn2zAZqXDldbNHP+hpZIuLUDFiIY9UAbSZ7AgMKYNa+VR00vxrpiVM7NGzEI9lfUjs
cS2uVhYLCzApndKKvDoHIU5i1tnj0FTDAxMNRRh6brS8gGY4dJ3hBqvGLXV0jqDmJcTtJUZ2DTLr
nZn3ZG7ZAow0t76VsBGIPIzXSQx6D2Gakz7QMJikmwUtnAorGyX0Gt0COAcgFz87gcA72TQdi5PJ
YguOGjJN0seW7QOO99F68WrQ7ixKJrlBRqNzIubkkB2aseppkSWAQgbK9wHO1IY5N3IaOBerMzN0
hYbTI8yEuNelAVjsSlqsOZFOm00QXzC+M+03xTcb4Hvm25iV+OZCxQw6HNoOFKUXMP3Lkze+GsQH
LZunyBVBuXfzaoCoUuQzADP0cVcUTbOEjAxeZemRbx4uRsQS7b5AjTluBtR2DEzQt84n5BaNOEif
TdfSQLgkdo0bpm9cNUO/7UG+o0tsRuJj3ARtwIq9s/tUjKPJtBQWBjlbRldmCx0iWF2UGvC+24WO
WrYTcWHkOGVxdcyYVzKe8zBagLAbip3FHqNbEQTGxkLOIChXnbaJVW3tOIk2U5bpfG8wOCVvTcFM
W8c+8iea+2p8bgnyIOFrtJ0vFCz1iyKrBTpF0/xARzNHVq0DbAlDRVOz1k3XMfw1y5BuwOhxS7cd
zvwZpu8SixPGBjzf3iElmOyrCs1+3FFVB2odwwqgcwgtfmNTI8uDPXSVRqvRZJAxkvjSJP4TafXe
S9v2wBu7iC2U7M34EAyDb6APVNUbtA7zSuHc/kFU5B2h7+80iCRmLHxr68aakXkKG5POek4anEML
k3RAMPdoEG9JYc8/KlbzSbtGMyxzYtbNR/iVNHNjmVl32sZcQdY2pDqFaUirMzol6T5GqtVHB/P9
kQKJ+C4yJSAMEPpFdI9wbecZhivYdsNCEcEwP7A7eKSwx9Hsx+6qkgzY2HsKaR57mzNh0Url4GEx
e3qxuJyYVKewaLuwxDrkT2TGeMB+ZsREk4XshHEUnbERvYo5j7azzzZEjWXxkwO6o0KJk42MnPEt
vONh6hZk8tasGwUeEY8k+4S2e5TMEpaOo8pjYeT6uUXWFy9AQXAWIHM4JI5jP4FFwIHvhHa66zVR
cgUYWRZ81MdqVxu182KqrD0CGbjrMqw4XLMcJ+ssGxO2rr4d62gbTvWw6S0Zf7ECYi2Z0ucSo8H8
g49HXj8nnmHvKSicZEHgDCCj2APL4ES+hy/fjWFDNzMCxwjh2msPreK7ZgQYbqCQjnLLAhEClspI
jvVzOMmOlsM5rkuxjxyLUCqwhvlwI26FvUHs3pXCMYGvBMuECqyTR9N80F6V99sRp5tFKg/OrlWG
+YpYsYjP6tI1WL9rBr6PhbZKSutE/DFl5BcvQdoKAyA9DwrDlNBYRaJ0AehwDQbfSkz2IufQ37rN
wMczfsN6bHx1PTiXwCrTNfzgZhOSiMuoBJIhRzh6mNJM+JYs1eqd5+COYcZnhxz7mewONZrX4rkc
e9tZmkjE19qpoyvhX4iuAEDfU90GX2PaMJOBuHiKaKOPfAdCLoQgAFeuIwDGWOmnp6NS7wgj6rOT
Y0fzPYx1RMiHBGcNfMIgdrtv+ieU2/LZDDjmYPCPJtl5NpiUlenCL2FhwUYJD144vITTDJrQTUxY
7C3vfLKeK8e75GMtoF8Be66harGbX2FI4AexSOu+JjWsoyVnAwlcMbRDhIek4tAPBRaTiVAlHpxh
JwtJwU3G4z1VAj6wM4t9X5hyP45llTBhC4kOg0CKtKyr3XBXsE388cawfiuYpV+E7ig3YWvM3xla
VZRAuApc7oeeMCS+BWgsfDrz3iycLNu16EAYAZAhTgilx7aL+cf9TSjI+TGGTKVwl+eJAgFJ3Cdr
GC66gPSY56kM2lNpVANhT9mIX8C5J1YzzrAZyUCNP0M8RR0QxPp1mEqQXJMM7Y0hxHxNlREMzDr7
FjpIOE/PejaChi1dxnUks4ZcEvRnwa8/ONMOD5t5jhi93JUimMMoc7MB0C9I8JJxCeJXMxlj4npx
H047hxlX+DQFHnk1gK1jGPhN+OG5k3vBonWs7TQZF36nrj3CkiM05S5eRfDfiL9gAhZJLXZpAh4q
6MevtCJ1IKk4My2jzew/bqPg10lrDt66pGeTW2mAZs5YfmZiNmPAcjrbGyMDS84YFv6JTG8TndwS
fHIqV7gHYB6z9bpCZfRxlPqGtdU2Zj5F0sMqR7PBtlfem5Joihf9LFF6O6jllj7h7QsiyuaDqGdS
1A1peVcnFyr7EyO3ffB0BhusRPQL97UPOeMSOLDVYLMX4odGOFMOrDBNizicWA5HEQ/SWRosn9f4
EycfE0PinzUK+2+dO/LHGbz4I26R25tcrPgcYLaiNGBNk4zQ7FTskfMBCeOee8ZZdO+7ZkvvWTR6
X7WIK2NLwqMlDrDX96YzuVtw3MHFsRBIgKMzn3MP5jbS65aRWFrrv17gFwO1QQb6xetitn9xOhBM
7lpkjFvEcoCgMYfSRHqWjeCNZPgzOAWJfWU0FMnWK83yp3Zto7kMkYUv0kpNPzyQcCG7hyQ0eRul
DHvI8jqqfuChI/fAAxbrfWTkKJ8F5dyEXrRU4aEobH2rjYCRXpIJdSOkr7T3qNvVfLWb+qoZQJUH
t6n13dU0gGlC/cuWbo5PZjcmO3hxLXDRsaHrjbmyurxT1dJ3yJVYWnXEY0Ih3j0lxHztVSCDw3+w
dx47kiNrln6VQe9ZMNJIIwlMz8LpKlyFlhsiIiOSWisjn74/vwKoezG3gQZ6No1ZVKEKCc/wcGH2
i3O+U6bEl4UgdW+FbccTXpWJMF6thwA5Rw70KI+4y6lBvhnp62endOPN4E7WGhISFkOj8l4MowxJ
P5iF1994Za7KT9Zufr3joPWfEGbZ34Dg0G9GCPtvB79rXgYNRixFq2oeZDbnp85i2hzkTWS+gh42
XxgIGZeud1AB5GNkryvQfsXOQZ2TE6eDQEHPNVYvCa7pFxdkvubK8v5C35Ovfdh9Wm0TwiMZc3Jv
IyurYb41zSu5eeiUTD92oY6FAwWHkczlSxMN0dMEQp/RrcIELKgXHydSvrCm1MyK3paJXB6/WfLp
V2+jurMNm9OYoCzWpvMngzbFgjR+TDOL4ZQFv4QxMZ76QwM1Qe0Fc//llJl5Nm+LnEj3S1Ix0SFt
3kC8ZdgDMetW3RH6xX8VZEZwl8SBMEsv2ibNUG87t5EagrHXP3WI25wgsSLrMSFnI1lbNld5PGf1
Qzt3EQqremEavOC7ImeBNUcJ5/Eu8RIwth22XJFDhbXwtoKGtX+AiFpdUEN2om70UhQPaTfHr0VD
0g/K8JoEXFwhVIQLPJhzLZvhzp70Gr9BjUpwSDaNivVBFJB6JQC3YOxYxw8TovkBZnYYkFnOaEji
J7w02u8fJpzEu8iykrea15bN0FW7IclWrpBNQaoHRMJgCs1PDIsd8aDxHvdwWg4sCEsfpFLhPk9y
VGLNrtUEW9iO1S+Rey5iKi7aS2Rfm7PKJX6V2xu1aEJMbE4sk5/yFjrLO7Fy04fFsyCYcYoFUmFe
73pty7rb2bLVH40VQTyGpmffkgwonihwOWFTApu3LMDjQygr/VOEzbxViItu8JstCQlnlX2mafDC
Q0MA0leKVnl9TTN3sCnGixvEi8/2/LqS/NAAnfFSE1Bo8S4Sv5s3CSJ83rF+xUorI/uuFCZ7vCUb
v/j6qhOAY6g0sSm43dkoRLBT47xej3G+na7CGKiFTnFrCYqhTdhAgj90fhyqLR2xYO+aGCldFe2N
Cmhyl51vE1jh9FxgAPJBptJssD9ZAS1WhCMpX83Pbdgx+TF6SewmRrH4e2xaB93wYL4XusSUEDtE
hdQc8wsyY2I7/jJhy/pq05bA1gvEYukKkXJTBrMeEEUXluo+bCLUbyN3dHbKbOOXNkFSyIKyjrMt
qSzqfmn7qjuQ0B0y1PKvpM7wymm46izT1TBBa2TPElHXOHGpb73a8+OAAaP/nTAJfZRI2YnKYnDm
pMTGVyWK5qJe3K10E7Fjs+MdGIpNK88mN65G5Xznjo1Y161SaIFmcMebORlwYoSTuZLtgOYvKZPu
Fxo18nx9y+/bvduXLJDMGNJnv4y3uk3B7xFGwjbMgZfGJa1n8Wn3k1gzjDd/24S2PIwxFzzVKB5e
4mvu05rRfRGH07kaEUK4mO9XORP3GT/juM9s9asbKHgyFbkrAgbZsMR0SVYjdl2aU/GOSr6C0MTB
QBVBXIazGlTynY9JcdNhfGfnD4C+SKmQAaFf0IDWh8LpeEJjVd95XMPbpG+jD2oKdK8cfurRzj5h
YDmbhM8RhX6JuQGL0sa0K+cmK0X9iCJQ7BCBtwEHJ/TbTu7MpHS/yYU2SUht7RtZZ4Q6eODR1UAQ
d63rcpsWrXxscRxgPfHEl9/a5VGN1vQ5tDU5XkD+i61PjgRRIIyZSYwnPOnXMqgBgUBmNkEXOt7V
dUHR1Vj87sE4Gc2nkxEnvEFW6eDBlu2eDby5yZREI33dLNbhTLs/1tnd5Mn5ohxifRH75PNp0iNV
oTf1y8+cgjBnYFTWgWMX3tPsKHWaLeIgFF4geuIcDEOdibVFJf+TEze8a3u8fVwmLKC7gRiwyhnO
neIQ7VVaERcHlijcwTOHNWHOuyYH1IbsRKNjqBl+ZGhunil3GwYUCD0CKHH0HLqO1k3nZL89xA43
TlstD9OcLu+ooNUD0QcoREWMy6SxbHaFpUA6nzgcl0xuduBCbyaYj7uYmJDbIbNNfiEi1gKLgCiK
HaOwt3KoMH+4vXMac/rTwbWbtwm5DywPMgox/DoPuW/3CPpafZ8Lm8GRiAsvyMrsrcklqQqiINp5
aNvLJCf0xOVsIVm5js+6aQ1w3wyoaJw73IKKfUaSHGqBW1fOw15q9+JR5gV249rH2bFMCil/WWMw
JpsEMzE98picWvbrm5HLGP+VoLxTUXHioEo3fGW819JoauQILaFhpSRKxTKjJ+jw/ohBeNRPCt/U
diKljM+HPzi3HnwPtYpSNZ+n3Jg2nLhYtCS+6LmPmgNSnNo6ajOt+w3TNHilcfdupJ54AlSBuF43
QBSX0afaizL52uhU7NwiE7yrhL3VivefDOx+43Z5Gh0aPVGGTEROsyhlrY0F3P0iIuyT2Nok0JXJ
vACb2s84u+GO86F6aJZpohwKjQsBHh7y5+kVpjXWHwgb6yhnubNztDPCMNQPcZW7lxo/MN5p2gHk
QDHtzSqcnOSIL6i8cUXr/Yhe3hkhZXdHeCEFWTjfKWiYG230c2B2WKKvg5OU1JldrNP+RumF2dRc
LepFWYXzjhA2QJrOTRINydFt+no3029sYEqWySXUzvy1JLl8zjItfk/tYNAP+M7dQDpbqpylv9TG
nE3neGQtzd8V74sFhCwLe+LmZaf3lN7zb4IFyRbuHAupPFK4VhTYAGAbIxGc2TJ7xJXjJ+1iKqnF
iSzKYbgbV57tMiE5n4Z7IQs5E5Zjcumt/p8sDP7HwaSYWuDv/9eEebx7n+2f9wl/fcDf1gneH1Jw
nEEDEHAAGd3/fZ3gyT8kWB6LklE60jGdP60T3D8crkGWDJDfr+gCuAV/h0jZf/AI5UHlJDrEBRT3
X4FIMUn9J1KBJdhZ4IcGX3SlzTtXksGfYAzNqPKu9JH616FpP9E2Lmsq8/KgXXKZR1jLu7Ep3uOs
0Ii0Pe89wSBxwq4+4KflX/au9E11jmnzXtM4TvBtLups+qUbMibrgQd0VovEJaFueLUWqrTVRL9z
CjPEM6usp7jIGILuIlQUr75U1e+lcvtXikC2xLaES6dcQ98Jj2273wmDExKX/CQ866Db0XoYuqk5
2l1ZHeC4u/XqqnSOOEX02rQM+WpcpyPHuu/SY5r7WKYIVCuf4Ksv4gYqnXEUKT+Iay1FQhsrSPIx
O79njXd2VziGc1R+NX5QcRKYltJ00ui7M65V7Ynn0JknAiXxBB9Tqlw6yjzFjw9G1vr2ryy3lYqL
Cm+AjrbOqLIL86zWXqXdkJxEkbp20FaY7ZCCgdWMlWzvjbrKfIJXkQX6IPO2kIPLMwZZgLaCEMVs
ZY2osG8j2PK/SW00HkKZM4rNk3D6rEEyEY6B1y/D3TA3l1hnzOToi4t6y2iNVKsoHrP7Dt3xjZoc
4rlnqvtVCUJxlU2Z3NaDW53gbTo3KO4RCBW2kNuCILO9NXCPrrT8Hfe5C5M7JnAXB6Td7lMDlMeq
8gULZN0L3t14YDi+WjyGwR3RLMTIQcaae3Ftykz30amEu0X/0n7PfY4aNIXBge40lb/qDJWi2Y/q
AGY7OsK4BlXizdYzc4P2jA0hdfDYcNxtnVqkxkbjRiA+28YPFrgcsAcynGZqI+2TL1NiOnIycM5O
ZRcHsgXck12m08FhPXSPu8Q9ypQ7z1SD80GGKjv/0oGRLWjn9xXr2fsEEAHNLeBQa5U65OKxLoxv
a4Uzl7bD68/YyOTJYYt0I0yDWQQq6eGGJs4qmHPxkqJkJ/DQNHyycaKBGXHmj/qEZeSxEEv44SMD
PhiZfRXsk3sHxznfR1Zr8TJVpn9pB14o9FIsolb1SE0XlIQndPwloJ1xSZGGjhVxutoaO3Z1HWYq
hhsYYalKx/bBqOiNvTnlyk2MNYCaj7omDDZUVbFu+tF4aexWM1auDqzCjC3ClGrtzPZtj7JdYz3c
Fj41eNjaryE3TTFY3baq3JZhqxufbCaBhNU1v0zsvJdCtY9NW//2kw6Jk8w2jCb7VU0ARL/Y0y3O
KBR/yGZNHCIriZS2StRQ3NKC8alnIKXVFgtXVq6boiO/2NYoGKpu2Wkxuz1JC4NzaBm54loE02oX
sVz7S1+cCFVUG76G4zPA9PJsCG67lrXRLrfRUd/3CmYnPtm8xVMkGJ6tIkN7H0PqZaTLeb1BNmkf
xb8IchVizWnC1gIyW+8fvEXH8U4OvDh4BSlmCc3AWrvlQY6gPop6JKlyQik2OX0bB5PnZt8A/Ift
YKbG1lOpw8eih7NROPZO4HUmcqExb8zrunCcBAVSZBfUaUsYPru8tFdRJIS42gFSHfkFiIJ4onq7
DpE2UDcGjPopYDDch49e2uL1MBslV1bSjsfCsvAdumF2F1peuBVplfxGxYn/Bsk/iZhLL+btNJNl
lUhj0nSfmF+Zlg3vaOrEvsnUFK3GJUv2c3gdQVQZfWjRuda5Bfu3khmaG7+J2jfbQnketjOZ6eEU
bQtyNJjal+OjyM32zciH7OAW4HPXFtKwXTdgL+D17+7YSQwjenh7+Iqo9jbS8vdL5BzNLJtPvcjy
t9aKOuLA9H5YMuNxqBnHpqWXPcxJE92qTiy3lpEVO8bX8q4pTzU+BRjbWOn7hFGOK8dn6FBX19YE
KAOWXQOFoTYuoqMRO0o+TbcTdv4TyOd0DNgomwd7yt9D3+/f4fZlL00yVGde5uy+yBb7o3dKoM9N
KzS8HILmb6OYFHeIXGwOrWhBKzf0cjN5PUnEjmedWcTBv5hgGG3QOh/zebEZXoxOszLoVrHgeey7
c966Zcrybb4Uy2OI/rkNwiLKXj1fy81c4wUqYlse3Pxq8hnypQ6QuKTfTRYPN+ZIK4/OzkkemfPy
Kbv+bJoHedeXibWNCgj3FhvaXyaN704xAqgZARB0SiVfslszdY9QmiStE5K0q5AzynfjxHVft83W
TFkWk548PcR+50RIZaNq54ESumHEH+1CO66DJAzzV6Mclufe9qwTgy3Od9NFnY7vrAGCF0vzJhLy
u5tFtmbom305MUSVzYJp9FmTmY2jltKjXPtN655Q86dny+tmIOecrU5cfMquTPgYZ+kltdvoltkS
rhrsUBGxd5OffUycp2mA3lUamzkqq3vYkSZ8XLYlT5VF8cbmsxgOomvVy9UM86xT5NyQJJZdEnYY
6iJSZ12/i37coY+2ePZZSM/Xmejc2WAH7MnXpDhJ6yVt3enJ5aj5DLWbcOhaY+oi3BakXLipUz+7
c5r/5BI4+SDhmxdxQv5E0ZvvcYr4Y9+mjcSySJaI5hDVkeGRK+akh6V2xjc/jL6wCO75ank44PwU
69wIhdmI9mVjPoqF93lOq+kwN+GF0IhmhcOTzc0wgT9I2aM+Zi1fkv3gJ85Rl6l6HMkGXBndYO3S
0meQHKcUHQRPdl91WlxA5PNGoVO4sWrD2WGHJZODyIqUmQfz39Kxpvso5DM9zIKrtZD+FnjM9AwV
Lt+aS1uxNDIhOrq2fs7qxWBnhE8ny0sV1F1OlHXlGE8eAFJtz3gdhOXdI68tLkDyqPdkkr6a82zd
jG0xbNoRpW3ZptluAqdEkshY7rVb+m9KgukJTVV9j52F/KBbJlZ1Ss2Prc1icUhRmNVWB0hHxOit
h3mbjXHz4cMuojmt1G8X129Qhw5OZDwlhcF1XwJL+ppL1HnQojwrZBCBfGA1j0ZyzAtYzlSSmf4d
hmI6Lejbkc8UhrrM+N22Hdl+X8XYWpvJ6LxjFBr9DuNQcqdm6ih2qf7WRa+xXVK3Pg+hfxWfIWw3
Q5YSTae/Wcd1d0ndXFiq9XtT1N16Ng3KgZ5e0p2JhWx6pgmkOZwoOpN16pf2bT5a+T6sOdYrYdhY
uzJ64OQ09/GXb8/fNfwJN4q6bUHzDpMwStyHqq5rzFC1AFrQGEfOxAK6Feb3p6LhXMV5qMskgDCC
CcxhEH90VT9t5dwbD56YpXifMOC6B1SGeucqHHtb+Gb2b4qsCs8TxpYXLqlmpydCiV1nug4Eioba
r/Uy/3sEmmRul5bbqMPz9ujnjru2l2E5i85Aqpw6DxST8yH12dFLFnGnrk18qrkhxf8Mwp9Ep8js
wtXUOvIpz8xoX3QIVMsrVH7q06N0anXhROg3TsOMQ0XW2LJyk4zBecTJYmHdMW7Plkvbe1fdH3Pd
95zK+hFVc3vi+wrEGuTVvG2bebzPjAYbzczC42wbJvPqWpWLtQmpcNegZomo0my/HhdTWc2mRnrz
jrq+OEm2qCIwC8u5SGhB6yxj2r2iWC0sjNequsuYzKigK7oQkhKCwSXIGnieCFcEyoAMN8uryGLs
+DWAmlUs7KuahhLDHoivz/LiMgpH5WvMBmdrVC5QBYAzFGCS9O8Uqe83cFHzC52md1bE078PiFBu
CA5CM0HuNsKNIoqzGBMmcsrAhnvukyCgCXCparPZoM/1njq8Cj2mjXbeaMiq7FErb2s3zg4RADLl
CuEKGk3fDOY0bHecWp9jcvVTgW9ax54d73JWeYFOsPhZ0R2gRYx2IyN1pA83Og27ICuMG1HHe2bl
lwXS4gqFAlNVEncexdSClQD5sAudPFxnIpQB7KKdcW0xXJe4CHtAQlVtS7TDK57JQTnlb4FPfJ1E
xt5SWjDapOCmRc6uMg9j7Vfxq99OeUAY31MPxgHzX/RsUHasaAenbZv2t3Tn4BYm7wxVvFkXwthL
fLVbmpEvwKSnzEnR1TtegKyeu0FEH31lHSPGsiuna611P7hqvUxoP7Iq7m/crCB+esKIQlbHAiIO
5YMk1TDISJ9cJziiAyRYuLLzll2VtRa5/mSSv+6GeN8TDrZGEne7DC4TVqgheBvFcua7ZyNVD1F+
46EBgcKifkXfJA9pyUoqrBmH2iHRohFwuE0jcGau7OSavViXcos5MqMoRX2806YTkjrjmFjPWJZJ
dOyDhzkGMMtJzUOKyjXn9fXa3N3hcCAGRNrj3jbcEHGKNbyhuGWKy6SIhiXtVXLUHWbB9WKNIxPO
tEApG9X+S47F8bOXUXhk5zY5+5aNDAWN8xZN9RBtesPx08BcaHAOQprJg6ojXWyUlMu+1kKvuDjE
a1R2+WMvopp8udZWxHhleXdwXZe9++jhTRHuWL9i8HqU5OjsRO899X3mHDlgSD9Jag+iX/O51InE
mHbNldIp9oXO39SmGH+seYgtqlPhXaJBeqwQQ6Tjsajz99nzFMSxuYH7ACTug29WwmS4BnhUFPGu
UFohqOGqdhJaOGRB0SFdLL3vPaYEKy82/U0Cfu5oRpz5nEJieomwLryDs0p2CcLzclMAe3v2KFwQ
i6siZ7uWyuyvuP7/brnu/7jpmylR2/5n47f9Zzt/lv8g6P3bY/6GcWeY5iNkcl3HxB/1pwncFfCu
pBL/F0GvFH9gElKs7/gESlu6f5rAuX8oCXUd7DrTt+uf/J///evPBN7un/7/f+ElvquSsu/+/d/w
KfzTAA4nlC9BiPJThOeTbPGPA7jMtEhsy+ISIoPh3brCndwtXQU+jwVLVcTn6x3VWH5Tgs9AptJA
+HQ0BC+RNeOeEZh/k8K8e2RNCZduZFzzUlF7vFlT6V6WRdjPiRN2Z5wEEmqDTL+qxJCXoY30Dcqj
aK8Kh2hVjyArNmpmb39nekFG1DWwXlQurCfcpnxTEqLXfuN/pTX0VP5k5eaEy0pYh2v5f9c1MqOM
HMs127/iJroucXB/pS9EzkGAQEv5wh2RngnT2SYMgxAYYgJCbcVXa0y8VZr2Yq3cOGIw7lmBTGkp
qtwLAydyGmx+kIUuQGXKXdJB3rR1lq9lM2Qb6WlMSj1oipGJ/WWAlLEmA3btxWiEoZGIE/V9fYZ3
Yhw0Kxu8ffF4sTGabUcMqo9jL/ozruZlk7qqvLA56q5SUJOtRTM+5CXnP1BMzKO5GFbZ4FyQQOA9
bTT5O3rw383WxlFjYFWJXIucYQtVcp6zZnOulUPf1mhUhn75BMyAQDJJ621FeAnmuatPY3HzTdj2
zDdsYT2HSC6IZ6lhqPZtw06kyKZ30evopUcl+DbHYffkh0P4A416wQjrsawADcE2JJihWiU3SgzQ
DhOgLldD91WfSKHFCGtx9UeKqtHeZqGd3JUecMCEJTFi8FhvkFCTtWcDAUnW1eD7SJ7yGZOzIQ0v
MOwc6kE9LGh5x6H4bc6a+OvRJDFbVCb3ALb4E3REg0mM0zzCfMnXdgOPDnzA71kTXrvEJGYZWslz
lkckihtl/6pTtped5w+vLurpF0reaN1dZd4qrY/pOFm/gWo5q4IAY71Kh2aoiOeZ9b1lpd9x7H04
jhue6xZl+4jA6ghb1VkPU3ltX9kvm9fQNO5LpE7OeUQ0x3YIxGeydPOBnZV7CzRwB42UADB2JKvJ
jcbTiIT9s+0GIpEte0Jt6MWndq4znJb5xop0uK+MDrCFXKS6n3yvup36acYno/SBmDnnPZat8jYI
1I03kHLJS1Tn2U2ZTdMH7CbxOYXkScV0WOuq87zjJBv08j54HOXcJ9psHuSoC5aD+fiZyqZ5cbSM
d201yPd6rCOig0ZWOkjl4bRUdP5nu2ByC9a5qS9R5/iK/t6GWB5jU1rctr51dEIT4tX1awiyhqhq
JGZ7SO3IGFlRZts0zOF+izllDGGbD5DJzAgIdCFv2VRw8RG5yPMVBIGiIDCnFwIX3AP99IzD36jO
cAsYAvepdZssCArrcjA3PZ6LQze6Lfl6dMpJoOpanTP4ROMmzGkiCFI0fzw19z+DcpozviyNfLDA
4hs41phvRtbLpGt2HYPJSYnpOWnjstmZcFXygHI+c9f+DKq5mFM641CmJGXJa301lKNztkp32FQs
YbcDSZYlwYPYANY1yY5eUGJB2PTSxUa1uIZ36ZmggafiKH53Ebglq1Crmeoe2d2ympfICNdjznBv
1SbK49tJ8POpB1zxRvZQVFAoR8O9NsbyGzKD0lTfkfVh4x53VmXdxe8aNJvNWjeDcOdilWQen1uD
+w4gpJ8Y0Evv2UQ/AFbWnN4aYS3lIWEOBJjIqOYbA5ZtuesLDyEgjb7xFVXAUlm11O7bwG7C2/i5
h+H72hPIar4e2lM4czAyXiOKtC816uVxHnaeJa7ls+Ub70iOcotqVht4Tc2OfEMF3Fjsk8SqAZTA
jrhMOTDeDckIRECAoJ6XoDOmtN3NzOLY2LAlf8RdS0U14QmHaBu23ZdA6YzQZFAqPoJXsvrHOhbG
0W2XYjsUdd9u3CFmLJ02xfwoooxKk2y+4R1NuwIanOAjXU3DZCebDA0VwzkDC4vonJDNbc5+PpLS
GelpYfMydVE3ptkzAUfYq3+3hipf0c12ePm6OQ/YRzE8yXSTPySZG74OaADPLOt/w5BrAbf5D7bW
AqyHE9l0CnmltgMirMPgDPpjBnyManMY1Yc9COCn15najUBQEmLczdlNmaP7EAJH8e6iLISGNNsF
iiMgxtMWiT2/QOvG/S7L/d5GYzkrZPkcvs9sNfSxC+foRZCZ3DDZs7s11Sq5ApNqpx/wKsNVkah7
wFUQ2GMCI85GNnbuqgea2676YnBuDIPcS2bbynurmQo9zb3KjlPhAuguzJIPYAXUfd4xTh53oRmZ
zwOtxzkrHIK7MkOkyaYkxvMN7zXP2SVZ6oBa2y7JlcVJiAja7w7ENzSvTK4L+yZx0xlQhVtMhBH4
Mkd8LrC0oHEY3g2ZA0AyRMcTdMYo/26MkeQZ3aTLpTRGvjE9+QmvuOeGI2eo+SnMfn5lV+fd5KWN
0jh0l5Szt0QUPvFXM6BHIf7u8/j7bqQdWsGohEHgOMY7rh59REcqnouy59IbtbMLk9J/iRYN8qn2
83u0lVGHpN0Z13Evi7PMofuvKgL4fjh0+9s0tOnaGEH0L+Noz3CdE1l9GFlV3+AcYaCLwFI+Ogm0
TJRPmfEFzHQG0YtrHz4pqFsbxplHqcBCI/9M0AnWO2McwbSl/exnqzSp2maXYs1864uW0UMpyh83
xsz7ak4hru92ntyHVKZxdIW780qO6TKARKqyOz82ca334VVNaEew08K+kCAq0/h+6mOGFZ03kcpK
GiJ65/yL94puZ9Fe/YLbh1sAuThDVXN5yJCsgpeRyD1XrBmuKyIiLe4NhLkR4RyGeKlTcFIBKbfu
CWmVQmWOvxzdTdL6w8ll5zRvskFF/TqMnR5yVMZPn1yrS/A/xeFbqHR+U8BzIfsk51UFkFi/DJ1W
9/2U+MDHEt73tCUXHK/Fcl604EQVnt09DGZeP0weHl8s+8LaKrKrrzJ8lFfAcNUpJcOpCWxuOD4Z
zuySIzmYW7MyB+hSY5Zs0kX0VLQoGeBUt+mtotslndgrrc/FxNxpQD8rViZbgotqNa+In2cNmWKa
V6i262Rv6sj7zNBk/LIs6CmryE/7F9/UE69vPMdr13ajX3SH+R4jlP+SQCLZxUtjcPj11iVbZHrO
Zwc4PsD8ZZdOqbPnpsUSXyiTFU6RsqMCftz5pxBS8VHbKACBT7k9YMUEew88LXDWOdGXv/PaL37C
IZUHJzSiL3YAM4SQDsM5c+hL7ElxM8PXmFd/6YT+f9P4NNc///5vn99FUq6TDmvVr/7PCgxTIbWw
bEEexL/WbTDY+Oz7pIs+2/hfPPhvGg76RCFsjIPEb9DVKHq0v1pCMYsi9buGuKGxpo28/snfLaH2
H9zjdIi0iojDlMlz+bsl1P2DFYVPMBMJGH9pMP8rLaTrYy79x7QJz6FSQSri0Ury8/4pcEWE6Zjx
j966sImsrebuCKYutWSACwcQGTz1Lt20QLk8PEbhDJnPpaqnkbK0sepVz3nsK+tUTnCiq6GqcS2H
RXNyXDd/5DwwnpgwxTeRrsY7VZTxsS2Ym21bx4WZpTN/4yJoXHVlh/JVegtpDuS2Y2SMZbynuMpf
lgghaBDmeMEjLCwc2JbyAk7J+V6xu4EqszwytpnppfY5AE4PpQPexiFp22Pskb+rPRbx27liEobk
kuwSDFSzMe1Ka2oQh88dz5h898eQXPk3EpyjRwyE5VoJK/1q4PCe5/wafzGzlaOiInJcxxQCfT+0
n5M1AQ4yr8W+RZpzK9HZV6mZsU7Mw/IOIF9+W4N235QGr05paWaFfb0xC1weiWytrcmqNsBGz9ys
UuaXl9CUXqEoNOrAYxn4xyr7mpS/6FUW5f53VBnRM82OhOrr+uGVDmJY5poZN+2zI1DiSdbwgjqH
vjiyDilvQADUDFiWSsejrtqXmVTYcO1aOsnWC8kUQZ6SmsoF0ZSbGG0dI0qh3POgpvQzKe3iRyAS
9nftOKPmb7CULSvhz91p8cHU1E5nsGkrFtaS/thHOiAqoGdhzoaL0esUnXtv8g/ciDUOk7Drg2LI
ISrBa2OfKBE4Ba1RxW9FXqCLZj0Y72V3dQ3MzEkhsE+eH+AJw2E8O0gCrzc0UL7YDxPgcmL4rtty
ircSONR+QNS+c1kdOKgK1byx6oETnhywrN7kfKxZQUrrjm2gfQrV0D3FZVx9snsEC6F6ouSPfcRH
MXA9Xf9qCmd+R9ldmWsnwXVPJdDWH+bQk57CpN/JUMCW7aPpSv+Oq5Sqf6knKJFZ1d0RvtHggixj
0wJl5rVEgJf6pbMNbtmQifLPUKe459iCsBtnQvxF5BCLUz3z52wkp6eOfXWxiqjj9aoFTj/vJ3bv
Bsu+uDyiY1ypCSbFziB0eBXF0/RyTWh5cPpquZEmST7UF83e9WJ0CnaNXmIlyAFcN5GjmyBkAfsV
8eW6PpRKeWW31G97kXBJbuxReTcjCeJ3ueEYEETtXDN7bWbxpvjIzRtBmgU5NAVvoDdg9t3J2YNN
JRto7h2OUnPlNl60X7oYKVOofsLcWt6nSBMTVgWymOQv/IxQpkWWtl+Oq4s8sE1bv+uRmIVmiHUQ
Gd30pKehPnGtAUt2bKZEQJ3KlQNrDYVtAgVv1t3r0mGyWUddb28sD+heqhkWEM9DGyBnVQfljCya
qTYdrPbC/TzHO573sqmavEZKoSEsyhimEUi9q7QhfPGttAhKWj0iyzNfBYY50MLOzGEQkEQF7sXl
Gi9vLwlOhmLSzOOtMMOSbMVN8pMOdfyMwCVGM2pm0abpJRoKw7amN4MvirltEO8zBmoakHlUdRRc
Rm9gG0kWvtpL4TR39ZwU8xbDCto2mHOI0IyaqhhFDUQ1pNqXprk67uaSCN2+6Lq3TrhhkICZzoox
xXvSck5jwSEk1WdxtPEGA5Dz4jfPorfS8+LRLSJu1eOrHUbtSeJseKc5SYEwOawpBgCh7MU0EPkA
bC3KWhhH7q+u9BAXFf0v0SR2zVZ3rA5cJc5VGp033zY0yutMfsAZWfbTdCZRIeqZrZNMsO7MFEk1
O2YPeCy8dm/F76lcltB5zAafMB7CcIXf/cwghMEL6SvTgkTeyB6Lffsf7J3JcuRWmqVfRaveQYZ7
MVzAelXu8Hmgk8EhGBsYySAxzzOevj8olZmSrE1VtSnrRW/SlKLCw53uDvz3/Od8J6urI1Tv/C7j
N0VMpLTmiFKpNGl3ksx5uC+yVm5ZbbQ6btjcbdZxYIB4EikaAYKbkVLa7eocm/hoVl/jMDlHQuXS
Ew35arStkYuTm4L81/i6NTMefy8dqgqXYsMATrjFuW/LWj5PqmBnYVeJPOthIZ9A0lUU08fOERQe
PoNQtQuLtgyMu7J18jtbuuqpmhRuITe2+fgA+U+N7VSKBHpK1F8wJ9kzfFozYKDkLOmNhRJfeqUL
58QzxKZkw3RjT+hMzmuLXbDgBiWbC99bK9v7prS4MAyW/ci1qT7DmIuvwFbklto2YCW+hEE8avU8
r1Jo0uE6nVOx1cirnuPJVy9TzBmSApfsLmGKXqcSkZQlVHSj/g4f4yzELeaKtBZFWD13gZ48la5R
emLC+aMr45HMunlL0kl6xA+MfWVl+mPFzvJTxgVgTsJSAKgMUnT05pD8CiPTfySaR7S9iB4LFLub
D9rWS6aclXDPZu1GB7xYEycqujUkcY4E3O/mcLNUgSB18msL15OKTVojUwddIgIZXr5FTu5vR/Bh
1iLHdmD7i4GgvasObcDogAozf6SghqBUV3G9zsm63xX4Vc+0jioWtXb0A/H3NSsD/GKdO3JC7HJs
8RmgxA4SDLX1gB8UpEKtsua91Yf5ttIG1kGOI1lNDpXjsTcywAQ12FQvClPajzTsqf8heTk6G7h6
oH3yWjcPaYCnYt0YjnmAXt4+4k8vwOXX4cVN9HrTsjjjOxfEmCmL34ziprFj2Qw8jGDPo8Wt5Z5g
rxGsG+wsZFBpNcBxNjQcZeLh4jRw4zdcEUIQfT7BLL2X33SzK2+ic+MeW7ulznrQ298MK6T6hDUq
IIvGwPnhjM51IgnbnvLG1zkEYYW72LFK38rJ9V87mAkPLSVnXzUhBcVdmVECzaCkZR6IBpKUmGqN
ZEfQ5Sl8VhN3gmXwFq+A6flIvC0EJJCPE+5di5xqMpU3jpiY7E1SdtHKaIRBSpuhGXBFED4jLoT1
dhFJteto1eHJDOLZYzvu+zsjhMBPCUs3DQfXV02xb1HzXmDey6c8i/oHtdSqtEkm7ga2IgD8rAa7
XUfTzt7OVbBjt9a+EiAv7usp0FwIV1107Ij2n+wQWsFqDrIYmKMxnfEMwrZGxe7uGWCHisxDH34P
BVmeFdH7xROVhMajHo/ViyEh07pNnGxGUMVXh9Mw1E7LNCFEVDXvaF1Hc7aaMvWzYJ2QrdpQTlet
9/OjW+ZEfWaOx7B4W429gbI/ENNbSqVqc3pDFiWp1GS5tjGnsn+PsWhQaWaAZR2S0N3H3TxQ6dWC
bPvtVVYmOMXSrPpXt1ePRtxKgm2D9cKXcxEVo5xMEtrPKqyyJ3aQD2mY4V5Jg+bsYiHjO4vEjye2
x5aSWW6w1qay9UiD8Mb7ZNVeSkHt0Mov6YVf2yZxKHhejvEMqKo6u6IoHtyisB/6zC4vHF5ImQZT
+p31DfB0G3/mRzLN4Q4TEiyGkeK7K8mcHrhn2o4/nGjSp2MxGv20T1zRJ8cwlwITdBBM+xaH/Ief
BvXOz3Wb29VvsfCgVGWxkrXjXqmYmzmv+86nJhr7Mwj8utv0v6XLu1knaW5nvNfITkYkd5LCw6fe
bSSArpSk4hJQ193MN7b9EluXS4BdwM97UJNMcaR38w3tp4Xutdx8ARE37BXmghki8B+mcGreEW2b
i1oy8vXQnwTd3DaqeW+/hUVU0YVrOiEbN98FpypZrGOalAB5EzV4+gCbeBX+lsVvUguxA7MYGX2w
T/Nh7CtImw2FfzGLIGl91wNRjSv8kah7elQP+LP18oOkX7sfijq6FIia9xGk4ZfaJbTWVKACUuJd
z73QEWXHaQwOEAmbdiswKkVrxLHgoLkLbSDJK33PIggEQU0vGCHDsP0BvYLNE9Hm7kw8Myt3xMHA
7Ceiic8cCaI9OqRclvRVghoVuxuxEA+saYEfhL+BEIwyI4cV+xZCPeZr3jrcx8csi/G8sH+JwMz5
Aqhzqs3AlRdUy2R01G/pTbyns2QBL2hCPgR8MveDsPN3p5hp7OOUzXqegGoKxNDQvukLxSHDTfqC
ijsdEgHfQa+44a+thfpQisbiJ73OiKHJ4tToU3kmPob8yMaL3BZ7tfgtK0CJ7CXVFXeyyHgJSVIq
c/GIx/edm33VrWFDRUqz3VBDdNQgGWG5A6ECNdiy6M3BrQhTBEgFZFr3YZTxvGHRJk3QEB2qK8F3
BhKiyM2xwUEiPcB3xMDA+pT7pq10MA95pHE0DePlphxlrMjahreGMR65eTr11lAfW+5Ib+CDaeXL
8SdiJ0adwvwkVArwo219RG8Lw8qMEwpSHl3WEJXYI3BmS5a0khmemoUWUic9KBgHB+c8jlm7jJEQ
ntHcaUUmmxodsPg0n2OQFJegTriSaLjX7iuh0FSt5UzROlbq4YiGzKs7or4zO0Hdgd36e6njz6NH
ECoQYZBqG+TZ+Gxiw8G9HNvFAbC2/6OtnYhMrD2nFzzYAAINDGHBi6I/gAFQDc3/F7N+Z5D952IW
WDE66P9OzHr8TN/y4K8+CJtS3H/8yd+VLPGrIaGQ/bvT/p9KllK/stxDlpLuP4QsDA+/K1nC/ZUM
j3LZGltEfKBP/lvJsn51DPQvlyJkNEqLFum/mB/+zgzBI/5VybIsA5edo4TpsiaTi1niD2mkKHGi
xqBvftvo7YMN42KftaPELWh1W1fLhk9MrKwgbNfdowxMazWmzbYnPLO358yAZo8OsultU+d6Kwbr
nv5fLpV4gQ6UFmUrjE7jVfmBfTGIPx403y0w9vvWz1r6xXZOx1jxkGX73kS+3lziRfRb1WNkfwcM
Fz63Zd5cqqIuaq/jKkPRY6c7JzXOzoEZg5mCzkgXBFWsc3gJkJW6ztQwjuUDjaVzvWGbdnKSof9O
nrAnmlKC3ufXQXcpiSVzzw45Yj6dS+BItVkfCGvGzEWKM1uO5WlmFzZCTNRMR8vXOWTnu2Q0TRCq
pijpWtRcC0eqE+VkJ5T1xNTKFAEWg5yqwjZfurH/iG2e3gip47/HPGCH16WmhaMJK3rW56ER3bVp
2j/XOZ21G5Df+gk9P1/1w3QVk+jh3zbDR6EzJrMMakAkp01DamTUQo9YV7+eUmE946s1zq1haI9h
ovTvWoGJb0XkuD9MVc+4g0d9U1OOhr0x5Rce2OPyxDlelQnPvQsRCgqHqHIni7MOBouKtTHN3+2u
hLeAi5LFf6RLniR2GnSysNgl9HneycwFJ56oafL8YqGzOhrA28Cyox1qIyTGSdQHM8Qe0jfDEeiB
vpGcmFk0DuFDN2IGhOnaiyXZSi087QiczBnP3gL61Y7DpIYLH6gu9leUumiMor25CVKlvLB2vX5s
Cs7BoiedUtt7pWXRc8mB2GNbVZ0EYwqlDypbowdVWNGdYFdkxcS+djDuOOrrG0qz8eJ0GURqk/oC
qVEjmEE6/UH1zXwMzcC/kc2NL9g0Ie8Xg3pvE3a9ujE2h6RAcsty57GqBoRcjNt+3IU3cqjDWrp1
+cRRzt9SDWu+RaKbThFex3VA1fjWZhQzIMm+MIW8YmbHTqnGfsXb9EzJIJwM6jRIeBO6j75l47Cv
x/hWctBjE320y22g5oFceLo0Q1DvC3mjo4FjId3rRHrUqmyC6JHvgbqAhbAf3MSy4Udj3DumBNW+
N0p3Hk1MG4lXGNRfE5mxiYSV41KsG+FD+SYZ7fcJn6mrzq8PGYi740rC2mYjRcsC2TnbfM5jx7yy
GTf2giOOYk6HvemrIfrS+7Tc1gNDErW7PhvrNAuWL6XjPqpclOsYVhNvPws/8kGWPd1CE4SbSS7G
U7GvC4DOTnArxyqQHqHo6GEE3l9ywA2zjeHa/WuJpecaRRQITViOrwkOZQoDjH7mkdIKhkAnHlxZ
qb0zY1Zg7rb6R0If8qnL1LC3h3F6Jx2SsdOVRY3hNTbf+XxHXyQRDdaBlqicFSny8E34KTXDFXkn
pvdQqbsYLMNm0vEmL+A1o9omS2RxCHCXo9D44a7skvwu5HT/2GeS6uvaIj+QscqttUryJLPcvoUR
aWpP2hX1iTXdDrtO74I7HPjivmdJz8Yras+wyrOPmI8w76pvyOemaNpzmjQGlVJztXcocAXKlDrX
PM/YaaY1FC0kW18/2T7MP7caCPOJPj4LrAQNL8oS06rWhHjULHuAGG2n2obvr7ri987unTrQH0w5
ynJVCtsIj+U8qKcgzXRj3YFR/RjmYmaa0kn9gT+r6LgAE9A5x7gCSsEKtSB8xHmMxiutSHbLLN1s
Ehw9R0NPw/3g5lc9rgmwC/RRDkwjxmy3FfuRpoh7O6btwOKLu2l0ilRIX6NFDXP+jfU0MgYMVvrk
3DtsS8EFdCHnIcONLpwikq2QxXys6pZucTuToC8s/T2ZqwQPkkW5bu7joMZqt/gBeA9Rt9kZVgm4
AGBTXIvyUz4BMwCF2Q0blWXvBNKLTSq0em+Yuf1CXc8W//xLbKclJ+Q8PAiGwbCSoafFSf/TLBAw
m1JtbMKfYGQEzLGC3AHh+WOkmdXO6izzADWLPJWpPMu3tXuh5WqP4SU/4Hk56kENmZ8WFn3Tptr0
HfGVeCiOgvpe+qYBGSXQyk1tSg/K2uOcAfzNrN7ZIiV8T3WCHhSMCs+uo/dY64f0KE0Ja6V0u8QD
XYUxXO/mcdv6Zv8gejO+jPSibBH222st5Uk51o9uLPfQifH7wcJZNWPTrbNpFFenkGdhtjOkmtBZ
MFY1+X5qJQoUHtXFJ0n1HlpkOYPgGi0/3WGm4B87op876GHHOmHxClYZXJo3hyz6POG0U7aKioFW
tzp9y6YUV0Rqd69GWjbu2g+n6EI9br9jA8BYnxsAoas2rXdzNTgEDU2HOaEfu1MWBkm2lbSuec00
G8DoNOMzA0IQLaWTVrIxS3qPyS0H6bocughJomy4D0SywWIFHh37+JzG9kdeNN3dktG4ixKUd4o0
HE8NS+jZ7UCVG/JSFM4dLwvoTGBN8aPR6BWcQRf2FOmTYXz2/fCny8f9dbZsj7HnQgqr2yZNtZyL
/OqBbrZoVbRWZqzrsRl5UWxvdBZM93Efza9aUMEwVelIXW3tDuQPOfbpA2gEA8P9RcGDf29kQoUw
f/EqgJwF/R7XUkZTJjV4Zf1UKA4NgZ1u0kY1R/odulsZ+8FzYnHuzFAxvkjDp9+H3iy3rOMtsqsp
qs8+bYN6P+Quls0edhIEqbwntGKa+Y17wLCjdbe/OpYzHwnmms/RrJLj2GhY76QT4AOt9EOZWS03
JGWd5z4vqBeR0YJS53dlue38IStL31PT0XiGNftbuh16vIjC2iWhtZvb5IlcDv3xcHSVBeanNGit
aBY4IohUZ8xJODtkmLqh/jRM8LZWwUcxGe2N1OG5ciH2IIBlnmkTkZLTvWZUxrEoBvOQlJO1jzK/
eLO4nq3hyOJobbIaBG+ub8s2QvyY5WKfQKe2CTKdAzoCiFc2/oVdbLwCMQNCJM1hToCEtCKo5kHf
naScvoQAArGiw1OnL9q0afBJm405W6RhUHv6K1xPc5sHpOPbOQh3GlUeejNwV3Fr0T+2GE+fgLOn
RDvGfjuI8aoHbDRIyTU0CNixh2WR6skhMDZYnmwsT6W7NbiUhWvDGF/5Q/0ZFNT8Dg123PjoxFvc
cflZL4GB8PuGDGbaHVVnZRmpLcwic2MFRDHorQ6PlNio+7LnXu53pX6iKDO5k5ZKrxOpv3tdCOec
6XmCX0VLkNDLxLrxDXXHVVmG9ZlzSHaP6c76nPWRzSudcXfGKMXV6qR9xKBrfcJzci92B9sqGsLo
mwET5WTptjlgRsujV01k7YXLZnqoyD5iPlUfQde7e+x6qReYcXfFf+W8kkWAthfnOWxkbvTMRUZc
XsqporGrJuB2KLKAuja8xhNXD/wneJPyLczebu/Wyj5olpoe4HI2M1vQ7lhEyvdyzc2PxphMzwOx
x7sxC78XtvJvul8mr1ilqr2hysibEmMHKSoh7xhXWxXZYgN1BiBhKIprjcEyXZV+sCmZm0jYcHHu
XJsoYpZYL6x6EaZx+N5VHRc85sfie0jghcxcmhxBkvIBrhvz7GCnIxASdOTcmygI7wOZsjbq7I61
6zx++BMpRzvivucDKvKAjpCOw7F7hgwRnApVPdk4k18czWfKzECMdQxEdY1dFVw5+XE6rLL0bQR/
euOOiuaPR6nwdKvDoqRrHm151JVHS1dgOXxE0dA9Jm6ZHeN6mPhY9/0BZIY4qrHDgtsAF8IQ7e+H
0Fm7Oi6nskrjg0p/Dr3ORt0pWVUUPBQjLN5ksjgfkxZOp7SHuUx0Jk22ciior6MCjEQmp76ctOWm
NAfzTrMc3HN0Bd+GLl8gEEWJtbEiwZeI/hBLFPJoyRdx9GGcqFxt36qpvWTo7OsxiKZvvh81zAtx
+pYId+alwITJ8jn84DBG/NGqhUcxigkIua2ekCqHB4QbkiTA3cVrrgrqW5XbbatIL/cWOGWiTi52
Ibb5GYce3Kq32kHe8Xu2YE5SQAJ1XbLi5cTGgaWPTTNz1UdLJjOhPshNvk/5OPDJGuwdXjvoUH53
Mdgh2Ww7yGzKld2xGsJ2T2afX3XrnkfSo2uoVQQlSTO7kWSTMejHxK51oi3ZZzWMe/Cpj86yBbRF
H93AEBNwS/MJ3r0KtpNZV4feKNoD9TLtK2p1/zb3ot64yref2WG6Z1Kl/ofGzIQLo8u7dV9bdCvZ
gblxs56q8TktzxhRslfl+B2zkWUdCvKvu87AAEm/16htBJKavnfnBfKbC208V1QjJUsfgbuTMPNW
Id0hEaM+ETe/jp0PPA62ufIXNu1EadMP19ZshYHRSZ5LRqRN6U7utR1mMFVjH+3w2COISmN8s/Mw
496R5OKWko7lWpbP94Gm9cfEmsd7rWkGCmWGBOafqwgSJmo+zCgVD27m1m8Bafodwmr5veT+xiW+
MQ4gkUlEJUN9cVqJ7bNqS3vTtbDWpV8V963Vgrjqir7+1Oegf9TofFKrpjebi00z3mYA1lGsaC1y
XuERVjvVyK8oySFmUr+NhjmRB3cCoRNDMyJQcUm7+Da70Cs1yFujmmnI9iV6+TRl3ztCFh8J8YNb
ztedEpO0oC62t64pAh7UABAhtLvnQ0aEQDa3RLXlHcM1rgUjoGOxjiWXmoqb6AOBcnCF1Mykh9LO
nF1CbPhbXDLDsowFf5FJ1/RcTjFnik9prcAK92TrGlhYQymqBpPg2Ywd8oG1b8Avn/v4MOTwvK1m
mI/w4csjC+zhez8b/aPLFHrfSdIxJQ3hzxnml6Pbi/g9UB33In+YrxZkD0AbpR6cYbmLS970VORi
koVxl1oHveyxWwAABo1cQAx5603oj0vdpv6Goy+Bo6Tm8QXcikJriemQIS5p6tUmcIvupM3kQowC
yNKqojJwy3KYJQmYgddw9MvnHuLrAhPmYOAQZZ3gJt+xLHSebJWoo4M/fCW63vKQr7OrVU2MWHHb
UNFEvKb/TkuJ7Vl6HN75mLJ2dSPIeNBcaL/SjgV6s9F1tqhOegLswNQZxQoYXWdWG1X58S1u7IC3
1nmjsIMrWKztZkSrrT5xBud1iLWkEbDHDmb7DlfXZNASGPeL9gAQG0hJS1FHraXZk5Hq1bFIGmjs
tLza75gfQm+cY8YlNyFyugI2leHOEPTSrOm0XPOqGW81G3IkTMJLRB8Rdn7A50tEKfofNjMurskP
yIA1d7MWXfJ3F+XSEvGn/7P5rRjivvusp4fPpkvbf0qay3/5X/3hf1HatTBR/52se3zD7vbL/3rL
yv/9y4nmiiyq/2RV/Mef/z3oZv+qHN0wSS4I00RI/ZdNUYGawoTIsUSHxGpSU/EvcdewfhWGa1Fh
xlcOLKON5Pq7TdGQv0plSxorhIlfDLPif0fcZeb8k7iLh41eYQiC5l/siVCpA9GBxtnR4kppDwMD
oCLdnNn/RP21NBO72Li0Y3HW1oZwXnWNmWxIJVSnaez9A6TIajuFbBsxYYWePo3Ko+4KDiITxUZr
fUIZJWB6iEboDJ7f0Mk7+LCeqoL6j2w5habYfV9GN212iu6GTVPpi/Wkru5EJ5OXoPbxdIP33mVi
YMHEgePkBq57YEgwiG3lGffzsD6yoTah6rnRm+PWMHsitm2eH5cuPW4FISQnNlmw8Y1iDdkTwceg
0OB3NuJvBRXgxoqqEedM3ywxHAI27WegHM5hltbLxzbXiod2qqLpVHEzP001qI0Sd+bWdwqfO5P5
06SAbG07Nt0VpKjIsiYSlp0vS3NXhLb/QbFpj6mfPqEq7ktvbHIOdUkfA4prkcb8xDomKpweu4Sw
5KkJoF+uMfGgdRAco+lD2Jl1yWtaKEK5bLm0wT9ZJF7fTXJNaB+l5jkBrIW4rWDw4Mf5RGxPXpQ1
lS9B5HZ73SzldwV5j/pJkKPHCBDdbl5wQGuOOvVHZ3T+0eiQ/3chx0kdIxNB8EHr8cZIStgeNQ1R
4TKbkPl2c5e6X5OY531KHhE5MNXqE/0V5ZtWRomFr40eOy1jQI90MJ/+HPMoURmWAWQOWqmJEXHY
mA0JG9EW3pzak0dFpO4ZHNE4QkedfLAlmbZq4F3wJCfYZ4BgUAMdtyqDp8YYHLrGeklUaLZBV1EX
luHuMxMnuMtsZRxg8oc3S2aSjoMa7m9RFgMVZ1qNrosPbrr5wVKTUBMhM3lIeat5im8dRDWxsXA0
ePlUAdtUeACxlpLS9rkjy1XO33IITQ3ycSj8r6m0eU4NiT4iUiJ0tbXgoxJu/KGSD8pu/DfYW4mz
wlXO/4xCbmYYp7EXMtrYW6MS+dmPOPiyragfqbbGxzC7pYi23UweRxJ/eojMNPiyIBivR/jVm0lG
aJxWQZM9Yh6b41U5MMGsXCftun3saPpPmkWmtxmb0ZPBX2t5hSaML90lGwQXwSoqryejvjQqONhI
jKgp6ULq07a/ZH3uQPpNTE75DqXkBcU1lrl3LaDBQJaVY6JJEvH2TPRH9M14tMNVFXZhiEBeW98A
IySUspVaxvbSanK5iRkuWGiMnf45TBWbyTZiZdNmM80tlLiqJa/iW0cxKQ4CInXdh3QcP9hvmodJ
UKnHYJfudT1tH9jdlOexC3DUisq88UtxoVY55fg8anHwZhoOqrNdJ4dyQsurJbtrGh5b0ByJK7+h
G2W81plWR5yFPe8TIOUWYRSbEGitOuL0aLtduRnqmeNhqAXfXNytnuxL97OWhUi8sdVIJ6gofKfT
dXgPcHRvbbjy17kMBibuRju2k5XdYmZj7Ll4bmGBiMn8odWTMeIyNABtZ7NenFPeJLJ1RfCDB8n2
lGvptyYWuLxN9wdRHsy0eWmjlaQ5eJkalG3vpOd2MqwfjhmoGNkfE55qOCzTYALbqFRce0jAMPAK
GNrTuscVDwzdKI5EEcvUc9TyrrVK+uc4VuN+siNnE9a0lm3G0vHPViNShU1Yr1IQNKopl1Cg/maV
pvtkGx27/qZxH4o5vZ/yfFgH44gYZDr5lg4bFn6j1ZWPttW7p6xMsZCaZvTB0sMkwDVjae07fQfr
KT30sUFza0PhmjEXyV5G1DOmVjiAEakGj696vSmWa3rOZAQIDR6HHYzmK/6ZlH1YaNY7ayDCAV89
umpc9y6Zbos7t9FqL7T83tOLunmwuM7fqqDnMF8XVNf1XVLt7CE0b3ZnJo+i0cJPoWgFJ4Gc9JuO
jetpzsZ4T04g2ne5hW3dDLRj6YbkSQaZ0/qNIFd55ZDFl4D60WQjjAGjukZnRJxk0UOmhUzGY3vv
zgXYDq6WuDqInslX7tuYqeuEUnQLrPQ9lSDNChocMlbl6tmRWXTK70y/HZ/jsQi/4jgJHoih+I+y
JEbNt2Nw3wPCAng8a/MqyAO9DVlmv3RRDBZFnzlvR1O2RwthInU5dsFPUqZYRf2g7rPRUGcK5mwv
Nebh3NeaSTo6VDTyxMI/BgEsa6xpuL1kRMVLCKqu1fqAmLdo2y3lremDpZpsE0V+CCUYdecT6GUU
XiV2hzeNEGRDXmqGE0UDjgX+fhzPIJeCNUcsUojEjM6zk/WvsgniLQEOck7cxXa9m1E8RASN6R58
VbIGf5kfq8Qor7NDL+jiqJWfRl/kJG+4/JI/LFw8ENgtq85pPvwZJrSYc7nth0o7zs7cfWYAN7aF
aPpvLCiCckX1XrIzVOAcgypI3mTkspfMXRncBZCqiImmNctc1t3roLYNytWxk6FRq+6kBiFOfaYP
nqvpHRyQmKOnWXClo/gjOkQiSM5F5Y+32AntXTvr8bGxnYrfJvoB7Qn1Gty8XAf5hLl6LJqHwarn
LSYt9djEbn8L+8HYz3SteA6D7skBbQS5PQcSqJkMA+AnOXPY6uxyX33/n40b/T84ofM+4l3E7ilN
YeGQAPrwd/O69/azfvvlLf/5y/WNXNEv+7f+M41++Q/+hfeWveW//ciLuj8O8f/Xv+L3kd74FfOP
NGmbWxCyPI1/+TUAVChhkSwylKH/aaSXOvEipn/OAexZTRtE7D9Hen6km6bN4/Fylod0/jsjPViN
P430PHFcH6bUBS4FLMssrvn5H/waHD7ZmeOCYh556qbi4j6KbbANWTFEfPPWTgxoZas3D8ZTTu8Q
X8/4qamibZS9UKzoQXdeE7BcUz36w+XymoT7MGtwI2yVU+96hgS/yQ6h8/5bFRKg61UXke39IaN2
o03gKPX527IGHuR0RxJga3BRdb4IkEPTsh97xPKfYb5440FpEd0BIV/T0WF/sftcJzXKsoaqZxP8
aTNss+Lag5aeCNukkPQyG+Y5w/Z6BMRqaTvdjuttTHXLmsbT6xj+yF02Ufnwrrv5UwNVlCh7CLdI
MYYZU7lpFHHn/KNN72zyxasOk+eK3m0kFJzbISAt6j+UvGGv/wYx9mAYNed1udfglyU4JLFbng3o
2+umLO+arkbmYqLpNG1jx/otxVc5lgD+yeh8Wh2e77wyX6Gi7nibNn0RbPDGrWJ/2JqwgiZzWtfU
ncV2zezVXMAh3VrbuArf+EiUfcO6ThPeNFlsXOXzGE1PBfoGdooNN9p4xXqd85qtshU2XzK7YXQL
shIJi13BynSia9UMoBcvf/ja3Ip0ooP9j2AUIf5KJl6+d/rCbRGCICbI4z9/tpJeb0gYaS7XrOyJ
jW1B/VdzY2Dch+B/LEmJWapskPf5LoV5kI07+C8nIjedN+kGmd5mWZb77sGO0j1J6G3ULYAozNed
b9y4+m/HkZHSZAhHo/cqIzpV+UnvzF1d5icxbQVMIDIoqzKa7y12x/j2NjVw1pa3kKTHF6H/Byt5
5Ty79ekZjWiUDeJkG9ArxNzMuAHvIW7OuFQ8ORYeE9u+nPVbbdXb3jBvk+6ebfSiET+pO2a7LGwf
4xLTibB3M8qe+MHEQ5VGd6zs+aoXBGi0IkAwUiOdVnwqMe5tS7DwTn5RVbrTSD9jg3iHGL5PwXty
V19oZXTbJN18nsd24zj+21Ra2wIwZMYDrjpCQ0sr6pHLxYuUwTXOH2VdX2rMmo0YHvPxxwz99lTK
aWlqFuqVHmjOnyGm4NjYUCu9w7OAxdM2t8KmXBauLzsZMgFQ/YKp81eOX1DqAZHjVA0V3LX5x99/
TCT47D9lH5dPCYEegxS51HXXJGX5xyvQv1tT7SL5DLTuBZggeqL4UQFnnfv6KFT9wILpCkXjLmjq
QzyMi2VjJViN0sWlAIK5scfu/ICP+y6UGdeu9gE+CZaqNrnFYf9VWvl/8ulmP/6X540O85sYgxxj
4bhz9D8/74YFRol66W8qVasVWc0jSOz1DOl37BBh2WIRlQidHXZQ2vfsPWddHDaie5NqS13ErgoZ
WZU2W6u6GjDIKsVnNpCbQkZ7luJyJW32aVH/jQvrzkjHWxR330pNPM0Gu89a/iRL9i0zG1AaTovc
W4NsjRgIa5taEnwuXBp7+aV3sLuJW2pgXgYWlTNxJgolH8K+vw1Od6LkiLO5nV/C3o+xE7k/KjUL
yLH9oy3SO6qpkHMsyDZaHG4so3zEJP/lUmBNkYz9ZWvpN0in3zMQ+XXfpFtLfJVpBH4/WJO/X0VB
dWBVBU3aXbeh9TxkYmeQRVyp+n0ItcMEOqjIhk1DKlwf1nT3rtEGXvIS13wU7k1/3LAYvuhadKPd
C1KnLvG7untNEHIIO9wUbEErpks7N7/PSfUURONdR4Gi1yNazFq7p+uK6k99b1X5N84Rez2YV4gv
Hz41H2nYHjtJ0EfyfY8tz47hQ+T6Ad3nhmGcNgznWybouusy2+t0d+MKF9HUYg7Wt7z1Z12km6Ef
uMtELzTQ7XsYJq3i7D1dOMS1/rxpJmtLvmmdUmMqmu8x9FjbWONm8cLu5AKowVfyUi99yJxvI1za
hNRyaLnJvAkHbDi10X4lIQf71r51+B5IM7xWGc05pB3o2pSpvoYIV60YB9v/w96Z9EauZFn6v/S6
GeBgNJKLroU7fZDkklyuWRtCMYjzbBx/fX9URFZK8SrjIYFaFBqdeEC+TA3uopNm1+495zuPSe7c
lMjCVnTeONpgkveq/kgz4VudCaLZmDi4+VmgeY+C0wbqmu/0g7YLHWhVlsGhQEm48vryqGpOXrO9
JdXnliHUCajwhTCnwZ+RjNdMqNcapkXAmtD8um2bDGS4tQU701NiDkRhjPu8gxufFiTigUW4t6Li
CczNYWysh0xRmdvyyZ7ruzHv6P4k3VkdOG/o8S8C8mI2Q8tIIyMMfRqZ9XQKNWATutnGFiRKASbF
FgWUmvLCaYieaWemi0NzKq3pNQUcg+dMPekZtFCmBuU69qZjI9R9P7vnvUNug6XHGy09S037QToG
p2NjxDyYcOiTT53ZXejj+DUfZ48WXeYbmbUHu8wpSj/mEhqHHTygFAANnq4b4Z0IaroM02cGEqvS
JQgd30/bxzcWTr6Ju10k1dsc41/kio2jd0voI5P1eFeqmRyl+hRoX/uUId6sv4zhSGjXuMUs9C1B
ocNkvkf5aJ8C70fusGV4G6FdNe5VxZTcui66E5qPY6Plfmdhi7NOPWhYlbj3+QjRkaqjnNW6gEfa
42E0kx9pPO2KAcJR++R4dwPxpBiFVlbGBDECtP/chbfEB+6kS9qwuNHok4XtcELAye2iIaNFSg+K
KpoPOuQhRmE4r6d9LMVZ42xtBmPpuz1Xsj9cE2qDEoQBpPWk8IHLieea6F7XOyJARFp/oy8+ENbK
R0hoYHhjm8imr0MLHbV7GxOYmJX3dbSsbOv17Vetknt4M3si7L73Q6LWnRcBjS/hXNUpx1AgTIAB
V8or3bMEtSrYZq+lz5k/xGSdbkZzEt+1xgRqpJFiChyAgNz5AhvzXRTWjj8nxp2Xas/lND2W6XxH
uP1xDpSzRsgSQ2C2xFmo0myDmqdA6FZ0fj8U38pu3oHl2ivSAvCqkTjrUk7hPrhFqEU+H02TAfdi
ngyvig5yh2xVDgGqS7R9s3S+5n1/7g3RD3fq7jBlQ6pOTETHUwheitIEc2+6CRyUjSam5qRXdxzO
Ke2YP87iUFbWWwpSKTF2oZLnqE19o4SvP1SsvuKScJqraVI7DMFEeQZWuMXGFIFIRiw31B49HruB
jyE8AOAL4eh/R3NgZk5HmVbZHkTURF9Rgd3Fev6EG4CGVIlWi2bzyYqMc65NvAm8CYcDyUMEjzkY
+YsOz4xGipzI5e1/13n0f+BJ09AN3WEA86EA+muAeTyXzWv+8fT4zx/7eWT0rC8C071tu/Y7nPAX
qcJbhjmWASnCBDzBgZFD4T9JFcKSrs5/kPAbjk2l/WsEZBpfsApIiizXNaylCv93zov2clb+UK25
jH/kkltCycYwCjbGb1WP5YUayY9Bv+/aOro0aWivq7I1Tll6jMLmaqba2QzSuagMgirnBqt+0Mid
ESA1N2zu4DlJcQQL5xb1yqVp8dg0Tf/Sz6QGuMkledf474tO82GZvbVk5V3bsqeViGizOnZI4YF9
z9mL08avraUZ20kX9lMk4SriLkRnnmdUEOxFaJq+1h5jqq4bv5pBRccqJbXpVCd1uY4w6vp1/tSG
6lhI5Cw4+0MgsOYaa+UGw98iT0jlGwFOwZk+5xlerg5RpRpyvIUE90zRWVX35nYWw23bWpcWkg+k
FBujhGkXm5aBNGR8k4WRradKh4qEkoB1FHBhupjold4s+e7xIahgYJvpReG2wWZQ3Stg08QvR0TZ
hsLe6dgkpZo07lb6mD1VmjMcyzaBJRDXOcnPcLak1CHRtToD8Uzvy69pZxAu3KcHqGUXtDARJ7Tx
brRkvYUjm28SEc8XXV/6ZQzYpk5iKlbpnCKBnaGCBLw4yimaaD2seoYbD250BN17N3bEV9uSUTvL
uCiHm7qYfKYjj4p2M0czo7kknSU+16PmLc9JjEO6lunzA9kle9DYq0ZFCAp6I0WBUHbgu0cVbPpO
oxVnD98y4WJxqK32GilnWEffJOZmAwk8pGzzOulHBzP0fMNnDYjeLPNthYjgkNVasi2d0fUNMSy1
iX4dEn23iVlt3dw6a1x4sXEj3DMNyb1vUUr7+LoJEJ9xPPZRACTRpmnZmq1ESwjsISJQOiOfzCfD
liPRGAgq2BrLQBq+VEgq142Z8q71cx0bdj2lj+kEP0VVvDDajzyxTjMjxdMktBMGgbMRxtiGlNXz
OnAFXYhFcyFKiHw5yMisUGg9xnGL8hNonWFi5OpRRjQy2Ed4xajUKSSxjg/nDkPTK9JKF7mpExwy
CMRrM9HuzdI6gPttN27f8/9MUbmuwuaryLFQE6Rx3yc5x341PDsUdj+milHKHIofehMc6hbBbu12
tzNqZlBZI+Q5XClrQsqIVh/rM/ysxaYT2jHuFQCUMb0CrlNQ/Mbfwc67u5YMa6NbkmN0/Y0I3hsN
ZslF3QzdGrf2ui65N5MWLpqlmnpluwR6Zy0a3oaJUdWNu6RytkDcvsNieMzt6DT2tI0op8DDcQNu
YV4bl01tUoY1Jj3wONr0/B5J5z+HoG2QQjCT2gcWedMOXn4McZOXjn49Ti73GdIJcmMa78lNRn/C
0F5P0XHGuNxCFN+LbHocCFmNc+0rJAGTFgiKymPOSGHnzHzwkUZkDyd/0CXX0hbnUfZmg1EjlmQz
q0i/1vRFqMYnuc1RRW9sFjSnMIPXITkqbzrrDH3fpI51GeKeXYH9O8UIlpDsNl/zOYgOYPimrRI2
6tAFQnXOKJul0gV98CNk8mqXzQZR/yoHlIL2cniYDHvj9ATdhWBQNUwlPbqiuVmXqMdgc19zE1Lm
ceU0e36YsTKdaoJCOTTwOFDr6t1J2CNI10E/DcjskJBgBalKweRgQb+BxOnaaKNKBQhdS7e97jTr
pqVQ0pR4qxIdtohQr1buAal3sRrl+bC22uGsK09zl54RV4GtI5DntOaeUBcJMvCiPrpXVk72gZot
fVfGSfJWtzQsVrVptA8DY6Unah9chlOcmY8TaLuW1CRzeo4zIkzWSyrozort0J9zt9/QmkdRhN+X
I4Yst2nDuJQxNAm3PGr7SSPTcydyuyv3JepyG7SpMrYt3djGj9X7r7YaVHdO7sK9GwMNhzZuIk5V
bVlmR70xVbHm6TWTnR56IUJNtajuzCxfAjitBWnPudMmXsVAqLbuai211jisXfyXfXBMbMgErdeB
n/a08itu1Bw3zbT0pOo7qygv7Dpy98FszMdBLxQasoIjkObq9qXVedT1+LLYNeowO7mD1Ig5UuEx
0FOMN73pvFpaC9u7YFK8NkLl7eLGyLtdNrnifugCRiVdFUDMnsioc4io6C2YKHnWZheRXttbtusM
tWbzWniDfSQoZlIHx1OcBjlXVRsUvu4Toz/OxHos96NZmzaLURo/9UWg3Rm4zxewIu23bhbpNbG5
7lmbDtYL+ifXtwhorTcJ/ZGz0IJsSDqQJe4JPmjB1lQeIYIpMvzMK7+LNKnuUpPUPoJqnSuRUB3P
Y6OdlUE3vxKGSbcjk/kCYSelTzy6vTFvZgNOyJQWb2PvNYyPO9pnmcosrh2SvSgLte9c8Ox2qI0A
2gl31gbjwp5JjLdhkFdzc9dLjq8JrFar03sPQR4UrGqlij7aMvJmSh2R+OVLKyi+4hlTw24EiTBT
91dTvhbE812Dgqtewf9YZzNOuTsTaw5WG/SwqzQP5NEww+za1c5HE9w7XcyZnCCEjI9WF3JoH5P8
pW7Jb4bnDmPJWlx2bNDdrUR9xYiSWLDO0+lq6cHJcLG9lNgXGm5Ua6anmxrGNcjODGJmgamqKdPN
e2kUTZPhl1n/vVLt1xr5986NQ4SuzVg/VKRJ0ZDSVkjuidQ12QLWXhI+/XdV5R8FWv/x/x7J/BeU
jsr7X0PpzqPXJo0YIH2q8f/5kz+LfNf54tn03QEOvBfzi6DrF5EOqRfzIEHH8Vf9/48q3/6Cr9bl
B5AqUMkvcYMfqnzH5FxgU/svJl7x71T5jsFv+lDlI/IiQNhanML8OkHFv3z9w1RIB91McMqE4MsQ
bDVZp+O+NDxu7U3b2R2jVvxHj7Al9MwntIdpTtWmyG3CqQkNHxSLWBgVdX87MJ1GN2Ur2mCZll+6
Y4edd4jUqYQygwi4ZPIA+QguCc/DPurK4oI3lJNdB0lm8ACgXU62O4wHWerNRcVMIr62wRt5Kw9v
WexnGFDB2ZF1iJSEGNETyydqYaan4BltZ9EPjbVeQIx2GF6vSlhskOZwI5PokiQuI/3CJoWY5uep
7+x6D2/WSX1jLJ7sohxZ7QMDwFmbGuuUIn2BYVjdndNKG828FmQkoORGsBvY5hnAD5L9kbadRU9E
9py8rdohfpgs9dJvxyC+itELY7iMapH7ocMs4RxDDiE/FIHMt3DyB84+cQxL34sZ2wJ0cRGjESct
YUS9UWgvQOk8sp6zKT6UeGRfa7IGD63J5HxFaeWQ/2DC3/LdbFr2NMtpCBhv2M1hHgQuaQ9l95yh
OoNy26nyhzlrRAIKR9MwslbVgWjv6XIcUB8gziGznsrAgwdhIzTYk5E3HLVZ62+wF+XfrDxCBZeC
RiVGuh60p7YWDKyDWrblTtStPGqmHVScXsKMurPt53AdlH12xxLXTytd6apZi1lW5brNXONNck7K
II8Z2fPsKCvYdsBB6aAvwNk4xqyxjqqmIZjcWcRsHU3MCyOuCPTBa4T4q13QXVrF6LzBb6fK+hSR
dEsEe2xrlNJJPiAjsel/YWV61VuFWwapSbfGUYY5vcKQpDXK3EiREk0+kvmDBKVHZkAI0U6RWLkt
MT1u8YqNj84U0N4NC2/PUaF9GKsyfhRewo5gzS4ZrhzEn/JAzbdGOY7HIqQBJBR4GbwFw3WCh5K+
C3htUWEthLBKACW/a4dvq/UDA9JR2yrXZyKoL2A1UoxmoowmLZ4vtS5Ed43S+twwVLk388jbFkTJ
g+qI8ofGwGUOuRo1juCEKE3ECh4ehf6CKoI738vxCtATTk9eb1tnccRfOuB+p4qO24saYadPb2e6
ryjo1pJj87mlioWrNffrWpewIOTUeGsjF1z/1AzCI+f5+cYyexBMRTJec69buwqjReVHJTEw7iDU
TRdUdOyRdd7O4TA/0FiU+8xxJ287JDWnHItJyEMGZ+ZREDb2kJaqe4N/kTwwOadn5nZ7SofxOtGD
mNjflC74ZOb1c23m7U0B+vx18AImLrXpeLdm3OH0iwhrWydwlwEpsaaQegnAdzNY0+yHSAdfhxn4
76rSWnFvmkTUiT5L/Wbo868j8SDXbmPJlyTS2g1mzyD0e9n2J8t1oNdVsXEWQyj57rR0wFYlcwdq
Cc2erhMHERoDaPq9JkT/h+VGuLNmZ36LnGGofHfQs/u51p2bKR8XBBdMgTFSOVu9bQz8neA4/Mx0
jWfLCiNt14mxYOiWZcGVZTnd+cQacQo41fzIUWeWjHHH6THFDqRWLUvz3pILLBhNEJ1BUrUTPnmr
jlZtasq7DskPEYUd2UZzZoenJg+LV9kInv4ePgyN64oamEMJpw2vaFaN4Y4H2wwVNLA5nhlVKc8X
OjYNspxHOH96Qw+Te6BpJrgiaAsASQWiOZ91JIh+kzWoNQsDFD81ql0zf426I60pVPdlykNScaSK
164y2xN+pXoXl8Dq4QF07S0Fc7yR0qrP9MSTF5bMglOYCfEcLFmbxZK6qQ3trV7l4wGGO4fBSp+S
G6S8aODLJbMTLqbJzMEKu7N0bAj1pII1zwxAlge5ZH5mJPIxiJEkgaY2maCe+R4POmtYqEjPmm8G
SQMW2ZlSt8B1sruoD+0XDtvDpu9D58JwI/0GF/9wHgtPHjKzz8/jtMvhNHUw6jHse9ccJKd9X46o
dZNGg+PaLTGn2RLkCWQMl8gW6kpsw8j3alyZk3kvl6TUsCYz1VS9PAf6lb+Obe29ghvrdqjAeM8Y
/5rvaK6YHZaxedcbyPPmJZnV5XRxCJum+hYG4fDqVQnWW8pxRa75e7br3A/NXk4xia/xe/qrUbwF
LYozfPiOu4daBXWptrTJN23kvCoYy0OyxMmWkKThWqDmWjkDcbNqCZ6NlghazRGk0TbvybTxmLLf
upVXX3lwMJE5GPbSd2Au9gpiAgVtlJvBKVJE3mI/JP3WeE/CLV1sGuyeTnEZLFG5xRKa2xAOwM7e
tM1N8Z6q2y4Bu8Z71m66xO6CgqrZvJYw3rYlltdZAnojuyU2T1iJ+R3secBJ2OwGnSxTBAHee8av
afY6Po4sfmDPJgO4ec8DdpZo4GIJCc4Iydp5dFHvPUynaybO9FBcGBTgKMxOuyCgl7zhuG8LTnQ0
qnD/EEg8Q+cWF1HBWKesdMmcyG7O4lbSJ0PaWp5DqcC8WTrmadSJOxaYnreI21EAL2HIuOCH41zg
GjY8Ft2V5ij1SNJbSYR4Pz+SvSV32RKv3M4uzaHZLU5eUIuD01gm+XOylY/qPZkZGwjlEGB8O+AQ
UMnLeIlxzoI6fSzBwlxSsJHyHNRFB0St9bKDN3XusweRfDUCRtEFhnT8s8yJFu1KvARIw5wQdwgE
0jPSYEhDgtXAFLdYQpISueQlVUt0UrSEKBUMbh/M92SlxGyqC8DoHj3UGb9LOpvj3hyz6FzGBDNN
S0STqWqm+4GGlsNCRKMlRFyV8dC/TIxx6NelQmKWdtJnd2qW/KfOckmr0t0r62c+lEFUVGATGtXB
U28ojDb6EihlWO1rsURMDUtAdbfEThnkT4kliGrw+lvD6avHRmAA7wWghJXTu6xYSW/ru1FrEVKU
WZjdxtwmj/USeBUH/byPkbbnKDkJxDLfs7GAeZKTVXaVCjcw2cST16rpa+XgViZmPgapN2QEwLL9
BG0HgbUKIjKbKXR0OCNwPcEc0n/obLpcHblW8FsGLqJHO3Iy2T53wcJgnKMO0cI7mNFbGI3lpGlH
CbYxW/iN4UJyjN+hjuXCd+zE0IGYX6CP1cJ/rGxIkGphQiYLHTIpw2ZL8iIArLi37rA0B1xyGtd8
e97alzRldKy6g9gMeUNyHYpTmllRfpYbOiBGaGXH1lWVr0njyslj40pSKiMA1ocbXG/xIV2wlilt
yohJKnssvo2FfOmg1MXxTIusW8CYxjg2h7BedLFau+Azc3DCl81MsciwzJYP9jtqc37HbppTocmL
mgLxoUN5SZthhNFZs9axg032qXI41vpWR5W4NWqYNUyiSdRb4VHk7kQCcoUSKjqGjsL1DAJ1ojs2
jTMOLoihrTTkvYuX4CAzB6AoEbjyoZWlfcNiR9Ob7MXomQdY31rTgJk0f8eSLoBSjGXhJUZmALK8
TxNMTOWeo0+O3jxJR9ePhtCp/ZR68wzjHerr7B2HKhzV0ghZKKlWuwBT86yyim08Eirpd2Rl6OSN
mzUYLh3+31qFoQWKuqWP7cBtMuGaCe2V3mx7WxD1aa0VNbtfAQq7xmzQPZeOxIVb91Nx2YE0qIUr
1bpNCE7E8N3r124rs2eyMjmhRUDU8uu2IIUVfl2d2b4dkZe98rQAQD75DHjl9SJqrf1YGYJKk1uZ
rCDTewycjoNO7wQek1eIfAjku7olFigTWupXxeKvlLPx2LaaCHdKglTypmEAmmGGMVI0N59u8rKZ
uq1ISvGGTJmQ2qrOm2kb6MoJV+gmiS+godNG18oSHDmyrESV5EbGzKaXYbUz3enEMzOgzcvx3JAc
SK3B6n+hIkK0ury4GBE6PrIs2SdJHAbBoYF3UfSTYuyetinV1Pw4zCGtES+Kx5bll2Fyg6MEbgDy
LLn6/y2Sd1fd36HOHG/R+f3r9sjhNW2j1+/Djx/VpwbJz5/7JZqFvG8uwndHMvCkDYJm7GdzxDG/
6ExZpS7gRVieK/jKPyBnxhdHX0hmlkN/xCMn7j/bI+4XUxrIaZGZLVrcRU/7D0fgLyHjnyBn1ucZ
KL0RPMGG4+iGBHQGt3tRhn3ojtjlEESNVQggHfm5l7c7jDPZIcybFwAzWDocnWAo2gxJ0+0CN+zo
Q+gPUUCYWdn2T9aQPHdVQ+LFPO3GqO/2qlZHSg0HMiU9ybLTYr9mvwWMkz0pF6mOjiecCsz3+ukc
bBEeow669lAxFBiS6w+fxq+/9qNs83Pr5/2Pcy0LXTIdIMdwxW9/XAJjh0IPMsuYJ74BtS0N3oqm
OurSWf97ryT4JG2E2Z7BPwLT4+fLGGoNu3KeC781cH5RaiVkXE8KOUMV+n9+KYsO3eeGllg8Deim
mVvzX+Yig/7wkeFmGXINK4BfyP6bE9TQX/LiUU3LgcczzgIUtyAXe+Kva1n5Tt+1a2gT/QqeLcxy
TIX7uat2NGOe+a47QEmXeOJn37abp1AbLkrpvGK0FXaFCViWX5sRtB1sc7b7oj5MImSgbMeoTC0d
vw3hsewE7Vr1BLsLPR78KJhA8M7PdR2/UAhwXEhJdP7zNfiLHJc/3vXQmxOKaMufMviP1yCwnYhq
Huhu6bq7CDKlkQOjryJFcnCw88qnKpdYNnr0UIiTl2wh0effM8wwf34jv2kI6C4KFMHMApAGC5qM
xvJ8ffwwonEM89DGEqZowxl1jR1Jc55cxJ3k+GbfSKO/EAl+niy7aDoiwu0J5lzi7JCKZ6vcM2+s
Dpf6CDjXrnf4nV7nJHzJJxKNM/v0N292ETT8FDefff8//+unbplFCDam7jhLQ/bzm4VN5mqpGqON
rs/J2n4H3A937K23tSYv8UXetV15xnl1P48SvIT+QCpfs+oEvRPMrs2c+Awz8KEzlJtRJ0RS3g1V
I37uN59iKT8+tn/5dFF20FA2gfryKNmsdJ/fp42aCfaao/l9nN0S0V5vcQHhdB/G6wHHObEPxiJI
IgpREnJFEPlLX8+35B1sOtp9f75oyzX57Zp9fC+/S2N1WRlZ5pAYHBSMGCtOAoTkwh5DbG7S3/q7
l3tfk35/PalzN2GaYPaj/3ZDwSoj2ysjNMBS2CO7ECaxqxDb5wN3hbg1qLC2LlQ5H6JWtK6RXhxl
NJ0JPXqBNW0xqQvaTTjkOA284mmRgoett82T9m6GPHJhRsj5abwyrLfjGy/XO19xTNWs+YA7S+yB
L0O2MQpQZj1qP7yAGxLUL8iPoScM138jRL3IFcItSJZmVSG73ytXnzaljXLQzskaMBs4PYqxz58/
iM+L+fvNy3aA85u9Cg3+4iP59KRBTINhyAeBrZh2QbhNqqsxcf00/xs5tPnXxwQxtMWmyEyD/df+
bduwZ0kEY8AzbSUOYXLpj8JmsizcCjyWZ3X4jaPHZBxuRT2fqW46WZP5HLgM/fs2eGkCQv7s9js4
QgaR6b7JMFSr5nIss92fL8i7mvzzrfL5fVI/fLwiCwE6NGm9Eq4tD5MxbNuUzj1JyU/gtfWVo/dk
26DJRwUQtatsLC6bEQC4W9VP4SIhKIdZuwKRrpG1V1vIi4kSoF2R+0hfU9iJbrALaynOZ4ymDx2N
/3VVq6u+HPqVqDraX4okSc2sOE17vLDUe2zN84QctxYAfodJod6Nc1TgqsNlWD6OKnllaGnyHA3T
y2R3DzANybemcniDog//iSAJ7At1eIHgdd6mUfbw52v215uIascWVD1s05AGlo/+w3KdKo9yw0JL
FNrBlSph1Kie4ByOq5W5/fNL/WXw5CC6peZwONogMrKN3/bpEfBq11qoO3tzts67bn6c48q6qKDF
P0QDB7SMWBdZTJdt+EYOybAurbZamR4b7KCgus6TIflQ7OZoeNPfvLnfrVK8N0ZyPLUgFniafi/7
sqQ3cpsRjZ/k2flE78nWaAHd/80V+L1S4VVcHeaM7vAahun8dgWQGEGyklmIMTpaueNixQXl6ge2
2s1otvyp7U5DWFWvWW3fJ8N0YwNyxJgu1o4oyBqfwe/VTYxatR2PWK6jQ6YxW2oCR/xNQfFfvVPJ
IBL3A1oUw/ttcVH0m7PRjgPflSWrSgw1AW0a+PEIMb/OqCxytroeXLim+pv9hUr+8/4CTNCElCAd
m13Z/n2x6aEpzWVYBn5eOQ/B4LDE4Kn0EHkVJkroDpJ2/TcvafxXrykxEWK9Y4eFdv/5KfDI2yEo
yCaeuA52uanBFo2r8bwSjuVDNTqUefctSvv7OhKvSSxf4cJFaxTeCpjJOtLK8goQ3VsCd8AonXWc
3P35vhF/WYDJe6G+o8B1HOnyFH1+f1BqjVI3lQZiqvOx/u4CO9gGCY8L8acS1vicMVlVu2E03xI7
Ou9m+UIXGKCjDJ6bmsiXRIqTOfRvSRRt81Hfhn1Jgy6Nj4NMd1U0sFWVy1Cl/CbZb+GUh9seh/NZ
yZfnCoQqOYUksjPHmsYOnqlNpgzNKHI8no12wSsW275Jt5Bw6aZb9J//fAWcz8cyNjvXlBxbIM/b
PDvoPT5fgSKOFaeNyPFbkhcQatxgAoYI12tQ50YsGB6Bpq0dXVYjLEd4rOuMMdWqmcDuqbA9qWY4
iSZhM9BMFxsKkj0TVp1yyFlCr+TUGAByDyqCYdHMahUejInFGzoqhFpprJwc1WUoBkyRwatrMzCX
oXvbW96zYcaXRkjMTmaeNQm7Ad09f9Alg5Ru/h4tsI/OrK+aLgZDzFvTczKox8OYJIeUWSE6FkhH
Svka06FVUgw7peQlCci7mjPIZvRQvWN2mLeCnuRmtOpNqYG+1QeDMW6OAs5Ix20k2rU1IlPkS+em
XX0bmvC6zJ6cmQRv9eNvPgqu9KdNFvGAXLx/HO0WnM1vK0Mni4BcGYt6zFzXxLY4zEOwlq2M8lfp
9wvsc/z5S38ezr99AP98kpnclTn/vMOA/vN73o/3//xfux/l1Wv+o/39m/4nisjh9VBP/+sGysVr
U4AxSl8/tU9+/tSv9on7xV7WR52NyrQ4E/Ak/GqfiC847DgDWoTULvryD+0T9wuaQ48i2uUNOI7F
l36pSwzjC6JzFni+IvgXGjz/Rvvk921DYjlG3Y6ohOGDS6fm82MqW1urHIX9gGnTnvn6NavJmwEp
AqWprwXqpi/Tt1qo5m/WB9dZaruPtyUOVMzfkJJ0yazfXKzYHwsZcr6tJeyg28jAa34E9Gk4pglB
6WD3Rnhm6jM9x5jzK4qVmESSsWXdOMsIXb2KjbZ6wwc4jbAlulGiD2fMX7pTeZHAyUXYGMOHg7DL
gABM5+SCH6npMnZY2raWHZhrOkblbpa9c66FSm45YFQUuxM9aJy2xNXK5hpaLOBXy/qWIC8g2Mnd
Jh4p0kojP8Kpi9OEtHqlQn0jNVOn8QmSUYxNcsJmLBkojz2OYGRtxyw00isH5gX2qTEZriw3uQs9
l9cLprHdoQbPbya73KRVcmA43l6mFZdi9JAoks0InokxTMwPD+Av1nlZ998sqYl7RUXRrtvOCK9j
x2sONgk10JQngN4yRvRYmShSTWUn+IqS8CEeDBxSdg9cdI4qP8zKnTGY3c1U1gK+u4qelE5WGD5u
oW0n5MOk0/Waez1orXoLRtMbyWD0GlARifK+q2pA4TMhkASc4un3gC1a/pUsBOkHdFpOLcQFzm8C
wSDJHWHSwNKEPYscI4IvrA8XGGCKA2EqBGbDrb4a41xc6zE11cZMJ/uIqtNZU9jrh7jFNN5VI9GR
Iee4NfTVxbdTOxBq6RohVaqCYleKbjz0iau2kNDpXTWJt01iNV8UY1/d14XroDuuWi30KXbLB0hQ
QIqUhi0TAg74+c7tvfIYmhanv0ikFCxElCiSy4sa6WFbeWrVI5Xfc+6NEXZEqOnzDO4/+YU4HRR6
b4O8gipzp2u+D2uuORTGD1tzbCjAjJw3va28YySHltiXXgvtdddIGhhIoM+6theEpRVl0u9C6E3w
iXSTtKuI6AS/DCv7gQAZBwVmMsnAR4MI53VUIJol8XaAq5xqOgtyIMHkP9vVZdcRVFMXhKOlaa0/
hXoZ/cBDVX3jysSnFsohiB0bx2Y9ZVOxiUUXPYGJZq4cd3G4NRNsViuOsP0RoBOvQuVk7DnTw7Sc
Mke8DJUARzwniKCATzOKiPuEiPjIMia0waO5TaC/3ILvtk4F+praHwxTzZTpNdOsZXD3jSM/8QhJ
OFQ0kgzvpXXL6JEhcOZuhNtAPcjICfNdL5QPvYJu7nSdMW46EjxBL6v2HnYmZCezaORrHQPVWVUO
kw/DaMhBl1nS6OvaqI0fWhsbt/hH8oee8AGSUS3nqSA1rl9hmA003xws/Q6iDxlDwuih+MCSyW9L
WQuMokjdCIAOSacKEpmiQIKqY21j+CYIxZtMA809wmUJaSBhDtUR4Rs0j5t1FOLX7ekn7Ce0Ov0u
SqPmhKCFmCIv1LOLGVWCsWKSyCqSOjn+MqIcteupmkg2MlI3fUgmjXhDXS8JvSGlq/ym6w3yI8mo
Zc+MG9GGoSXOxEpoOmddwZQU+VhOGkeVuITw4Lk5msqxu3VDZZau58IYbmKkSA98pDZYLZnLFZEL
chMI2SwxsXRKqRc3tmXnN4DOk81cMTVHGjLWT5znStqPLEPQdIV8YTHnE3UJLEPQgmPTXpPPrXlr
CNAJQgfkKRWCYCybWDsHxYBs5J1qFc7eUKIw5B0uyK2+YFnoA7RCRKrP/dWg5PCQ6Q3A9llkUB2C
HprTXjc98xnaVk8HqLPtaqODWBf+MOnJJbCe7qjBRb53p9EmFCroHRdsBs7jgajI7+RfNZmfR0ie
VrHuaYSf0dXB2J1FaNJDlyPsGShI01lxzEyvGOHp0bGErRNtFj3meQlLNcJYYSnvHE07XbKpM3i6
kK7H0hd1or0OQTMG64lorXZT0G7ZQh+v0Ia0jtgKq4Z9PFQzIrHAWrLPuXGa3q/LdMQ2U2p5SvNC
9/ya5D8bMZfNhME1bKygY+N2h6atcn4ESDdxddW6Mt3gkjupecF7YBBq3zgPXdLk532OswhYGwux
znBxTyONHTQlZuiRKCMWvdCNhyuhUgyTecpKPWOlalYTosd6hamMCLZCytsxNa1VjK4oXw2Vji+I
0Njmber66AbaDiizuEjUpodJduXmg7HlD+3X0Evzx4KR9nmYuv+XvTPZkR1Js/OrCFqLBc7DQhuf
Pdxjnm7EhojhBo3zYKQZyafXR69UKysbXa0CtBJ6k0AiM67Hdafb8J9zvkN5Vhaw7QAsTwhCVfOp
tCtzbQSDPAV89bZAtI2Puc9uBi1ARiAe4Qu1fBswl1fcuPEg9XYgCibIG9Avu7YbdJpDjKkVi+YA
acFMJqK3g9/n07n2aUahWl6JVyo7sL3CwU0z4OIjwd+GGTbCvph+ObPjP7H8NnfYj/x9Yo7TW83+
fPbthJANyLTirRxGPLGWnAOfi7KPMVJlAaY1e7DaaCUncElr3zC7dz14/R3uTHUTUyh5ZwbS+40s
DXKFMppnjy/SV+Qb5Jh600/xBRV7213Qb2HdM7zvir77nlOVkEdvZeBBujU8tFbp2/ep21J3XxOl
GeiiLc6tUsGbB6XtZ87jUqwt0VK+ZRV5yBuXiRkYTD/icT/Oo6ta2nwwk05W43+wu6T3aG+CxuS4
Ka1xZQ8gaDd130DIw26SB7dmzJZPTfzsjsciqGiiM5wO1acbvM3oFJIvAUA/gPDYWe0ovqlV/arK
ThBhR5gWmUWMu5ST2HEwwJw/9EagTgAV/Ud/doQm3UP2YF3GmIgaMRrNBo8eTSTxxGi7MejZKu3w
q7V751QJn6rcMaASATMqbK7WMPzz4FpvLf15z/nouJ9hbtMAFJg8ZtvIlim5RRh7ZFsxHPyEvpFh
ohkQiLZu6oUPpuMneFXVUpsW5kksN2IcMr6dzoAjT2un46FRJcRAM8wo0QmH0agJ4Lnuq+5bnqgS
Sh8HoYIOW8bRFqNPkyrsELdPvmKDt37oPqC318qL5FfaVWrGaeaOt4z6pQ1Js1RbiNkJpg2Bbfic
oztd4S4zPuO0I3yd4rXLGfaH5rrx8h5tSWHkLGhpfk8Mv/YJ8kzZx6gdVoHILvHBWEDsH6uwcd1D
ohrOJq4162eda4rbJgMHwxEzIk0oPAL4BfIltHw9OabzYFbFHBIypBd5lc5FS00LVqlj79vBdxnT
TD264ISivNh0LWxsp6f2zFOueGUgAXHHmDmxQWGkjbeU+AHNqVvbMXUpcCRgQ656y/iarKR5QxfD
4V2ttWvYqywC5J/0YUkFLVlmGWMFGmYiFGNDdmPIQmg3vic2pUMhAU7NTZmOVBxEHqUhE1ic+6wB
yKOp3tnZkjDZ0ubNlkuqZ4o9r2ZRCuddiN0Z1Jb1ypPo/Ghamredgh6P4zqI7oKh686ZGDU4s6wI
HmZrSiFy9pF4NCarvMaKxvvHl+JlxKqDsuc4c7UPZTa9xm4onyTZSHOTwsSeNvRWSos6z2b4iTgN
fhGkAn1Ms6EoGXTGplyX3G5+nFCqDrqFEE9uM9VssRjurykTRTKzAc2tE5unkFpjXRHup6vzJzWC
cdPMbfmoZxaVVVPFoAuNcgJLEVdLb0DcU9N1QLUiTznl43Tl8iBy6C1KTHoTO61Jogxygzs5NJfE
VVvclJzmy02Oi8o8evg+twlNWI9N3hoPNaUk2zlgXEHNCAQ6E2TgVtMRva6jDPC41w7aJDLrG1d5
EYNaHSeKL3iI/eiJcDF2ZSeeOAmyUdLCk3RgSDa11RaYZWZfYGRkgi83hjvx1gZu/Wz1JanQdKnX
G6BHn8ZlPI7bcikkTnAHvuJ4i+RViUvzdx4kHUzKIOZUVBl/B6dSvkqJlF2/mINTPGlpht92mdQH
nERjcxxSvqMVN+MaY2WXfWRunZg7rrHerZ5ymhodYBERlTCmBXZWcTyMqogAWEOriQMwIKZiENkE
R7Zb1+19F+pMEQDmMaSFYOaAPRhcc6TbmXcAaVvrBCqzV4QgXZOao85ZaaP4jcOYauZ8DAWAAQsq
+0qVYC0Pnp9YV7DKvZsa86heAp9RCLo1NKkMqnjgYr75x34ZiUsnadBkchcXjetxzVMgqPap7ZpH
HSYwG4w6+/ap1epWBGmtE7dkj0YdsDThbK40cM4S3ijorPwZJmu56bl8bWsHGiIZJ4y8AEFsCDbE
jvxbyRfgNjXicDv5PYXuhWtyb+D40dUKLDfty/l2mGYuFjORZzEArB2VNne506X7CurpPfbx8q6c
unrTW5wagXVS/MnLTLSa1vTgABDjLoJFjcPFmPm3KBdyV9VE1djYqFTT24SoGgHvznwxq9ImwYmt
eFN28rWK1bDuU9t/UJCWt3hmp51XjbeBMEZ4Et7gH2p3jI5xEGOU042dULlg0N+OAZOuJAuEKV2f
4UwSrFgIhFSWAirS7rqOo3hNe2z1m6jhvg1NSUZR5ORTIYj1qoreakOFVwGQ0V82A8XvkA10HfAG
0XpBqrR3B7pZGmCKoMgZlhp38zLvXY9OM3LiFbJ5Kju6dG0ixQ0FOpP1tAQxTkUMEApmaXMIKJt8
boI2f48HcyakYk7GjxqCSr47OdcgDgBggXZVTFJyD0tLh6yk9ghe1k1wuGKx+jasvkMaE5wslSAa
S627RVTUaqZc7wrFaTLPwugeVSDMdsTWht3gaTyMwmxAbw4peACumZwUNvmyZzZhk9Jx1YQsVKF2
NHhWCuGvmsuy0/OrvfU+mYLNOFDZtxlHg4dCmfBnDl7JNWFXZ04Fo6WGKQ0kaYBe5VSW/95DYfzd
eKkdb1w7yqdNCPGJatVojA5lCzmLFJ/gEK2dwv8dJk6xSZnknKSW+mbKxhnGMTUpCPVW5n91pdtT
BJO06T1jAVqNB8d5cHsT+2cSmiyJcehrAu9zgq2joUBrBaBl8kimxFzOs6JC9/WVbZ6Hrmnow1na
V/tQYHCrjbH/6icKhf+uZP6/nnz+f5fBY7Lso738x/PRp48yLYA3fg9/HpD+8WN/hO/Mv6FQoxTY
2BQwkTmIJX8MSP2/2Ra3PFIGJuNRZ5Hf/re/DCxHBPACxkbkBzYK1L8NSMO/oUIRv8N7gUcEUPu/
BNn464AUZZEGPP7h8Wq2+Vcdo2udcKBbttumSQMGgQ04N9p38uAJblDk4T6/cuVIWa/kQPmnd+qP
afqfXSTY6/4yIwUiQrIwsnlPFgClv1g7/iT2joZlZjqgAMVa+oDj3ifa0AvwgwBuVz3f5xVtVzYz
MiX2Q2Om5762zK9qijgtNyO1eqJ30Ujojh9vlBcSDZ9H71R187jqqD+iYC2qoDLICIihJOfUTUgD
MZeg6QCSaxN3TXBPF7mXXzdlmK5b3DKOYFlBtecPDOaaUNaorVu3tmCBD768TtKSnMJSmFF7/bwr
uD32KwL7zk3gzmSYzZYjb0Ok9p4buH22Q2k8BdxF1lRKRrfawZO9TMMBOZnVPjWM6TlLGchwQCjg
PTJXEPSK7e3J9E5RrqK9l6bjcWZu7KxJMNPQZrNt5Ac3aO1z4GFppokBUCEVu14NEiE2WoxjWFT2
MNY5Mxqxz0VcTOF7yI2FoL7d2A9OxNF2DSQchAkzQvzhznSYFOzBfoEOashW5X3pJOo31xrzrXKl
ZMzMQHNa0+7Jj0a21r+WIuucYYguHytHvhJU97YKPzZH+/4UVu4poh/7wGhUHhTVv/usNd59uGbX
JlcKCMDDyBBykINN7XI2pCcfXC/Gt3Icb4amnfmw8vykQkiHBS1meztMuPtmbVifK2yXR1GM5cFR
Qj8lDDX3UayTDbeQeSdlaGzngY9bWrn5wbGPETbYgHgdBUAfc4PQDBnCc5QzDcybrqHtJt/XaOPA
UrRYKHkyPFhELriRof4B2h6s80QzFJgprwyAt+m42WEO4+PvynkXDQ3cpiBkgmzY0U65WPWILchX
zkrha5Dn5nWTNTzTiXcKLYQpuTzn9EPS0Ih+cu2QdHtSeO7Jrgz9hhpXuXVMhE2vjBpmOa0g1TJx
eA9s8Pgrz+vyR9xrlHCoxXlXr6cIK/Mmr8H9rSSe0PcsHBxr1/ggEHmLzQqnOKQwvi2W9pBE55kR
maNtV+3KNKXBvgqczwroMxfMpcQvyPpiT/ns9KidOPg9A3l+DLSMnvte2u2KiJXxnqX2eGYO7z45
OcPUzViPLVF7kUfllpk05ohYeZAuLcOAdh15KJ3aTAHjjHmb1MeevtvPZhpTDhKZbZ+zzoLBGIYS
lD8VAeulgaLle+1nn3B5ijtQ1zmA9qF4kqntHaq6PUpKqg7Uq/zMvdGsqLvSu7xynJ+EgfE3nuvs
MCVeet2S/znOHWqPBQCn4u101A2RrOZkemnDl3q0+mdf25DQYic+GhQkbQyPaqtKak2gQpbeITch
+WxQZeT1bHViOzlV94ofod0Wg7Zgbc7eR0yV3G7QdfqzuIO3utLVQ8Xx67HWkfVRcpO4I6aGRVfE
vIVjKJ9jEsT7QqEB9DgUf4nMa184fjjPaM7uUYAaYfY/MaSnqYHqhmHI9b6RkoArHapoI5wGrO6r
SO0qOQmnS4Ba0KtJ0LBOa8ad/CRIrZiYxyR+4tjxg4M7Uaq4tQSNdAdbGzNgtTTDGAbmIpwEF7rI
A4FBgrIbzXVithXIs3HyV5BMIsySQOA+eNLGiY4oGAXrMYhSc2OkrMYTLG6MB3kN1jHAOlRtHAbK
2yFog+jcwze4mp3JkrvWzdGJQzTvY9yG1jtxqOiO66o6kleMX6VjdzheKIQ0NkjPZNjimEzcSXG2
/xAMxQKujpE+JZOnGRBWfXDkso8ppM3y+d5iJgm3wuEyFoNm/CAn2tz0nZD2lSjDaKuM6Y2BVgXn
IeGNqVRhPFYQ7X5DzVcEn+hJgLHLsMUchipcobf37cafyuoXDz9XzHLmOAr5No+cfR73jCvIcE/M
nTRXoTXgvF4yL2rxv7i6sd7GRnEf60Vu0c1gVksKuu3fgH1IKnLzxn3lwGn+aqHccGOd7a906O21
486YPvoZvC+Y+Vs9+tG3hE5/Q7t9BKYEnBNWWn+m5L6Y43o/JSPjY/43aLTMq+p10gTOE8obfHDt
8qVf1W7fHqas4xco8xmKXSlmzT3DyphlJ3lGDwGJhaZhzSReCXUPSsq+BhYL4TPxhnJt+w5NnBRR
oyOVfo2mxGUC6t0iNLH1EFvlasQotl6kqHwRpfJFnuIjY26ySFZujr+gXWSsNOGuujIXcUtxM6Mx
QjhGj+pXVnctKaa1t0hizSKOWYtMBi+ILocIuh9gJuXfWIugluD9O3NV06ymsziVVMYiQwxU6QYh
98c1ptWIfOwi0xnWotjpi3rncuFbvugGh4SelHNiRuF3hiWVCpApRf+r80j+dJMZ3s4XfdDs6VOR
F9UwWgTE0lXuJgT3cm/k9d7p/fEOk1j0QCdg8gJBC6lq0STJNnMPboQdk/dBsxSLeilFIm6RsPja
2ou6WSw6p1oUT3ERP22mvzQ+Cd+cyXQ7tN+5XncdzgI7d7UFlMSGPLRy75o1wmpgiye1aK2K6VOA
oNfmN/ZFi00L58a9CLQ6MCgg7hmLTlwtTni+qfpA0VVQC4ZF4zXqmaYnWj/SRf/lAPvlKvoPNNJw
vmjE5aIWA5Xk9fhBf6fiMrjqa42unPtUvlGuuHMbR9PRm1XhnRYMW1a+tBymNBeRuiZuf6oX5Zpd
TjNZ4qHiHMRB6KdcVO7pIniHi/bt2xkyOArYAgdW/EJHW5QM+u2ci3wqh+43t3cuNeCj+y9a5bjq
lJdrj1puQMFyF6JdjmsR7R7LFelyXSqUV8lVxGxWH6vUb/ijk5nTWg6y6tF1p/Ykp36mWq5wZciR
z2M/bIZ0eO09ab/q1mRCl4QzQzSOKv6q9wePqHsYuuk2I6P+RfF6cO92sX6xEPqpK1NpfpWEDtSj
HohQuu2kWT+3CQmiraUV36dyiqK7lubZGyA5BImqwH3KaJVHCbKzWyfxw1+jzNH3Rmso0I5o72mO
JLFdpqqlz2+iWMCb9SIPpqvWy7vfUW6nYqfIITPE0tn0iMrFdJUTu+2uqykzvYM51t0Z4KKQtEPW
9VlkZfNDDoqXSTJrVMvn4rKuStHhBvJdFjHKGjx57lpd6Fty77R+d6CSUbpBSc5byiimGIrMGFab
LLH41JuJcN0qy6O02NCaAH7Dm4T9qChKMq4GFGRzmylSsVeR31IBzEiDQweJr6tBBUXIscccOQGD
qWEa6eZXDZol+UVuRU+0OduvgTD9V77Umbqy3M45lQgA55lFBz4aS8Xz1MSKRJaP6MO8QbcIKiOm
9U2YRh1H1mZsTnQQGx8hXtdxQxkbbDL0mS5nSFhJpBhuDmqHrIG+yWcSdVdiiuNXmu2zFwxbILNn
gdnr6PU6ORaQp3aia43fJjjmqxx+NFWp7CrHCZaFBxRBZKRuGK9zSzD6Vz7t5pqxdlas59Lpj7hC
uILIwj7hkO446MT9GU92ka69mBZYhsx8TvwSkOR9d7xpyCqKDcRAgsYZx6NhQ/bZe+pNu4Xj9c/v
Y9ZfXX3cMuHWL8ZTbqpLJ9g/Xsdo3uqHInV7qrrN4lj3yWeVVo+t1fxyovLR9io21kBEIFfSd5mp
+f6fv/5fHTPLy2MwCEkUWDBEzOW//+k2mMfSLnNt9NtuATgac1OdefOL0z9/lX8XCFleZnEq4Uri
dby/JoEmOStbz+6wVczyN4MaKIEKDMcID66YkQBy1ZTI71Elviu2JxshncH0ylKF/mWNk3ecjGo4
+6QsH3KsKdfLW4aXw7RvDN1Mv2ybi0Ka+0SMBvbF/o7oWR3/3R38X/OY/yzwx9ecx+I/nsecfncf
xV/Mapcf+cOsFtBsZzHvsFioQ+zfjEP+zazGfBwIkW8tbvB/mMXYZP1QkyMuzmHAZYW4gayHXvzP
/07WD4MbZjW809CVmBb9K2Y1bIs84n82jYFb4srmMYjBbeA4kJX+4SsQDcAf8tzKt04Mu+2yIAy1
z+IAtGE40zeMlGgO9okjWX0wl/WkLrscPDpXxWuxrDfuZempllXIbxjUM3is6mNxWaaiMA8DCrL6
apfQxX5rXpY15fs6PXdeW39RCE1457IEDpflcKjTQcHdgOsJP4d7+LZnMk3Tc9pAO8xQ1DeiLJLv
qvG8chOq0GfZdSjlXYFOYzme1DhWJwokg2fgGSzY1bJ2ezNG7Vm2tByDuPBf22WVj5f1XgpD30KT
xtWtZixXfmUmV8oK/YHVVMilBmyIruxlA5HcsMZVYZgp3iW3ctUVdwfa+vRl1/GXDcisELV3+WVf
ai97VH7ZrzS0vmrj5jRx3opAcifyxMz+Vl/2OnnZ94hZB/KMQZv9kCpR9sbmsk+iELNnDpf9M122
UjJP9RlsA62+Zjp1NNcuu25NtJlV4e+78bIx68seHV/2a9SvAmB2Sq5no2n1gemum/wr50jWHKfL
3k/ZKRu0uxwJKF3IbvPlmMAn4z4h7YKdiyn6wloR3eGh5mSRRlk3buVy4LC5eaUrIERjvPeTju2U
2xy916obX6jbDu5xTflf7N7wGofLmQaLANs38xVOGDqjkR1mgP3aLkchhBpORfpyQgoBdQ1rZpLt
CeINRyhRApHLwhaSQoNiqo/uuAzv4jJBSL8Msr3LUHtY5tvZMukmN5bey8v4G6K9/8Wkn6F4K5Zz
M7Vo+iZbpubRMj9PaP777V6G6vHscUjHM8OwXcZzdOSgmuGFvozjh2Uy7y4z+vYyrqda2snXeo5K
zpqXkb6+jPdpBGbUP13G/sNFAmDlp6DiIgwgrMsrGc5jjldokQ7ai4xgNt3w41/EBRSCiq6Ni+hQ
NjkBG3vRIuKLLMHYJL4vF63CvsgWWKDY/vVFzsBzirSR2KgcbeHn38NF+sBUBD0o9oZug6MLjwqX
NRHmK77R5WMUQeyXqMFUyqiitJGekeuyl2aObmBn0/83dJrZKJFmphh2G/E4AjqaAk1pGM3SL5Wt
zb1bTfM2SOHYJxGAxkkgxLQj9cFsTjoAdBZVvXVvdWn90lE9Av6c2kdPacjyTt9kAETK6jER2bYv
5KT2lAXI+UgJJlD+PPOY4oXcuHoabTUv4AiXyJ2RNp+OLOezrSz6FnF8lsOVYcfUl3tu2BqYJyZl
JiuH6ynsz8GkMHDVqYxJJfOd9JPppXigVtv/zAsN3gehtBVHPRXVfEvZhDWtLb4yww7iOwXiqIgj
MnxEXUh49CPc7RyhuSdcG4aRvfRTH+ABdHpCxcOIdpsRFrGH4ACtgGV+Oe9yk01ykGmcC9uPmlNi
JcOMgki69fCQrDApOhgZBrIunsffdvU/PBqgOYAP7TYvx+ZO2qrfW02T/9fm/vv/Ks1PmP+fmtGv
P77F9PHf7rqP799S/Flwsf7+o38ILvbfyOuTwUZbAR4e/KMj3XKW7Cb1L9iz/4/eYvt/uxwHGK0R
XGSv5xf5Y4+3LQQXnzMjCSASWXAA/pU9HlljUTX+vMn7lun7WL+wpQeu6SxkxT+fc1OmaeOcz3I3
FoNwN2aHE8+SnbjluSW67/XWa9hSQoEAExTnFBOWdRVWTX8MdZo9Vq6d3nYYErEGafoGyGtFT+BE
o2Yf14ntn1FnB/GSkFiaaM+twxfSzJxnG9vejAajBWkWDy3Wi+fAoySvFxTdNJX5giVmJLxS6afU
a8qnZK6q78Fj8tKZZXawWRdxxc7i2CXlcFfmYwGCLvDGhajXl5QKCGPm3ksXgPAmSoSqHo8cPAPQ
SHiDpvtoiCHxkVUqajbq9qEa/XJ+oD4BrIwv5vKxoVBPbbK0U9Sg1CUit6sxx0a4ldicaJZWR/Cn
cEYdFTffhhEOUEfaCt3EKVkozsNYRdEVCkQQ4Nx27e5+mvLm2wU+lu6TaMzVi2El0XeNWPQ5W7q2
DnYXteW2D9gwkkwbjEKiCFelAeCsvPWAaeur2fDUTx8HPaEz9rv3wh6sp9qH++WQI723XXRZnWWQ
i5ylToyCcAjEReh/0uHpqqPj0y+9gndHUQMyhom+MzagHFRX76wsgU3GDoKwxrry5Mo6fRsKN/lG
S+m+RlMGN4SHp2ArobVuY5gv7hqioD6R5Ov3EFp0uAIRg0CiWhfnPjdFqotbFZEPaAjCLFPjhAqy
swMMM39nju8/QGUxWLbNyoRByIZTG4UNN5mRwoqKBXR302Ee2Qx0chSJD0DWWerQ3dy29wxkiRM0
WQI0OP8aSp4WeAM5sksJ9XpOk+wxpDcHTyFQJLPg742t0V9nxkzDVeKO9Ye5gIMkLKafpCjDV7fD
1ri2TJk776LBn4hFWq3Z4D4d0mX4iZVxyEa4zEDl0r2ZwcPe9GWEVNSXD0sPIopLJ86eN3n3KKXR
W9cV6XWCZ8rfFtMs9m0fhKjtNk703DSKXxyBKI8wbG/sV36aMMwNXLtMyU1UIl8XWTFiHgLS21zJ
yjH2QThja56Yw551rFIm0tVDSKh9m9aWCwog6+0VJoQnoHHqrXODilkDQ8Y1gA5PrJUCUrqjjjl0
DmZczh8ebl3xCkFPpOt0FAH5AUE722rk6KSPJlXTmJ+G2Qk5h5ppdbRsSLvkt5X4JXWKWlaCZIYN
6QSKcepEGG4jcqYd9IHYDrM4pnIt2T/kStmlVoDBufPf4AJ2xsjhLjCQAsrBfXVp8DFuGLTSgJd6
qRh245Jj2bhK2tMalIjj7fQ0TuYmG/mgV7ZZQZ5cATauxhu3DZLhOlaYitaM283ykcmpWz2IUMNX
mwLgFa/MHJmem0FBECxOKFlYo52ZDeOoCG4hEx0cDyLtn8ys8I7I4kn7mMt6CrcgraLst1ZTc1ZF
DYnEYZ+vVtNsFS8dv6i9BtuY/y50D6HZiVFvV4v/C3SlFyyDf8RJBLDQ4KxeDRZFWOVc/HQRnUyl
7+hkS/d2Lo88mdjVmhRrtBV17j3uuuqmqjzv2zfGyj6ADqFbYGD++ulERQdqX2AJxyPDsZ/rPm2E
0Wg/V9SfP7duiVXJzC36B3KqCTyzaVFBwgbgh4cxcj1bkWeTpi0zZHXBFGnFAgmba8gGmiH4K1Je
kDZ0k+bCweFejDmIkIwypTdF9fG1IsfwStvexLnc0xPWYhsyYecwrGbuOSLc2IlBdXekD77V62sV
tdEdfCrui2EGrzMz/PHeG4cJSDpZVeqUgT5pJtXkYCpUuBgHLCHxYoQj3U7pic6JpWC8a5+synZe
S2zrO6tDFwIu5WNM0xjXSrbIcjsapgnCkkA4A5Ix2yapkcy4VxC4qCuIzk3do6Dh4GRySVaVEXXV
3Bp9PXzgZx7fSeu4L1JY+dEfFFWsnYof2C3TcN9agXyqUcI/W0xC3yRu9JPuSr1jmPsYsSyNK42m
BDBT1Y8ZSjL4SQI/V22LE2/PJT45WCWN47T5QSuvKoBvntsrZ+1xyhS7sFBzt5KF/5YEFR/rgKf9
lPsTvUjkWlZVSrKZ1L55yPq+fA+CkkRNzXWdKi97cLaFKkLQmUV9KEtVbzuk4BtPtg6JLCjw2W6y
+AsTNMIrBKDtPMSZI9boc1ZzpmIEiJTsZkbChV6ErLFcIkQK8bhxB3XKcwGWqqbUGii62adoY4Z7
r4bJuc7aPLqtOhrckX7CL7bm7jxHiXwDKYdTjWKH5gpqbsJktKRCt6UU+cFzxu6hTG3+vaf8/Jbf
pX8vdWS+5JbEuYdUOT/YAefrlEr2fhP7wY4Syt+IxgXwwhmKaVym/Q2fXvVmzmB+R6839lnXe4jl
brZJ6+Ybi8R8J6I5vOHkMiK6VCVObYYUbWSk4ljVrlhB5+y2OfBDvm/B6Gws8J/3ZrPckMohmu6t
gUnfYyUL48p26+7dtioesMQdZtyidYseqXHxUYPly/6T+bH7LsNG3Y8FSOYjxfH5rxorQnKLzIFj
08zc6rPWsv+KQf8yqGD6bVxJhCQ8uDjyMlLEKniM3An1CYx8cNWERN5WZDX4Jz1aRrjmT2MxM40g
UBgI02rt2S3/EcnPu3czyk88LVmZ+XAtyr4llP2eJAM6PLC5TcPBDFOdN9LSO+v+x6sj7hK54t9N
Rww/nu7VsdCUh6O0BFced6b7vK7VvJLB1IqNx9T5uajaai/aUp5SEZt706fxIOoC/iDuawXW4AK2
S+RLNhssi0qug1zxGyrBf4xqzoKHLislDvXJmT/aqMpwmIx0lqWTEX/1cgyIAFF3mfCNdUG32nTM
5HeW4XUnPniu8zY/Tq9G2VT42QNZ3bYgTx44mIoNXFgqVtw0TAhvDQVhE/7MZG9HWf0e5UPJ982p
9I7bdkprG7PUVQ+p9a2qF9MD85HqA2HPO7kxuWVnGCSekW5YesCM+JRgYVhaRbGQBvxKW6qR52md
obm99mHSflFW3k4rpw68m1R4RK0jhmMPop7GJVBSPdXRsNS/dDX21DBVKdCqVB6rdgZ3Ahq6vmPV
p9+tCyLMRjSYNCuIAclzbBXLuqNZJqUdKcYGiEbYwzk0baY6q0qyzFP7HqYZW01oRPNtV7aeu1SL
DB99X9OYITJJlVib57dOaoPbCQB1o+1NTLkJNgTjdd9ZXCQlPsjnZO6jp6ht8nDNTYC05yRMHA0j
aGkADC5qmafEYz4OaEUuUa4tC0xIJNFg+1iSSgRx2JlhPU8ebSE1qkla9uHBqRcpNcceNK0S3rOD
mUZq7/U4pOjP7oJ7auKNgByeth8hfzWbxk+GFzH36SN4FAQ8RHFqDklv3Bd276mdGc2e5EhimBMn
e+UDdFaJ/6j8KEWNnWH0mmE+3XpOm38x8nEe2oaF+uA7dYL2Qepx6ynP+GbFwxNQSH9nT2H2Gwtt
g7NFeM+Mc2qaM0zDfzAH7b+DEiYXQ9tjugbvQmIfPEl0Jfw6eMvp974rzc74rMMyezQn0aUnW/bl
wtwLfmDep815TmQdA//2ym+HSdTLrEeaTedCnQJMydQvoCORtw9UVu18JMRpk1asQoe2Lf0DOFDj
2U9Qe7aFbOTe7L3+VAoY1MGUmiTuvMbZWtNAI3BlF8UVHcS4Q1zo4q9zyKyWqh/ALcGE4YGJaDru
cqtusKvl8N2NJO0whCTw0hNpHq1y+DWaPV7ppE43QNAhKFR2+x7X5nKZ8purUTDRSLuGlcdN3PuU
YQ9+Dhv3TDrBfDdZvHCBixc7t8KV22H15ilkIiWjnzqgitV3uuMIoHfbhn2xc0FE7UP02X1MfPZ3
TMTulhAx6x/GoWzVjdwOaV/Z12Uv9pj4XXdjj4jtSVTXd6ChxbHNGrmzkD0OltT5qU2C4UvnfXMf
oASGTOY4GuEXr59QmpOdj834AJo0eec4I/Hgi4e0YmnG6sVpeg7wHjBBWgWqjk+Np9J9E3Wgy5JB
nomxsFMbat7oVH9xe+jhV4TUjLITI/ZVuqfDh4nTNtNFeCwyEb5nLS7wTdX6/ZXmAaFZaOpOHQEc
Dot5dhXJXH3MYfs9NwZnq4KOOrZTbmONqOIjkPGO+Js905ueAJgQglttSsLkGrJjtRUBfewtLh70
T6ZnEKn9+740p3Ddwhg9+W3en81GMLM1mjbbhF5n3nqzB9zNyPyzU8dPPPb3lPae1DjA6dYuAauc
IbZXzBgcyKHRmhut+DgJntB7ycVtzsS1MPoqX2fTULyQ5iIClvjRmtsnQ/Coap99jAkfaZOPd/5s
IwSbfp9dTzP+Ht8GuVrHOE33+MdcljcchW++bd7mjUTWZxy6j2V/GIBKcAIcqop7mjO8c+qM11Xu
eb9otlefzSyvS1GgjxdZuWnRAmeWGCf5JC9lfiYcN9Yki+rdNEzhNQe9+aSINy2z2+GxFLy2E7bU
LHJV3rWAblseUcM7lnNp34Cu0099wNmcAXeP5A8uhpLg0LvqLVttq3LAkjg58jOscOcVUTCePKx9
jzhRCu45vbnTbsju5tMgTCOb/xpWLXVoFZVraqM6NZtbTiN3AC2CdlsqSnNXNf1G2xZ/JEp3PlRk
mW1qBD1ttWINmTzgNmw4zTuZDqvcCGNQP7DE+uApSMb/xd6ZLEdund32VRx3jgrgADgABvcfJLLP
ZN/XBEEWWQd93z/9XaBKckn+JVvDG+GwImxLIrPITJxmf3uv7Y6+IfKcm0kLXqVlN3mvhTZgo0yz
cR/PUU6VZo080ZmCoLCjxaW6zuJSfwwi+qJjLcmucXSJryLU5JWIU+MdWmpB6sii7mdV8j4cOm43
W2DRXCSAvkaPSTUONrbKUpBuKZs831OQ7G7o9G3LjZtW83MflvbBQQE6jF0juC+MZn5NZEvI/SKQ
vCpbMzZ9MiN/Wv0oCTJaLXtYm7fandHgV2oHStTZX8q7MHXaV4GFbKU1RrYXdvS1jovwZFILgO2k
UyAKB3QW7nUpieCgsO8rZ2oZRMymuFBgZeF85HVcb0QjZmfXMpLStjTPxHRWLUGnRyDrQt+V7Jr4
HoN0OTKqM5T6bTTUMb+I1usABTQ4dFYxTtzvpT52ly7E4Cd9zBy8LZMZEC5qnfg5yiPqmXEQodjG
FYkoATDhqDmxmd0PSwUCenYvzxms++ZUhCOM6Tmcsk00aIM/oUrsWtN58bKKpvKK69vORJxzWJEi
yoBhVM4XXDrrr2Dp52I7DMQIEkVVOVcz7b50A/esybnxOULC2utgefPIRfUlS760TlWXxVcUpFvf
0rhzn1BmSICxH3GSLu1dnqTlpe2V1TerVjiAccxRplZ1xtbwwvQ91kot2FduHFF1EtaE7o2ZZBQc
u6y2OfEhGJBoEHXry3KwjTVR8uEC/A3FR4PdYa6IUqKP4JvKluBSk3fDqiwVoz+zIQRzSsPFuBJB
+ec4TLkQPRd61pr7hptYvMUq46a73un1dZ3YdJFaddk9m0G1HJVB9rDnwDu/T5ADbXgNaXeVc33h
72Y1i3uY8cFcsU8n8liRoHhVVB2s6i5UoCtwynHCYYuaHOJLK+ZF43HwykXdN8onmRnu8yxzhnhE
pLTrwk3NiVwSMTV/ICmIJREP7jZKu/rASTzF5VIy6QymruF6l1c6NEksbKT5Qld9taqp3FGvKEGR
567FpStztW1LzndtR679TaJ/4CkUAPaklSa4wjnzPMeN1tQ7A2PeKa6keZ1B/NmnGekMPsFmioEz
rfZDYJIvDGvuHvilVItRu5b52YiX9FFTZTwkmZlY5aYHO1ztApFpPUmQNshKSI110G26zIh3Se9Y
IyXdwfjCxBW8NJmz5rGbiPT5kpAuP7Wz2IhE0oJHcqhCqVc9cczXLg2Ne+D52Bqt1pWcExJlnmiK
wGbGGDd+FUww0S0i7PTbSRkg37MeosnRcyCaxXnHpYuPJ2zrhMo321hZ+ki8k+D5LsuFPCKIONGW
ErocZIaevoOEEBdEyjD2pMmSgIG9UMurqFPtIy0p8VM16D3Y8ymAcjCAPZKw/x1s76AW6Dge+Kgc
2ynAa9vSisistFfePb213OZHjO3A5I34LZiGxS1JKYY4s05E6Yo8W8kHNIHnf3DHqs53yvV68zRk
fTfDmBqdbzXzsoeUAm0uYxFebJpBkPQoGnAmyOcS7ZG7gJZskq7GnEkwy1SvoxM59NTUaKUMSd1L
QJ4gBhzWTxbsWFUgPln/53WSE0la23lLVifNDQQbGXaVDuCyLy9hsI3EDIgqvsggBnDoVN0LT1It
zrWudztVqqY7l7qAQDBoDiwizWzUewBtINyOoos57AU5IX22JdaVMR/T7CE2e8h9XjGLlY5tVPoD
2yRFedIbdpaE16CJhlRoX+rTGUo5Q11ukZrymedW5B3TIo03IozmG/JZSUmLd5WTisTEuMa6FmJv
Ad5+MYxaMPh1G1PUpcdMmgdGVyyoOrVsK1ZVs4c3NW41wvrdeRpssJJaxS7jp1OJjhbVOmJS40jW
gTn03Mtmbjndp+xsXMFAHqyDOMa15Jo0cewKV32aoRRiEU2IjD21sQkumi6HDpZmxvc+0dzb2nUM
lMcYBoOlFe241sMYz6wdptS/aVSS5ZuGZVOtZFtpN4qrhvsoonnaKNlHXGDitmJzMXrMmU1gRd8t
Jp1fUw5k9gZXenSLikshFAfXCky6E90mUEv2pHPCfhsmo/NYkjs7zVOvHuMs5CRN/ji+Tqv0udTM
YFNEjkNROpvIJuhgyamq7QNc4kH+ykBHey+icrqnfpTW2LAgmr9yWHanU8pWWK9GN80uuUOO7h4T
AVo2EY5vHObqNz12s4dZH+l5pvC9IciohUfNYNjkYyTmJ2qDzlyZUpIcDFPrw9AqaJHBZG5HBIUT
ko7lx6bdXTf6JJYwbWEaq9kZ5j1oaHXbVkN5G8xMoMM4AescCiXu6qphzW4xTt4nAIrGU1h15XZG
X1HbeXD60M+0BiXKKBt4XoGF/3Lv8vEFEVP0JrplFA7xJWJDMm3n2ejncwlgSe6b0TYZz4TUseLK
EMahncI7WqboUhiN6ZX2nI2pUUJV6mB/3WpOh28MZAjye5V45kw22uxtcSjvEq4mGFIT0oVRLdU9
zdnuPWdROBa6FzqarzOK0ji2VdWTdPTiuyc4OTN5QQfw3UbPPkRDjZWP4ySFtTwi9uNagG4vRuiv
GQs9J8paZrtPR9F/zVf/znylQyQEbP1X/qv1a/aa/4M+un+so99F4ozfvviHE0t8wTTF33VoWNNt
oCO/ObH0L65jAhQz4H9ZEnPwb6k4oX/hn2AEwiUsmH94/Fl+ndKSsmPGRimdbv9i4fo7U1pvoXP9
PKMFG2ZCYTb4y6IF+4+Q37Lm+cNVYm2MOPqOveLSqe1dSWA8Dkg167HBhMkh06zRj6HETTnLF6dW
u877Gg4dJwRNnYJwfkw6uSOQusRgNvGZEeux5Vw2OulGBf1FOOiPFSikpFXbcrZ38VzvGZQUYbCh
JuVkLAcDdysHvrbCCxnXe6tKD4k0b2RtXwI92w2VdWMFxiUNCkIqFPlwO5Xeck+4c7Xybh6DTSDp
eKCtN8kIA7Vvc3o3KXo0s3lnj3LrWMOFU7qHTmVno7Quc2t8LHEulW1+LYE7ldO0S4kLofuuJxHc
A49112TJ7hup9jU8eEgYuGlDyhoau97PAc6YWKU3rXL2ZtnEtB73X1sCTrpbP8cWvzKlWzszkAcQ
WBvQmt9oBAJAn52tON389Mm7/uXd+jlf+In2/pc30QEMaPJh4lPzBzcd3n7RhLpmbeC4rhWDzMzJ
zmqoruxpumIu1qxC5n7clDZaZ/uYnv8Ns/Rf+L824Uy8A7q0//dJf+WR+hNRsNFAepVldHa7esum
AUIJEXSThOLKChK564J5KZ1+7PPIPOMP1A5MrKKVs/qYzLbegveVfg83ZuuQ0NwExXwe03rfoTeS
K1TaQWf/zGam7pbNSGmXD5MHh8PAmj+km8GkP2ykMLVAGtgHHjFBOG50rQX6hgskazNGAXqhbzo9
2s1ApXyevSezEqcA4dKNu1NehdWxwHD8ixX3by2k/1lk+E//reW1vv3Eavzx2muYhf/zyV9UH8Xy
fzafBpSb7qOebj+aLm1/ZQr+nX/4j4//yMbyudItpQB/blO9+FAhPtXp907V377wlyXSw3fKbMnE
EWoISjr/uUS63hdgSRIXicdS+cs/+REcxshCOcKCTybtYi5u1X8ukfaXxRADrJRc4C8el19/Cz+e
pr8qpoCg//s1EqssPhqT3PDC5fWcpQLjZx9LF3ACIBAp9zVzVLUXVSKZNBMW4gLLsO19TBBKickQ
YrBN2d1ZxuSqjSR5NG+VF5gPFW6EQ95KSa8LVT/jKqOBnDj/0I7VLtNC88FrqLYOhkG/yjTNxktt
5yxnzui5QM0sK8YQWCAQMnR0q/Ksa8V4ADSGbmqrUG0QZtV9Y/NBZ6HGcQlnTbv3DG57bud0z6XF
yArkvrdB4koQ+iDsAB9a96Z+OSGErbykBK9BdrL+xpm4pDyUOzfcdUupsx43QPNqnP1nG1ICMCyL
awmfPHdnzWm251qXXVUiEvvAdkdG1LO5n6IpwklTeYxGKTvys3SSN0OIhYBlwt0NoB4uSjf10P7I
YZueqW/MOoPZSK0ePQnSF4RLy8e+cIfuNsCxhpm3KW4NUAyAFcoIsaMQrqmfhQgidSSD2N9UfSq5
HTGKU+cKx+lASUjfU77EJT5Z9MQRWK4RIMorzVxSb5xGcfwaCCarFMiDcTMbkCivauXK/MawdI2b
gI6jZZ/EWh0cwpIUFmCnVsbHoB88qsyxCvabrpP2vCWgi+2CyiH7xoUlIbbGjC8bK4yAryA6kTDO
mbnJbgPuszun1cN3Ek7KIV6Uebu87oxHUqSED5WOPlvEzXfPG08d5RrXInfFmZ4ftmNT1/Ya9J5n
7ilkZfXgehhZ7WU1cCVsx4z4dz2sSf1GN0aU6Fup4+cv0iAeV5WtD7vGypt3M+udfQHRJtpFPcOr
dVroBGdl6d7bTsyMfnLAcsH0ad271NAmPCG0HFp0fq6jpk3v4HYxT8YysGICF+64oxdHbMbZWmsI
SOqRe+zqydvgZpjvgzwyqMEr7KMk9syZXdsts4irJeKcFE1zN1kMrkNDNleaMoItRCSoS63ZWSsS
cPCriiKkt6MiLqF2hTakZ5vtb833qtdTlmZkdyyA+EZsRfd8WrtToZsGsw9RTAOqfxQfJkWej37P
bg0uSq7SkhJD1Q/JlecG/QuVXloAbhHPJ3ifcYIOh+qrr2acKszPwnyVZc7jGEXZTTUVu2Jg76Y5
EGgkGdF3G410wy2vvMs61eycsIv5vcfTTnLfflkKwQ/E/TvqLKaPoutgEJb0bG7cMWj3yVIYxmBU
S7iODfJuKAAKQwhLnK9kYSnd1jnWH7hbadtxHJmcCOYyEEo7hk34cfUKBWb2HK68I4pxxjx+m8J5
R9VS6T71tCPSl2SFycYLjjfdM5ijAWVSpdfKM6tjU8b5sZpCjzr7Kni1hp6y7//eHv7zbXEhif/5
trj+SMPod77OX24NfNE/8xuEk5YmH3zcy3//dmvAwGlQGEBZ0hLu+cQQ/7olul+AAJs2HH0wMfpn
H8+vtwY4xOywHuc0c6FHg9n4G1visrf+7taA08oROEgNaVq2xdjx9ztilOOc5I9Hz2jN5Bp/ZtXe
I38Nz2Hf9lfmONx3Wq3d5maLXhumhNAnyyNkXRqIiDZP0UuW1P1rTdndASJpt8lTmJ/zDMLTsNoW
MTSyb0apj7d8e3abeCjp6MvSD8SUt6FryLrOnrap0FPWsrAYeHtDcF8JBQq7Mpons7Cy18Jlv9XE
1CPIJ8k1SK/bhIL3U2pArwPXOzyaMcwE/HYsAaFHm0bSFvD7vGd0fcs3BpiPeGdGHjtt2Ok52/3I
HIpUWInlb6ruGAKEmxDnBap1692WI/TSDoXrzsosbdOoGHsHfN0V3Cl7HwVJxdzAG54EoMt9I4L0
uxeU+bmnnPbNlaBq3QnnB4ns5j7uRIYTPZD0W0hUNqsHHQV6FeVzBVTP+IqsMPnSsslwV653HoyR
qb6YuwKCZtWOX80sjthPPUh1q8rq9ZcCKzDO9RJ7uKuQ2plx2xdUTsT4GhjVPbpa2qCbGJwpTHcu
ewiv8G9/Cd79rXPwf8AV/9ND8M9n4P/5/4g+TnbKI0v15+vB1XtEfdvPC8KPL/lh9Ha+oA/ojASk
7iKVWVzwfklzuQbPNf9ZgoSfjfecxn9dDQR8cZvqNhQjC/3hp2J7w2ENgTjO1xjU3rNi/J3VwJGo
Eb9bDuA7ujTKsVIhJhAsW0SGnwKNUS8r1yrAxJTkvTVsnTbwBlzW+kXogJGoHXp/utIISLjbwGxE
mgVnQ+bplqqL6gTu0NhAyM7ANJsR7doBm/RKCIYaKzcYnHonckLioxGFDmeOdtwofEgGuaKhPqLf
V89zZKfA/ov0EJkpZZBUBO+7rId02nSL70HlVxESTLuqVNt7ZMAtZhEZonoIwdfiYy6sus4Pwk2t
UzRGAUET4MjooqZ2McR1UuF9pHBilXmj9kF8v84WYdZ7I3eLkVYfmA7bcXQsOkqFF/hAcXa5CDwB
vBMjZ+4QC8ICA+ehi+oeYLXZUYEd5/EjAJKXYdaji6iO7oN6nn1bZf0Bzbh+BUgcnixBUiSo24XK
aaUXehSL3djTo607AEyiKQ8P/aRpDED1Q4shdKuKfN54/Oo2hopDNG7a3XH9Drd1jlUg8dwLtxjT
E03UEcyP5F3ApV51QFluGU7Hh9wAUmQ7/fR1nAt5DkmwEYvXIfH5ETeXlBiUaR6TIgLx2+gm1rWm
Aw/KIdN2Txqsl5IZscaik6aGgT1sHBgJZKHjPhhq1q/l1Iw0paepd2DwLRoEJlVdJdiOcEYBk3st
nHCoDgMexZNU8FhWOrWAV5hhGCZnFQd6ACh0oZ8GurAYT4PjYJDgWChRc6m866YH/e3LljvcNoco
cAREEPtBSbiIxc+tIuJWoGC20mK2RrVQjPmjEZcROauvWt8JioTpis+ZXS8/Uk9+AML7Q9k29sZu
afBOmqy/ag0n5a0kSDStrNEF/CgGzPyugTeGm50pniC3yceiNOrBL4fauPHYsq+koPhtbddBsSdu
kO4zYAFLWTzOmlYX6o2YV3zTRCGIXS1clKtomhgh8yP12y41Cpwx6WJfkDK6DQlN7cn96HvJrGvL
iChjYpgsfRClU1zg3GwpGrkDGQJqYui3DiaaYqhGHzRBf9m1/I4NTJAvjGm6a7uoeww4pBjdOr+C
jkor8GSAmUMqSap08ZFo/Mq0uvBrPKdgvTFj7lIbEvq2m0a8NHVNQSOjG5jaZS3qedMR04OpWo7Y
rYn9fXCveGHOWJ+ZZ+cXQ+WNB8VWFK9iJkwgtzKLOOFYHPO5AdOELBNcxQ2ofWyjQX4CrFoHWzEY
EVAiPXJu8ihtHo2kDlvsIqlzASOofh4FGIq1UZdoRA7DupNdBt0Ig1E0Hd44JaON3pvu9NXSeZPu
yBoM68bOi3eKUAs8e0YlZXl2+ex73OvR140nTYXjeAjjZZgYq96lA8S0Ev2bKYPAOwPnSeK1TZU3
bwVQDUztjkvVs8a393Wjnx4IBxpru2uzJ0OMtECHRcSRSYcD5c/ktRj6dizTK5ZoPdk4dpc+QcEa
EFcZkPmoIY9d5Q1ng1MUkWs9f0hr28a2KSSWBzcd9XfHob+vGYP0ohYFSTPQ8Nu+jcFYEoozrwpi
3G95ExgvaU0FirOcQ0aeIlbYUmEuaMv7IRLcfVJ9hlzpp1ZVvKu+LW5mSwYfsdZM+4Th6ns9jJhW
hM43NqDxqE1qwvrajcq0m/tIIxzoW07jQnsKC3e8nZrK6TcOXeIIrxX/6kHhIV23jDyGTRRz2NsH
YqTzKeuoh7vIM6cUh6wzIenYIho4BCZq5hBEaGFlhhb+GcuSVrhuXIvpG/l81TMW8ZKLETcr24sy
tyXYdrTHjjIrUS68GOaNDFcK3spUXaVNlp5rl3SlZnGdWtGoy3iFjWeVDU157GSML6Pz5LCbxjED
WlYPDxjbFcY2D8DMjBrxtav5cXxgXYxSm2Es7bXTVeZJkdCZt7RLglOjhdiJ94miqtgPomz6plsV
jYt9MnlvYaVhtixj8LGr0glnk1CPnns7JuT0y+jZNGHLhCw84ZEHXdI4Ds0MWRo74QllO4zWsusU
xikW+OjKKfSagXE40JFISdBhKAX6dmoVw54YFk9Bo2WnYkojhvqeS6lejJcpxsa60oewvXXGrt02
aa2/Vu18a/WOa2JhDbo7fUxQufE2EDaAc+70fpb3FBIIUCivNQxvuBflKJ/qzu4834I1ovaM8ftw
0322/aJCM7cCed/6+jRMH4pqlAfbaIe7FkNBsi5ADd1JU/dOFc/watSEdWs0lfWEdpBxR8itI0Um
AHHjWq2HYbqYvRSmXCdDRq92ghl8PorP5uLGSOf37LPPuDOXbmMxN3Kxy2YNtgDeSi4Cn13ITQ2z
YmellvmdgxNtyeVnc7JJffeDHZr98t2pVk6MTKpdhLn0IR5j1jsHuxl2+8Kj3wgbbHsFAh3vk9YL
74me9mxv4DYucDjpFNbhROoDeqmWzmf52f+cEVe3103S8EZDe1k6oseeWavbNylGsES/qj/7pOkt
xblU91RNF7aHOkWepHuplirqbimlhgg9mzi17eauWUqrGefYwrc/u6w7hYtQ/2y4Dj/brgXA6yt+
6uoYhJre7GWpE3RIwq75aFIaqtf0FCgioYQDkYCmFhms7kwn9BdiCPNYPWTBpnNaw/7TZgxMRr2c
fXzW+OiVbZTvBnVZiU/7U3FswsosfWuovgE/TPeQ7JxvHThyIhlj4GpE5DR7IStn86YsAFatYvpX
Xmxq9c62HvdPWkSV90qfmviiN4oHd6hsQaorUsbGIeR0gigbM73p4w6faf6uW2IRTIP6ec6L4lBX
Ce95T677ckxKcrUhegc2erxQWRdjikglnt1tnnTVdRyRhFvRgcPlKTXjECdZha0h6hJaxxUhSQNK
gBiepzDDVQ2VIFYbzcXMqFmueuggTH2gs5s80v2QFpuiW4BC0ZzD8IFnVq3nti4rVmVmDMiUTIcd
w5TeOhBx5vddFzz2mDxI6Ib1rpZLlAq3ng8lmiaQKdxxIIW7lkg622MMu9ZEBzHuaQm/Z6QW1XQx
wuIwszbE5FgCwTI2T0PkJeBp2tFn32c9SfhULkSeYN+qtDwX3MTvMRsOfoo5Z20a1vjiVTJN/abW
qzdFHI3IThia38as8Il8bYKkmF/oUv7oo6DGmaErAuiih7I+YdXBuAngffGgY60NqGzDlRLOO/rg
xbTR2lp/hlc16k9hRR8CIEnTvjZ7ODIzgX4CTHWKuUi1JdOgAeM67H8vT95KZdOTS3CIgLNVYPGR
bqjhSS+8cl+zXfig8+bDGKXlbeFFw2OAVr6yh1QgY8acMrUwP9GcEWqrquUyvNeazCUulOcERXLh
DffYaTHC2hV/aNNJsjeHYpFnQQOZvaZsQfuoLY3wH+1nfO/RrW9YgXThd7pZEmNAnLzWy8E7W7pB
9EgwiLhOCCzd6Ya0kx20SRyX4N+qr5KSA5pe0NOMNQe06cXFn/atUw5Ph9Pi2jzx4HEwjPKwePVk
19zbRm+CxzfFdTYazYNrunhgzJK7+wo00sQ+i+PdBwXn7bAvj3s+PQPdcaHevVstoua+mCPvxEwk
AzsMBHCpxB5cLHXg+giWNi3gMl2E+zTNLIXh0VHPqDmS1pchX1CU6WKNLEzabjiyGa+e23RHQw7q
YoBVn64ghHME61ucbWk2g5hPdZOSWc6EkMu9qTnjh8LHXBFf0yiVCXRvF+ZW9sEiAcR7GJyL1NVj
cz2NVb7hd4bZu3ej0acCJiRxHuVBAKKweGxk3J94WC0/wrno96VpHA26YZisJBb+/G7YsKpSSONo
wliTSAssUkFL0EjNk3pg+Oq9K+qeeNPhdbyNnR2f6xIIKzVT0DSpQK2NNxAR5XrUQyIZWiLIiXBv
ZN5dMj8YT3WAwlzNCQBMM0yvzHjOrwtHxsLvNSV9aAIsLND6D0Pd1L7NIvnqpboDOr6zv4LpmN/G
tKLetnQXXD/pk7dSFDkloqm6wwqXPIsg0+9Ik3H/c9hDLvuyDIYdwZ8Gi6Mj2sTnwdIFSCbQ+21U
1yfBY7EZs6ElWAih1OVQkOd3pFsoyqGShngxHYV+YZVmv+6YVZ0mlaeZ341tSs7MDPfjzOFiXct0
DmE8NeE74FYOi6QzN5XtZIwazFlt7SwPTwpP6rU0gvCQ8gbck8ZA3A+y6qxMfgxORijrfQIoFPY5
x3ucRPfAFI+SNzTg+vXixKy2o2epu6qYH36SP34M4X4eaf9h5MYIkHIWem0kZGDPkctE8GdFAZtV
lSGqzTumu/FNOcwtzE1prGnBcY4UITg7I6cH+q9fdJnj/TxGl56jm+ZSdUhEXhgmks3PLypgbM+B
k4y7IVTpmWtBe032mP5LPQ4hdMHD4komD80wVB9//cpLEv6Pr4xsgjDrMGH0FvH451cubXtw0qyZ
d/A4TI46jkXzWCG1Uz2ZyYyOF+Tvn6/4Xynu33h7HE83CQL89PYsg/EfA++lzfD//p9d8Tsl7rev
+KHMW1+gd2GUYRqIfZXP6a9anGN+kUhHglT6orV/8q9/aHGGvYj2EnwSsjnOnuWj9UOZNyxEe6bU
ALDpeGbE/LeoC//yQeIPhvC/oMXAQph/tPMIB0qOnQ4ER+AiMPsM8bsR3/bpksHrm8Xj8affzP/y
nP5xELD8IoA8wO22wUn8y3OaKrNJZEpQZbZgJ0N6+457mQTiQBb7r18JI8AfHxIcTy4mFwYPJsqm
/scxvIRnZYbhsOE5AmSQ2TY0BhUaB8C65UUSqP6CVHm8I9WVr1VVe+8wGPrrJh+TA2ILRwysOMaR
iwkbV9JBvsd5ruonmqqcYRW5XB8kKONjp4vmbRpmO/Cbz0qIeHSphyBkPTqrwSw+tMXCyPnSuM+Q
9vst2jz1Eq1V69dRKmDkN0v/RBs7FptiWIA1WKop3CbtvnejFn4gRQT4cKm4LYJ0vsYtCBSyJem+
q/qOCH/X9jexnLUT2GS931dWh487CT1u350DsA+4F8KbCDlyryKV0j6g3MlBCFOasytnE3WfiyMu
3M4b1LhqSE4xonD6+nvGKPvoNPLgKD4PBorXRnPycz7J+xy+RrlOqB8+zoqoS8Q1+3oc0/MYinZj
BXrvo+49axlNKK4ubmKLwpXcds6kzGssxwCxycVVvulp9Bww8/Ghy/ZQvDjZpoYH3E+TLnb0xE42
hjYmR21qniNAYHTbWuQPq6hYSUdzKaxwLtuc6WjaeD6+pZLMwkguTANsG+QTA2ex0HxWjdBup6pf
2ySpV9JAh3Idwopp5h1EZYC3Y48EUooDiCPcdwLSIKW7mP+xoK91wvlN2npAMYEkArGimM3ixYXM
sEK7+s3Q4SrqippHJ1evSiQXWc7sajGfDQEfdaPBH2blzLMH/aZI6rW7/EYTE2pgYIV3hKSVr4/i
3e6QuhPnUIE+9FMj24FpxKFN17QvGvMmMBNEucx4j2W2NeEvc3dtd2w433UBhCzhvsNt6XsfuJem
GX+H8HXOWnWkccSA3xdURGGrO4UowmWLw3oP/zQh/qGdw7SONmB8+NyNruC4FiCD00tpDfAOwJxd
VS23Za14znuY3YOJZd8c0pPujR+yK+N1MtZyC4yTawnxIBgVAOZ7DgIbzLPJii4OrrUeCdrOci/F
FKpLMxjfwqB5GpGnUHGGhl9GQsIx0O4DU52n2NH92aT4o9BAlAuHzu0kwL4s1Ulx/djJWjzj1uYH
CDj7BLxcOkRvgW3B49Ba7nOm4yOzrayyQJUAVL2SMG4PDf0s67qxB5839iaEPEoH1QAQJiXhBgfC
XCWVmO9bjYRn0Dj3g85PmmOP63PeB0sv3zxgoZv/bq7/yehbcFz7yznXdZfHr2+/m3P98iU/9lb5
hVMfaideMNcAJfnPqbe57JKMvoAa/8ErazLnMgyHw667zMkX1tGvQ2/vi22xGfCFnCSl1P/e0Ptz
qv3zKU138JMJU9DjYPPXH31gS1xeRjQE7ljYmn1tJN3rwttl9TWDa9gzzWmo9Gmd4gknr+uGK47Z
6sDzE59gCRp+h3r76OaT/e7VOrFzy9EwOurEUId4PGlJHrKNarSK23ZwtDIGTmqcX2VnEa6L1mYn
ppUcs5Om0dtEHRGVh/haGERECPZcUNBeHkVhvWNwp/PVzo5JU1Y7kaXG0uIIpKQqO8cnDhShwTrG
Q2pHrHhVEqZHJNr8okym+YrzdfatSwrK8jAnv00RF0leb7hiLdG2wtLAMZUkPR+FDgS21ig1tIDN
rWsvSL7aWQfQbuZVA2KUxFa4vb/3utkfEJbVk5U1w0HLC3PNiJEOxTy7KaOkICgftsfYmDIuWu54
1WmuuytCe8Sv0iBhQ9YYu2t6EMa9lsj8VChcYVPW2IDvcradsI3Fw4S4qupxvItiU102ocVQL+iL
nZY51wwG+ofW09VHlUb1cyQH6yZjbLcqdNe7jtxq6Zwoyk0mg+iujzNx8MT0GDt9dR3adI9S8WMf
On7XpzYLonMfuvnjwMASKV/HYNYoxkoq8WsAga9DVUaXYegiWFaRYVDpNjj9HUzf7NIpKXC1yBHP
UdL5TSerZ0lQGUl6Kr9BOv8+xZM7rx1vfApFuU9C+9jhHNtEpWHc9G5C/o22u2sOK96zBTH5TKWZ
dTKzmnBlN6fvTCawOiQ0Wy7xN/tygu1zmc8l13kGwfY3EG8VCUWVHZqRPZAayuGY6VZwOYBh2NMl
RXbScEGk5Jq4qCbnI6hPhng2Y155QYPeISoXx9RumvVME7m9EnEHTV1NCoefVubzijchuyYak1x6
4dzsPG2eHuhyMIjSMXBVVlE9AdebLtPJC3C69fp5EuzgCsnS53wyrDuDN4hbvvAusoFwEwGNstnr
YUCyK6fsKdXk945k7OXSmbKpQAJuCc+Mfsh1/tBy5aLxwHkAN1Vh5rDxkUSOu22m2rn30MgYT2fp
qwy1Cn43VXO+LXF/BbAyN3HNTlfNEwGQXNP8ceoKX5vwxcmu0DfWTH+DiqbqAi78hAG0c3YpUCCy
vs4VvpBdZuZE2fBNXAR4xtd27Pp2K5carXI3U3NV4u6oY0pG0Xn9QRRvdjjtEM2iEyqYS0BWT27Q
1SPEaXJ6CUIitjZrKwng7bA45idX6O5LEo2YWZSe99jMquGWto8XS2ZvOcx+e27OYDO/xXTbXc9B
4u5Lrba2/4+6M1mSXMmS66/wB1ACw4ytAz5HeMxTbiARGZGYRwMMw9f3gb8q4etiC0V6QQpZq1q8
nDwchmtXVY8i2EUcPuvvWHaeGYxiBPC5PI7SevREOjMoYnhvKQZ4in0AoxRJVRukCxJcKXgBu77Q
pYYDpjeqQAwOHXROM7wl9YieCpx03+WOjhrBvr+eK3FGzu1PtTSt7dA37k/v5dGOQkTzljUzD5Pu
IvSzyXkyXYNPdbIgHc3+FEi11l/S1rDje1xtPTGz1ETYmN7iMvKOppsl2yKXcmfobn2aIL6viSO5
V3U2H/PaJg5EZwU38yVe9tFqMvfixd6xg2MGMGN3M0cz1lRaYmhMBVllw/khupD0+9xvi60WMVc0
82DtjYEbyGq5+WoygSA65/V803e6YOLoJ2AIdfTG0mwJCPNAPfBHddLbqToRFfUOSelXXyTL+vOY
GHpAK6P+yEMO4hXjQsQ40zppMBmj+eKktQuNbC6abV5NA5MJUMyLhCHlUTzpmbtMsTCfyB1+T375
Yo5tS0Ah3WugIckqygNKjxvywrDfVaU9DJLyrZR/eZQFCZSnVU6gk3ShJeAdit2CjORleG0xVtV1
Ru1WV/gg6gyc+SatERvpDzz/PUtHTPHpvq9s/V4S3ch1BKMk9gONajeA3e7NkNmUeJus03LTOmcL
lV3YUp4qCiPONn4ra2NXVv9ECjxdtb3vnF3eYaxjEdJvcZtU6UNmOjSYZdq0A0HdBanUrR2w/WVv
0vC7N21OcBvfdDARRiVPuqgfhKOHRLkvmYPJihYV0wEp0MzvTcaxsYmjMrMPyqGvFX0kCvReD2UR
dVit5OpciOZfKTaoR93B+cXvHhSeOkQqxvrJqV+kz+yDLrQSbhlL6bYo4nLLAlWn6ijSgmSSyU2n
6dlpgol7dDOnRWU3rTcaa8wPaWZjmLZefuQtcaj6qHmKC63bz+0QUeGu1Lh2UFTNO7Vo8bl15v7O
LefmXGtu/8OFlMAXrC1egzN2ibysdtJGNnAX6T9KB6gM+cWtow/vg0FVbVaehzFbLqKMb+suMXjN
FhWjbtWT1+TupBNQ5FAFyHqC8kle1ZQ32CqCcqJX2kh60rCZCbEv23f4A7ltZiYNzznkF7H0R3gm
IFe8hiZ3L8b5kP0QoPftnVMhYKHKGN2TGY/tTeP9uJNJ86U7R5d2AvEwRrZxtgnAVns1pr0Twnbv
PxdeQz/ZonthQwrkXuQJjrKZImpeb+Qcn0nCktXTfVMLCZuWRjAWafswK53wTYPXh7shhKB+jYWn
RGlfOXoywjPRtJctXQejMWPIM9i4Lx7XsIGIfUC1nvOkgTo+lt68lCCB6eYOzUQ+N2gEk2y9O0+z
Bxp0PO11TsklNzUjSqw3P0UzTc9N6RYBy3JnN1gFb2/TLP0HXE2vk6vu64rOuqpKLixpd2SVgP2Y
w7vou5duKWGUVLn5wL6o3lV+Ne947fm3FY2/6RbF1H3PbBhvNWNFbOe/s4RYUB0fCKCc+9Q9jP04
IHVaVRwuVhmXPFk1vkHFgYEAVmc2AEW9PdREImdNf8z15DcvtFccJ9+Sy1ELReECFaLFym75gQOU
YWPjvea9yxQWJVuCBG7INmG+baSlBxFei9CcrfYS2cmuQI9LwnFyZegn1nCJdYvWjaYdBbpB1oQZ
OfFnjl/vZl4kOddeETJihAfaJ5g6reRCzX16Jv2qhakazUNLOOeBKW5+4r677Cw12vfCK5mEs28r
ZoDlsj+cB37QQVsMtw44oZOW1NpG2naxsaUhwxU9fIqMtA8FF/+DqSk9gG31maGMga8pihvW4ryi
o9YBaYnA30pnCuslsW/kGIl7xu/2hI3DODQAs05tlJ1LbWo/BpLVryBCvdBQuGw2+azRjYqT7LFj
63rnR0JAuKw/vaLi7+t3zRYvekSv8RrhSknst/17iy+rVTVOeINY8Vy2e2qsyQPoQnuz09J7r0pC
bCmM0JfK6sLSWZ1s9owLh/ZC7YeMMg6HVBCGwNsTTIgj6GoonScQK8Whb/HCDMo5mGPv8KGW8Q1c
webe9XhJxXURmn01vDVJ396Q9e8+6D/CpmOT59gQ2tc4eFYK25jDsInaju9OGoFmKqNgjH1th2nE
DxbbIt6nhuilmpP2QY9x0xN6ih7NrjEvsCLpZRXF+FgbRfXWxR3Yi3Jks2Tb86NBretGpX3xzcLC
3bepU/3xUTT209hQet4yQWN/sG4MQTAEC31VfhJThlupFlymAiMO9vw5fYpjpjxExjZ9BdHKK6No
8MQNUXyhfE7fx2apXwS0BioLYvZsiZTHaCnFgZBB/KuyFnBb6FkhtIvy22oH/wJExH6dhdA2OJuI
Q5iD/PBlGz/m6M70Uk3GafQ8iFqZSBUfPVoYGmy65YnJAinXl2uVPMjM2i2dnTCwSfk6JJGFpjiN
FxcOa+CMbXWxJMCNUrfd7RJFP6ROaPFcmsTZVcXM6DaZ0S5fHO9DTJR3xFVpPo6LI7dTL9pzLDOH
+dOxD3Nv27+4srbbhbLan6aPjNDnAnik+6y+c+I0vSiRpAfb6hnIrYpEGt2IvDUsfweHFAHLSO9z
bay2YEv0LeUfAs+RQEGCTXYxlu6u1BODOAgbIeX25clb8h4dy/CPvSuI3Y1d/od/aLuN/MY9A9Ki
gKboQUqNxfzHjpbffUlcxQPXi3vNi7FU0enLn5LiMow5P4sqIvMZX1ROVVkr/FsDGHiIR1QFUA3S
t3SFlo9L8VF7FGuDS3Vvm3XNZy/ZrsLoEtSGHM9rIBYGTvVDonsPatE/170/b6OODVoDpeo1SQzN
JHUO9SjhmQsLhSbutEmFx7oTNxYjWNAaRvUSM8CzVtLVa0xkdqO1+hP92dHOinbeGO1F3uYn+h4f
stEJ3XjkcJkZyXV9R+RkvgBwaHc94Q8Uzukus+QXX88J2ExJxT24OgxeHaSBHt7V6DvWvluEyTZW
ryiAJz8liojASkdTLviKjyXRLzHn57YgoLbOBukOQ6y2VY3GptWao4MHYiHMrbR7UE2RggSQ7UHR
urXV7Kw88KbITkIh6baq9O6GZbb2NNq3QWXHt4qEHDGfjqaAdBrEuIGEA4QrZ/0d0g4rYYL5xhtd
wsG0+rHaYqWq10Uc1BRNBQy+h6S+oaYIJiIJmJuSoxBlUJvUk7Sz6oM6cR4eMxHR7y6qFm0TJS65
MT1pKUnTVfZQdkJ7nCy77MtjZynwTnRs01zJDx56Yl5dsj4Tv3gDdpdGK7jm0h7DVi5vvQ0xI2Jg
UODeB3OJXg0xAOpT3FsoZoMOsimraT4CfhR7mHT9HiiCg2GVJfHcO8PRXq375mRZ+0EZ3W+nyzAN
QK1IPzDr95gYSqCCTcPDqDg8+Wj8c9QKyvf4Sx58g22gcohhpbXsQ34D65279PiqhrR86tvRuuSu
Ue8TUdXLxtG7O5Of6YNRGvxlQAq8xsb409DOueUmlJ4SXYm7WfD/QCVggTJNxd7AXj1hiOl3vG3F
lgKtnCtHQrfyrN1AjERoAHdMBhlwsS9abXXHQh0xwNIypkPaueiN7z65xaRhkTZGBu66vKWGYIuZ
EodxbHNiqTg9OLPKASRCtfL7+hm4/GfXjLc0mWmbbEy/89zKjm7b3ZaqwxmEAt9szOlNcvnxeIZd
U8y3oCh/1bC+TiA7kof/I3vP/5+c+y6drX8Tqv4XsfDxM/uUffJZ/ael5l+/6p9LTbpTXIRCqksx
2oMK/5de6Pj/IFaK8wINDfvi1dX/T73Q1P9BFNbHmocreNUSMfz/a6lp/oMgALZ+2zR1j14f+7/j
3fec1Zv/96WmMOhz0QHSkygyidL+m/Rco0doLNjljsBZWey1aCWZGIXNtCf92jkC0YB1gnlNOnv/
ykBpHWOpwnJFo8jOJyZZGrF3Nsht70ZzMm8cSGVpwE0Hroo7djjIlitvJRtKY7jxobAMVx5L3rpj
v587k02cUg1YXYhe9D+uOBeKH7oOs1PlHBOfvA0xy7Js9s6c5R9LOtEnLqA6kXxlYutW9C5sUL2K
4hvSkc6Xib9rG7vwZSble/dLLpbbVqMutWyWPPBZb26bdsgflQGqShm69jlfSTV6ETlfZd5X7wbe
uo5d6bDa1+0oSeiGAXSjdDd7K0jzw6S/QnCakfDM3lXl9CRXQE56ZeXoKzZnpq4rbJZ5+jA9awJI
U+kNDEwsWFCdrtydK4MH4niih8WVzbPmBgsa6FNM+6oDV7KJK7O54+BtOVDE4H80V9YP3GksbumV
AUSL7YDX0eq6C6wv+8NDeoJINCb0T1o+z7mUZkFzzJUupLkrachTQGH3Eh+dONai6gJrnStJLrF0
MPpeGjc65xVUvakrdy05hS+zHzBfZlZzz37O+k6EmF78AQw0OagVgDTi9Tk1+QKE12zGaRsVY/Na
ygrg1pWbVNoUyeBJbvEX6ctgvyZXyBJs0DhsFx9prl0sAr5OnLVAZuX0qsa+uK+aNnkA45t1uwj2
1gGatkQcg+qU/UV4AuTmelAlB9BP3kqBYu2kupMjRqEFeIkARWEUm42DZsGPsq8oKf+KlRL4pnCH
sYfnZwZjZ8NCWH+WrcKxFnnO3BBEywBhNbw0IlB9K73Kv4KsrkyroRinj8zpvRt0RT9nPFr5V+rK
wkp8ABKMQg7IQ4TKCnrFX8CskTv3tr+CtHQa6wGr+8MN9zFj3eB4L3kmuQ1Q7qY4/2VZBr4ql3vk
ewBdsPFqfHNUl6StY94LcKbnSQFR2xewbyjtEl71Qa9ZfnavADBRd87vptfdUFwBYezf+lMazQ7Y
5wniQmdX4xbCnPPhxxnkslKkghXcoEG75XrgA4prDHh98EmPnjn12Y6lA7HTGoITpTMaBDPu+fGj
tRhk9tok89/1MW3fMr3wvhzlWWecCD3+To3fPFsBaVbtvQ0qBYRf0xoHSk1Yn8DDWR/GEGsddlQr
bc1fwWtttYwz+YPBOnWKQCvl2NzbdlxRhncbrfYryWLulMWV6NZd6W5GvgzmIZ8NqG+xo/MnI1iD
9MKoh4EaogPMC4hHRH0SerNUQN1okwTTX1S5K2GOKgG6YpbJEqHRrAw638MaRXLYg3XFnDPD8tF9
mHU4Xf3P2tLSz/zKszNWtB07H7HLVtxdxRPOHVqXye/OceqL6wLGm3Qyw0QMHWT7CHhet2L00Owh
6k1Xul68gva0BVU1o4YaxHvt33hoyC98o7IV1Mu38srr42Uyf+TDXFxozoDnh6HTchFxYmNvi77y
1/DO76zDnO/GsgXVTFa+ujICh0wMXF+u7MC4cJYnDhu7fCYSFH16mYaMe0UOOswPJ4nA/A4fFHnJ
6z3XBZ9Zam/tyiyE9KSzg2e/D6GqAWrIaAxbief7Rid3/d2bLQjE/IpDBFNOtNC6YhKHKzIR4Wx2
99YVpTjSOCbBNeJ/v+1W2qK7che9K4JRjNAYSVXTUyRXRKO80hrBNsY9/EZzJTn2RjN8FivdcRjh
PBor8dGebO3J4jgrcfm12NeBtJGVWIsktzTmqE8s1qZzSFeSJIoA+SKFrQ3Fo4c0uTIne3qHmq2o
R28rGrOuDl3UW+mTbpWTzX8bpa9sG0BYDolXUM/jm8d8MkBc5tbC/Ekdkfhmj+neYbU3f2maKu+N
WdQ7s52G1wLQZnpfJohI/OWZ6eByj9WvbGVsEomYzGCAbfAN2y8JkrSrva22kJQJFIV87jPFlOoP
kDeDDFFJQYf9F9JT0qcSRFk8BNhZ657ChchGI6jdcktbBiZVW4GMQB6I7ocrNtRNMcqEXu9yalkr
WVQ6MEZHM48O0M/1nVH6RWCtLNJ8pZJSymQc4kEl5DphljbCU9uGqNgpyvvhQ86sXDZxuTLFLUoC
sE/zHGqEU3CV2Ayhd/DeHgfA0KHptG91TEYDGrAGCQCHY53a0Tk1uwEbgLS+pyTTjwRxPYoqmzbo
VTOH1pxCbeX6GrXuD6zxrz62tL1IaQ3tIwpagoGVNY1H8WS99TkXrm3dcBJjH5UQ/1FDR/No4dg1
A1ZeWXMcLepFNkQM4N+bmmMjPhWziXsb1/2ym4iITJsp8b7ruq3hhYtevAJ+0JZNA6nepjK+8KYL
DufqOyKfh3laMepYSVH261WuvrH6DAnJ19cUSKZtDdXSupGwesah6YU0+LBpK0y4BDUQ921Cb+Jj
bgNGtVVU0CTuQ5j2UuOPl0b9R+GZMpyWWX5pkPfB9zhWGo46MY6NZUeQmlBWNpU/VgIVoVjwuXRV
7uC0qDXtxQKR3m6gFKV14OGCr0KjBfdwadfc3bbkCxOHZYMXBkBTb4qt6uLp2KSaecE7g4m/mMwY
r7sYTMzD3DGP/mLKH6+NEJKcYuS74zXFsSylbwacCMqFhnptFAZuSY1C59+OS+Pf6DTlzMiKQ/JV
NtI82V2n5ZuIJMRXY/SUXvR+Pf/SIdVmIWB7MjSov0vPDTUCs8plitaSXsd5foyxtO7L2SZhkfMp
34qONpDNkIOG2RiTc8pLwnH4b7ne1o4hXxmiMEnlsLl+y3bu3geqjU9FaXtJWBkeOGFeStMl7nzk
0gI9XsO2b0diIwFI3A2uAHICsKYH2KIlSyjyvnNuuIKVR7sTHr4XDjvgqd369uOCDrR3upqysEzf
QttPjQB2ixeWdsGyz1/qV0yBrouJOK2PnuayFB7bITtQE9g+4MCJawxERjdvqXdmKEAfmtO7TkTx
7ZRJWNwmALhP5IH2wWhK5zGSnUtO1nB6FBC1sMovB0xrmrJxLOdmMegwTbOwY/8R0sxNOk9jMH2w
Y3s8DxEfTxAldEpT3bbYrwAyAKLHdQJZNNVJvG+9xPLKt9jO6h+DWhnQgvjO+U/GdTrKEppeUdn6
4pNBIXqk+pCcogfDV9/UbT8vPDY+Mkpeplir2OSwWuGAnqleyJL+NY8sgeDFO/puqOfoXA1KbXkE
up9ysMXjmKtEhqLxi4dkmbQXAw/cq6Eme28o3/8ZTKW/zJpHJ7Ztax8zXWxIMm22PIx1Nnxw/jIu
WG1PK3DpyQzw55oNGkvdO+qA5N/qdCagNPCOecN+Qh2EtSKKOQT0LN/X7OMps/ZNSlZiuuEKJmUd
3UdHd/Po86mAwaA3lCfHVYRba5WYx1QaTrFrdRZfrCR4u4F/Tdp5HyGSpaeld/KzPVhzexysFZyY
ZkWrhYNf+H8UmsJv2bGYDAq64Iyt5C71atFiD685GadO7HUCg2uZXJdYJ5LNxDRN0MvZzl7GEbQN
Gwtf+6w76dJ7bhReHVI8Q4g3qbKFbMiiuO6EmGxq7x2ZQHiPNphcZHm+aY1FvETY7iaLhk8bNK2c
YyfbjT38Wkob3W1MR4W2nyrLOZo8T3wxF3JTN8BHGxJTpqXMC4lbBlZaCvBrefazzvtmoSd4jh5y
n5ngvhjEUsW8EfzYuKHcimKeBFW/2JZePGwN3YRVEUCjUdxUChLeyGBV0rbtbbLUjEc0iwxYY0RT
Wpc+o3nwZAupkjtvdAfStGkUjYdMIhNQDF89EIZtNWLXzCTPM9u3Ze+3s23u5LQk6RFJMQWsHDdd
eSCBi8xPK8Esf5XLrH+CicmdVf+1o185dbbwUqdYuDcxoZ+Imqd0JEdLnABIrwGSNIWVPadoS/Fs
6L9MR2Hm7/qOPsE2alaYpD37N7y+2/GQe2I4WXMp4EbbUhxq3cCdR24H70TkTE9JBY37OKe0I+0S
FvDeprKGOLutLXd0qVEWNZUbuSF31HIoLezj0dnTr+JHJzyeE1E20tht4FeRG52qFiSFASPW0LEJ
1Q4ceU1zCvkx5YzbTTvN5W1hwj0kE06sm7wNIYPmVOnUFR0iz199/kCukldeUo48UixQMebo43iD
ruPpEDBTqcoXWKhW9iV4huuHeOhncJQNSXQkBPJ8unQUfDff/8gY7uAjz7gAQsk/B15zl87LQcQo
M+dEQyGAWmVjWl1QQ3eu0bUOm8ROOxNw+vCh8uDWFVDG8X/yTrSi5pdmTiyMSareZzJ+zFSrDxCi
c8mXxycWtFlMBXx4chpCUhHoK4MEG8R0IrF/MNxoxlGsdKOQFQOx/75I5t9z3Jkmdn6BzIB3RlKu
o4angSBwMDixyfvfxpOkzFazqK2kTj6WnE0VqP1zPPHEMrVEOE0ib2Y/F2ux+pKuN6xNXyDFeAt1
5eo84F5zSGVHoESqOX6VsRnz8/BWTaQg7XY3O2Zh3GIQU3HIr9ZZs1dK18I2qzFB1mUyUXnW6Wva
tnK/W47+dDu1hnyRGEh4vLKm+yw1pzrCONWCwnGjG7cp5BD05bISj2KbqreltM07G7v2I1qxtafV
tsQ2PesLFWR8HM7odORBpv75WtMOq4UG1L52SZ2Pizw2wE8+Y6nHr/Oc9m8zGIVsLzJhnJQp3OMA
hAF3m0cmJIb+3AQ5CTM9cGuhlyFd4Y0eVtROFBd/GDDr0PxV+juMxNNrG+f+2UOcLDcT5TAjjNpo
bNn/95Rvd5HThj3NXR3740xX4UjPGid26zv/l/2aa+ri9/9bcD5z3Sj+7xaXL33/2f2P/6Ji8p+/
8q/lpUc6ATSRrmP2I77Am/tf20vX/Qf6PIVpvvUXhojF4v/cXrJpckghmOuBgm3z79tL9pxkekAR
WVdG0X9ne/nvKSEQQ7aw2F46TIgEdtbd5t+4I5D+facbbLUHkO4/YRib76oanwgm9LT7onMmP486
DTTB3z6o/yL0gBOVpe1/3pqyznVYqtichgbS1r/9yRCIwPjZSu0da4h2aUeD2yeLe66gqRJWCT8E
zwNU6XF4L5qM3eZk1Q0AX5caCiwko+7s9aIRRiA7s/iIOD17Fny8h2EHxn3gdZzrumyiBJwpwJHD
SGiMtim4fj1Kas8Gp6m9+Qtn0MbsKRvaG/hYPkquqZ9zbfivpQ7zecuKUj0AuHMx9vdOSslSkacb
r4maLFDCGN4rCyI6rlouhGV5tlIaJMd4R/aBw2qpvgA/BElP1GypRR3KqP6tCqQ3ItUZPZe5++Yv
TgvkVCN5VzYw0RP4txjnYid60VSRZrgDtfo4g0GhBHj+cWuyk+wBdpHKjGNPoRrOh+TeSwZ3pyZU
nAqOQqCJ6jVNSy7vDcglMRpPiomZFZuB67OFeZjhfCnoYsSWblp3VTOibnCfM0w9DvGG8gu71t5V
jYOhg46+Df3gGZw04xNZinS7b511W4YyKYCxm92eas0da2qFR54bQ2uSyXcQvqW9FPxH9Ugtthzv
xm5ob/SBdtKFUAF8ezlgXBpKXmz4bQVZ/oD3A0f1mLpbfE9mCJeh3/c2wDlDl2JnpaZ9tKCorhny
diu6YcA4INO9iV0sWGgwwSBML18eZWACmxhcRJmzc8eJFHZIPPtl7FASmcuYSURcHKtKs74boeLD
YPG+cDVHuyz4/6iSadPHeSlkHlYE38MY6wbYpwmO5ZrCNjOuIUkZhxY5Mz/MPebWLQkA+clCKq+x
B/LGC0j4uh8x9v5briLiq1JG+d272Pi5Tja2iacIF25c5zf6pGFNGAFzXDLDb4Fko3brlnYiwNec
aDyt30qcYXzWWUfwRqfdctl29ghUUPo4xVBia8dBJ3bq+xLmykpqsdfldZ1zaS0NG909X/RgEiah
PFmK/QSkptznWuI9lWuLH5RwSw9bp1oMYiKih9/nOt6t3pnc9bn8qQeDMuSdFScz0Ym4YU3R6q37
IXtv5jLK7vDSumadBC2708eZTgtAs+lUBU4LLXjhgTrmYowa1oBefLBAEjzXXcda2HM8jCG2t6oE
eGpGRnKnIUha1urVZ7uWbDwQfU/gQo0VFGF149azx7g9zWMvfgDNtnvHLMUrsZF22PelsP5UDsSG
HeHguduYFGLpDDazrT16Tj/uuP8t55zyZtoqbQOJj3YISoNMCoKeB4M1+CZtyQw2utg1/I+KoTh1
HwcqvfEz4ZjeFYt2F1nztxPnX7JMbgQjUwM4eDfMXKZLZRQHlfjmnQOWMSR3dJP2ORrx7OQ3fp+S
+xAaG0wdv0a5aP0ha9pLRVnIPQ2Z30nOtNHVHTn5vogPOpie2wrG/M6I+Re5c9nsYmpe75NI6/eT
Jr3zsEzGlirG+mtxOrWbmWIu+pxhpy7naLyJZD79KcuIcYkRPD37CWx7vsAe2/WlmhUMntkWXy7K
54kOnuLsu+7d5JZThZFIQFsWBG2dnxayIn4TF9JT4FVayXOpvfc4/qpeSnA6wn4h5EopYKWGB9/E
bLVJ0shbJw91omz7p6EWA59IbVnrkB6FmMPdWwU72rbyxWRlrcXbsYxTdjpJea/pmG+wBgwIsLCL
HvFV5+az0paOIvM574953KrfvVYOFwnJLt8mrJo2U9rPd14Hqn7uawPajDnR9WBH1HJqKv7yVCZD
rbK9g+khdXBx0wNCu3waEOlevIIqG6YsRAwSf8E88QWOx/yiIlbJYxwdhsIoA6hcJ8ZezBiGk4A8
sf/wdkov3CGbfdG1MYEavinymK2RpCZipbwFSMVlIpWxqEJtbrvvVGO7RJl4p9+4DmAZrjFZT0dl
B2AEQIdiXZGoxxTo5htOuXxbuKb3oydi2M+pSdyf+GO6t1uFB7NpHNr6lFLepe3z8tXl5xSoSXSH
mWaTb2xQ1r2c2uhrRiy3nugf4ZjtlyqhO7JHA1pJ+l0WgtVCnqTwmO7Fpltu4xRcRjboX02Cc85e
M7WFIahGS/1w6qp3jYVxuRo7DfZIFPLi6lCOKfZpOUgKnBrPY40LP/Z5zA1KHSPQohdXumhaMwkl
SLEQWWevIriF7IUFoQtlU2r3RY+PftKYXXPSTaln7XTmdMSXVU5oY7Zs8RHTFGWTIGzoYOHNZHeg
b/M05p+Q3PpK/27d6ffM+X4cpcuooBvzMV18GF5M+wdNI/2XxlxgDKPAh1lM22Xo7L2nYmygsUFX
R4J5kDogfLl2/BqbwFjbfuQLEI0cz+wzqGqxKOAqtSV5pNZ9Xg1iOzjE27R0xK6fB+MmIZ5PfgW3
qK656TdZrj6IBtXfFtIj8KUJY1NPE2YSyVUzlthsG3duQn5C45ZZ0CQwWZGfm5aXqIAeAU9gTVXw
wRYUWN/iBwIgIZuX0U7Im9dVd+h9DMWMGiwinK7f18SC9pxAHr74BnU375ytTgaCvhLLORD+BwyQ
gfnSZh7f0rDuqKXa6mPBFdzo1GTtCYikW8ov4j2lzzB3zc7kgU8t+8y4ID9Sb/2hJr5t71gcy3sn
bfxtJnrJ3riKxg+U8uLR7Rf9rPtF/kdOtsO1iqIWofzxLcO/FQ7GVKvdaOs1uim3wDB29eiPnizD
wbFnD3BKYWCczPRorynPTtlyi+Q+1nzenHms9JNDRfR+MjLzE2pVe6N0Y7rD9JKzo2sqn6LswXBO
sV+CF1GEUU6ARfDM+cI+654SzyzUop9CRgupAgpE90CN0pyDSUTHDI7AiR6yiqTdlPnb2NTSE4+K
pDstnhUEXR2EdKkb4tWkXYwtskWmopwncpZGQR13XpHyLIhQ1PwQqvIes5D2jLkhO6SJnM+AcZZ9
pc/q3cKbex4o64AAwfhA1KTCnC8Be5x6Xc9RoRJzec6zef4ZSDbymHp5/tihPj/6RDraIE/p3Ga0
HYKR0X6XRbl89eZav0RJVZ2SSOj7meU5NsLZxUbN94AmH6u1wrLUC3zc2vSsxtI6AJJXD3Ru9UyT
DiEsWXu3LOtI41ae+66xqCYi3NbvBA+JClK66fTxpfNorTPgydMVQ+25w/fMwtqYJshRnHhig8Eh
hfxh0tbndh3gYYOBBwzyFLgtN4vNIHE1k2qFSbXJ7ai8RL6b7H1iNBuD8r7AKOf+0aEw7ug2/A0q
rxIvLIpwBdVdbz6zuXIottGMTNzziuD9Bi5EzRxgwglLCZyF8CKOXFIKO8eslh2+s/YyYO4J3ML/
hOwp6MwBF5wSJtsbCmdhS8zgm6GFMAM2edB+ACPizTDN1b7E8HdsWiU/eGiXRw3gHTbQqQKtwB/i
abqxzVwv39plHaM0mvF9PXXGZZS6mj5r05gwZk9pWzxpMELcsG8WgiztwAWPTnfq5PHwdVMUWIZi
deEOPZkyx1Pa3oac8VhaY/w8NSL9s8Df2Puzg6qwjBYNEp0uH+Ahi4+h9q3nYRqB78ydgUWMlvYF
/F1aPcXA0b+nEeS25ljmZ2sZgK6pFkr5cTTO9KgzoP50Zr2c4rFmfUYhZfs4d4KzYmkNDmgGb041
u2/JVk8UNm06aQ6sfkv9M49c68V2dKd79krL6S9R3VrmdslGo9oKCS09Lll3K3POaAqwY+or/TKm
Ri8dxJweG8GXMBxijdDFYMtu25ezA2Ao5+m15swTYc378EzFs++wkm8btAY3wWytIXe2WuNisW5c
HNG1amLiwYP5USxjsq+E37w2vjF8svUuCQk27WNnU46poVVNhQwb6Xnnfo5NWIZyYvnl6J8Z2MRf
ceVnRwdP2Wu2KO1dNLXtbR1//g/2zmS5cSzN0q9SVnukARfDBRbVC5LgTIkaXJJrA5Nc7pjn4QJ4
+v6gyKzy8IiOsNqUdZv1Ji3DPDwokeC9/3DOd6yv2MzGI+7daYscprwVs+nchZaL1N8Ix2C/JFIQ
K5YeqKij8ygsta+J2iJ3QRRv5NgNYNA052pFVbPNsZgbTIZuY+K6j50DmqXHtH5fWJp18VDFE3Dk
dRhm8MGRxuDWaERkxpy/bAiktmDUX0LSLPsw+mA7Ot71lb64gOsm57QmXG/FCNH7gcJeriNQjVsL
x/VmUCJ6alyvf1YJ35xMK7rnJAvDDUGV5qVAz3OMsa+RL2z9CK1IXwusIvc15ew1y4ea6iquvpMH
TyJdqMS+QJvxOA9eh9Nd130MEIqwaKDALf6Bmzawk2s5N6Y/NQQL+blRdecxsACCo444OGEe3Q0M
ADZmRTQ0ti5VXWHPZO/1JCwcyEW3nRaQceuWze1gq/RQyvq518e43GDFxvBHxmTvj5Dw1w1i5C1+
//ktcrJpZYy9TuaiSQ2Ep5EAxFJchoEpRuak3kss6+A1iDnz2eO0B67V4X4KWZ/F1GI3RUcw+dwG
3aWXafrQUeWRLJthr5mRKRyRmGFOAyH1ZWg572VV9q9xTARVQDDu20QMjY3Dh5baKAZ5cSXN2mqY
+HbF3CobXEWIOD3uFFch88VKpK/MIN2ifk4uBQLpp8y12yPExeRJIx1r1UZOTicIvsddxMGkZRpX
QBviGCw2P1Cb2eM4VYII0Lz4YakRrxWrJ8H2P+lu9Jw7D55kYH64YUqHBXC1Oelhi2ZyZte913jQ
DJ/ca4heXZeiXSKhlABzzaqeu7GqPfqu0XhICfx+lGSjvCXQosaV/NyDjl5dvLR4hN5Up7Mj9Ziq
JycSAPHNcfo9zZ9bVCCFbFSRxFnNNkmRSISdor9CFme+D04B3lPkMynEsnxjtVJt4CDJ59JhSIM+
tjyHVGqsGDk7+IEIF00L9ALxIK17MgwM3yDXZs872bLja4fLnA7dW5/3w8lYFsatcAO/LeNsP/Um
6+RlsdwSJrYqFwJDI/V4G6a5dm9nqb1Ocj1YGXjjOeLLNZqu4qMkJXa8YZsU2XuyHNl3M6CdSEIP
jSeglSy2q3SMfww6lFQ2n5OP8XR0VsGsiDwri2l6TukhNyGrjH0rY3b7/PIhNcHn8lxErZVvqQLA
POhD9FV4sfEok4IHKDZmfgaNqIapdNuRQVBYPFl5/aP9XM3XcireZtYvP0pqUFxTGsdQoM0A3upy
Yw+atnNY8achgy2jJHlPTgg87GnTcTWvVdfhX1w0AhRjTxwy5RFl9oMeKLELQYSewkVTgJsfGwCI
UnATqJ37KqBKd++7uLVuAzPIz3poCW1lfooVxiA92F1RnLDfOAfclTwOCJbs45w3PYrzyFyuqXyb
lh2GUpkBhCD/lXzR+TT2ZMLG4RSRtegRrbgkxkY8Pu/VZ4xsioCXv0+2rBPp9mWgg9o6mdndJ5O8
TnNk7Lib1X0aaIRVdgaC3l6z1S7TPBZzDKVubcJsl5nQVzLRkeLllTLMTaoVyS2V3QL+4ryCruwC
D1StHaGciqxwjT8P0ZMcZ4v529xtTPCoT1iQCMXxVOPcURpkRKJGaUBKa4wNTMl230FWWieoEjYm
GkaQyxPfywwIcgevIth2c7fESMLCOFkNs8S11YvguQ4JCm6bqv2aLDHCiBJSKByRxgFuDfadGff1
pebV1iXm0msE+eiifyYTB14pTz1iVIK8sc4IFJEnhGrVKSZr/d4xsmpbKAB0G0E2/MvUDt0tw7UW
AIjZUtK4S0ByPWjkO8xWlfihNX3zZnxlKGrM9RwK/UObw/QwBHPw4HAyrRzZsw2uq1ms0HOn2zDp
w21j6/Ot1zJ9i0BREDef5O5lXKKeZ21Er00iIn9EUMjewZz4NoIJOVZ2lXxB6s0pOJZoq4TpoAZj
eAXBVavaW3oC8eSQhV5udH2g5iKi2iSquu+IWAnxAtPusUcmWfeL2w3kwC4Z17jeQz5NGMp+Mmbj
nQxEtq4nVzt0S0K2tmRlE0hdv+pLfra2JGm3sN05jNs97foObmV9O+hlt21SdD7GPHKR8o826nf2
tSBr1NbMuE43xWdy98QKxbfMiO94OTBucNwp2PVp3cATyTAaGpnXPiFtMZ5chSUt66ckApfaENg5
OEnsywyBwMpScfUIDDnXt7HdjtNm/kwb1/DvlCfSpQUj2aoUPLcMP1DjpKH2DC6zPbpkIDJ7pogm
NT5KhnsQiEScl9KJHyI5owQmu4Jh7wyJQW2SOu5/JJIIr7knOD0Vs3PvfqapyyLTQCQnDst3+zOI
PakjDx8LqZmIgjzXvAcWS4msvBgDZOp61XNvmcn78Jny7rlwQA7jsmIimdKyHmNoNi+1CZ1NS4r6
doRyAn3Brts7dnaoIwTYhGulGMSZw8LYTLuvtgFaLnAJOMDm771qpRnBlxtx+5rSPLauyJ+SFsQu
O62x3iLqEj4W6YxBSnfgXZj9Fuk1lit2hiu79MqHrhvIiAym+ZHxpX10ayGv5kT27iZRWDNDNvAt
xk3T/WBq4Nhk3QhEGXrD6kAbR83aaKitYUsXpFo2YTm+gDTigmCEOl263JJ+H93Flez7JSLMe0y7
oDiHKI2t1Gkg2yDSusCsnMY9QAOySmKCD9/dCIceJrKxbwGSsatfMXW276CUmeOqUlPmbfCCosGA
jynszVC6RboxzRKnzzSJa2Z53Z05CYS5VafuNKcvJhwQGSkwVrvr2sr8YqbpeAvqzfJjF8jxtsTw
iYPXTm7JGJroyxVRsF2VRl/j0clOQDyHa6OJtGYEaUTWqXZHti6GsVANI8KkcEJTZa07qQ0vE/oL
xv8U19vIHhP0FPF4O3oNhidppWQNpbwRdyWsam0dVmIJMo1kv44tw3gIAwa9pP/q+UMSS+Hj3aOB
9pzZ5jpt7bXjRTRSY27aN01ptPeAefV7oczidtLsAgQWq+GvM4q/G2dOoNUMtetcdMC6jHGKNin2
cVcbX5zIE6eYjSYIhTqGHt/2zD9RVubymExa8C1O8/mtgi1o+SqiYFsNer2IemZ8UM5k0sbNzZA9
87QNw7rIYm4Cpp7jbQu08ZvSuuWA40tkG/xLUpriYBrdfME7K49RFOC2q/P2xNnOBdR6+kcLGT/a
eCU3H5Qs7YujxRVBHI08jkizz5bqhsNsRv2PtrfincNjW69gT9ZIULsRdFACb7TJ+g09RJasO6cr
9jj25NHm3N4MssweLOQaR02gdJ3Tqf8okgUjO6Mq2FWZXuyX6Lxis3BV34wKEa0f9rK8p0Vi+l0V
7Zd0MN07l+rs21xJ+QCfkv9pOIfacKhfUIdOtHjBxLojlq127HD6+D3v4UOh2u4bN1COHhmCxqOG
jwuaOtF5sV+20bXPZXtflqnN9oCzpVhZvWWBTui6a27K7FSRYP8It5KwVyLor85YME3Qp7x/nRmr
LRfyIC5uD6SANDl4XkCgs3vE3LC+Iy8R1UNAnN0dW24+EYobxLKxc8dyqzhkuhHdt2geiUQeAX8O
gMkbqwQ73BiwpyMA+PkwOUf+WojBqNbeR+RSpCaVL1EwQNOKS7bzxMHf9HKer9OYf9QGkNO0D9c1
PO61SLzp4nRTDovSVLumlOU6ibyHCfGSD74N8K7D6PLQtbqdgIAYYz8RuvNoKn4vz5F8eaZFKpXx
vV6RJqi2A+0rG5qeCYcW58Gho2x/lVHpXANdh8RimWNzb1HQ0wlktkb2Ln6K1TCO1TEeoMeTzRS2
iAXG5sx29VvZpCJdVV1r30ahkBdFpsvdyDjjtZCuRT45QriOdpf1TdTzNCn4tJyqwbWMC3joOjMF
WL7iRwWnACuxXvfQKsoWTARj92bxyKoph8ghQiK1ZPFshlxZ4BooWYCbrVNDKFQXbFvQ2BvVE/vU
7pDz/vpR3ZX7MWrcjQ460ncn3S13pOtY3KYhNPC46/JXxwzaC7vD3ieBzP0xtAUgIC3NmAUb7ldd
RnqzmshL09aITLwjcAAKWZmwtzLnng5GGJE6teiXYfXU+BjY5jDurey3ygaITUpupx0CDYaoxYwk
RuOczhckRBxynqyrcdW10YNdsPNB2a4eYzlaHxCwxnfQOt0jwmPwbE46Lud/UPRnh3DoErHMOL7W
6cLd5VRAlcKZR4eX0+OBWOAwHnqXxBm8MCYXTdpFF6Xp+ntm4tT0VRUgsG8mLq6p8JxDsKSv80vB
xeAOhsZSQfyZ7C7k5ipCYM2tXVmbKhRAUpIgm55hJgj2NpG3hdzHnU/uIinEjl4G6zIQGuw8Gc+X
Pg4WgagS6RFuYnsMxzY3V3Y6yW8IbImXdnQ2fujYSm4rEVeBtjK8CTd8vkhGGLSlHY85txj2Qliz
K8fpzfrsjSMvg1Mu3Adk6gFtxzbzJRsa9iiiSHFVyLEkpVjTDgzZc2LVmyXhhzWVka2CPhZf2Nma
GZJGkRPfVtj2Rw1z46Zig3rH5UXtknFdrgKbq/3Q6XBgN1LM4wvzZjyEoC8ew6W7yl3yUiC6j93a
Yj/oK3IBoONm+oU0cPGRWuVyiWUIZQKCDtaW0Q/B1kZFsIbFlp/mXDeO2IHHm0ln420ay5A8B0HH
mkb4YLQMvlkDptNE3Vkak9GoVXTX7UuvFc1xCooMGWqhIS8z2o2Co/fdqOzk0lNO3GCq5fyacWBL
qRdnGE8C9jX/D81SF62wEegvOsRwiCVRekkbJfyy0yN3XeMSi9em3b1EfTXfNcNQnEv8n6zRDc2H
4J0fMkPq37JqQGFYuc0578voFgdu0qyrWMUbfDXzNyRS0R50vDw0M0R76nXGxGUf2ttPHcf/Z6A+
ThUc07ePnG0NmXxN/K372Z5oOIbFomMBaP6fI4k+9UFvKc5GyLK/5YEePv7j33/6u/9UCBn4EYXr
8l9EIqSj+/lJIWRjKRU6dDYD9uJ/6YMM4oykEAQZmYbJ8Jof5F/uRvcf/IHr/DPuc/lb/42cMpCn
v+p0MEkayzrUkWw0LH3R8fykEIoCXIi26TAhSGzcjTTCilgIG2mrF0j7rZ0CcWdMJPNgRdM56OZi
XOvp5IgteoiONY9UZ1xXMbBFzimUGTWn25ce/2PBYG7NetveRA5hxRLj2XsU99T2SWySI9yFXD+M
8BkrsgbinpzyJcFbxvp9QALZtujq+VaYePyy2mKVXvT8FKBF2Ok6/ejrqdprRdV8D4H5cBCkfQAp
giVm5hnujd718TkkJ8Wf6OMp/Pt6mwvSyKwuj/22S9wTgRveGgwXqiEj0XZRYnofCYs+2Bb1pG8N
IuV35dTrD3KO49u0QsjDJyM3uTmmcmV1aia2PRYbnS55K2ZZiLWZ0X5yYzZvGXFQqMdDcDK5W6N3
CocpVevIGsTKsHv3juov3MA+Kq94wap3Pc/qG/hkZ2ummPf0y0yCEKaZbE/O8nkY5In8kbtIg35q
W/1VFikImKrZcGt1+L7Qvjhhc1BuMoIwQtWaIbfMq0vljqrDAR84j50tnc/MnkDfGFZ8J8rk1KQL
W4vh/iYoWAFAwXZpBEBE4thn7kUvQ2bUm2Zq02VqmuDVS0abPA23us6tAQBsFprzmGEDPDbJ1O5H
R9PZbzPUgTJkhpvJpbpcCc9ID04+yv1A6sk+C/vhy2AS3b0C5Z2ia5xp9U3NOOuSpr4UtfatNbtg
3ae24P5Ei7/qCyWfFZ3rCQefWuVhxCSDRgMaAhTAD3h1LDl5KvfszhZaqR0VO720i9fBFg70LZBV
maEn701VfkXSIr963ix3Mi/S+zy1hitDG+aVsYJUziDtXMS1PCcZBpDaYAvH9XYmYzVkEzkW26Y2
tb2nKxj3DMruJC19zPycRS59Ik+0TddPBkx/4xac/dloUZew8xjXcAMNKDFNOa1QW8unTooIeZun
ogNypOlhjEPQPKo1rsLIsP+z4B3eKCcUTiJciaSjJrshnbtXlS/aD1S2e7ax5mOruwwgSUFQt4jf
m9fMgW2yTglsqdfDqNn1DXgzgA2ByrVmA2K5Zc6ban5qKuYhAZ3zXutgekM04GUK21HXwXHyJ6vU
GtRBGh9FzcI48lsqT2tVDGZ5mmk/1iZy56NMBKHWMc4WjguyZVKIJjfA9Zgwk8d1VQzHzgOIy+to
DGBSEUNOD7g9jKOVdm2HE8Eov+meCG8xEEa4a41EbAfWCn48SspC1LPaKQ+w8C5kttLgRZnwsZ8p
LgFz/ytKu97vgrHwmcVlGwMj8V6iDSdJUFMVbTi9ASKu6hzlbgRCvxuDFfMEc+va2BCp3bP4LJJA
bFG/OGcjaseT3nQRJazozviR1SUiRfXVrrh2qXnKwVyL6UsVWNRFdmUGj0aTi3dDzOztFXG+RL82
1JrVuIktZvtxBi5MxgbfrUnl6U0QZurO7Y3xboJo3vGFw0cJ2UBuOFJ9Q3Z74BzNXuKcOLM31fde
ag9HWvX6ajhefo1taT/V7BmfUFCX35VZEdMzjyXZwrOrPUgkCrcDndITEhsSkoxKJadOJS2qd5mc
bN3jkS5Mgl5S9DuloaonuySBiRyq5ilGrMFDwbIF42g2+7AQnG1CQN5OJGmEXCNSEDTDlo1bQ7Go
MWx8sCTzT2COJCqYrpoOKNLMc5iDWptgPuxcr8MmyPRgEyKGPiRN770UWiO3dSv6+xpL8JV/DA6M
PuRLrID/5mETbWHp1TfCafubwcmK90mCkLYMkb+y6PdePZSYVzJh4p0YtRj/Vyp42p3OX5gODkkt
UhyadGDUV+c5GqQsjY7plPXHarDqRSLdHEDk5NeqHuny0vibaEYXUGZ7rOBx7CS3Wh6Ur5U5I8We
enkf4mgIc/gbbiTDR4g5w/ei1dXGwVm76xpVZGx1RW34DlitxQkaQbRrLKW22mQyt+gaszpXUuvW
s6XTH/askbPFRxcwZdjbCZujnGLdMl+aqTmyQNEuRjns8xAatIxRDGlNs+eo9hmFFus8yeu9V+Xs
UxujWRtjRlgDYjuWiYZum9kxJQ1rmfR0OVIQwjLJi+7HbYp3/UD+7vK7GGHhN2QorKKmedWXSfPQ
s4Jbu8ocK5BwtnpooFBuekvMvqgVUlEvH+5NrbFzmDqlt0dgOOFScQkRQhyxUsm9RO62ytAIXfWW
+6zq4doFnqjea3fKj6ycDB+uq/3IuIjBxlhZl4jh1mYqg2pjtMV0otPfdeY87x3UMbuCZfeLMQYf
SAP5zwZvEQiuPVlYPu+Ktu9KBn2M82u7DA5EvZYQXTQmmnaKnSQp9QdrGlomyaiubiNZTCTQuTao
YzsCJusUo7HNaVTwL+jajzFonKMhyuaJ70d9lm7V701G+lwzffkBy2XYu6KSR+y081sT2UwUo+Ia
pMYyTCWjJhzy4IEPIOc9Fbiu67Rx31hjMkVu6+iGBXKC/mdiG92OBmLCubxmZqGfWyS8L2rQB3+I
wgqCjDYM1VaJpN1jWyNjmb219yPXTJPcJM3bKloyIJlms8icXBX7ONrB7ThFHB0KQNv3Es5P7KNv
GvbFuCxKaYkdgBW42O+pL+LikpHFBWY8z6JoxTGwjg6s/2d4X4BZ1S2NX3MkYju7w/AYf885caZV
ZDmk5Iw19i7Tib+YeU7oEOUuIlfDeGzlkG1HUcwoslNp7vMgirdmQo+nlTGZ5Z4er2u8hHsS5TAY
S1Xdt0rdalgKiwoy7Ni0B4w65aYf0X64pGutOkqLdYu4bt20avxQ8Tj+UJX4aGO7eZXZ8OZUeM5W
Np74WzZ4DkP+vtvPMo7Z7ZnqLInToVjVh9NsiQaAPAsZ2Ub4nVHJMfrozaNZu49iVjkzBZX6AkMl
xMei3UQtK0RYW+HGzuxiG6EKPiVFoQg0DLRdUCqNbO+82ynbcJBzFA54tin4wGJkbvmOhruC1DI+
hj5/jO3SucSmG15JnwLKNw/dVktyA+Na5jyEkpAns+DqXCdiJiLP6jAi498Lj5Mmh20ruwWLLOt3
MBij72pVcMWuSZatKkn444halW1ig1+KUYNngemHtcayH+18vFYu7E4moaPtzxkQLTsdtBIklpI+
88xom3QyYBGWKg3ofwmHAFUlYuvR2uejYzwEnUcgacVOrtdEsLcnK92lkzKeOkbmq0pAWEidQR3i
LCivUmWTseodpoyAArX4xY6bbl+rtLrXTRPnmYjDWytGvebK2XriokNt7cBC3MCFFr6l3PQYG7mL
s73rOVqq4gfzcffitHb2ZUgLKIW4rPxal2I/E0x0wLNmbbEp6YdiqAzMiYHHVYO6Cu95am5YkY/n
Vu/ubL3dUqfq51TOie9mzbMWlBtYRtENcaBfiwFpKP5d+4uJsXzluAtLpaRpqRzZYpLVR5ZZjFzg
PIHQHK2YGWmLedzpc8LXeDCcbJV3YOCwNTqPMAHtDa6EgN+ABIQG0tTfpEgI6w9Ojl/6tCXX4qc+
DfApuhs9Jr8Gg+BKM22SmwePqbMHQktgRGWSpLQvtSfGR5d9y8vkDtWtiObw5MIQ/hrEKvFBgrk9
rDoR7qKe1f9oevNWtzUGcTJlmAWs5low6EHojckaCzOfgL4GxGmvNYCDL5bD7omipiA3gAwJOHnS
8i1mQq4ba9/Qp4cbUxvLWy3J2n3eOMQztsZB6yrbD2rPeBF9L0+dYTN2qr1yI/nZ10VqI2DPUuLZ
bbNhKlu786GJpHylUg93Nuotlo/qrRzsa9/1DxYVCthZtii4caaNPUcTapPiHMTpfI6HFAtx6oKR
0o3Gg8LKrs0h+L1hRaWHjf0huprFFfGG+D+nnKLQRyNRPs8iz8Smil12d6QlDedAyukQ1VS7K9hn
zl1ZtsNti+SBuHmOg8sUpeK73evxR4XScFNZmvRVF4n7kqk9eYLoNebAMXW/nAbnZHW9trcFgY4t
TFg2o24fzz5yvvH70DL5ikCsFb2NmqfJ2deNdbYdQnonZzESmPi0L4GyXVCoedOBkrBnLLrl0PoW
nK3bGczttogKtCP0r9dYbwI2qeMQ3/NF9w6jN6oDRn/2EjoVNkzj9geIRErBXKnxEcepra3BNXQK
RGEBAN01tPIsljp7+Cy5s8/yWyyVOLcwRXlSqdbnjRRbnV7+MzIxujWXSp6JImeTu9T3xmelryfe
yPlA/a80tzt7S08At9vD2Uef0GeoeVdNqLm3baLQ5KMeeMyXBqP57DUcKjMOo6UFMT+7kX5pTPKl
RUFeT7cSLI2LaiIua0eJtRtNXu2bfa35YcQu0PtsedzP9seQTVFBkJQj5iGH0WBje/7EhpwPPOXB
9VI8PyFZGW9VgafAY4WyEiC1r9bYJLsJM+zMIUa/xS79oWosBxlwda+JOAYkzRtmalV5n/eGBUaF
SlmbUNFjToznI/uamp3vQoAAlkFESdJX64iQcZb1fA7rKNSNZ1Hb9rrHFXNl9Sqfaj4D1tRLy5gu
zSPjafpIYpvTS5R2TApoMi0yQNbqs/N0PrtQb2lIK8NMd/XSpKKoKrY9yKBzTQeLdBLf59LU5kt7
yw+5NLq0vIypnadsaYOdpSF2l9bY1kL3a2HVX0kHTt+dpYHul1Z6XprqYmmv3c9Oe16a7mhpv72l
EScLj548W9pzSFZAq5aWvVua93Fp47vPjr5ZmvtiafPnpeFPOKTzoONPUbPiC/ucDKTLkAC9udzb
y+BAdL23+WlW92cWNSBlvzeofR6o1IYY44SUNgCxnw9Ur2nDyRond8eA/2F+MV/qN+2lvlc37R0C
o+IWN+Zfv6K1RHL9DiRm4o2wyB+zLI9vvvzlFRcda+50cbAbHDd4z0qs2esGO/sNWqNZrCkMq1Mz
1R345jCN3g177vzKCmBRGvZIGiqe6m2RKFZ3KI4J+Z4DkytJlCj8d2TxaM9tVzmPgNY4uZ2iVAgW
rEW32qVTQ6ptWZ9B4adHXEDjgYuZrxvTgZUj3XuCjN3dQDVF75yTK2MZ9XZqVX1yS3t+dVSCNlgF
2WGobXcHlVv7kseqOfddkaLnQ8QpFiv7aaC+e4jYAL8hf0jSDQgoJApj3DxZKK35OhIf+fw3b+of
6GyW0D3LcBymqJbjuMub/tO92HqeSa+3sF071zoWaXzoBFFu9kQajhC0W8IjbVG3lmxLA6nD2o57
e0cuovG1daMIFHgpw49p6NUxz6zppLlGe3UZyr5Q3wGlQFfQs472e92bK2pgdd/kHbB7eP4pX83E
BNssp3Svd8wOVgGAR7lxiBlC3xAWpQ8VyTqanhgokOGAvTVzj4QqJ/UIaNNyH7Hh42pKPq+p+fPK
sj6vr2i5ybzlTvt8w/7HRvr/Fzp5Dfy3TJ7+kkK4Xsb0cUh/9rtZ/X/+zd9G9dIhREUnPgvWn6tb
S9TYv6nvbfcf/86fMKLH5uu4/2IU/peXV3oGXTJxJyb5Kz+RCIEUgg00CMszXc9g9O/8d2b1Bi/+
u/OD+afn6dL2+CkgHIpllP/To95HjqR7TqYd5239BUWgfKnZMl+wey2+RRaLXwGzvy+d6Xf8scUr
7qlp7fBo9bSiqvTlwM5c2kBGG+gExyGvYNe6cfaB773/7Yv5P/ac/WwY/1//D/EwTYdtyk9n2B94
mM88T/+2+k4mVvbzo/jPv/fbc+jp/9BZ+uiYXbktWAL953PokpPHieW4BOKZQEM8LpF/PohC/gMD
ryTxjEeEG83kj/61NDLI+eFZpz6RpARJ67+V87O0Gj/fY+yeOLGIn7Sp+SRn7u+fQ7lE3GQ4O3dN
1KeQXRJCB0hs25CP5uJ1mA4/vT3X3/7DPyddGr/e1LyeZRi0RJJ3hK/ZLwBO8DgBgwQPWT0six1J
Y8l3pOr13WAw+SLwQ23ygGE3pYOnk8A6DTh3mED3TyhpszVraBNRDJS6zd/8XL+uzpafS7i6y9KM
VZ0tf7G4L+JIbu/c3TGreu1oKTcGRe5KzjYFi3Vkx1CSJ2CCZoyzcRNNF7vp9b9pDJea4ZfPghUh
WlddONj7f7XZo2h0gjHp3V2FsWOHSSg4ushdHv/6V/2TT5zzBjaMND0JmeCX5lPyJqMTSFy4/Pbe
TtWziy1+r2KGFrVq1d+8sX/yO9ksJU0+cVKkeJB+/3w1ojH0MXG9nVcQNkC4GtHYPeCYv/6dfgUU
8OmBtuJEZYzGMyx+eaoExySTzYBaN8r5NRhxrAjhuYct+u2vX+hP3jyqTIfoSn4fKBG/vJCtzbyj
y+MbxIiHcy35oeIZgxeEPZKD/qbI/NMXIz0TsB5wQFv/5cXG3ipL2VpyV5pkGbCFxA84oHzIZ7z+
Y+Ls//p3E8tn8cvzB/OCi8/iROCc+uWzilm4zI0Mgd1rpEU2A1RGJQP9PiNs4gCaJd1UaO23ESKV
/VwmS1RDHrwj9AaJWmBFwjnQ7MwiHzZm6gAX021gFFyn2camyb0yc82rjRsV2Ob7pEA6QcverUDm
RsOqVLVaE4GLwcZOHIDliXPXECv/G7OZCyb8Xv7Z+fMn33NAhQ6pZuj9//g8KnhwiogCuQuLSBwS
W3MP02CDbxnsL9pUABkKWtjc4Q9pRhUijlQ8qtBy/+at/rPn1ePkZuEimeP/mq3GgtUq7CDzdhnL
wQMjqZtCd+Cn6mjT//pD/eMrUWFwfwjXdG3e618+U7YXrcLJArWXnKP12LsM0sv8tY0wwv31KxmO
+ccHFlOLbugLwhkS3eef/1TU1LlhsrBpQV4i6vEZVcb7hhP/irxuvHc0HgRRd48I4XI/gaaUbjpX
B2hGspNaYs/UHvhxtpukXAxFve089Ojn3uyhdve4VrpsbYJ9evDazjojHy5PaZTHu6KB+rmqDBIv
tpnr2bj1gLvquewPOgzbfcXUG+MH3kGtbutN09TCN+3Gw7TV66S020wOg53qBFzEnGFQHyX2bWEb
Iy74qHVYCYwCMacb3wYUbG84UvODhUHW1zNv3pMbw2RgqOUhrTv2XmTL3SrBLz632NG1AOck6RoO
UnARXAyiAjxEZn4WVPmSo9OssduWuIz76pEBd8VQraje3FB3VyHzKlKwp5r+umREI4thWgJXwCvp
XfKg6VV96+roEXBtwgRJmxHH2ajM+qUah+CCuT54irw53g0M4b45apF1Bbr5NdWS5yITHjZTrXRO
SQcCHsb6jcyjDTaAvWlp+b4YDCh7zRCKe7Aw7GfMyHFPumW2t/OA9DgEdLlr6ybd8etUa3dASBdk
NWr9GRbocShjVh6cUtPZw/wAqCHF74OZOGAi1aOl2mW1Gr5TMvGeICI+07tVBPH0Bu74IOAtM0WP
S9BqSVArhieq9QQFtF21+HYa3XuibGMNhNGnAweQWyTCYeVVdI7rxrGtcz04uV/WesCuNAQAs65n
rn6sJjg8VglxUv0mHdx4L0Kv2RYun7doB96+QWvtNyC6CkSeh+VYH4zYtyrb/hpVYjrRjFtfgVeg
pWAMFd0OYU2iiTukvI7b6y126KBl69FYE3udNFfeE24VsspNExLLwHztW20n/A4ysHniPTAHD7Tn
KXyJSFU+6pXgmBNtyG5D/phD7FQrnX413CDACJIdi6tkXiVpP51FmtfH2emckimQmvgKhWwJ8Qfu
BBs/MuFNkb87pj14kA5x0XtWUx8aj4WmGab9fgj08eLMGtrrxAq9XYlDqUEJlOcbtwhu0n4M9/gM
QGWh++XnjRSu02ULSaRXDk+BkagWz2ehmm0PG/CIxXwBahX5g1koFKbxtB3x+T/S7Y8+bsRu2/Kz
7ZVWhlvvf7N3JjtyI9m2/ZXCnTNh7MnBHTyn9xEefSdNiGgU7EmjsefXv8XMrFuhkEpCTR7wgDtJ
IEuVcnc2ZsfO2XvtGrS1ZxMnV1cjLEJn5PnI8YQx58g7h9k9vq3e9Nwzc6q/YWKuN0mHJkYBy/vq
hz5SE4JS6oOmw6VxNOLrM4Nwg5U+4yjSQK+s6xzAXYb5G4FySUdunHBflQoltEVOmNkkxTNpH+lF
WurD3jMVc0mTlgsNuWGATilw+HOLb0PXFPs00fLNMPXxjlY4fvw0Vq+ETbbXht+gUBm0YqeajrR5
I9K3ngAGWxgEl/QUiOOsW2ehQad+XEjMqkutVS+PkZ14+O+8ug2KeeDA2kQeSNvwHs86+n6lR5ca
ZOczhpD+M54Gk2wju6UPF5k20wjVLQ7kcG8g6yKDrYWOZmOJsD2NnIyMnElHUhzjTiDxXvZPnkfc
jleRIM2uBxqy6zogv3N5anNALoG0hnldlYkFRlrBQ0cAk+J4YgAxFhTepj1fNGZNWz1151ujdpsT
8MzkZUxYcQWObgJv0UTUSEqumr4aDily1ieJRBlU6ezfO7UFC0pN2rqcXGgVfvpE+9jZVU0xLiA/
wJNoqPPiBr0PeNW4cA4Ds2ZCClMSv+BN5Z2nbSvTGb6VQ9mifpWI23nXNP0JY6N5svLmNIRg6jxJ
AvE4iCkwrEk/h2VoRUyC4nyrchetaF4N28ryafroxKqlgGtWs1I9aFFZJltloaPJW+S1pO++j4Qj
FoNr31EkzbuOwKDFsfIwONj0dd2xNwPalZNVtuR5MvlLMXm4uoasnxWcEKryWa+gJYD9GU0FK32J
JkfzBnQSGm6czNaGVDw0rN1gXtRDF96UgpwkuvsgBzzrZFVITfwFwgu7edwOQ1d/DX1yNF3QygGq
hCtMWd42HWDnrBzc4k+li51Kz6Npi2UW9q8n8DIGDJEHyqqplPfUZeO1USbmPke9vVM0igOdxeYC
vwfk91rzb2N+7xdFwp9aZ2OuuBpOQc5Ug1YVk2yOomANsiQU9OKQY2wc4gt9EhNm94rhKvOziMXr
sY9V8wJCORRB7fqqO0T4azxi1VA6tM38PgHtIVhyceq63TP85OrAX4cUxxsbxCnKCuCv1etmym9Y
+9d0vHXyiES9m9MlRNn0sy9wNOsjiB18Hx1zE6ITGXfRoyb7EgCGTi92lQ3qTM3heMl48qE3Eqyd
vnZvwugPTDb5KwfL7rbBWZthDdSZZobOwJObNXkwu1Z9azioBBOCaiqZaisfPMa+bfDujVPDVLXu
ukMH2pVVvisBGtk8FH1tILmscofwZpS/oUKywZQ7P5/awrjqluSbEpnBl8qzmk1tMT8DLHNWKlaL
kdSJdzYkPAg4KPazI/r7iB5ZCdraHr6pnAirVSXKYp2i4ljNwJapGe1pq2leBZ61IkU2ad4rwyAp
kjywW3SQ9VaJ6SpRhKdMM4OIyjdRaOu61j8QYhS923OmNjH35hI5hzi4dh1utdJXNzOto21ThG/K
r7sLglGjbZ4AuXC8FBpSlnbZHgo/M5oUeE0HhxYKgLgmy8ALGjM2mNH2BB0SYo1rxIrKY4roKfBG
A/2liRAJCsi8rcYkO4NzjduoRbYxBNgQB5AC0NaM0cjPwtLIWuSiXBHfSfNdWPr6wcLXsSJ66iyz
uqdJjdVprMaLka77m13I7ryWpkSVlBOR6xkXnVk1Gz9smmezQbdUiLo/FDZR6pX2AJcNxFM3g1uB
0VIeK4Dzm1iOoNQ6p7gfm7G9AGKF7YFNcD/K6FhOhbq3ZAytNPaMde336q0uh5mdm6IAJX6VBKi1
h7U0WJuzyokuCFuIrvW+LANMb87KKwwo0KaA4k0jo7/CYfEop5Kxv9adx0afkx4ybKqYdRulitzk
3bhGR+FBYa1mOvktlBJcfQ0WoJOB2InPTJJrCnubOX0arqcZfhoSEA9Y9Vg+NKmWbKVbbvpMvJZO
su8GvT1gbcQGhokLI6oLawZXMXsfOgFA30CDtBIbMVSoyna3k8N0YiWl5h39Cr2LYSbYV/M79IfF
uu4yGD+DDeMykjtK+WzjRcB3nDgFeIvVcWfy+StV2K9tbYdPLlOSlUSoIwZEcXM677Fu308tgh4A
ocdW6x681OivYrKnuLRf/JaIFTPWXkFHPxhmdkJbcBv17FBJoV9i8PwWZd/U4PU7uBjdSiTRHaFJ
8aqoJVN+9zyx9ZNmzETQuV1znivtXPEEgTfx0XiCdn2tRjfdRhCi2KVglch+Zzp18Tibb7Ti8q2H
9ivQh7QI8lpigWb2wA1skjvkGeD7m5IMRO/BIbHLqevnTIZfx8o+j4GBWobdnjU46IMuVzgCi/g+
NnxmXsUdUl7iKmqkcVYe2E15YTrMvYUB1AsBDHIEbJerNq1IcUYUvLZs+hdxbcC8G+rt4OQ3KW/V
AafMC22Hg0NchObV9goqCg7JnklyGod7Rzf6y9KP7MtJus23Ns99mmb2Add1cfQT29n2IcmjxRC+
ZKbLwZzj/l1bA3VZDvm8sprtvMazLrdFYwUkjdpb5Yv8OGU5iIlwiJdSyqk3lokIJ869DrRYma49
HSOqX5Ynw8IM05QjtYokK2pJ0ttpEUeEZkgyTvUaNQw/OEWAyFKAwJvuewlrkfvNubVaDZp7iwbt
0jKHJHAM9bUv5m3TUueXDtVnkUFJIK9tBSeXgt70b9DnnMw0fGyn8oIwa9SsI/edCEGB5y1Xhzie
JZt+eS9aayQlForfmMqnlHb5GjiVJFLmxdWsRycnnxEpLwk4suGmqexBGmZ3NeV98TDSDF2hdcv3
CqDA3poN0nRC8MGyhlGe9F27iy2yrzoaIke3XMxPLszruhiobV31tcTJsmPWxS8V0GOKtL+0dcL5
cM+DhoFd/u5OsXmZVFCSFWzc7YSpeKthlFlPmTiVnFm2Keef41CGFEfwJm1DXUFgdla29OqnWGo2
UqWw29FiuSUcp4KmCJGtjy6gHraXTa1B32Dt2JBy4Jwq5okU/SPn5kRX9cVsQIxUyZhthcPh2CvV
o4naeMPwmnCERIkFmA9AY3DGO0MrObqUgD0HhXU1wlj3OvKjjq5y87UzcksNvZN7A2X7jv1WXBBo
A5sNHekRmWM5Id5hlGmcBLmWmwjv5ykjLOih0SvnwRvtb+GoGwC/yn4X56Z4hI7Y7skO0m6l7NXL
wLN91SrPOUFXk0FqmtpOtnG/G4sxRhAGq8DummJj0cZZw55BvFkn8NEHqvmSuq9x74nvDLQuas2t
0JlpUpHZXpCbDTikLpbdoSlysQJ29GWqKRVBn2SvJIaWRFzqUxArSqF2ccr7cAfoVafUSqkAhFWX
NoIdxzlK1U5fiLFbc2ByNjmv7xZNXncIrdTcDCkeb1VEI6IOO6VazOTRdeN+DbbvOqYRFfQFd5w0
VX9v9La+HemlME0cuh0RgskJ6YI6kDizIQRh3Pq86JylIIXANevhBynqStssTv7QUeCWObnPmT5g
nQ3jg5x7BYLBcHZF3tpnfM6C3s8If0SRswfQ6h1hYiOm7ipsegnVPAew26ExTOIo4AE5Y0s0szk8
6RmZlO6cn+oxDh/zZH7jOK5u/KFGpBMpDTex1hHIman+TBPNvWHYj3xscyQi4RA7COGbmHK4AVMf
qJCWmwGui8D2WsUXyDfpDZWqMTdFJ+gFFRqBTUUCbNojsR3Wh9zacRVGaO8M67GLsDryCMrHJVAA
WX2FVgW8PvE8cPmDKXXKa3oV5b3UBj9QfiyfUT6bN0mfiCs0kuYmnjgaQklI1FVm+C8IFvwb+nGE
z2kmLjpLEngRzvh6iRKjwdS551lTqnOYItnG8UeoCyPCJVmHzqZGBLlDjlkGskHoa7p6cpxiDNkr
m5H0yiNiJUjL+evQWGIfESL/FFdohvM0VXQ4nBdMeCnFgT8RsadHG5x/8jI3Q2Iw+ik5x9mWErBt
pgcev2vfcghfUWVU78fIjM9JGYE8W1UJoWQ9Ah4to6N6RlQMOTUWCQLXUyqst54EBuOooWfa9QOc
wsB0ZvdJL8E/oNxz0ReqLk7egWEpNzDllKKyj9rpbi7Q+QW5QNmNdHFsLWR6Kn8aHLvbgKXgpDe3
850wIhzNfc7uOGUWqc72Lb4e1kxfwTMPa4SKnr7E8hFiJkqnCbJG2vdhVp5lbX/hgYw/5i7W1ypj
7+BdzedTqQpgdaj7+RUucbyrGN/kCo9g9cAHqXuCOaunbFk79aq4IBk626aldM/t2Ne3EPpiljmv
LckQk+axtQtjM1v4AtZWVYd7si/6+6Ge5tss7Ou7JDOtkyh8sRk0S6xEqU2rSUvpsje5zPe69EfF
Rycd8V3h7KzaCbcR81v2X2iwyIRnJNWkqixpuC5crZUVaykhuMCSazeilz7VqMWyjM0AdXlH6oBT
Nzlex0E+wzoy0DAMbnbnsv5cdIXXfVOlrRWrkMPkruNSe+fs33G2TQx1E9qE1+nZDeqJYuf38RjY
9C9X0hfRabC7KyvCDU0nh3jSsIcy32sXNNwBCodD0JC7guZat7bgVzCNZhKJPCB2maQy6JBgoQiE
vDlmtlz1fp2dbGzwpBs1D25NgCLeI1PjgCCdZ4ej1N7vPSPAStRuBh/ygzu33Q1HypD3v8AqBe0W
dLvkW7XxE0oXqhsbr5emZ2JH6+NtbqA/lmM/r6p5eOimGK1pi2G7RIVKTJO4agy0GkzpBdYlMj3z
BMRI2ZY5OU9ZfTS95AZBabeB7HEMLcC8AU+LvnboCpP0HnYnt0mNl7EiA2iN0L7QqcEnF5G/IOMq
JA7jzHJVt3MZokP5VMJ7wzfr74DDykfaH/K69Jr2Jhq89slDQXbJledcTOtuq/fKvaSWGxZmrrct
ePvWoje+tXGk9v6sj5f2HM3hCqxi+EIPlgqffrk8K010pSuLNY9o4cZ13S0QQi3bDFGNXi0j3rN9
zyyhY4jTw5nUz2Fk7FjYJU7XxpT+PXtpRz4X4RhQNCZChDlwhGo+kCUrAcQWgpGq18IRrNzi1NpZ
eo+8N9zosVefN5EzrEOxTFzCRPs6SbkkwsebPK7427uhubFJNt4VIH0uaYu4/NWNT/uioaNnu+5I
E51a1sf2Whv5pcxYpmNDrJj0gLtW5RrXc38Z5vm6bfCoDGa64QRESI2S792s7st29O/LcSjZdiPA
yiADmmLt6vMTcaiP5IOjqCP9YQt8a601GSYo2RLmOiXJMaroCTHQOUR5oj00A0YRP6F3SdsdKmBM
OilZ6bASYwtGNaeumiyXvYc/Ztv0lkbjJVbmgQqWOKZEFQ4q2ZZdEdW1hx/RrgbQGMpr0xW6CsIF
MWCR88VURbuoGnOqtkJDabWioxHfwjqxzyj6qoOROgiCkljeOv1UVCu3dfRmJYuGKTUND4d42s5o
rxoTJioLmImwOJI1zo+IQ6TitFKtzdBSR/h4pMpOYsLV4WFiqiPammJwnSd+17wFY4CCvu5s1EvI
zmEgE0QEdiDCoabPtfmGHJiiF+YZOcJ+CWKdzqK896ZlsYQeQQs5M0Pz3XIy6AQDhMtdygyB7Y1+
ySPmevcJq5Z7zkSqOoGOdW8YfLoHxzDNe2FDj147thajpdSsAVVf3vhfSNiqFjpcUR4EO5zg2RYJ
7TSHpl1nF7xbaQ+Ta60Rm/ENS795D6BGPIQile+ZW4Kjbv2muATmDDFHwVImVM23sjc8TuIQjhBZ
BJOR24Qgymidofxk36mcr5NruZcwifKX3J3DJQQsuuzGysLibQJqabqoeE5tfz5KAmkxOw4+bYhc
48AEtoQsGR9A4K0PJFDCBrb05waH/n5QbV/Aroudq0ygqkY020RX2mwt7kNta8REoInGb9+r0qge
GCKFj4TWV1803v2N1nDlUy4njkgqyf1UJvNjOFXxUwmhFjPNEmtlKM15pgtsfc2JD8O0NiMhWHA7
VkMJP5tYw0sekaPULIstpUo3Beykd2P2kJ3StwlK1EOrBrxPEUzYvR40u4gP5iimkxoG/0uKFT4Q
blOtxOQlR4c2s8Mco5Xob1X4PNNk4QWo8vqLV7bhcabWpqiec7XLKAChKRQNaZ+9fcfmVX7ry666
AusmdgwbNCw2tgJAmFAE6Zn2NaHdA8MJGQW9GwGWBS77DmlzeoGOA0YCyz6C3UoWV4zL8NyMEf0u
O8kpSkqjkLeoEJVPEn3ucXFsmpAWOU8nox3ygzVM3mFBth8Tq5JvKUUaAY1gresAER4hRgbSpjv8
lUKssW1UJxYMT66thDtHILeqdhyTRyPojZpTNPDnlCDAJAdHAr7EeMW2NlzTsB6uhAjrWxs2yze7
7vITgTAZ2OvQefct2zuFrQQ9ZLmaFhh6b77b0Ky+QesYCIXvqw6rQeg9pUo17io3XeWsvWShb0yD
ZYXQIQjb41H11zED0rvGxoqMKdAGs2+FjbjRVGs9RG5RvJWRetB9uqJlQ0XST0BGwUZGOkpvu86u
5m6Ynskai7GH0DvtqKegPru03ud909LWs/2+KbYcA7jIHU64bKU5chbHNMadvI5bXTBvGMPkYhpb
G9YcU1fWiKj0tmYUt2eQqBQmRfoV22GueXQKwplydOxsNga0SB8bMebfvraAi/NIGBeic2nYuW0L
pdtxo+cOMni2jlTzRIKDTNeFW8eHvlDVTcyN8raW11j3DQPCaSOK2n2jNLL6lZ8U02sKKobmSi7d
dC9d4n0CJsZEFPE0p80OFO7SGcSl6wSuXzpfYdA5EPwo+c+i0BzunXbZ2Xxn2EVk6TQrDYLoMXKn
F6UygihJwR1XHK15T6iR+AUME3TDgcvGlksfe2SOA+g/n/M3FQ0hLcvWDmJnQiqi6+d2SwuTvcBS
zs4kciReg/0ciRmyFQMPkz+409u+74hPsvRyIyMTNl2nuwQXkUBH66zR09ewsTDIW4ltBHnUYsh0
gd9sijysXxXqUnZdS2f7Z3QznWHdJUttaJ2nuWbqwBCDwxvRbkW2V3lmvqV5K84mZZUccOdJ3019
Ue7QyDpBnsL4d3KGQDyS5WGIOgZlLsO0K7I+x4gZZMdu0oTN65xKQuWloalHwKlLRA3VRBXLd7PX
/TNbs/xjitrqaphNDbq+xWkN0qA6TVOnrZnVcsafsq3lAFzXmPbtONtUMbF+jXyvvZ7cID9Pk6vY
sy9z5r47I6ojfAgFFAGj0cY9Pqm43zK3j7dlYz1jUZ1uNGDor5pDa0fHOwcVt3rrbDO9N904F/t5
qHyav1b9BDQbIEdU6Re5rLSbSDN+J8T4UfLiCwSiJhu3AQDaWuQTHxQLcSZcKePaW870DE85MV+5
DpCOvJUJ+zalKr4JLb0Xfc9W+mvBhPUzuQQSFKagi2xd9z7pexbDvZf4o7ebnKi99B2p9r0ieJot
ccnJGAV07JittRJp/zbMbCmKYOit7DNsWtzZTELm8jxyIXOJNy8vGTCVo0MwNWU882ZDvyqjwaQt
UzguQPPCnvfKsarjYKVAdRqQJkbPqMKmN2ii1MqJ5MzgL4NpJRctJ18JzqGxK8ZMIw9L99bOEhnS
qc6iQrHvRgyoK3uY9Ks6cV7TklAS/G44xjQW/LQi3QSL5iKVGj3zN5fO+FFGSKIOWnETzjrdQXe5
tB/uW8GjxOWzqNbRUHJuEFcW+v8KJOR0KHUkSwPxW5MJpJoZUTedJU03bf18QxWwaAyGJbks8iHa
xH3prbrC2aQ+GB8BGyuoRu1sFB3n3TyjADZTggtTBNy/vvuLkPST2gqZMQMty+Of6HMW5dyHn5Cw
l8jeV/5OKJlyxPH7OQ+8eYzPcN/e6GPvrHs252CamvioC9F9Y+LVHZRY1Ho03Gy9zHjFBhiWJbqN
X3+7H2V7iwYawTNibB9l6qfrG9HDc3SCeCEu0qhiFBmRbkkm728+ZglU+uEi+Kj+l1eApR1R9XcX
QTIwtppQ+jvGn8QmI+XX9sOguvU45s6LwQGeNTKTQamH5Ro2v3OTUISOaxrjpB21hn8JNS9DNsPL
Iu2yuGzNjhCHLJwh8CTiTrZZ8/DrS6N/vjas10K3bfEny4XezyepaE1yLg0Jnj3M+SwKs1HagSto
DsJ1h3/IMeTBzy4rkVQwrheadmGIIO7z+DhZE0h9ouHebKxU/4/NAP+/irR5/3VUfv+e7XPVvXWv
8Telpo8a7b//s7802p7xB0YB1MiL/Bex9b802q6N2holNmsgyty//uRvjbaOjYA0sCUnzEaAaiDE
/qdGWxcou8EvsrHwAtmgyP4Ts8APL4ljAn5zBIJdMPw0Mb5/SWzpQ72SXb3RPPtLyJmggVa6imAF
kqXJoRagxrhlNTuXpfn64Ur9RC+5vH/fSUI/ffSnRQpmv5tloqmxhDGximL4n8A89zILX4Yahtqv
P+2HZd01hKsjUjRtJPOW8adC9cOamIbQ/VurhNyeZtYxqkOCyVPyvGBcZpiY5JOI0nTHna43dGq9
je/25ExIAYvT6Z6WY+fKmqOHtMiuptY92emIziK3V62A4buk+SLSS5j7pGe6SW/p199e/8nX933d
WzT5PCs8UMuN/PD1DVU0rkPRiU0bkp5rmjRCqlbjVN9b00ZrZzsYJKAx3M3jld+lya0Voj0ba1JE
DI8+eFc/EXwcBaknOGOiizOtnVFlLwQm0PYp8EPV9CnGgf+vUQwpsFVEEHSoYFPSHg08klej2hB3
GqfGJbVL7SstXxOGQXPuGocqhLhk09vxjUWHJJqGlyaDNzgg8CHaawwxNhGvcU0C8o3Mp1urfqP2
xGM8rr6OCSAHl9HwujUL91SRJIyVF4q+76GIMGKn3DWNw67k8WNGzqmW0s2dQS7DnZOJ61IjlCj3
+WSz7vNzAyThc1q0SJvBEO3GuFVnRgrXxqpL4a4cZorAbbrkclLusOKwXe+Fm0VbgPojmZahf7SI
cjn3PGp+y0+bq4H0n/1cNCRyoK36agqSP6MyqS4BtS+jbRl1jBGdryMe8409xMaLtOf+m+xacez1
s8GIh4tBzBDBhQcBilQg4nQIxjiC259XwpkDCDA6MglXviVJijuJkOYBVXpgGPVAdaxfa41U6G1i
RhE50SvxsbZo2PUOajxujd3g21tyFgIUxmzgRQhIomjqE0alzdhVd6hVyr92hH8rdjaWnejj24uM
zmK2iL4YQwPn3E/VLXRwvZY0qzddniMjZNJfMaGo23hJ6WB877B03SWJMZ7Pcad9jUNGk5z9ahKL
k7o6x0FwPxp9MPch0PCu876NpTfdmpnId42NesvxOdbGkK0fG3QxJ3cMxfuf79T/Oo9+A61b7EBQ
A/79pnabZFlSfNzQ/v5P/t7QvD98/BCcaRzxZx3HrUdLiPnN8/5Aob04LPXvOXWG9wetG5c9y2P5
WrbB/9nOcCMJxK2CYYu1iLvZHv8DTt2nos+hsDT5VsbipQPLZ9mLRv/DMhmasUDOZxh7CyP1cVaE
xoBaO1mhwUR0HFy0DzO9HYIANoOMxvtkyNDh6JAwapyZax1EHTLL3ntN40Zf07Nxb0raXIdKk+2p
cIFSf7iyP9kEvz8k/vh9P++/2oTT15v0vY/Yds/Rn2kgQjR8ueFaSAHsowby5tMS2/36g81PNuMf
P/rT/isdq6CBbk57+vBg0Mc2vcgy5H8zvCM09Fq1nv2cCADIVSsaOpdjz1jRqf0CgD/EhFTapGvM
JZM1bShW1TIIclV8iT2CRVty9RxzXCaNEa2vbgqYXlXED5Vi38zJjezTjcqTe6bcNhA5YlwgwOde
/5Ql2jSvp3qor6q4qHYxXcbbnkBKJqRgUgGUJYhAjOLISK062Z2fnFQ5D1/iDoAdUsnqPNFzAOEF
pAQlW0aCRIEhFWCR2mktqrvSZy4eDbq4t4ZqPLh9SVoAYPdVOEbJNnW711RhA1j5ldE9ycQWu7jU
0i3LG9FaIJ42oH3waxnpve2El900XNcEBx9wNw259oT73j9rc9KmptR/bDhI7mx/sWuTqzjFjnGe
ztGpKApEUJELopZJ/wqSE0dyFEG95z6DEZqJabGBCvjpEey+tjL66XKkcb2FdtNuOhGagRab7VH2
47gNu5ADZ55cVOFsbkcl9uBXYO2Nx3CeQvpoct2jWjE0Bh7w9xw9tMnqFDVZHNYISpYsQ0zl/a5C
ILoxBlkjdVlyRkA5bvhhMandJHXayhFfh4iOrRNBrwBM1+LnL5JrFAHmkbeGSLPuLISqsLI8o99C
4b8be62/RkAB3YU2/ko63TayBkkLXrtjODxsUFD4K0VE9YoxUXzpd5G56dGzn5PAQJmT6pvGc8ID
9CKxYxwSHixS5QLPqOJNXZFNmyaw2/1OJut+JCRLG+vjkrWnMbQL+rg4zKYyiY4gyilpeZqRMGhb
WNygiT2fGEfE7mfkdNDDT4B7i754sdzyroV1q5axaQ3KiKDEO86X68ZheGPkXEt7YJRMZO2eKeUQ
ZLXpBqVLXFsOgpAeoFwPaB263sf+xt1k0h+i43wg1CsLlDl5qxhC3BppTrrWQmQZYZ5S0dRUca6X
7mpAMXStxJlGstmKCd2wHkm0X1Wydc8mYm9vYVFqa0wsu3GwbrPKJnrPYzhZTDHTsi69cJBErhi6
GOu26tqgTcW4njRjpw0KQorGwdWJbgheY8RX+ETDZYe68G4SKCOrehrv2jE5s2UStG180de63NNh
Xg9uj8rnYc7rS7fWG86j3U0cS+/eqLNkq7v+phTdMzy/MIAteVKZsYY/dtdoZLWP/raOi1dEp5uW
7PB17up9UBu0HhrTuiDEKt7pmCGStL5OBv+oKf1ydKNjilTzVDg1IRhEzLvbCB8PjUXEly86Jyau
eylux2baNlSBN1ojIryTdCtodIyvPRUgc3bloGYEXPMc5wn/zs86jHNjc6t8awooOcxViAxvS6sQ
zFpM2vhYk1KhZFIejIxkE9kBeFJFBqQ/NMJVDlPxlIq62+fkwRxN1sU1A1UIB8ACWP2Gs0kM3Z1i
nLudWwvQXaSJ3RDrzT7PXahrQ+mKc90dBXCiTt3UYdFdIUmX+6SCgxXSot7nKdmpPVj4oM2VOHfq
8FJO01EZ5rSxnexuKtP2mIUt+0NmMdaeFwITEYf5FCHbWEbamiHVhVF7XSC8MF4zSCZygZRhvB2U
84sV9RC5i1FSYxCDSYMcCkG0h181NsNS7eiGM+tdamEg8OhNoS5cA5Ggtze4M4ku1bsblTAMknaH
I8wINFS/+8ZPvpgaIiErCa/dxAQZTjTpFsEr1qt+icTVgPoVMi0vEA3e/Hof+77V9ecuxqnIsHUA
uYti41OjU9csiMhZo+8h6EONLpx9gZOlS2L77Ncf9Gfv5V8V71+fxEHdMm1OZ/gwl638Q2nhVeWQ
ls2s71kq0DjC8tU4AeIn9nK4jNAKIR7VenbbzrLdM3uvoTjyGiNcFWciDeszf2ip4pvqyUlSdc3R
iMjgWLHEkmlTXtiMHveZLpJ12pP6yoCv3Bvj2JAdOrECleKoauHtXRm9l45Lw5zTSFCo4prvAcam
zZ9//Xt/dmE//txPB87UynOOh7a+1+wmvGnUaNIu9PAT4R8Ifv1R33cC/r6yrmA2wT/oWi9//uHK
4oYOCwA9+j7p3HdkOEAwbesroMhyrWz59OsPM7+3af74adTCHz9NS8KiRxNl7ImlZR5mm49mEXeH
dIje9ETVQe1k7VUX01PzWgNNsUZOrJFJ3Fi00k9+2u1T7iRZmO0ud+pxmzZdu7DozSAaOeomCbcQ
Tj5ZX21qr42pKq9EGpdERSFizUfSh0Dqgo4xtfNxqQgglYk1/pHfPK/68uR/fl4/vhmfSuGsHcsY
8ZS57xng7K3Q/6bPTb/KhUG6Vea8OAbt6dFGQ+AvlYJEmr7+9aVeruSnb0DFj23FBWvNrV3OkB/u
Ky41JjvsI8gYbRBbDpL9wgRCX/iOdpX0GjmFHY6q3zxNP/vh333sp5raIGNPkRhs7jXL5u0EnuJm
BIsNKsQyo4SG7n68IAdAXRF1Au1iaLPf/PCffgUWJZ+UVfQ7lv9prSCIYiTNNtH3ZkLARMOWSLoP
PHoHdUGLqzOXzqXtET+Wms5XVv16++sr/5M3yv/4+Z9e3m7wyegsIyT4efcVW9p40RICh1TW4d3S
ot80A5aTwuf77HgC27/QDdzkn35tPCTMn2E/7UmWSs/1gQTWhPy8za9/008WJK7nvz7l029qTGH2
DCUxyrSjvhr4geCXLHwijvzN7fvZJy0/RYAy4LT6w3ok/a6c8cvs53AYULboj0S5Hhby/q9/0U8f
k48f9Gkp4vzRtXTSLN5O6X5LhvYSJKa18zu8RqRUmbdZhC8SnyXlcb0UyoZs5ek3X2K5bt/fPQsb
Nw1RD6KNz9n9+7c0jMehRsdm7juE60xIVX8nDUs/QIY099Ic7yvpM5DvI4R+/UT5hn04cGvkzG6h
PZNunG2YoC75f03DSCUqHgHe5ld6YjykCnHBr7/uQif54evq+OxRiS/f2P70GJBalIUFoZJ7+m5n
oGJRjcQIp6sZK4GjzafRd8aN7MS+a+KRBiZDTg6h2hYhOuW7XeabvmBFV315oEwNN2mlrwvE3hCs
ibzhEPEu5RAdRF1QwpnWme72RCoWZNahTloEvAm0rZkxdUu0N+Syb9jAdKjNdREIp7fOm6b5q8T5
30bVbxpV4JJ0/de4pv9Tvj0Xz+U/gDb94yJ5rV6e1T8OTc6/Nh/7V//zN/2NzTH/8EFe4OdlzVhm
gzxjf3WwfIY1AriAu2AqXNv1eBn+OZIx/+B/4Q1hemC5DLhZNRoOUfF//xfDGub7zGlcevMQnpz/
aCSjf79tkjQoIDfwzfT/y9t59caNtHv+qxzsPQ8YignYs8B2s0m1smTZln1DWLbFTBZz+PT7q573
xbHaA2tnL/ZuPLbEVPXUE/6BOyPc8dveHJtgW3oHlnsXpXNl7bBbeKlxfT5YLpiUNO4gnmzlK3EB
WqhfvGCZxQneaED5GLivWWPtRg+R2niZ7X08Z58mlCX/2RF7ukW0fXQfRA5vBI2ht7dIW8IGKJx0
kVehIQmozURIsUV7LvWvJ8hLwsKQrYfGkyDnV0BpeicKnEXOf9+AQF+IV+UiqvP2BkBTSG8WQM3i
RIlYbsu0l0aJBmYW4zWEzcoIwpnmPJlZ2o47oGz9O7fw9pD46w4Q+UJNjoGS7jlncagXIKZL3Bii
bkyUFZv7NKb2bda+12k/69P9+0IOlwFN4pvW2aM6WwxTaW3aqG6m5mJIBj90B/nctJUf+is+56sD
mh+Mj7WbgO3tYVyBbFnMB5u+JpKJnnawNCv+hhDwrKSn9UfcE6e92heRby/dcaybNeowGDxokoIF
+WiXalOCoMSw/kDBsdFlMu9bDVXQNOZFrq3zBfjPUe96D5xcG18mNYJG1J4rzfstvVnjj9ssWK3V
9tRgAxpiuASpsi9eDWsrDv1UvtRa5QUlROHN83/SrXm0Nvfzn48KlXb898GmXhxbAn179NSYvjKo
eLtG3K3WyyRrZWRbKP1hSvolj+MABNaAKq0JjTml/+S2k/9O8nUSWHt7YYEVCoKIDPBPYeTthSvp
u7KnDxB5fVoeAE3nR9fbhgvTRJ0osTALz9xt2jedaV9VKxsaGzu5d9FjBkeCg1GZJuHo9TgHuOyp
kyMRJivermnnNSpzJpeqPQ/0X6vfU1o5n+vw0hgoeQqYoUOXB+Hy9t710RfTClYqQhSpDgDO2ld4
E8FvnmCwzCP+YO5QRkM8VLdy8Y6TZRxVC32EI7WLIdn/FYDEEkJddACN7byeTouv8dDuytMg6ZPt
add9/6ffWgAcNh1mC0hsCf8s5x/MTNPRJSmjWeusHZBJLgwv868X3TkSbPkI2QxwrfmPkl+1yriy
MJU6FIRs2z/bnqOJy8aIGHoUT73cTwCSASMO/Tsp6dus56+rWGqsoaTNLALO289Sl7KytLYso3R1
68jt2uKyi9OXd16ieFsz/nUZlEdNkAUGVYt59vWbqoM2Rv+B/nb5GrsxEulO7wMIqC3cQASb3Ndm
zpZpGA61sVHK2eWrkYjtAZzpwa7HlHNn9fcGKjb7ikoH5ZFEvyjxtw3RwIDSgfj33qq9J83RVoiB
7q25rN0xw24BdYARix98U0PNmocDDl74bzV2pC/EN0RzzD3+jtqhyfhnfWorIxhuLR9LPfBjfl60
Hj4wGyNlIM7ersXK8wIotxIjz/wQngc29r4UWKX1n5ZBzbmxvVBSnC/Vlr3YufVQyS2+jCVCdTic
vnbm2Fz0I5Ikul9faIuvQ2TR/bBsstcuicF2AeLf0QIGJjEhX+wZrO86wcxykuUL5AhmzkXykYHT
Fk6l/5SyOPZYqHDf1kOd+cCR0Nw64CACWYrdPqvoDVSp/ywXu98JDbe8ZcEuqBBcrPRz8c3QV8Ky
iexEOWcvfbJ4gdW2JloXeOlkpv217uBzJWNlPqKZQfKQbRzEm6NhN5u/wtUAu5cMHoQG7jcZhsfO
LH7iaYfCDX33ZEY8ApshKBaj7A8FBwiyrGj2V5327OqyD0TcKS8ky2MYj+njKEB4E8vqqLCzF0ZQ
9c5uEXJhXg1CdaVPWYnq2i7lh9zwn9q+qtiG3RDgKoJ1iq9bHCyTgCbJp6n77tHJNpTP5HhHghHF
bv3S6T2jlVGCkXZLmPcLX7OCQLYH3I+FR+mEbVu+IjCA8WI7XbUDav5V8Vq6tR/RH+6DRPCg/VzZ
sEZuAPmi/VxPGBno7m0RYwxntJwBULSwbR1BF8SSdd6oI3NtyK8Kg0utU/GqJRorli+7uogcGHjH
FXprf5pwy+CLQ8szRdWDckheUaZmEeAnDX989gItba4XyEI493JSl1v1YjVVeTeiFLp3Js37QAc7
3GBfIwSM6Mqqd1dO7D7p6Pyj3+8Z104+klupD0NmcNs73XAAN8ef1NpdZ5aNLn28omOIFzLNXryY
nNFOrAe00fwIDd4XT0cZvWCFG7SyENFmLXUb9x3XS4jFYX0wKifClfdJ+iQyaasXf22BihVmGNZD
D2Q6ANbOihQS8tyiCP2ZyjY0fl9TSQt5alYQ8hBwYXW2ixwbJk4m3jSzTm/SmNEMkR6Lthmyl9ON
c7tkMVTZYa5xplGWAtKwx/7z6M9+CHKCeC0ZHpRuKiEWI9adTXw7d/WLw4YgluEs3BPiBxjW+Pk+
X6brZsYuJS/iHN31uGaIW75qvQpYrs3P8Bws3eKvD1zp9oNZts+N5F04S/7aKt0hRCdeTuFidIvX
AUke5JeIBHWecIEeCPVQcoJIB1xeZwyYTc28RIoB8qGNfIos2d3Brb2gJ5dfl41XBICnPKiXBpzO
TT7bZnN9Op2g00GpQAYqtA0RX5pO/rrqcXxvIntXkSTtMwcll66vIaWiD0Y8/VGXBBOLuTRqH10P
ZyMDAs8+Fhq/dyLWFk7DC1nsCL70y0B+pcLZigwFykfO7SkojTbhJR3653zh3rLRuTUbOvttaT9Q
79SQttkq6HG8rFoGJ9TqcmYefNxTNYGl9LR3MkvD6oDF2ri3pyec1+JVbYk2sx/UUeA65sMgubHT
N5Cmjw6MNjONiZlPzdce5nF7xD9YNjXUxtjEJ6Yxumc9FyDku/y1kElJw5ul0uksxlOk8wTBxGYS
16w2ERVtqQPRZL7rPaxTFo39m7MzGTJs/JQntItSqVsO6utgNYzR1tZcb0mtB+hj8b/ktlyeInG2
qETMScpgzpTjFIJ86F14oGVkixwK1s7cibeEPcqSZDF8gDEbZZg14xZqRcXEFb+swLOxoKTbhpuk
zhs7nStWwU31KnkuHPvBgN4Kq3CNIN2yEVdepFphSGmTIEvSdCJNCJcapcOGRdf5BB76gwgFwT5G
/4xPY/kkFOrr9nn3nNXscDcl6lMF1VGb8AvbiargFH9LFR1hxdZRXRjWTvOb5qLNcX1XZxzIKvwo
U1Y1bEkSsq24dhBnAmRAuAHLj8GmSofHLC8P49zhHReX60c9bUGcVexuC7bbDvOVl9NaqYfqJffS
V3TCn6BgrRwYHR2RiVetTpvYJy4WA1sg7obiZnGdInA0R9+JqTQh5EF8s3FUhmVSt6GLYxTfFs/M
k30nIxjyc1gPedumFyD0OfDWob0lSrb426cDrB6sNXu7cgAQp0uArLgfFuOMzXXjx/idD2jb9DNi
F3FqMxOXW/KSugsOrhamduFkyAltoKyPfDcl1VigJ7fNM+4uQ7hQWX3X/GL7YJW5vILFswSJHD5g
Z45zi+ZlgRkbxjPjDFATWIqQEVtZkI5GHFgWij5J2Yb2Rpk0NYlKDeSEcauduvfGWA2Ka2HuxcxY
v1jb5uipAq5IyZPbrbu18OEOXbEYlzAMX0YNOdjcNaF2Fcz8zXnrwwIk2RX6SszTa4K9KvMaVxZB
ajBd5XjvQxsI2oWvVe1thqUV0+Ucq5emHA62wKOjH7tmt5SJIEcBi5VWBSfvyhubzO5nvpGwDRMM
XaNFDFCPwU/Qj4QC2j6XSuGNYfu2m9DMupmQcMMM3uojaXT5PstFzOWxQqgHfhn4On73VqPOZxhj
2I32ZdlMX5MymX8WQ5eideTFwQwpC4yb853RwyFP1u8jJiUMGZmVpDD8oRvi9aO1aDOyGnCTKOoM
+J4Ogkw0wJ4xGnHQq6HNn8MitECrH6ZEBCTP9xqwH1rSpIk6oIO1yxCS4Zsm6Q2D8KusIf6Kaf4I
l+myc4B+eFklCeXaT+mwpd3ZxO0HwYhDMWrf7IGom7eGdRw28QAjDSUvZrOdZhVBjesscqJjH3SZ
oV20WaoH/VKxa1Xls+EUsdM3wlI2Zq/G0vhhmpI/GTGRpqnT9aM14DTGF97QmOAEErUTv865cuEx
vPJT3Y7iSmz68wnAqRn9c41zD2olbfc92XxBeIOiDAltQH+IJDhd2g33JzImnRoOeQfNJHCpOC60
4trSOecSggMA9OEA5QyCg+z4KVXRg1EhHFhsUw+eKYeM8WAtHsZVNcZBaKUO+0YtUQrmCL+yF39C
Sbiop4fUY8XEPt43Wg3ZeuMoUPc5efqDQfch6hVzNea0RuwqfxmN9KWwm2cEkMiRbf2h35YcAK3L
CkUV/9IwoA9lujsyjEru63K+lqvxlQKyDeFVd1e9bnYfoWt/yTnTEhCerbn6l3NHUEMLr7jJZ+7G
I6tCPmwgu1bhFJbidlOMnHiTB3Nxtr0nVChe5Fpdk2As95u7YI7WWjeyI6/RDP/aAFdC3YjlzKDc
rLEu/uCb82HCIycczJJnzTrnVsx5eq93hvyS6bx79GGGg1G4x1KwwmTJahiR0SLB4p1WCJYEKR4L
nxqrRs1Qy+anqtWgOnYsN1M1r7IETEJRQMnwiGtxT55TtOlyq0HiHXeOr4K0QuVOkyT37nGez2dy
THObZFRn+a5tugbLTCOK9bE/Gn7+Wmvpa8JpjxTdcOhr+zaxuM/TiT7gh8cZkb+0aq1CfWIcJkAc
JeQEFNfmIbdW7aBxwzuhzsx6bXDcUFXLttAgch1MhdDIeG4qjp5pHue7RLKlGA3xsWHRR+C94suV
ziRc53K5K5yheGzHCYVH3ThoCYKa+ESS3VHR48bHmmR8VGPKY5FGCUDMCZLM14nkMqXJGl5Sa/uK
d3z6AzkZf0/XYqIDMgL+QR0L0U9Wk7/G8bdy7vktXfWqb7r+UsWYJpeceqfVT715GNwcxrfYXmlC
8FSl8+gtWeT45gPm2pR6MSdXLrWfqlFli629wFV6urGhxu7WQp2BCetzbICt9uRQBIVEPnR+jcPK
4OPUAplrb+rpLQpkCgxkFfBt4QcW9nCpjVtGxJVXq7ltB9FyeUVV3eeCBCvTzLuymxD6ESCStXQ2
AjBqfshq54gb+URTLR5OZ6+/sE9TET/9ufA/mZicdawcR9HFDNAcun4upT3lE1oN+VpEGmKWQWHR
sLWH4bmVNAVzHbGkDc4jT8FXHrZyC1OzGgk12EK2nyGFP+leZrCHKXRVmgFxSjs4rvtUTMm9bi4b
ik2QbwBQjcjX6OCE5+neqdCDgIVDAjwkH0+NzFON5BrmD9jA6auzoE5mD86DgZlwMGuDMuJel0tH
LtX1ohkkdJNKSl1qoMEihnQuDo/aYJN7aYxkTkXYCCXgcfR+5FrcXdU9zpsiUVlgmqGPRc0b2IkX
HwvDWP55i5yJAHgUwK5oecPWeNuxydE/qBJ2ShT31JSeO8eX/UhHwjFJukAVfcpOgVfpnoJEU1US
SeOfP6tqPf32VWE9oLmC4AO42Le3MJqjLtMGB1qhVr+qlMXAWnZRojt0tnjIEsLKny/5e88Vd2jm
J47A+kQNMN5eEv5Fa+MINkY56uK73tzSi74jNUsdpEvQB0a80pn0/VRm1jsdMsP8/WnpGDBtR9Uc
04tzhgTBBFR/4Y+R1y7TzuYcCZBYNR6z2akCsUn5dQSGc4jxz8H5N79vpmr64EszWq3FeP7za1CP
efbm6Y8qAwUYXcZf2NtfkA9WDSukoykV9bHlHcp2RcY14b+Msnla+m7agU6eYZp1SC7jC3nx56v/
TbOQOQE3wJD0NMp6+xEqntAaam2IWpSXQAiiFl1TULyzwv9mddFlNm3H9uh7/jam4jTFZoBcItqM
TOxH9AUDZKy+Ymh12/voXA1l9s4Vz+lxqteKmwTgDvrbBt19tQR+ea0t4umkJTgrJlneX4GQ8sNs
EN2RkEArZ/aeUo7PHZwdentO8lItJZJEiyGRC8AYuJyyH1v56c/v+i3S4tQxVXNEB89PcB6/7TGp
lV3m65IFX+RfG2mvP/9Kfgt8jRr8MN/R7T+ndvIKbHAWuNgAqPfVIPLtKxhNV3PiuugjL3NvO5hC
Qa3Z9aGJRYYzKAewMTnfRJl/lMggl7r7scscbTdl881oFj8GDyOvzc62d0AEaip7tuBtzERs9OZZ
eYZzGon88mUsb5ErbpV9VCHPvndLkmenZd+POsDN0TSPyH9dpzTJPluDlEoMEn59WtHS1Zpno1to
TJHHgYsxocQ3SvbWsW4Rl0QbKc+/O/2FPQBl3QQpyOAerd56AB79OiapVParOQSo5JC6dGpciDb7
oWa2pKaOhYOKlKkr5eFqQHTdUrW1rpto7dTM65Ev5NXQylJju9PBlm96d/zzCjmnbvHJ1CQZqoTl
YBfknM9zfWNaMKzVkbSMKRdWu032+HaCxJor+mKuUhRLLbzBh0rskADQT49Ja3UvyrYhIXRp1cac
dBuubpdSH7WDrTMlmlTevBVkpX2VbDe0JBCO9eiEJtW7Yf0EAnkb0FzwSCbWDfARdQiqZ8sOfRhb
dCSbJKU9HkKeFtBTwwrD7Z5HExBG6lTXKOR32Di77Q5KFqoL0Bf+/Cp/n7nCIYHJC6PdArMizsbO
IDstOblJGyHLcWnOvBiTlQDd2XnnQubvIZTRIdgtIKVgY9zzSMMUJEaKqJCIxNIVzMl7jBX+eusO
9Wu59XQ4XLpSmeout1CsdjXgvp05orIGujAJZpm+oIP/ghyyee1W1HsFJSDvtzg0qmasKd7pb1+D
CadxWtKG02Jqlz+/rb/7aAzwGIDaOEHAMD0bTdVUrqaxpTJKsQIIzBLVmq5e5L7qyTpB5qOoMo8/
VL20FrSfkKN+xabmnYj1e4DEmwi4jm3B7vn9mCjNsXelYchIF81Py1/xTzAdLlZ25h5llneuZv4+
wXIVEthn7ouLHk5YbxeqhbCLB0VJMr+ck7CQiKCosSSCYMneNxKbBi4JNQBtjghPJHcIbD1jLFzc
OBXJvdCTF+kZ600p2u1iovDeFQKmvqio7LW4n25ya77782f6/RzljuF0khA7RPRzIEFnL27VL2wt
V1vBMfVyCDR0YSB6UD/RyobAqZfvDC3/JuHnaqwIcMxgqAB5vn1NmDR4c9OauNHnNDbbxhIU4gv0
lEYsSvudfmpSV1S0KFfSnrryLRqVqmdIv107VGajB1lNCyFmUIRqzoRMum0Zl7RWjLAlm5UWJSbG
DkVg2cOzuZF2nnoitUHhpHQBwsFV0Syz6deq8YvAs/2hoKLaV42VIoYKDi4pIAqATPtYtibirHjb
7iQ63EiQVTJMXZXMx7Mf2WpCCcfs4URePc02mhLGCTO376oSdrKByy06E4r4K76zy17Kfg5B+NX/
L2EDTiQAHmbC8IzPMm7pbVnaob4ZJeuQ3gOApSlA+YLxrhiQ4YGdlAqK3Mw3X2ib0822+dAIDnjB
PJrIbzodkqcrPaJTrK/MmdHomsHfEYgaBsNgfjmNNoU0fDA/VXdZMe6+TXM+wp8X5e8JrEd8JXkF
caKb+Mi8XR9dIhjBdm4f1bii70a01ZQQD1tCpNNVgt3D3ve26ovwYjew3Kl458xUZnhn+QSkdyii
YF6AQxnn+B7fWwrkdmrEskumaI3ZLfdGQb/fK+mEW4h6faqlXe0zKy2OI5wZqBickItGHztT/2UX
yISN+KIi9s8y5exiouQyAHJW8VU3xstibZ41mAsoQTF/oLWBhjmd6gXJ7jjtnm2ppgE2TfacpmSk
V6rHt6h27iazh66dxSe9tAOp+9fdZGY7G0fTEK0muvYJZuwJBCO91PSfokdovPYA2BQu48Y/f6S/
ySw8k+wbHWQI4brtqLf4S9Y1Maur8zltopYhxWlAUAk1EjaYCMmMbbgN5bxLiu2IFieuKRkZA7Jj
DA/k8TSG2fQR4FTnW3tO64dSxbfWeULCJWMuLr/UTPSDZGUW4erVGv357n+Pe57pkFGw73VqxvN6
bRw02Vc0XnDWEJERM19UoaJYaUeeulFlXL0T9X5Lnl3WFPkpRRkKSxzsZwciXJwYjwEKYlrbcrdC
qwLSynF8msX0p887MhSaiC8gOQCNoALHnHOACmaB1T102NIcbMAsO6Aa7wWP84PydHM2eS37TaGG
1N//8jGd1ctzDb/qKEvBEQwd97CSRoxqylqqt/Ln1/83l1NbHKSSZVBM/HbswGiAN9UU0WyrVetW
11jKE5F61g6147uNgfMKwSXGEVFAdAJkM6gc3z5e2k1MG7ssjdI0tREdBSqbCrTCFuGHjJp8tMIL
MhI8aTgzSEMvMntGTdXQ6lvRCPfzLCr/Pp/QRLbGux6i26F1Bmcn5qk9zOzRgO5Kf1V6so5QGXJ2
cqiz69rKfdAqKFtl21CHfcYvzybU8ZhdP2S0w4/5CPe+yRGo1hoTKwTPkxfUMCLda002BwK9x71u
pRMKcnNIR7I9dEmLlCXEikuwHBoTleKuX3WxV654EVxA3qHRZZC3tDzACSK5q6mTww02ZFDWnheM
CLgi46a9GAptZ8zt+IAVoRki45UjLk2lFisGY0FGR0ewo62eMacO6qKyLgGo2uDACj8PnKqtw1qK
7HLMuwn5b/zV6ZLFVmS5mFr5GfegyTihv/tBDuIuSTMz0OgOX3nApOnFbMZXeAJWNLiF/c5Gs84T
dQgfJGFQfSlXgeGdW4P5SYtFfMkpD4LCuzjVPVYJaqTudSbb5FK5Wel3sm3rKJaz2FvbCvtUqg/Y
IPLrdQNOHjmaPFCK3RwjovR7aeZWiAoF/jv+jEI5C+iwavDTPAJkIJAJDRkiiL3qSoSetWlPazOL
a1/9+rwZ7obUfLJd0CYzJiwH3x6tw9hVcKzy3nun+3N+eAH7Y0Oxg8ljCDT62VIncqLK1BZemHYb
5kL4czOJ/fPuPQ+ep0u4IAxxeYWlpas+3C/BgirMphGgBGLRnQ+aifbrhCtHUEicZvrBank32ntV
0XlSwEWJnYLkhnqCsHEWoRIskHIn7dwQS9n2wPCr2yMN2DJ2K5AishjpaZbdH5tOj/cCdaR32lrG
eW6PSI1KkBGBpLOKjstZbr+2VTnlVYO0rSMRC17ynq9tbUGeqwvGtn+U/oD5pGE+0XYoolI408c/
v/cTAu7XQvh0D7TIkT/wAP0qgPivL55t07lKeDPMnUILprXtLyphdRTiOiYq3ZT5e3SK+2+LvsW3
vEhx2yygTnEY8j5ohbsF6eTCCEImLRzhWD7rvcmrbHuyuxR7BAiBjzOyXDCuXR5nQD+1bYVz7cq5
/WQi710r36wsQhX53nITCb1QK99Jvk5moG+ekQQWbQ8HBTQa15zNb59xzQYU8jhCw5FddT1b3RLq
MjH2/tRMl6eH8OHH3etz4l4jum7AnEU21d/0LSgRv99vpGABkobd3krj5MJPUi9wm1xjX+s9LFzz
VYLFuNAm6FCjB989S6yHwqysg+yy6XLbUqiwrdOBAMBv3Fnciak23FYbH3t7wyeidIYNhE+jZuy1
FlbS3IJOEdvhnYdF1/a3Cz8ZSmcCYpEmj6tma/hJzeX9ukmcK5DMx5P20p5HJZaPj17SptONmbnD
s9bUP/68ZE7WhOevk444mEqXVrB1XmtJ34+zjbopTIqO3smodXs3n66zZP5QQRCHRCoMKMMGPiTO
ihkRHa99jgPDBQbf7g7FO/SbmS9DXGab5fWUXkFz17+1SulY3/ztit/iXE+IiDIRFvUFjaRxx0t3
okKflEajf0WVp++V1RsDlV6ErdnWgPrMbq/hXT6W6xjiwPJU0ZAOiq37x5mNKogMRNYxMFXmpmdx
Y12ylEEbLwD+1iuQee9effBuRJh6NpLpnV6k+1v4RcnKtoBZ0Y400aI4y/KqkYaLPg6ECTBBAb55
/jPoqPRKbrWx17dqCS09zm9TZ0ivTK9j13bkEMZsbMEytaSh3hzvGYl9nvz4ek6cm3hDGN0AqrI4
l2uCg1m7sjinHNwm/3YvSWwCzefldjkx0JxZkuSer03fbg9mAyLNaBEEwrqrvxgtPqSksrnOe905
FImVhCm47o8zwvOPTK3jwDDTCfuvDF0gE7BBIQz6NM7WHhKN/BxEkn9krPgwQPK48IuV5b/5I2z5
GqllKAI3s05s6WVRhL26HcZ+SvW0mj7aa6IF/USs1NLJq3D7wK4GQwOW0qDlmCQ0uqBBpH+1YiWL
OxnMZNO00UK/q+idTokWtrzIXeoaziGloUEaRZNse+do+y0xFRBy0M08gapVqH8bfXrHKYsqAdrp
dSBLMHrKww6tkf3WiCZw7SZ/p4oSv52lEI/phdDUtD2Ol5Ov9C9naZ4Nq8Nz2CGyvOMd5kDWVxO3
y5yUigDVj6gojY03RMO8aKGlVSgwbG16ZeSDh2JLJgMscsZdhWHWR4QfAR9lHAoFWgPFzrNzpJ5n
Sdh0ePkd0M1A74hg68BzGJmX70fdMw4rYvF4CWIPZIoP82Q9C80od6vvfojT7AeVOLqwTE+vqkFz
LxIgRTcoUHn3A9XOAb8cNNSmkmZRncqgQro3cuhcRYKBdMjYnDA8ccnFL613Ooy/fypGfCDSSbEo
1O3zKt0papDBW2OHJRL4zLe5HrA5/wjmyLtIN2Rj/xxKjd8TS8q2E62WgpeZ5rl4pAe8DT/ERITg
mKxDhuAIDRbPuUaAdIjqTU+vFsS5cYBxEKkeu4uu54M46HQcMBk2MJupGQVgSoQ3GP/ljxxU+sQu
0RvMlRbXGCKJ1SwIzKZ7xC8TZEytDnc77jh5svLerptvq/pQCSa7IK7Zr45RfgO/2B7QlyO8N5kW
JPQmnyDE9sfN8W7KSfkr9NZri0ZBsM02WuXlNzPl3jV9WMLVi7cr+lrmwRgXGitN94REDmtBOSae
jlZZkGp1XpI+gyizDn4F4N4A5AtGhECEgbgXpezeqwaN26t5EEPUOOo0rRCpTiR5SZFxzuCTit6Y
CnOIsObAesb1pd5YQYj+MhVqWaAF+tMXIIs5ewoWdl/I9hP2d+im1JyZZccNSdfF46jmrPe1lCnA
CgX+r78tCRWwVrUQKQSq+QZkSDCac7tfgBbsVnXq5qnZH0VWuMQZIm1mzOQDw7LxEpf+mA66d2O0
DPDHkj/6Q+Jd9Bj23tQp/wR9PsweYx/qfQP4G8z3EHVJ391m+OmCO4sbdh6PqdlGfjtp2xbIyegP
49o4ERwl/2hWGe8Oc8qo3JyPzup+R1He2BelMI8EtukaTo11IPiziu3Vi6a2JGXJSKNPkdJ3eH0g
TbmCxj6TPpkOtpJMtH1roGjnc5xW+/833qe60PeGUUiG8nb/v/7nvy4cfBu+vfnDoUavY30Yf3br
489+LId/C3Cpf/l/+5f/8fP0W96hdBrogxkgTX7Z9uoi//rh22/Vz//6H/8bd8Nv39Nv5X/cd99+
/OzTX5mc//0L/kXldP9TCSLS7sfUHlqwUnv4F5XTQF2TKIEQ7rkamf+fpCII/dF0V0eNyYHwLyan
6fyno0bMHgRQEl+aU/9EjQyOGWfVr6kfeATw5TBGIYKhunbOrR5rbD+Ap47HzMY8DqvQ4ZsEsUw3
2o3qSveODfZJ/aEcYv86XRpAKZozA3EZkhZXdoknzgHDxKYOhLUNzxziwFadjQYWCgd4p2tBXlT7
Wpiq7EW0Jd4KNyhHJIhmsFBABWdjujYYmA+7EhJJYGOwEZKrdxf2sojvVq992SYfbRnA5nft4uSX
6GYhkWXG943rGNduQSyUhTN+iNtmCudJb5vQSee9m+knFYPWAAuUtfa0k1k/hFs2XacDLJcChmFY
pIV74VvTY2n3yTOTGSr2Bp/cJ2xT68+tUPifsUbRH3F7vIXmfvzUMYlAQmZLzB1OAQefptENqpsi
KBJMOQbXRs2+a2orGqc23/bI+XzKKPIrd45qIAMfMlQrmYwq3P/SASBvqQoJDTViWd6iBKZLe7g3
kbj/xJix/ogsJHvaKN34S283GOhakx04dEpuew+nlMGN4y8dszrMYjFlwifEnI7bZKTwAeoUMrl7
hS/QTe8UxqH27LYEwUxrosaZgrmReiugwSovl/eDWXefktxpMUtEyg0ZhuRT644v65zMCIO42RVu
natqC9GS2LkISGGeWF0nRa3vOstKw3jy0xdoZUOEV0d9FGYZRwtToiiucK3qutEKfKN6TEpTBLCt
dszG0oehl99NhRiDTyyfLLyfb7u1xD+80mCmrAI/V0wrghxlrqzdtNsiyz0TbIxsPw44te0L9Bh2
E3pfqGjIKQ2dcYwZsNtTiBHd8GUyjexJw/fxE77l9QXAGh2F66n19qRP+cPWD0o/SVhXTMepz113
OCDbJZksAYZ2UyP/WOs9w7Ui9emgA1URlxkDgfJQDU4MZL9swAWi9+24qQ7I38+ta1k1H3x/Bi9f
olsiyrWowD/4NVjkdnLFzshniUs7buwZaXylv6aZ3mxgbzyODSE08YifnSgjP66S5xYyIGghL16/
W4423GMAEiv4bj3u+WboblmdmL6leb8cbc+uaJJKJ/sClqrH51iQQM+NrjN0crpgxrr6aBgYVWDK
IvDlzGvT4SPM8dPgmOszs0jMcerNjAfgCE12gVoitae1dfhJizWv7IPsXevGrIz5Bmce7cqqSvCt
m8i2WyurRuODScKDyJNY2yRELcbyP09D3R7XFqHCQ+kjTLXfMAdpo3UxcI7aYRDQZce27239zlPv
pTi0m9X7YQ6pxnvq4RqpugCoQMxHeWaQDjF3ndTLSo/Q3vHVreWMseIgrhAPbi+8wqvWOwNGWrKv
MJcz7hLXA8aguSih5TMu6ghpo/826svjkOmv+dquh7oAkzdzaKKgyKiBhqS561rDhPjVr/tpjTc8
UV08Nq3MhkcjhhCn6RUoKmwHhC+cGUC3P7of6NIf0W4zoMkqiVatHKuDyOMPlDjJrVVOn01pUSY7
jNQF7kMgEX4YVXWsp+44L0kdaaVeqUGhuVeA+APRtL5JTAsDWpbNI55o2tFZpgLrP8Gra1Hth7mm
ePXycnRArmBSgwEsnNst9m6oJxBzEQiQYG7RXpcpupKmLtIfYurLyBN19Tkb7Pp2sgr7YlQOa4nf
oC3hp9hMTn1yV3jSPaAC1zy6nWhuGcoD9ijs7bAxrlXoRB3P7nL5UAzo8a1DkRzXccbLxnW7S+mk
4FX8Jg7cBZdf0eRIAOTWh7YxCrLvBGY3FjGhE5cIctVzsQMph685tpmZMYw3LWCDFlIEbbt8tcen
MpX3k+yASenbvBshK1HFpsNdnJY9Ke86kPiC1bOrnMBgkhN1e9zEH6n4SxDB2oe6lj/HMbsvAOvg
oQnXqRyGYV/nPTZWA7ss8TRQn/wNQImifmY0II+aZz2JifW/IrJh4wpcGgjB/R/2zmM5cizN0q8y
1nvkQF2IRc/CNZx0ahkbGMmIgNbiAnj6+cDI6iadbHKyVzNmU1ZmVWmZGdehrvj/c77T5S75OJP6
q44JSKiL8qS0bNKFpdXiwITbVyfDbztvTzq68ctKKjz50siWSpawaPkaeXEpWcCBL8ACGKArjYgi
wDQWzWkcKjYOQ5JIqBoNS2nbCLtHMT0o/O5NHPsTxyiz2oJVlgcnTLAXOIq8Rqx+bbV+vE9FZmPw
SXsOc7W9dszBXANazi9rMgbXpMgEC3QF0xkiuM4EfzeIXaj5Br5Qpe9WVgxQbGmacHLHtFJYFnx9
vIvitliMhi/PXJdoXiuxk7Ubijnctv5dVoaxUjun2g+Wb2xCTbprKkSklyZ9diEg52HfbPT9gMz4
uSjzfEPwo8LFQ468MFs1QOkNLYw3gZmwRRe29ivgWtBLWFF8v5IX42BH+8qfJg/KeHBWtu2PimQn
jLaqRr1Ime7gwhxEjponFNmBBIiZBwnqmDBpHmV1/2aPd/FnT/Q/8i67KKK8bf79346LNiolZSQC
tALpSIFJPzr1c9wG3lkJ4ZVDb64I/3sZ5/Xj60HE8XZsHsRCGQl6XFDB1d+XFpIUNcwM8fDCKM7A
aMj2wBvUHvJ50frHQ9EEof7Pxs7mv0d1Yjx+yRCRIONleHS8UtO37K8wcbHQfDOS9dqMf7fLBGYy
K7O4h3OD8xWZ86aAQSR8FcahGnqO3vTtytdkZq3aqBjPG7xit7JgG1k2BQ4haVRTxtaqz2/yShmp
gqbazy6ALXRKt0TT1klLkIeig+rC5MiHhwlHI+FbqhLkXWj7lBoQahBqmjta6AkSBeX5AIcDsF1C
0l5jGcnViJvQSGnTWL04KaPJOUxTl1yEDvsIsyp9YOQkrEKn1NvmGX/DfMAKrfukIWSjz5MRhbIN
d2ABgsfBv2VjN3L9pPGktMdtx9J6MgXKsElDbGSkXA1sZm137440wRyd/ZyR4gSlENPegUwiZQz8
4KIGFMtvpMi2bDlPICYRMeYMtgytU9BRQx+8tCQgtJ1j1SRuUv2iIkcgjQ5/acBCu6vVUWSnhO+A
hq+tYEHnXPmFUnPcNw1hg2lQVNOyNlXlKkmscj0UrTjPxsYgpy0MriE3rCejpg4QQZLT8mm2usda
cZ65GUEreEXOkbqL+1wpjVVvOBUEyAqRS5s3i0BF+FCqYUvEknMdCofwb5ze8XhCgPdT0WpbEmbx
h9BbOyvj576nkKhozmmhUacQNCxWdJabq1BN8H8W3LgJFWTeqegj6ZApO/Cd0RPHbrwYcGMXnd3v
WyW/0mUXnYV+FmLiMKyLPgp3NttpjxWdWLDWSu9quyyI1KTX5U12xx5+LJue6CLMbViC8gcCjpqV
qpfPgwzFsq5NfIcTVnqNd/O8siv264F4sZEcXRUhkx5qtO6saTktbBQnbBQiS0hl9pxOM4E094Gb
/0xHs3ygr0Ot20lsF1aW2Yuzcip7nfVQiOHenQatW7mZWj6N6O0eW59qybXwFT3n99nVuLRoTz5q
xFWdkQNonEVhbj3L2CeVsOzpCgZwYp8p2TTYVaxekg/Siq2rQPWzQxvjdRZb1wQEty8GKqoF8a7Z
tZ4PXbi2EVpsBRBj8r07AbI8rA9d0bk9mos8+CEyJ7hSzdY8pDFTfVVJtlidDFaWCdPYshTnpqLY
uzAjw3rScUvarOQDwdBSrdJ9JKGh8jSBXS2aVEmuZF5JQuWc0ojWap2QRZeks8bVZK/XrFlnymrD
rSQaM6ZyygGN1twe/UNwlrWBy+3UY3ZcNnaUBBXPZV7W08PcF/rVFVa3Y9fbQpI1CN4xyiqG3EzH
lg+hy3fl6E4sPGRxDWuJ9ubOEnivpiAxeVus7iqIXfeha6iARZlJybj2g6tJAey+MNQ6v566KrnR
pomnW0XsCiYzVfeWI/sTEsYEoAensU/DJO1JTnQrAT6F/VpYE8GrZbLyFINW78LvzfY6bSP7YfTl
b9MPK53A3piFqU7zp9B05FqKWGyTZBx+ILKsQ/DO6BshxjnZEyb1/lorU/PBH2xAwnpGXs4iaMgX
W0Q4UXdUx40fUwIQgA2B8giiO76KNN99KptquNHMuXxP94zwmpxQswV9BQCLsdqna5pJhCFqZGlu
ImOyXjrLJItM6Vpq+DS+hrXoko49TUH3Z2kO7fhDdWqFfAD4Hovcjw13oed+cqKYcXUwO1uuVOjM
P9WsxkCkto1zT+mtbjkN6YpxUpC82C4iXQ0e9E6OQGrLIcqWpVIjcWhZLR6poWfXQjqJJ308pCYJ
WksMdSaNANPPIcy47IIXsnebPbMexCZ17Id0VfhVNi7EIPUfrV2OyW4wZfg8xgXVr8xP+0MZE0Bc
6T5uuDSxm+nE4XyjEtoQnIwctMsN8jGy2UJMO35kdfsw1olrp8E83eH/1Mu11gLGFcGg3OaNCC9a
K3eei0Frr7Hm0mhBnVTxRJMh5S0I+AqJL6QB41S8JMuaIvMpzjcYdUAHEAQMmSTkvg2ydEGFnyhv
whpvWjVSzsd4YLa31RDt6zClyu+2M3N8oZlOFlzTqOJsciMaGagT+kOFY/VxCg3jmVbLiNk21qtf
4IETT6ssP1kWKEYe8oEiP7UNOwCcZJq/9ajvV1h90opzawQxo4rsYe1Dxu0XdZxUdxqyZQIX8yFb
owhzSNvzeT3dxBnJSFSagaZ9OLUnTR275zRs3CvuT34mW40dv9XUj1kltbXjGzk0VDaOhLzBNHrM
2qKtFpnTdvXSVyKx1gI5eDXZFVsjYwpYxWxMaJ+gOgsWcTkU59AbovMu0gNStIzGWUgzMHZ1Dphy
mdppD18gTlp9GUZkGa/yunXvcH/CoxeFfavBxnvmDGkUBLxHprmo8tEaeRWimpLCMFIxbzFTjrV8
0FX1ulfa6ibrK2jpHSK+cxAtanHRJ0O46yddPOHht/lbY9qeRYE+eJWQQAQHvXnoKqP5PQSqk60U
WTjXhYr9cjLj4G6UKUtR0tuhB/U2RA5vO+FJgMs02XAIUQ4BAfRi05VK7oWUiumuGOFtTUjGnvTE
tt4nAGVi2IoQSYnkdSTZxWF9bjuYhVJSAYCPZMMCS0/j2VbvPMLHGq5r9lvDSoMj4HFMtYKNNhip
h5kmqzdtNWarqePtxMQ8FvZ5pdFIXeEHUpdk/Y1btZLGEzHhtQdapDhTtWRYSNce8QvWpgR9bpZs
wUK6DMHCrZThQqkB6UepkC82ab4/gzIlLLqLnazGQdzPpwXmiSdKCT0uxLy1l5hzqlWfK/oIyFXa
7Ivi8S6QcapRJVTcCE9zGVPHKEOgPVmfcPSo+LDHZQBkeqXYTuXFU9femCKNNeAuA909NTVA5Qdg
ORZouaqDo5jDlm78DILohoeyMPzkPFMyi3e4nufNMlJHY8WEbsBfofd8AeiWbQDZdkT2DRV5p+Su
FBMAG7ZFKNr0Yo0Ng5hXNXWnRVm1wctUT8ZJ4ziJusa8NeEWzoIkWGVICE4QUFbqwpCAwPcy7ZXA
g15Vh2tM4OOP0mXfpnZxdjtUbvVLJNLxVOpB90Ik4R11oW5c9Loqt1KdE981OiOWRTl2zENnOWGf
/k0s30g1Av0zLvYsT4dl1Tj9atT8hiqtULasSdWKPitnaJWDcKbblFiCMUlQetrixcT0Mht0S3Ez
uRoSXp0DfOBaexuB0mZM6bnB9pmu+2FUz1JJKVNXkmLh+s1AJsIQF1eN5fovxVS+ZkFW16k6jOUq
aJpu0xWtwlm9NaKrieoyipcwvTddpT+jmjvcFKWdI+yc8DNyr9XzyEYq6+alf2hSVex7PvibsZ1L
yEo67gJ7ABUXDfnvwrHzc6HX4obXnq1wbO412lPeoPntQ9D25klmadOJPWlIwYXRedhsAKq0Rk6K
YbUgj/aaTXl9if+iOoGYgpCvM4pdYkXWo8qTe/aNGKR6r4pNH5n1yp+05LTs8uiisceljkRggSGB
eEupU+NpfD347ZjhrY96d2eKcp3VqYFc1pXLgjP+ejREfQpU5JEUO3AXSSO3bujWa9rm4DcshIP0
v+5dJiz6RKX0RBO9aDYtPipFUBPrmMBBA/6P0Lv9nLq7A+OcnvhODCQ/D6NloA3pD2T9+WEyKeG6
JGDzI9NmhxKt3SHGAO7dAnXnepqNHZnGCkEx8ZHuN+e4z07ANJI0sIrGbN87cna5hBdNATRbrFLm
jrIeWRTVN631T4cAgIDaEwMNFfz3598xN5OucgPLC+u2Xo+WRQRu4+y/Pvl+Ogg9fKKBXg0fR9eR
+E3T0CmwvFdOkhPppG0lRvvNUf6zUej5IE8H+YCu5qheUIUsCklmCw9RvEbUk9au8av73zwTjn7H
JQPBZaiInUzNBEdqGe9vmcKamEtmd0/vI53DwLx3jnJXWeJnlysngELQQQIHg4kQU4bZRdqJ7Ckd
BpLFWtHB+wucCLB5OtzCzeJ1S1936drrjt193b0TAMFOPuqT8UXMXQ9Om855/Lrf19rC2PlYdUhT
rlwdaed8LKAgZz0hKUoXInEdT/H1WxqWHaWTOsClQjE5mUaxUGK3mPVDnD3QBnEMceYTSTafTYBe
8JfzeQX8bxuuyYbMruNipMyuSU428xnHmU87IXDnVV1mYqtXNWXeuai8ZFJQntPXw9Iwn5ugm1vP
7nyW0udT1aiM5WMFNWZcUg7j2FW6oT5dW6JJHoWelk+g7tVulcMHGyArV9wkUaTirJ04J24lERWo
d92qfKj90sp/KqHVcQIQXfC7NbARsssgx7Rv2mcarxLyXG+6zbnj5NqctA2MZQ1mS171Y0FVAp5R
i7yiZ9EJzf5ODgCF7/tRr4NNRiynBtJGZNWTJfCbrMxGEfcVjIcLJFtMB5aRPjgVuHvjtUKfyV57
tvOBGHidWsY99VBSDtrWuNZ7qbzUoc9xsHOCW1s1ujlpKIge2siYfc+9eXDViCohOJ97pw6YvaJw
uCTGJKYTg7F0PU5qcgLYpl6RC2+wuzWCcwnUYdkihr2y7Ww8wbliHLo0YI+Wi3RjDOmDbhTqZasH
e1tqtF3mLgYfwfhSvrY28B2ybCu4icK1ZL6/Kl/7IMFrT4QCmUo9cO6U6CY5ylhdnYtBJPXVFEza
vTr08a8UFdqCHqDYB64eenmggreZ4EkUvciXydjZHoha/zvv/CffNicB5idypqibH4cSOqUoGsBs
umembnlw/rQDIwPc8tcz1SflQMYxsbcgFXOcD2FRVjSEBGRrHnrWG5K6k6VBk2VDO0H9Bsb/4Yr4
8+cZF1EaWhlm9/ezSBhWSS7CUXrapGrYUrUxBg1vut8M8+GC5mGQ9OtEBSKBc+e//6YQ6BZVqXWx
Kj2OxsnemvrKG5p65ZKI8Q/v3DyQ7fAfuqo0348GCtAkZmMpei8EzoeJNcMbt5CWKO6ZkmX2zVx/
LNDCv2hhG5h79vyP4RytKBWltlSz684LB4fOWXPuN+WCtsICAS078OQbD+HHu8hwwE/nUioLy/HD
QsI5BUxunYekrlq0ZnEgHcYr2uDu65v48aVA/4sogA0PxwpQ8++fVgckKg+LvvMyauvOWK9FNn6j
hfzsUuZBMDDZDiy6o/cuS5tONSireQaFkRacK0fXSCR44bJKffn6co7FYPNTcojfYTQE/+ik31+O
TkMhNX2b8K/cj4alEEq3KXolOQRxVxFjYtaO9/WIH65utrWCXWVEF8u5M783b153UitGTVS15eXV
VC0bO7l3bY0nZpO+8/VIH95AmzuI357rQhvivNrf34zkh5rmp9CMPfSPWXkpMaGDeOnTdtNKneJa
2CQqVLje/XbkDwqSeWQenEVxHz+hfXRXodW0qZIVqqeZToNQ3Cn28ehed9OwjWJKG3FW3VSqlq3/
+QUTQOuYrD00RIx5W/TmgmmM85ZUneqhZbDWATaaM+Ko9HEnKbPcxPXYmWty0ZRvukDz1bzrZHC1
aHawtiDdIZ5yvhtvhh1YVx0x0XBXRrcmMiSjaIK1jji2jsPmKWlYqFrKXvhksVot8NVwGL95qT57
1Ih2LEJ5db6Z48lGLwXczsQamDmtiXzNLt4Pbm/dszl4JNfcfIERW+++vtufvMjO/NHwajHhoBl6
f9lymuySdJLRq6QbKFDl6GcmEWJEnK7x9ddjffhM7VmxiZGDGQEF5RzF+PYWF5bEYpzI0bOMutlH
IfRNQgiX+UCzYKLx+/Von14ZhzCXZYl7+qq9ffNAm6jsMnbBo4fFahTbQvQlkEv8VJu+jb95eT55
cg4ecz5U1FZzh+/9lZHl7JsNOULeIIizJw5C0+DR9cXy60v6MG1zA98OM9/gN5dk+/R9xyoePDWM
DjT8lyXkv6+H+OyuvR1ivtI3QzhuDx+Ls7rXuwelY19oOqdEdX09yCczC/odHHnssmZLz9EnTvHN
4RBXsctyS8pOI8ANC2ziupn1VX2fppAV+cq72E+/GfmTy3s38tErCJXHKOaSvad1xr5XjF1Uf3MD
P3lGKCXwKAGK5Nh3/CrULBhtTw6ol4zo1CSHglXMkeubVeGzUQiwR3WIitA0j/kKKBKrytJqw2ta
BVKh6l9OPevC14/pu0GOpkTXiCszHnvDyzGv/QBQqniT4TffHNo/mRVgi3MRMywK18L8K968cYHM
xzrPLN3rnUJZogiiYDQoykndxeFy/rD+O1f1Zrz5FXkzHvECuABrxmsCu1zIUl3aoQy/+VI/ribI
0hGXaQZbYY7wR5+Rwo67qGkYeO0s7tNnmR/5oXSIRVbmt9LU8+vIdBCy5MNQ34bSNL/Zfn18djMR
noPTPCMZZAm9v0qOgXDjjNL0ullJ2M6awshXrPGbm/lx4qMEwiEGA4OmQaI/+p5KtyDQll6ZZ2UX
Stdt9MH85k5+/GIZgW0qaxTKQb6r9xeSCCsD7MaFjEGdbvQq2wTFUC4ic6y/GenjrPR+pKMXsSwV
p6ud3PR8cU/zAfrBNzfr80vBFWS+GheO11oQRElPV8T06DAd2FueTOnoxRyjv/5sP7sO9i9sIADm
gCM7KrU1k6VGHJOER0hrt8vLor1O1DAmEcUATzmrK/NZZ5nVXfjNIfCTl45C1Xx8J9sGgcLxs/Lp
MbdU471J1DO0s2pCQKVG/vL1BX46DDskjuh4dTC3vX8l7DYkEt1mGGoNS0Qu284pv7mHnw4xT0ds
7lnWj9+6sc6qqQBF4Tk1uM/meair796G74aY//6beShWKYLS2je9ppA5EcddsRdBcPX1rfrkXQAG
R2AOB3NX/fAumHjFCT1nHhLuZtMGjxTFvnmpP7sM3SJ/jSfB5/kKPnhzGTl4xr61atObZkFxjbI4
LGmmfH0Zn3w51GLYmptEJOFk1N/fKxV1XYK2xvbcAJqoe14l9WnZf/PMvxvk6O2FYIzUNmaQmj89
i6PbUB2WrkVr/+uL+fhMoCxgxsSM4Oj6q2/g7YO3h0ZzAidBbzZ23TZyA2cJuGmbOepz50cbzrfq
OnQINfl62I9TNcMicJtnH4q1r/6mNw+qUbssVedhex+nMO5LcEjMphwOyErV9GsEkc7q6yE/3lFe
CQsPgmPqFIaO5wPoh33jAtrxxth3D4Nqlbf6qxR8FoV/PdTHXQRDASLBHm1whDqeWytbkreTxMIz
SxdeUtQhO6ytjU3y0KK2/H7z9XCf3UxuoUbSzhzL5RztxH2XkgN1Zp6hv4poA/38+o//+FHNWWD/
+ccfzXCBHJXab/njaTynO6qogAnQ2P83BqEhI2auGt/U0SCdGiLRqTvTQ+Hi6VZpGLCA6d9/s6x+
QJ9AMaNNgrqWOYjb9epUefPioT0uB6CbrOBlmQeLsI6SMxMn4Uk5ZsmWVOx+jxJtxFuGn0DOzgJj
9hjEMs+pg6V0OEQXPjezF6HvK/ubJ/nZrWbjyV6dCh9L1/wOv/l15qQoZAMgo0NbeNoo+rNw4urP
LfhHdqpD9FKTsPu7fTVD/Yc56tXw9J9/dVNk/Pf4H/m/1E4FZYN35n++9Wy9s1Pd1Jyx66djE9Wf
f+1vE5X+l2HQR8PL+cpPnY9L/2GiAi4BrAX3oTXbqJhG/87D082/eGctirKIXBHVzrWaf7mo9L9c
LFmUNHmkcwDXP3NRvbYl31WFKH+ZNESZrFE0EFH5/u0o80TBraJ1xGSa47JDpYJbyNllPXofQise
qD8Ei57m+JIW00jRpP016Po9LJcHchvVK79Ctioq+bMdI1R+2OPX7WB1K0XRFLCLVX6dlGpzMiOQ
F4Uz5is8Pg2GyPjSKhVEsySZ7PLZUxQE5Rm0fQgb0RgSESMeCheZndWNV4Wp/spKYi9HMCxpgKgm
J7AHBrzyE50NFgXAjKJQqh+0rQNwUchWSXXDKUI4GaMG/Y+oYZIhqwKTZY8ySMLbz6zgIsDvsCLa
R1mr1Yi0zIjzU8JUjJM2Nqd9qZTWaZj7kHtK28xm6tR457vBjRolTxKQVUKUDNGV7QghEof+Oh4G
fw6Hx7bYjQTj6WZ3RaLONqkT87S0tIHwc9FtJn8sVuiCOddWGtoePEkjcd6x0LrfWueeNWNgrTn6
2pd0TtWlW4brsGqS7dhA5WJnnR/suGCBGxr/2cBZurNg/ezxCpUr7M8EpiOE8RLw6Xsy2qzn1hp/
1IPLUTOjklvKvplb8Py/3CifO8tVDr7VE5wuS2sRtTJeTakwD1NSdxuRFb9irZVbxa3s81qNwQlR
r0Q3o6FtUAtnmbAar5OQNALpVvW+ygb9ymmmn2VJOkhBmfNcsrPBoDY+mE4ZwmHn0NG4MVFEjXpq
VklHwKkZYnVVkmXSp79xmSU7u3B/uC0JC1bPP06Vdgw3UsPj1GfqvrDB7fJPEaLAQfckstMbVGY3
dtvEe0clbDQLhuim8UnWSWwQcA1EB9BbQXqF28pZamh1IIq4xlpGYbNsS/PWNmAX24EiDl1c3fO+
ur8GNW/XqpJnZ5Ne1KuMHfm6L5sbX/EB4Q5rqxigtk/NXTwB2OvV3t02Oe1IIBGPaT6ou7htrjRR
Dqi+OYRbsdFsMjQnd2rQE+RkOfRQ3RsQ/Re5ofDO8r0v+xB3U9Nn6BTdngBBAsoDHygi3eFtNrWc
qvwInV5Aqt2FaQ3o/ISirMI6Sc/dBsJdYQbSIxi53CDhrc/Z1fd7YtIjTO1wctIwZDpzm+3UloeZ
1hyS8VRjIMuL+KqJTWerl2idFNHcaUEzXCOeDvbSclQkxQFqWtMi0yHWt0nUZ3dpnERLHhX582Ls
WxSsLcKiTsHSV5T92k/06hRHXbCfRmkhs8EIZCw0Ueurzq9/FWWdrwJSGggImtwzC7DaZYDOfFUO
MNEH2RnLtrH2bE2Mc7X24R/6Ar2eK6NLqaUhUmOnO1fjCRSHYk0v7ejuohbnjSXtYueocZss6Dxe
+klLeIkSBURnDsWG4CP0TI1vL3tsiKuklfTprRIFgR7O0bVZij1wVFRr5Uqlux8b17rtgs7eVc7o
34P7xZysQnUQPVI3hHyhh4hkPKlsEd2SK1OdolKnJRzSerpKJ005Q6c9wexN43sr1+9VdCGbgvpE
0AQIfZvhomx7/RdKy37GaEu2dA1ucnACgNOGYto7oQJ5sSmfI9HJX73RZOd2aUjE+Jbcta2TguXB
kKfYabLRpuDeMdPyjFyzE8i7CLYRqQZEPYHQpyGF2BjTTXUy9KQzLlDvxatsSAgm70P7xEyz+EJO
fnnqa218HqqutizU7rSzoh6rVlvdo2LvFjpMxDOEed0yHMm26CI4xFkzcjvjKb7tXX5GKsfpyg+n
y0Hk2UpHNrAqRhl5COUuWYcU5Dc+AS6qCJ5rAg52WqrcBEOlIt/PyS3S8/a8SBwBdmqKViTZIWTQ
o9MB09BVFZjFpYgRgGWR2WGgsJWlsG19AbTaBxqhjcgxCFP1wNF0K7RdYuVHTrZFvl1DtEfgR2yL
TYwiQQ29bTALR+IXoRj5yrVSbYnX+TKrrZdId8DMxsS7IXyAB6SWgAB6toxG10zrvvOZXnwoWkXu
3wFdZVWcfwOAC7TtERlQRevq907P15wKneaOP7kHoiewqem9MMlrNQL5rAQdlq8YIsyNXjq/EZIf
Mtkx+xJwJUMEqbpz3tMyW+CaM/AhO6HEMRB2m95J8HQp8ZU9aOWBplZ8V1IiW1c68aPuFN5lubUV
ikxXnFnqnMxm9xEUJ2xdt/xZDLxQVpPe9BU6l3gYgaSn6tnUT4fMRU/CahffEkime2Dx3GU9P2kn
Gf2N0WMZdjKmnhaXQK5Pz51d/Oht3eemTka4TnUbhT7kADQzebQnqu0Czl59cFQOzAF00wjtz3L0
e2dZoI1fOV0DDGXKcyIwbGPX9El9E6DKXE0N/GELa9vOGIonVWEWAue/8nV/bbXiecz1nTTFz6zL
id9ttRxGpfhzMPlHO9nP96hvHf//6/9ss7v9Vcy+++b/le2uMXes/uvt7urpZ/30Jw/6KSANevfU
/0qjD7vf1z/lz+7XNv7SDdaI+eRhWrQ82Mj+2f3a7GPpW7k0z1nceKPZeP5r96uyZab0z/ZMaIJt
6X9uftW/qMJACDOJj0fFApHgX3vzv21woBh4TsGv4hNb3NGJGk4BGZjzSZoJjR+iHkkf4rjVB8NP
/bXE4RPHw9Yyw43W6IRlmts39+mToY5zp7l2NtczLWXmVLn85fttdpApJQD7xifHs9gQCHI1ZtWu
SexNDuFlcqvHTBXLVt67xkaxp/Mgm9RlaDwgSFro0XAypCzqvP3f/Kqj8sWfX4VKh8oTP++VHfH2
aOiXUeHCOvTXZTiu2wQHvSWJ0dLtjYaMasK+YSvZ0qLM4JBlhRp7Nfom2XIBub/t0tS/K0qiV+c+
vDmOzL+IBqBDVxxVCo0F3pe3vygL7VLB3+evm6kLt3AXPGAw5hU2W/98CPHnlEJJz8u072qIURNQ
ZFjz7STYbSc9Jbow/6HUubhkdkhPjM7x6e+x/tj5phw69F+5/GEPLynnkB5wg1XkB6tfRInEftMv
xlws9A7BOIkeRqMuwcgsGrKKqmJaVbisgE0e1EpZIfzelGa+ilOkZ7hRujDaW8qV1IuryWfdQ4hs
VnBynREITQd+mKRDVd8Hlr/tquK0sfQdcuhFVT9QkvKUsFpO/bOSn+DIBXMgjX3Jdk03d4l713f9
fd8lBJOO8JrLwfbM9o5QXMLNsEL1xdYg8jNrUkSMweWEyd+Oz1JWH3hxS4eSQ2b7exGSCmr66KLT
01EARuvzvWHYm6ExdlYSZMBr2k0VO+NGQSNPNXqFxhWOFZZlsz70obWBrzNgl3FMxkwlO/Z+Y1QF
7rR7y3H3OOyXdo6RIxVAIDDgRP0GGTB4qQJGkFwGacPtYRjXXJWVvCpqccnzJEPL2HWtlS0m2a9s
AeM9rldaRZbcuZ5XpzkumChylhLrraq6+9Lky+ydtRpjS46uE1nslPoM29kGnfJTzxbeNJ+rofjR
NC+4MBeBUy0ICzxvwLO540VU5zuHLMnMsTe4EZaB33RnpLCX11Hr/wjsTDlg/zdXNsxRpYxZcSd8
hsuAV0sHIXKB1a14CYzKjxZlyU3L+jIOMSmlvxoU75f6FBRPrhGx7zLE/NH483ruh54tzWtb6/Rb
K4Fw0cige5T9HNxguMEW2yVeGStVg7usTHJyXQ1/gdWfzayeYEle+NhAr1mFu41mNfaqrWk+LHJJ
ri+/whqeBNCJXS6yjqNH1QeHsC+jU6MzzsGOWJc1PdOrVs+qPyWl/79Ifo/Y4fWfIYT/9SJ5xtKY
Ps0gwz/UHu/nv/8btu6//72/i0LiL+riRICblA6pT1qU+/8uChmv5aI56YN3j57Dm2XRovIDdgd0
js76Z8xc738VhcRfKAUpFoFao602N4yO1sGv1kWQCu9mYUpOSL9puc/dVYpQrFjvZ+GEM2thNBN2
kCBIz0qzLnovbvrmrJqdUp1PXEipSbkYdeygmkymlcTWtxYkhq7Ntru1oMRsUmPEQGPHs0m+0QrS
oCIVwI3bLDGMBXhHO+j4QO3FhZWr8UmrZme2bwFqrNzpgmoJu0PfSQ8jyYZgLcJbgYUGX48rdhD9
syVlJLEIR3FT12G46DqZnVtdALNWjp1/U0qpK1tXjBiHG3uq8lWY8wcv2EZzCrTw3UE0Ay23bCK/
H7ZqRnLnusf38ogLtIpWfEvFWkxwbIhGcx5JONg3aYsMTXeuOlshF67Nl6Nhrcp8BIrS2vkqUlNg
WFl+qhgBJoNMQ1jVGVeAhk7Dsr72a9sBZ6i2VNMEkA1kfBMHehKHo2RhEGK2tGU8LrUwO2kmsz/x
6+LUjkpuUTRi9sC3K/MIZHpXM6tTmFlU0gpewl5I/KbS3Cj4sogMscRZMcZUljDMbKxIdR99CIwn
cRqq0CuBpZ9FUZ2dhebon0bo6YnAxeqmZqcFLKKVIJVxW6lD+jTQ/D/ETqMthsbZxgKePxa+mfEA
gUiJrwOQ0au0dimOdTP6fCRfTyZmf9nXIltI3QDcUnbptVP5GKOM5L5Lwv2g8ff0Ji53iKtDqh4Z
ebr+ZQeF28JNv45b/3dmDOSoFgCpgx5CRxzaxaMdaem2T1z0M6Bf2ikeDlaRRWs9tYh2a5yJg5eb
aueQS3CQ6P2u7Cj8gYqI1nKqN1JJCD1g4k5d6ZG/uBJ+7tWUY5adiPn3k/Yizv1lEolnKW8pm/Rb
JfQR9soJDkkMsYJCXXDjI94+L6Ks2BSGHqwnPEqUa9oLJ9QxRbelcYqWpOFMQvU/b7ehL7SV0gfq
mhBWdTnEM2hQH6cz/87Egn0Iq25vKAk07FBm6k/NyX+3JsBWGnIbqOKrwfnf7J1Zc+NIdkb/Ssc8
+MlQYF/CYUeYBBdROyVVlfSCoDZsiX3Hr/eBlupStbqnezge68F86i5JSSIJZN6897vnA3c0RFex
iPxN0zjYv+b5DP43fQhjtJaG5kJSjRYeX9VfN+Fo0EZhLbNGg92c0wJP/cZfJ5kfXEIS3AZae+cZ
HJL9ShfLvh9swk0eL6cDgKS0t8IY6TH34LtAsoxWdg3tDZwbg9K4f6Ul2VaLCz0gR6o3bpQEw6Us
vJGm36rOVyAu/bMemGc3fClsqVyNkZmed6UkzTHdOYlbj8ZY4obUvomBvfhiOMX+lRaGhkibEs2x
NMrboQ+uqLCWR3xrkQzWL/OyL3F6SYd2zjriaGvDysV8IKMKrmNhhxF9AK1BCNDKx7HRtbOxHU6y
YkBdKF8PTQx6wOFQmajqFjO2w0KWUK7l8jWGp+Gc+MkABsPduEyDtCIs6JRVAZohNZSdTtfnkSyq
ESzDcRKc5bHYjPp4mIzK2lEbFrS6MG9aWkZlVrBwoTeOfemY6dIXTYFvdgjkeT6QA07xQSqxOK5G
x+BR5xxSLW0HVsYMg7Ooo+UJVwQXO24zmSu+Vg4Aj4OkPU2tyJ7LRmHADiQHNLqq0xvOGlIJwJSU
Y3L+ldJFycNkxHkNuFaL63Xml61/rBJMkEup6A6bNbXdNsBwUrx6qe+D1Zd9CRauHQSD71LiK3y8
iyfwF+39nDhKfTpu52mUreyi1s40qVVPbL83LnrJUpbC0dAaw2PcVmNpoOgn2pUBbgVCLKRSAdfq
kZiGVpGTmAaLScTo0INCzXwMpAXV2QajRpoixdxqW/nbKCiaoYtMFfaJIYqceV8qhXJcarW6jeuC
eUmLC8sbRiw7om4hV0MO2CJdV9gp0cFVX9ftsTnC4/Y9+YTCXH6i4xJLuCZ5dONpdLSWoTeXrSYh
pqL/BhP23k2yvJuhdCSd30a30B+75RB190qqFXO7BNvlDOq5JxfdKY7q6pwu4bvQugMt42wGlaS2
aQ0qhwenO9ayQp9FlryyguyCE8qW0rrj9sI+Vzzw+kFimXM/oemoKXTrqDZ7cy0yD2ONUNt4trSl
kT3G91vRjiXuyIU85veiyqTpO6KteMjxqw66c26y61HJwyeDNvHDqhlbAHTZeETzFKcW+CNfFFse
kOAVw5OTKb45x0ky1+ZVWcsRXOPQ8l/q7P8f/f256O8PK4Inu3QqCX4Q/PFnr8GffkC2W0Z2QDMJ
yvIpjnsN/siJEBQ62P7pSM2epZVvORHjgOIchUXKzKjdtKmX7i340w6wIpyEAWRNJni7+ZeCv2dl
5a9H8Cn44+iNkxrplWcV809HcKOo6PiGZ7LORCyta+yxZ37obPR6RB5e+3g9gRa4imHFrHAbN+Z+
MPbXCTLNS+DpX33I/fijOPbDJNLaqFqi31StjmVxUsw0zT7zWC/w2/WitdpnMiUmcn6UzNkUVTs5
wfUBPynoLHAE/cltfivhte6xngE4NNqI9rBWnEc29ccZfTIxuAFzqCkFpisayU36rkMHOCk1wCtn
YI/rvdrjfDnkJ6xbfeC2GMatRxDVqxA04FpKEeatncrpL4kdgm9hnj8CvEot14fzD7U2jG5DNboD
STAuqkCc0J9/GqUm7eKZ2JGmT5YdCEi30nScnfXhqet7QX7Epwe2AHSTNcaa7nHKOrQObiNABiQM
jPXQcOrrkokHFhrEgWVHBtoslTlOg5UbQSZj3ee8R3UFDZhNisJreon1q8B30wJGOJMb2NY6q5tu
lFE06+ok35K2KmlY9KCeBwOEMadNboDnndmVfJsoPSlnXHjb1aCC8EHF4F9ibhGSYbDERStMaSU6
4iI31z35wugsO59RT6LuC4EDV9GY0weS/VGjdGoLfappguB6jio9apLRvI4kogv6yZEXFYV0WE7h
qerleBfX/jKn0fC4JNYIeSqWsOmADxndMWC37siQ0yM1ioMjqrXRAhZKP4f8Eri0MTtzNXVAYRNH
j1NAjYNOdWymnrEqCpXUfVsbc3gfNOD33oqzibqhO7B+VOwsvWYzzBaFBrZ3EVcFNiVVrDQ93Y2Z
08zNMRwwEB2D0DVlWi5mU39KNtdzJYovw6FSuiN06MlcRB2nDANLwN4BR0v2J3Edx0+/BNMphUM+
RqwcXMKsjI4GX9HPQWDQY297fnozsNuDq7HGpZF14LUzLFooOxfRWZtjm+vTwoolS3RRikzd8LSk
buYnkXJCiBefJs8Ld/2yiOOzHR4nyAiOAjbiMzgr0sqiXHhve620gmVcn8Pg4SmxfP/eK0L4IoAs
mtvBkDEDt1v1jDyCfBHCInYzRbnThaes5b5KCKgNSuZqUp4LbqdZCIZOJDgqsQ9v5A7YpQXT4cj2
cdEykQgusAHBYUF1Q7b7WVEPx3ltfAv8sV8wc18BNeHzFoceVwL6lCi3nam5cpU4dYYTb7+GyEeH
nsBBrtcefFnplmYh3WPZTC0w1ZVVHtQbDVMSAJbHQlWOqsT76vmaC5vkEObxHYUEzgbOqYyGfoa4
zFj2Y/OQBL1yihj4kQoo5ZYm113Fksul3Uv2GtO6HdybahNM2R94osHDAOZy05p2dZFktE+AcRzB
eIT2LElie9W21T1LMek+Q3toaZNcSlSG5lSRbTdRwvBIB1szQiVZJYOsnKaFcxKV4zDXkB4u0lQa
XLSj2RIvTo9GZopIxKgjhcaGalYrQFCrmxiH80VtE9aCYs/yqj4Zc6WkijUMK0vPiUZ79bL0vf5E
KEoIXFnlVKnQScJ5DHf23lIuYiOtIGb7C81pw0Oa6MXc79AjYBIOe85EqtTNVEnojxVImYXaKPkT
jtF0nMZmttSbMSNrSIuTlqj8NDR8N9LiaFV0/YQXoKnkpjcsHB7MflC/WkNT57O2TORvoRHWX+hk
kLFlDKPoqRo1eVVpCQsAjSfBdaeURjdXDayx7Fg2ZxF2EnNfD/xFSys4XQ+inBVFWbh9A9xeCMuY
tXSfwtk+dgzC4qLrSCQmlMc751uBFytHuZR0X+Adp01654/OZS6RCe7MteqscrX15+VgBvUcQFd9
0STeYdH7T6yzboZbLWX0c7UGGp729oUss61kXc9p15CXsaH2oPDyO228SOrWrWz+RlHyb4mkRheV
LB8CgwzdrqS8zl9k13kJVNEpvJxubMmbmVJ1bpsDyV67PWwNm81qOkE1WnBVCdOHk8rDHscWa7PQ
wMIAsJqZJg+mM4BMU5Ksmg/wGKEvSRilFtYKlktAHTTDbcjyNwNwoxXAXtcCVgRJwNEy2HNpdgI9
1fkWAgiVoMm5tA22WDLl6WXbRMtYF7araFY9l1OHvbRujXMxGltr6IKNqkZgaDz7kOQlZXFdO+0z
ptmwLrFSIA8idZwpyaDManrch0ggRac5bF0VmtubNLQLAPSk7x8EUA5sz5RLxKy3WtDBlRuxM9Er
+0pC2/PY1dY39hSbNjr/6TmR9v+B598JPC0Mv7EtQyummfyHSnL+jzKQx7uHXRz8GIJ+OMBLNGpT
bFORmJl05epT2e17NEqFDumuTFVoak5AZP29QKdZB3hs2PSi0tLyGqe+BqPaJHejiVMhGHWoKtGU
9hcykbYxBZu/BqPSpE3XiYZ/1kPros5iJa6DteisZNlMLcUs0di4z+08KdqZ5qRQVKTUXjVTq51c
G9Ymo8OxmbVmHZ12+UjVILXBCoKuE+UXQ/LA3zn28CWPEkef4/CQ5ssSX18xA//mbJM8qi6sWNZ7
DGRQKs80a4RJNct9H0+ZvFUoSWFtQtFjMkm4Y1OV8sM2y/STCk3yRvRKt2u9Ib3Lg9iYOnKjfJUl
KUd0LKGdCdlSmfK6QxJ/Ww4xnrda5vTDapBrmROrELSTc/bzYF8MgR65DdtpsYlsM7zocxii82gs
iyuDo+xlg2kxtgsNSRXKAOaNCqj5vO+VQZr3rRq3MGY5WS9VMCdTLSKQb4poIFhzNJakuUNud9un
YZvNjEhr7yND6jdOlMCpaRDnG5PhdQFY5FI1ouYr2QvjPMFMemslsbmSat1ZIzMZV63cp4C4TMs7
bg1Tc9HrQWHzzZ7aUSfZS+pzqHN8tQnu8Zrke5REFTgoBcyW1vK4G49yydSeOpKvJHj88THskoQw
18+Lm1GN9TOnGSIFgFOEO0QCo+ra0ieOVkOt6jxAAX1KwgDRnNPnI1UnsLmrWIQkPiK/7a4xUZG+
FE4YUFvpLPkayiEKKMcshngRgitm5Q7UO3Acxaoc4UEqKhxgxB5+dY6CAhou1NfEWiS55xyxL9bH
xCdlQRqTGpIVFWF1qCeFU6IqT+vbRI+l0jX0pnr0QZVcGW1GarzSawB8di3Zc8tr7BM0T8jWED0J
4dY0taziIqqcM8NpgJvVQ5TS1e1gjYcCSWThSTeCFJolQ5HpiwgKlbaEtGg94hTh6W4gCgwycvjo
4wLBH/IVyUHXP6uNMr+F+Rd8AwyZzcwEItFZAu25hTEOL5PJEEm3hjvbkDPyyr6Zh3oCHLppgWTO
Nd6od0NjCLYGSXA4GpXpf0sqzXsKoxwYZylU7zH2zHqNgrhR7inDyglnN1NpAaN5I7dUb9TZ0iq1
ACQZAdxx4yCgnHlC2IdB11Uw+4KeXBGbuiuHCf9fqZV0rEhhFqOuaZxbPRvH6LwOWrOZ6T1IzKgb
kmtAVvoDTOHwpvdjz56VjmflbhoCHUaGaCwjmUQqeMa0O8wD0jGzICIFN8NfwgQKlRaCbFoW1/io
OH6zHBx5wN1rHOxHp6VRzo0rh4SiJQzAoX1tXciNVx22VDHAlyVNf4ndXnXnlEb1NYIFe6r3IzF9
U9UEUUEPxz0vnfZCkvTqa1cCVyUEyo7GUSlAqSPSWfRs2lQDW6/F3depw5mUBZMlH0SsBf3n0PfH
qM2/DrRPHaVKbAQLvOBoxo6oRxxCxemRbHkarXXcld1MyB2588Agf0mzlbkwq6y9d0bRF+CmGsuZ
o0etT0Qshq2JJsie8qi5txDG0K9Qixor6IzyIVLbLp2pfI03pROPD9DyUJ2qtTycyDjhnDRW4J84
+OxwWMcictsleXjZthK5NNGayqHcYayto7LchvAlzypfNcGvdykGLVmTfsuywFq0Iwe+igPpFYne
NESA6o/LKO4E+EO6JjCWlwnuRt2ObtOwy84iURrINf0JSN/3h0gFx4cG6ZqNiXuQKRAnM82ame3A
d09NPECk1fn5DcqK+MZSfBVtHL01YC57qwTfJ9fXfDsg6GROZmda0lVzqALFsJGAL4LUsCvNWWU2
nlNeSCcw2kCty7lXo+wOPZd5VesNN2EhNw6+710R3SqZnn9D6wxfjhgWDrza6LVBVDSqwPnjCI1E
bQGTREkp51+qiLPkVrWzBBzvoLHo+LJeuJqEFuAoiAa5c1umf1xYYT0VQPKB1IQqOvoIShm4LRaO
eXnijyGFiy51htgFPu6cloUl7vrAD54CqczcvJLDK18tK+haQmO7QQ5Ivabw6C3lOGYt4DiQ1Pc5
Fax1dHwUD7Ki3+htQfJbGzwBWak1x7nRioTTalYD04tUPKcRgfou9j39eQcwGxMuFLqrFjr4oULp
joR8I/R5D7+mX8LTjo61UpGMuZrVGrpcLQB6flY2/Ug7BE0D6BeqdjweIiwKmiRBZyEXuhzPCzOJ
7iwALgvQeEddH+IMEAkiR6jBbXGRZ1b1VRN2BzSXiAM6em1QcsB6bcLrQo31KVRueGwmOErMgX2m
19XaMu1VXeFDMxsUcSPs0iH5mhA/xHgbz4LUEZtA60CaK1EJ5iysPEOeseykrENA6Uplq9n9haqQ
ygYXNT4IdgM26rC+Eqmwj/wx66lCePZcT6t6m3pN+6Sz+axQsGkbzTF3FrkP2CmOWI8dsb9aV9W1
1hsamH8DHj/pctwBgM08kpL32nkmWue8URRtGYuuIR1E7mUDLy5ZmEPYrD1HQQ6gUbajpBZG/TEZ
7/oYc1+Z/IcXnwiDhXxBM0mRz5Tez4Y5fbcAXGpTgboTtJKyqsBaRFgUF/HhGFbZFl2NAG/eacc2
CNgjMJ36URM0CCZIblbf4JY6bmWk9j2eeTCmzFQvzvRE2FvEpBbS5hqzNz33vJnaS+qDww3jepWS
XhSRQ+URBrK+SGKKoLJR59dyKuOp2PD1Z04RfEtwLpkKhJh44cnnyzPFiqzTFKL1PWJ4Q16UDmcK
s6zz27p0ULLURX1VqIg64PXm5yZ59JO0jMjtdXHkn1YGaTIts4BbGXJYzXCp1sgHAoO7TUaNgmo2
4cFMfSqHGF3iP9IcH5wlnkS1rsktMjywNFGv57XCBpo1zU2rD9bCagv7UsJPnNKf7Pk3lhxD2PbD
tr+VzEC6BUXP+S6qox4FZmSuAlwHzijRaxun7+InPm95zkFpuHPGBueZMR9ALvch9SfO0XZNcrIj
HxpVkHRdzQ+xBjGNYbiwgWcuLUQ6XzhT0dxVpMkOShuhRl7FE4e18rp65pV1Ckev0PwVX1V3rPh+
zeoQeuVFWGoUXLLcJDNaj4KVSs36Wizyhq6kjRVJTbZqcKbwDnNSSz4Fmt4USywClNMqz/WvqtW1
5IMqOR6WYZu0lH/xxsIUQUVYHPrWmMxBSle1y/m8REGOzkibN2qBYMgbuvKmq8MycrEilrN5OArv
JESyQO2/NqldKKkzzjM1rHd+YLGpdYCQtnFrMf+V3ehoRZOoIS2ciC+6HhRb0qAQgEvOQ9to0J0p
eevPJXqxjkJKQNhlNPJjqBQ2tFmjStUF+27KAqg2ZB9iuzQuBypOwYJ+Ep66rqyCFJEuHuOuInGE
OacZsvUw3jH0tSXULHPjWIfJBR3ZporMVtFiW1nlHkDWxPfnPcS3lanU9lYINS/c0enIiFJ31p+i
RHIMF3Kdcu0Y0rALbUl+sG3RNOusG9nJ47Ks8Y3sIzSvRVP0OYnFKF+Iqqb6qwv/SfWzcFuPWIcN
Tq6ES2LMEZapHS5GKysvGjvFI93CMVRJK9tcDkRtkav3SLCdgFS4LU/lTtOsvJ3TFepWTgkxFkS9
wPTKhMzKokctFBNfg+kl0z0SozXloTNy4ZRNcR6SvLRflJgHlDOdfdnlzm4UXAnkbKfBi1Oxh/bF
wmunrudc7c8zWVDApfe6U2f0YaCL5q5S515SBOceCM1DLbYx45ATKMYDqWwsNlu1wA9Sm2T3FkP6
11Go85nodMm/5CScK7dAovaUiVDdlhr+M4Q6aBIE7gquhGkC0izysGXZU5VA9rbAvCH35x5MWNLx
PpJ0P63rRTOiekfZGBszQ/bzXSCk8iiGD02ADxp7LdWK8zTolBVXCOWt/kSBmXGFlwSjAEY3Dn2L
zBVbu2KqK6B43oY6YHk/CIegeaT6vmXnzv2ZpobOke1l6WFeywj0euzMV7JUNXNa+ODfs4cs/BID
WlMNgNOmkTUe6lEQwbKwmoWTwYtthqrBbLDWN3hcyd+IAzAbjJ0UZ+cQ3bdRC4DGnTci3cMvDd6w
H7p9FDc0RDX4pCc0DOPnXohihsAgvLDoIl4oAAHpJ7Ed40hOVMIpI/YWeA7cEac6K5lncpE1dbVA
8O7f4ohU3w0yXc+gDCGt+IMa3/pVZl2AqauQnuhJtOkySaxGKUlQBtT9FT1O5wPs6RtFFsGFEZY8
l+pk7+6ZRr+xi7Zb67nwj0wzj5l3M6SRQdB9hCUGjJpYVr8W5Qj7C0Muc4rQExw4ZEpFMwAasFJq
PyKaBbl+Z7DErEPCUurm2BGfdKlouIloXWhKXMfJbuLy4fraCD8sawii5STMrtA72EtCOPMcGK1+
qY+ZdkjDkHSewdJfdDCm6MCIKA8VUo46nZVXPcTr2V5YfRtc8eh5N4GpjixtXpOzPMIZmFVN6yAe
SUn0p0B2N5oXwOzXVZNcpm3ToaSZcnxiSBps9zCAeo900CYRG0VnpSj8wTVkjC0DGaQf3khD5XpN
VF8Oqgiv0Uu2547kG/c8u8q5EpTOI1CBalk6kZfMTHVAtC91uvJVBUpNOjiODo3CjBD/y7TcyFCx
5knNehU2jYrgyE6iQ5E2gYv5V7J6LkLFjkTjWW7mLrY1/ZEkuNjYYpCZJ6UFIaufmQtDaM3Xkq0u
4N0KsYS0zJjkky89VdhXddDQrTY0uVrNAB6bSzqR8azQ1P4kyyRlMvrrGmNOU0x6pYDIXppY0Jxn
uvpkcRhkVwYtW5HzlerjQe+tL9P2uWjj2E63ote7LyabMt/lWGT2smmz+gEG7zD/dw7nIvcwvFhr
+OnMalH2vSubEQ4F4xAYZyNbSuMK2smqf6Ch9U+0AfwvCPxfs6Ef+gN+V/FNP312e7nKfmMi+Kd+
6S0p9/FAr9LFv5OWVPACRjn4Tgr5/KGe7Q7/aAyxwxWxecCQUFMQNVK2pgdWfn6hdxRZ6r/+2LKm
/gEVSgWdrtPrRXr5wxz93iz88QX+1ovxt+P80QX8IO2k5L7nHCjGAf6uhmLTiPDyej8HzoFDClQh
Nfvy05cejX/9HNxzcK9LfCx9VPU/ppc5mvy5KfhphF9vA5W0MZ3pwC4BtD2/fp4CMt/0ToCM+5y3
wZSo/nNzsHtIqOSGNFKF9zVX+f1RwB9TM3TaurgRPpgDRz2wcYviHnmdov+r2+CnC/jhUUA3AmZA
3nsilAOVBQEl74drgq0eUAFnKmQ0MCw+//oH4XdnQLWQTe9/G2CVrdEEY310G9BRReFFmbByL48C
ZZnPNQlQXV++mJdGrO87zF/YFVTUTjzrdH+hk5pe73cFmx9DJTVRyX+2i1c0TND2vQMc1PyQjHW+
2h/3QtYHdP+6DN7m+fXp9kILygrwy30vX0XqRk6D0uKHD4ByQEsC6jl+5eX16e4BNrF9VwFNO0Ao
B6xVBmH8/Hp/L9DwIVumab79+NPdCyrtlftOgiofGFS+dX3qBv3tJNj6AZpAtkzZeXkgPt1SqLzu
iPtGiKp2YE7MXAeGzPOLMvkPKwProWGiEYBS9vJjavifa08gVzK1xO51VFDQzSoyfttA5Z9f7zcF
yzwAVuWwZXze+Ajw8r6TIB/oHAOAEH68LpgHOgRdbgaapKfX59sgXx8J7uC97gZNPuCGRxVjvm4D
7x8JyzkAl4aHyVss/fnWhkk4s+cksC6AgYJHScPD8+unR8I+mCiZpoZT2/Pr0x0ZJg75vuGS4hwg
pAevxdnoo0lgXZBtMJqvp2fn890Jz92h+r6pFNU+gOQFyouo4KN5sA4UBT0WUfXLzfD5QoaJ0rfn
E8GyAIqRXMkE+/thi7SMA9ZEm0jhNar8dI8Cu7f5cmv+4+cmRTmQiTlkeWLJ/Xj1NtuCJbMivqw4
n+jIzMeF5PFMPd5rP1CsA9ZAE8LPT5fuHAAHmJIJr8//y8bziWYATupEjNzr6skdPadRwQx+9Owj
8iTFSobtLX78fHc/hMR97352Q04DMBWt98++bR04FqdFMIcvr7+wA/yJ++R7vh37TvHwnI4PH6vn
bMdLmvnv/sJbrvq3A/zIECDJ+u4Xp+z8y9AvKbjp///rXWrqOTX2ww/fUmXP7/P6568X+Nu3fvde
b1f19o/r8LHclfdQYVIy+cPrx5xYR//5t/9OHwIwQefl7uGxCt7liZ9z5b9+oP/827uP+8Mz8Ifj
V9Uu+XHYl9zrvsPOwmBX/jjsSx5r32HXu3LYpbsfB37NEe09cpjs7oOd+HCmX0oz+77FZpckzS//
tkvy//jlaFcFSfhuhjhrTWf8fd/laFem1LPi95P0cmLce2zuU/HTwM+nsH0HPt7FVbB76B4f87cZ
eCZ9THr4t3/4sH72fZ3/o3v8ZPcQDB8/Qy/Hhn0//tlDyMd/+6DTJ39N2Ow78Hnz0NwHj2U5vBsc
qLny9g//+LScN2m0u3sb5/lTv8SM+37q7S7aobXZvStrvWbz9x37Mozj8N2CpVHnYovad+CrXRKK
X053D83bWNOMvMaR+w5+XdcQ3j5YxF/DlX3H//pY1b/MHlNgOe8+/UscsO/oJzsWcxas+j2c+fW4
ue/oqyZidIp3LwNNs/499b332Nm7p3Ia11Q5Gu47LrvyLtmlL/S+8D6749s9rCZQUfU2+Mt1kFma
alh7v1/ZpL+/PaHJUijx7f82JyEuFe/DAYaeGuU53u57DfBw89/Hez9HPv/4WvaXYIp7vtffYVLt
OfofMw/2HfzRJ8bZDe+eileeFmn1fb9i91EE4dsw0wPwMvSUjNl76O/PG+Krt+F+eIt/wn44Z8d6
CEFxvg+zX/JJ/4SHGAviXV2H1W/e4ddK/76z9LzP0K7Ihbybo1/TxPu+w4at4HfH/yfcQlePrKL+
zzH+r2mNfT//n23n3PNB+3g9+oV94xf39+5k65mhijGpyrEbGRcOpW9f4u8tjB+dN79rOH57Cn0T
an30Z++P2NNv3IvHXflf/wMAAP//</cx:binary>
              </cx:geoCache>
            </cx:geography>
          </cx:layoutPr>
        </cx:series>
      </cx:plotAreaRegion>
    </cx:plotArea>
    <cx:legend pos="r" align="min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title pos="t" align="ctr" overlay="0">
      <cx:tx>
        <cx:txData>
          <cx:v>Life Expectancy in India State Wise(Female)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Life Expectancy in India State Wise(Female)</a:t>
          </a:r>
        </a:p>
      </cx:txPr>
    </cx:title>
    <cx:plotArea>
      <cx:plotAreaRegion>
        <cx:series layoutId="regionMap" uniqueId="{F9EB25E1-47EE-4A02-8A88-CFC033E4CA6B}">
          <cx:tx>
            <cx:txData>
              <cx:f>_xlchart.v5.2</cx:f>
              <cx:v>Female</cx:v>
            </cx:txData>
          </cx:tx>
          <cx:dataId val="0"/>
          <cx:layoutPr>
            <cx:geography cultureLanguage="en-US" cultureRegion="IN" attribution="Powered by Bing">
              <cx:geoCache provider="{E9337A44-BEBE-4D9F-B70C-5C5E7DAFC167}">
                <cx:binary>7H1Zj9y4suZfMfwwmAuMqrmTOnP6AkeZWaoqb+Wt3e4XIW2XJWqXKGr79TfSS99KdpbLzesDjIHx
S6NLKSoUwS8iGPGR+uf7+R/vy5t9/2Cuytr84/3868NsGNp//PKLeZ/dVHtzVun3fWOaj8PZ+6b6
pfn4Ub+/+eVDv590nf5CEGa/vM/2/XAzP/zPf8Jo6U3zuHm/H3RTP7c3/fLixthyMN+4dvLSg/2H
StdbbYZevx/wrw//VX/I+v2D637/4cZkDx/c1IMelldLe/Prw6PfPnzwizviX57+oAQBB/sB7sX8
THLOsQpR+PnfwwdlU6dfLsvwLBScYR6yz1fp10c/3Vdw+/eL9Umo/YcP/Y0x8Haf/vvX+49eBS5f
P3zwvrH1cFBkCjr99eFl/UHvHz7Qptl8vrBpDu9x+fTTi/9ybIL//KfzB1CF85dbVnL1dt+lvxrJ
mH31VUH/c9sQcUY5oyoE65ywTUjOFJEcDEdP2+Y+ae4wyefbXEu8/KksEWkA5Q+0BD8TMlQcc4o+
/cNHKFFwGYVCsJB8feZneNwrxmkTfLnNMUH04qcywYWu9uAayx/vsyg+CwnlQihyyhpSnhEqCKZC
fb4sjo3ydwQ7bZ+/juCY6uLn8lsX+37Z1+BVf1RUIeEZDhUOGT/CiQSHxhBhiN1hmfvluMMgX290
7fBzQWaTZfth0Cbd9z8wxBN8RgArLOQn4aLIGWIYAglynNf3SnPaJMd3O3bZvPqpXFls832/H34g
PsiZCIkIsfwS2MNjnOAzHkpEFfzka+D/DM3PYeU75DltlD9vdOwRX/1U9rjaV5V98L/2Vft/Hzza
m6zS/Y+zDaVnHII95wj/qfzbGTE/w0gKIb5edqLL35TttJ1ODuLY7OrRz2UzSMiKbF9/+HGWIvRM
cIFJqL4kwOoIRZCVccEwJeJL+sy+Pvoziq6+R6I77PPft7pWufiprPJo39f7YV/8wNiP2ZnEiBHG
ToYbyAEwwAsy6dOrlu+S6LRVbt3qWOXRv34uq9z0+/JHmgSdMVi/Y/h30qWJM4Yg1jAsPifMTiLw
6F5x7rDHl/tcYzz+qYzxZP8hW/4NlRfwXpwqDNWXL8kwPvJeUp0RpUJB6RebOZWX7xfrtHHc+x0j
Pfm5VjBP9uCRIRMY+h8Jm/CMQc6sKNRYPv1zLASeDKmQki+lsRAWO7eztO+U6S7z3Hoh1zY/V4zZ
3pSZ/qqaH1AVU2eCQfBAkIKdsoo8w5gzCcWaz77Oyc/ulea0Pb7c5lhi+3O5shf7fG8GSMJ+oDXE
GVeMEqq+LmWOvRg9U5BIE/Bzn43lYOS7JDptkVu3OlZ58XOtZp7uHrwc9sONefC/d/P70n6AzsKD
fx2qsP/xQ+30/2vJblvm08RyOzZ/qep/6Th8uzb2b+wqPPugTfYDwxpBZxxTxBjEtc//jiCr2Bkj
CvoO6EvUcyB7vzin8fr1Pgesz36uEt21rfP9ux+HS4rOFCPQXyPyyAqSn0E6rsAGX/yqk/7dL8dp
K3y9z7HCdfRT5eSv9pUuHzzdf7A/zhIYnyEsMELquIwAiThDEhHEwUK387vvE+K0GW7f65jiFXQy
f6Ke56ubcl+nP7R7gOUZLIkEh77nMSbCM4TCQyH7S8YNl48M8j2i3GGP/77VNUf8U5nj9TAAm+GH
0wSgFf2p5YYBHyeSbgUhRQjKyddKnOOtvluq09Zxbncs9PrnWqp+epn9Dy6FQhiBQieCPs+XjsFf
kAP+i0Kl9EvEd2L6d8r0Det8fSHXNj9XkfrNjRkeRDfgz8qvruUHLFgPayCg0CB5HOKVPAsldHjY
l0KoWz/4TmFOG+XoZscob/7fDvang9/t9PvoF3+T8EQIkGoIR4p/VbsbY6igQgLb47Ojc8oHJxYD
x9KcNseX245++m/mMt29IvmTD7aF0v/uE5HsFtXp21c/vR4smZxbv8Thz2A5esuvOLr8AGQzDHHh
T3raYYij+H2k2z9/fwMli18fhhLyYU5CqMYRqOxwCrW4CdD660OhgGsAf1IIynTACDlcqZt+yH59
SOUZgA4SCYFESGG5Ax0g09jDJXEmBQLkKUkkJNohMHe+vtp1Uy5pU/+phy///6C21XWj68H8+hDG
aT//6iBmQDCTTEKz6fD39/sXsICHH+H/ExI9ClPOcjfwrMyidV2WNxkR82ey2meu2t8YHrR3e/hc
BsUyzbXcZX3X9y8msaL0VTqvzcdbaj4xPszpk+KT4/HDai2ULRKxCwk36/MWVyGKMppzHCGGKhIx
2g3J+bcfdpeuwEy3X8aAjfIprcVuNlTRSCGa9lGzCPXHt8cHp3ryZdDx+DLsUJuHi9hZ3LInGE+s
ejmhHInHixrqOQ7kKvqoWrr2xbcfeMcLUejh336hVqF2lIcHjmUo56sms4ndMGMzvfv2Aw4DnZhd
FGL67QcovU5osJTvpsLI6UosNCGbtjAke8yLLCdPsC1sselMVy8yQiXD3Tmqs7G/+Pbz8UF1pwQ4
qPrW9G5lZQpuFr6zaTp2G0VULCn+2Ba0m4qoS6exiuwig8fNlOJiZ0nTqDoKUkUqKJz+6QiuPz/r
OwBGDzP3lgRlulRjySdQgSJ8Q/vmo+STvuf97jIgJEW3B28AqZNaBr5bFiN/R83SRMlo82d+oju+
oVS5Fob2fFdQrW8QcIwf14Eu7MZveMc3NMHE2y7jfFcOcvwNTx2L5mSVfp6HOp6hL6e8bUnHd0MT
rOsOzcHYb0XbNNJTfMcbkDnFailz8AYNs/lmEWJmUdcBlLZ++nHcAcmXoG5MG8R1s0hxbaDGNvxW
DUNwj++8Y/IQB/1GIYummat4bXC1W1IW9NGsC9Pfo6DDJDyBPeKAP2wKVlqyJHETqLU6n3rcjrty
WrDedjpjoedjHIhT1iRqagMZD4Mlw0Utmhrt1hqX867VwzT7QY04OO6asUvoXKm4JcX6quiX7Fkt
Rfjq27a+S1cOkKdiVniC9CAmwax3peklfZyypeneFFwV8z2qusvih7/f8kWZSttCyVbFfcmWy6Ba
0bMwxX0J2baHqyP0ePgm0QsC5YjYyo7MEcpn9lasTbvzG95BtB1lIxX01OKxBAsMZVrtmA1k6ym9
g2erab2US65iZsYCbLCoOYgMWvTq+QAHz0UY8C6cQfshrrr6ssW8nnZ9Ltfp2ktB2AG0JAs1OJhF
HJpM/yaVMdezTrvlHvkPM/0Eng+lrduzpwrHiec2lXFVmi55Iauqs7/Rbg3R1RBkoXwOOSkVl37v
4qBaLj30T6GgGbeUDfpiWOkcRllRTcgPz9jB86yXTgykl3Fh0pZdmoqMKsot6++LzQe1nFKXA+kl
zVNUTTCfumRp+22eUimvq2AdxVU6JFWxm1Oy1L+XlaJ/2Dqd6ns0d1fOgx2Ul3OayGadwO+Wqmyv
ssAkEjL7IoS0Tg1TzoaoHvJ13OhMtNV5Ma+p3Ao20ebliAZhPRXseIMlEYFURZDElQzslupJxkqW
9J7JiA+wPKVecjwb+TjMuiNdGFO09s1uxck47HiyruVFG1K5PEtN1XxsAzZVF2xVNX86U0rqJ0Qq
lf+uCsL5PaLc4VU/SXjLq6o6520zaRa3MjF0I9bwpp3nqfNz2p/MfGv4sqcCL3Mu4z5opzgdMCuj
lKr0gxfQkOM0LO6FyvOUxWk7q7ccQulTg4LKz2cjx2d0NK3zIJBhzEtYyWwsVtUaWd0v5p5ZdgfK
kOMnjO4WTuZexcMyJeRSsb5H7+YWA+IykqEmqrVtq4isok3ft9VqiJ9ZkOM/6FSXMIl6EQuVVDZq
O2KqaLEs8AwXyPEfK1uLzope7mzH8U4sY7pdRRNs/czuOAmRhKjOu3mNjU2HeK1lHom+ze/xQXdA
AjnYhx5VFswQGuKc6GpDBpxvk6UhnpPKgT6sehqFdbPGBNaNEcrwmzpl92Wtd4nupAFYtDWby3SN
U7kMT+xSI8gFugznnvPGyQKy3A4t7Zc1DpIqvCTjXGwTqljsY1bojh97RdqOvB0KGH1ICNtMVJrI
VFh7yc5DB82qJqsaJZg1GEi2KagdI1FI5uVHYfvAsew5Cno0JWaNO6zLcxPW6WbkbD3/tmYOsPlr
vICC2vHodcKzdcXBFE8Bv4FlZzGes6Fo63iYpPB8AweydJRjnRfJFFMA7otwaPIdZk3htRz/VAq8
nX8NNaRC0yqmuGFcXKqQ222+1H7uhocOZPFQlYlacxunpmSPdFnJJ+1ceoruIBYCdVIUmA5x1+QJ
3vScmI3M5iLz8mbQdj02Lk9SUwQrlHnaWs9XxZAOj22SlJ6gciAL9dFgxDYfznubTuYlnZAqn/Fe
icxv3igHtQXWY5eOZIaU0K6bouVvl3Cp75n4px0aP3ADbk8bngcFUyoZd12Z4YgaS6IuDK2n6A5o
aZszkuRqBM0Hb3sC+V0dzomfWZWD2aJd+yAw4ovojHQk4qPwFd1FK1eJVRked+EERWNyGN34K+Zg
jltpW4HGNikNjD7nYbaxqrCRECT3VLuD1oxx1QDhA0Zn5KbTrDxPdepX2eLKQWsBJw0oncLg4Wqr
uJRhDysvMXvlBlw5WJ0HKpNyKcYdH5IpmvFIItwmg1+IUg5Wq6wldUOR3dXjWkdTpm9svmI/rUsH
p2bth7bJJrurioxFgvG3wWiI5+AOTlHCe7pkwbCTHaq3ZtZ7Y1fjObgD086Ecw6ZsN3lIswikesy
sj2RnqM7OJU0D1IdhCB6aPETA+2R60SmJZBc/35ZiUsHp7NlpGYwcrxiOOciWmsl+DYYAmX85ox0
oEq6Oaxsm47xwqq6jwLa8ridyPDeT34Hq1gnpG/mCiJrYsqrMDd4a4p82fmNTo79jO2TlqYLt/EQ
0j9wTp4bRp/7De0i1Sx5tSzBEOsseAru8e1CpF+tkEsHp6HWlcS1HOJ8ytTWZvxVUySNn0GFg9O6
MEEfKmvjQA96U+bysSQd8pvswsEptG+n1swq2NXl/EEv+A3hFXBIPGa6cFCq9JQGEK+XGIY1Q7QS
k4loMTT1c73CwemYcpsVrB9i4Nig39kAfiAyesV+mYZwgGq7kqAyaWxcNf26bWb5LtNt4ql2B6SJ
0p0cdW9jvvTLpqpaEL24r/N6GOTE4kA4EA1rwXQbVEMMXfnwiTIpflIGSfvGz6wORMlAhh5OyYHp
mCVZRKvpd6m0p0kdjK6sCfMkK2zc85FGWM1vy05d+8ntYJRNbJ40hbGD3LxidnnCmXniNTR3ENpM
SZIONB12KAmCTZAnj/WK/OoDsDvt2CVi3LZyDUiwgyNPnlWLfKv6pfRzLQdG7e20LsggT+8b0EmZ
1c+btDlPqszPk3MHnaydFjpDAX/XrONFP5FHjPtFUO4As134IJoW1naiSh+rZo7rPvFqs3LuwFKX
w5xZC0K31et1tJtc/uY3QxxIlmHet2sBRmRZ8a6fw+dqFX5+ijt4tN1YzMskhngxOX61LgOJc0vN
1k9wB5G0TuY61+EQmwCoBKQuLsIk/N1vbAeRRakNh63LwY5ryG4DJPYspJ6BjTmYhInddSWCkJxp
MUfcsGAbhnL0Aw5zQKnMKAfGx2DXiZd9s1VQxfbSCXMQmaVZx7psGWKrgMwxUdNGuBOv/AZ3MDlB
v2tZ6sTscNZeTCX09juaD34z5XDUzG1f0luLiqCEwVXJr6lt32u29J5acXAJ59osqFOh2fUVveYw
9mxH37EdaOJJS0pnDGVjQtFjq9L8qmOz8NSKg87MsLGEfBYmCl9FtKL8dSkyvwSLOdicQ8umIgTk
z3QZ8g1iiWi2BDIg7edamAPQdqpYAr2aIU5Zuw+m8Q00H157TUWXrDVSinpBQS/Wpnzb2UJHcPyK
9MsjXKZWn40S6tEzCD7P17ZBV/PYeSKUOgjNK4mYzKiJVUGflEA43CkpiZ/GXX6VTXvgRtpxiFFb
PmdBucn7zC9JoS4+eVAvKa1MTAgnm6nC/Qaz/KOfOR2ALtBRMKoaDLAZxNvUzFda8pd+Qzv4nPsh
KRQJ+njB5RSVjezO6yr3o2EAJf/YazV8qsMRuEIxtJDWbb02TyU193EMDm9/IhE/MGFvu0TbElNk
eOrjBrg2ZWRsHzwKRrS88NOMA88poOAVmQWLjssHAxncbNQ7r6FdNtUAgSdrRWPiQqQv5ra9RFXl
Nw9dItWYqELkJevjdeyy3TilZBuU9Xs/uR1w6pUlpp8LE4dZuynY8rRS96WdB5ycMKZLmZoCqAeP
rezjrBq5jXop8iedaOdoyoldNn7yOyDlRT3XRcP7uNT0jzJjb4K2eOU3tAPRGRiPpZBJD/gfzcVo
ehzhkXm26ly2VEoyrntKQHCG31RjUEcsaH/zk9zBaDZ3bdGjzMScaDbtVmoXFtWqzIqt3wMcnLIs
TZVVJUzJOXiuK/JKd55rceJgtNS8gwUzDJ0s4fMB6WcJFX5tKJcgVaolqbpx6WOaVCQOFBme43TS
XkxfOJD22HcROSI+apiJCVqXaOm7mDJPdhrHDkyrOQmG2WR9XI8titAoz7sp9awOu1yooWfWshBU
Du7x0biQRyWf/TCEHXiGU1ravEv7WCZpHcl1eRT22rNv5jKdQpglaCZFH+NmvKa4e9yjwVNuJ4b2
GroTYgq62Aj1RuP+eVl0fos47IAzmVlVpG3exwI0E4VAQo+6pVJ+/tBlIw0074K8CTvo22TdpifF
cxuEr71Q71KREIJ1Vs1RF6eaVnk0QaFiZ1Eg/BTjUpHyPARWWr4AbsKl2igrxItSo9XPoi4Vacy5
SIBr18Vr2JMNNuwpRFLP7rlLQ7JBrRo+NzBdmpChAnztUpgsUuFY+NVwXL4RcIFRmM416D7NJrmp
oXgWJwnrPPsILt1oKaxVfZW0sQpM0W3Gqa0+2lBOnotGxI69I64IYlMYtHGfLWZbpSKPQEPcbxXg
Eo6knGeFRtTGthRkgwSQ2OFUak//eDhm9HZWOpTAwDO0bmPDZDpEeCXFvljmOo28cIWcaDrrXvTT
DLppsryJ9FC9nkvsF/OQG05JM1WBtKD3WrUXi0HmfCqb7MJHctjUfqyZkY50acupjfOEr29Qk6QX
cLBRW3gphrmEIwp+kpMFzBrWSWfOpVWURTxpROf5ACesQjOuaOp2BM1TM132vXqddaVfbZ65lCNZ
VAQ4xn0bSza81Kl5PhXDSz+9O2E1TZaJlmXaxbIO/6ibCUcZnJbiqRQHqh2UzFVgqzamfa7+kNBU
uLBFNXpOGSeyDiiYl5XyJgakhpEA6ksULIHc+SmGHE/IfgmgR1/C6HxcbMRxe1XU97GYPjUn/7qg
YS7NqNMz0OsUaeJRFGkSQbc4B2cj9Vxs0ipMi4uqXaaXtjLlJTU0EPGQZR1/BVvcZHcNh0KY/mUo
K3FRQF+yuciLmolIlhqK8encKTRFK8u7/vXUkcBu0NLVxb7JsqDbCEgsyRZzqLXvZGtnuy0xVMk2
ArrU86XtApXHRM4Zu0yafFo2GEE14fcAmL3LOaa5kVsqZxhzKvWwnqddmBnYbUdWe14RMq9bM1a0
/mOWjCXXAxNB/s5g3nWxWkk4xv0M77tth5XvcjRytaklwcVGLDK1Fylu0vCxUDXsC0PdSl4SFU7R
SER/2WrTrzFqQrWcT1U5su3Ys5TvRjkxKGGX2cg2adlWDeSzYbhsVK+pjKpG9/jRVCd5eFlSPLB4
BW1PG06L8XJdg+ppUcLaOgYGaC6jPOmT9WWJ80Z6ZSEsdBxmNTMrCkubWPCsgapPEJGUhn7Qcple
lCULJJJlG2eiuklY8TKR2k9ul+c1QidmLgnIzW0Sm7C8Sjj2Kg4y5XhJPgIzBUMFKSZhOEdJEBZR
WOLGUyfCgSxKqSigaRenJM+jueg+irz3SvqYcvxkDttbx1qiJraLbZ/CbjB90dCh8nNlynGUmdDI
1kSYOO0L9phB/grMfzu89XJlynGUfZWO49iOTVyo1P7Wq26FYn6tBk+1O56yq/UA20TCJg6hqBxx
kj/O1tRvpxlzSV4IIMyZapt4adqk2jZoyuO5Q9pvlQOH8R/PGVxrvAYUZqRIKz7viKntGsmAF93W
S/ku1WuouikJsqGJoVH1cWrZFQ+M344OyIeOhW/t1I/dIps4QyHwyAYj53JDw5x4lZbZ4dCO2+nq
yLuVjpa0cdmFq4pk01HosStC/LgYTDqIndq6xGhOIUGArwtFVk75TmvtmSC4fK9WTkm+phDCoUfT
b4BRJjZtMKHYz7AOZicEW6W5rhvYVVuWV4KOfIhE1ws/fj+TDmpNXqdAZGrADddWXmU1RX/Amnbx
KgUz6YBWzlW3VgbyVShlzZcJS2ws0SA9J72zDiG0tKE+RKdcV+nGTF0a2aGq/ByOS/nCPZ7tDOvk
OFhqepMB2/xmrWzlx/xkLumLE1rnWV60MZyNPwaXRVjjDUqmid/TO7xjXx1ziV+wtzVJRKnqeC0x
7V+1hR6bTSJr0m4n0wSvYMPZ0yAIy3wLWVwRbtIQFqPnWcB542d9lx8Gm4IFsjnkn9PSZWoTVDkc
QFFldVt6LaOZSxATiK6wZjl4pmTAyaNKp7DvbOmWAW280OdSxFZke9heS+oYDo3WRTRP+cSivGCj
Z4IlHHgLs1Z9TeABiyVAW17tG2Dvv/cT3oF2OVTLENq1jtu+Nps5pR/XgfsK7iA77VZsTCGreETs
vCTFFSHGqwTAhAPrKghQOsEJIvHARrMpAgathml94acUJxIPWdmneBrrOLG92tmMpFHFtWeodHli
k4QvqtVg0Vj3c/Cuyif6vg8g3HjJ7hLFTM7qhtW4iiHXeirH9VHZpfec5XKYbyeWii5PLJ2hzyj6
po7NTLIrXPYqgq/DTX5BzKWKTYXQaixoFdNCNWmUK9VdZdLWmR9MXcIYC+eGihpVseR1vulCdVEw
vPjFAZcy1rd1miahruOQZdNj01dsI4d8fP5tmx4y+1OKd0AaTsUyThjie7myDlJ+ZNJwVyLcNDsB
q7raL8dyOWRqEYkSNG1iZOnQRhkf8gO0UNj4xWL+F9Bq042hhrnJyUs7oBcpTjynvQNZOMliUKgH
2aG6xre6h1L+anHtZ16XRlbDZAwKYAXusOyTF+MStC/rjPvtZmIujazUNbaImPLgg9XztqI8HjRX
fkp3uWQtVBdQUtUlNMOhKtF06nnAUu2pGCdrtstQL3bRJTAE4AinDWw+7N6uZdiMnuM7a104kCZJ
2qEv47WX76B29KSS2Ztvg+oOb+aeEsZGBN1q2CEIm1abJI86Y8ebiXZ+R29AofJ4waJh+VZnyUHt
rUqg4GjUZSW49ZvujByP3pDczmsPwidpBmUnTNoIjlTxjFAupSwUq1y4gfobnga8bGsNfIRNXtf5
6Fd8cSllapySFjLbMsaZWLYqRei6gf18L7ws67LKFqGhwjV1wTbF6dxc5Qijp4S03N4j/Sey1Al/
7BLL4EMIZBbCwtQRllfPOoxre6GLsevPYSFmyTlsdBVm2/Fybh4HC6wKHrcy76q38HlEdm4FWS8l
CxYehWti4XSFJSiKZ1XNZ7Kpum7RmzXNkvVdkyzantctxNyN5fn8nlaMPRrbfLhadDae08ROMASc
gZFFqNJsfZVh2N/yvDicU/Gq1qo1W1iwsRWu9tMmQ8D8fJq3WbBu4ddGP6Ekacb3fkp3FujAa+zI
YUPyLk1w/nQMi/Ax0ST1DLAuJa4JCt4wNBYxmdGNIN3zEKfXfpI7PgbWmksViKmI6Qo825KwS9KY
+w7SODjCU1Pl4H1ubZm0NqjS1cxF3LVwVsdlb9Zy2oYLsB62E6wQ0ksRijLzq65Rx+fgLoTTEEde
xEEbiB0rpvJ8bcv0tZ+eHJ+TLYmFNSIt4rFh2TZI1jdDTu7T00HZp/TkpAYYpdoWvS1iUVr9EljV
7JnK0nk/5zi4p7J51yOcFAEloUxJ2xU7M9NCbLOh6zsdjT0U2y/1BDva7llU32FylzUH9ITUjqJM
d/A556I4t3zGwA4Lyp2uVkU2wOj2rCq5JLo0g9pJ0pegtJoEQHQTb8AReQaww0n4t2duAAeOQCGg
LmIM7biBTucDxfc46Dss4ZLoJAUu5wp7cLdF2snhMiwNP29UCH1/kY4l8mIXMHJ4+i3ocRhbaC0D
OKYDDhKEve7p72En/ba2wofVjkc3S9hpvfR5LCUfzoFzraIkw56LFZdIN2ooRVKLs1gzxc7bcam2
KtR+6zjiABmJFpelLJMtHvUVSmjEGuGpcwfGC0WlaQYYel3ZLgm780oTv/Why6Fb4NQ1bcIi2Raa
PJI8eNQJzyqey6EDWuHhwFqdbNt86q5yY4Y44PSll9t0KXQJl9m40AAmO07Nrm17Fi1hyc79RndQ
isKiTzgKdCy1aR8B6/VNly5+h8PCgbzHczwVMg1GYnVcLqQ8t+FQX6Cu9KOiwjnCx6MHywz9lKrX
sc7zbttm6nEge7Pz04sDzzlHnTW0CbdDxfR8Tsj0uu2LwrOoeDhB+bZvyZpw6EpWh9t67KB328R5
3/gFcZdKt2TznFYpJFLlYHVU2xpt1pLf43nvWPS4TLoR2Pkr7PADEJmxiYA1tmkFnCjsp3MnwK5w
SI8Zh1bDrqVq2dRp23RR0tehHyGNuVy6sFpgz0XBQ9ho1awkUmXSP2rmQvvtg4SPLx4b1Yo6qWVH
w201rdCzfQ4sgHs084m9eSK9cbl0TKwYDqdKsxgvAR0fIV1x2GCUwsGhr+CkpCbWPFxpJLux4jsB
1bVp0w0FH+E4zlYs550NUbdbW5ySfSU5GeNEUS39KvAuC28OOgznbgyH5VI/pJeaImV3mSlMvfWa
Fy4Nr9Z6EApncjv3mQAHteS23mTwDVnqt/ZweXj9UNh1TFq7s03W7irFpm0bMr9Ks0vDg5SN05ZW
docP535NvIOd2kx68avhK+zHU66VIzPJAIOPFs5uLg3roqYkfhw/5nLwWGZhN7yt7Y7kuN3QAucR
VCTe+VnVQXtTKDirnybDbiRZFakggA1cM0NecQ0+CnCsmBS4pogFdNg1wKyJmqJPn5aSDr/5yA7n
zR+Pzqa2pVh0wy4IoevBijXd6YV7KYa6Z37pfsINNGKHHZxRSa7rai7eCbRKrzSIugS8lWdTN9jR
7OpalBs4uRpOhGGJ36kn9PDxi9txrQwHulLFzU7LuT/nyQDniweFX4+dHg7+vz06nQhdy2IwOzpV
GTCuhlewvXq+x8eeDm3UPezLTh0cmSUXs1skXqMCFf1GFn65CoXvEhxJzgsrAtqB1tcKjmuZhuUj
6jO/vYTUpeAFa1t1SUntLoXdM9twyrIN+GO/5j2cMHss+grbIBI9QmIl/4uzL2uOlMe2/UOHCIFA
SK9App2eyy67hhfiqwkQEghJIMSvv8vnrX1ud0fUa0VUmkw07L32Gkz2w2n6ovvs7+TVYB//62f3
GpDybPL1NBBLqt1k7altQaP7z7v0fdH930uTfmR/qXRcsnGm/MxaVWxP/aoHfY4sU/acW4Nb8D//
mX+zcD4ywdqNtnkq8SUQpJQ0W1Z09bSvf8cEox/9vkzflt4zfHrXTUPDQQOrxRx//d2jf9iuo8Rx
AD6jPZndxHrQi2ycbv/q4oNf47++XGFy4nVR2NM2rttZ9zyrYGB8/NXNh2yJf/30qCljhw325PtD
nVM3vh6pLP7ylX7Yrkev82MG1nMyvC9rrXZZg5L6d7R/pEX/66NPZSx9yVtzSnRia3mYqaIm/p1z
E/1IA2vzXNlUMnMa/NLXR6FVzWGT3/zVivnIAVvTCMjZdvws5XR8PojZ3ySZ/ptv/b/ZSh9ZYC0N
IV1BVj4VNoUe5b3gMIhZ/LsT/iMHLE9TwNVRiHOeADrfkp+zmj7/3c/yodMd0yxtkZ9RnuHz1apq
O8BO9P3uvv7dx3/Yp6ma6XwQK86F0RMIuHJn/R1L1cT/bq9+tPsyjq+o4o04C5dWUmQ3ivxlJfaR
/AUjrsXHDB+tc1x/73yI6e8IifQj8wthEEPbl4s4H+/WR2NI8zrvefjL5fJhm0qien/EOW/gwnU9
WfNE2N+5CdKPtC9SgFREtc4bBvqDnJK7fBo+/dVS+T+UL9gI9ZZOeZOxVadXuVHQXfdBr69/9/kf
St/JpItU61ye8zndYaGeu/zmXar33/wE34Gn/8+l/ZHPNSSjyXlo2VmbxF37dtv0gytJ152gUy3b
S6eP0N/7o/3vzTWyif7NH/2wfcuYtdMmF4W2dQ/TXqdqUJk5jSN2nTr37T6qapk14mqqiS6423cZ
7VReZmVYr89orOWoK3WMW7z0bUzafygNoN1NBJTWsaIyHiFUKHLMcjeylJv7zbUhZZc9yctlrOyh
umSoCBUD7SrrS4NCaGZ4dVUhlrn7x9her2mVj+WgL/QYYffcRDT0ZdfEZQu2HiOV+wss5MI2VMWI
iB/YfMdhd1OVijVheSUirOHH69SMDNb3Gpil1xV0BWrFA7pynl5NptHIyFLyP9po/LNdl3xrGOi+
tFrxC431toVsuDriuiN1aSTUTf/MAG3LtdptStJQFZx1/bdpyEfxU3crgn4g5Dxmqyu4fcn49Z2k
d20OHfdqgmmUq0MYXDo2JYST7enAyCY7JVm7u7rlWGmi3liIhW6y7SjIbco3Js5DsR4aurBljtdI
CZjqkpmN3UuyDrwhAw207ku2oArjmjdcwwC32peOLRP4m3Luu8YL9PtlDYRk72Y82TLZsuIZK6Eb
2YarNi9RNuIsYXq9wdua+6GyHJVdJdJE6WbVU/Z98Zo1IR57+XMdjkjPxs7F+HDYjLO3fsnK8oH6
ltK7o+352jXqgEYlP4uwpnBEOFi5qnsoNDjelxkGg4fryCG69UzgaoxqTJP5GK8jo3v4sXA9zF09
bwCDLyUUSOJzupe7i7WaciSJdTx5t4FUq5pCAhXLAdIWHHTKdVtPEe9yni9ZASAtu7Bx4n01slGc
2dhP9cz2oC3QlJi47b2y3NwtWd14ChZn1AObu1V+3vesmziWw5ytZ0kLt9dz1+cZXGL7qBr0NT3/
xj2d5luxH2j8+oKsu62C8QDzK8GLMkMF5T2ltEYKHJWf0pFbdobByrjfTllIgWoTD2+1A2Nmv3XQ
bpHomAeTk8Fkjaj1R6YSaGbsVubmpSx0ypu+dYX8gd6HK2wanc9b42Qxu4dxJR37DHrWos8ylpAJ
iZnMxc1RJNl4l/ZhPBDXruY1b3KbzPnDgk3bnybTx+xidCqXL32iOclwvI0dK6pS58I8EO/H9Ecu
25bHqu2E7q5C2Lbihtghn7/KwGJRw/OeGFJ1gaYC1s4FUz9bH7qxq8Zl5D8KyhbzBeryo68xXcLd
BZ3HHO/B6nMc/3lO8p+ztNtx0ZmJ8fN4kDStTY+d9FPmWObX3ZgdD16Q7kyyhctHbteSnQgfTP+8
jP1+PAUIPLIEk2j4BvDm3YmYXVzw0/RnxOSmv5VsofFqnqVqr5ZMpPZ2XZBpWcuc5tk3zrJc/ErD
2D5AQp7cYIx0/IS0RVcyFF3TwSAoafbh4OEGGRLbcQ3zIPpViSEXjVFg9n8qY6+mh7Rrh/QS5mGN
p2Tp5X4toiXsqmT7SL4Q1o7tc7+IztQm+gSeiJIIBxGNZm672Q5X2HtHDk8u1DCjXhHc0c6PKyzS
+zPpx7ls/C43nJ2h4LY/gz+d2vtFbOyngifAVLeADMNjvxOLo6Sf93Bixext1xBMq7bbUcLg+Nx2
q4G8Jim37nPPncgv2hjDKt8mlv3oeyFN3U1u9LLiU9oSBB3ldL84pZ1vfMhI0ng3ZWk1qSOYb9QL
PEFTkC6FneGOpxiSztlK7ombTtO7JU8FQ7tjfFgChGmnwtjwPSMxMMSrdYh0rBEFwe5RLnW/W2zh
spaqz3TNdCjmL3GhRQGDI61heVbR8TiGS/BQyX6OyKezbdUvvtxx3h8mzHMlPa7pUAHx3tzPMfW+
e976Q9wih8PiVhhhWSOeFT7q/W0av9oTDOIx7jxNIdNFBQHoVFwpkYrxtG0dVbHqUs+P27C7DtDF
jiwrcU3aiEIRcra+vzhErSXVYYcheWHFaLOmz9maNI5sqWjKeBzyzZKDyuvNH0FcrXpO2mYJWRvv
KBJznkjq5PAC+CiLYzUo5cUZ1vGdvxEj2piHCFyMn/NxwKXn27ZYQPbO+/1Od0SO9XzY1Ne5sWUC
8YJ17RAgoTtc+uzJqKHImHLvn4adlNn1jLmxfJhhdzcs1RZzpOjAXLxaghXpJaXC+cfCLcn0Tzbs
XN0xRR0W2tRr1f+iih9YDhq+be40d3zYzvhmuzwVeszdKxu3vr1x3SDpBUpapu5XmyHl64QzSbEG
4Uy0/X3ALxnG5q6XxbWbh64DwRkyLCwUDjOlm176aK6N1BTE4QxEYnJyBtGH1ebjlL1MieA3m1bi
jWcjAF/YpBft5zztVfIHVPuXd9LrNaxUsnj20ZYvoH/uf2a3kNCkCS7AepPT+MdAXPOmIcMorhmO
57TaxDLG6zRMX0abywZ2yMMzuhp4JB0kQSChsocua7FnWPqaILDhYTP7VhuHYu1pzDA2PHc+yZog
hyaDq+cnVk5buFdHFvNmGKQrXrRYeHLu58TU/T5nFdIkCJaBDqoma3G471ZmaMu4hJFK7dEL3ksP
3edTn8NNsQHNqb0N+If7o1NdM6B2AraQjXRvZG7j19Haztca0rZ4B0tA+k9v7V7lkt33eiSXzbmE
XkFna+hlAQPrWpQ8fzlSDTOYXmDXfyYp9mIlsmTDelBFnWW494mQw9Tg1HHLw5Gs/LRxMdUrae+M
TPQrPHu3x3LFEd8UStNmWOafB+mXKup2+I5sFXmXhwi38+AwErkemY05Kg6/z7EhtqD+y5J2kI+i
0DoK2Bd6OA7Cq2/EOqjmkOSfM2TFZM0QTDr95BvFeZ9Au3drpANlXYI03N0K6vftD/g1fqgEpqxH
Q5JsK2556Y/9VznpcO42D+py1cOg/5EvnvX1sie9+dQrHIbf6azbyrrE0L7WY1zhqNJ2uZqr0Zam
uzmy1NsGnCO/XgXH9H3QKAb/TL58ov7QaTPJtNP4qXpI6pVIlvYpM6bdzyBGTtMzOGtevsA8gd31
ZGi3K73EGB9KuDeYxu4YzF9yWOVslV6zkFV0X5b+6zrZjnwfero9SpotT8bao68CLNjdhiHEsbOf
czos6YtHIGPylWIUlnzJGU5S2DZ5X0BFmytWxLoc7JbVnUEC7U0/HLZelrUE3s3Wta3Lo9jO3K9S
XqE5Ocx9ACfmSeCyLW21BQ2qVVc8ZEJPdSyRmGhb0PJwfq9VItcW9ON+rTN7lKedieES9VC3Yfqm
EV9WlfsQLgE8OjlPX8DGi3Wkc15nfT4ymJsExCXYWShcXxB0cdkSmLStselUblDZO4PcwU2kd0iu
TWLT255cFwH829hiKJpPzJ9S6H5rpexSDbSAcYRl0yuq3u9sLB7XFMEMqccWzeM7E1tnO+pP9rUb
xP1GRT0vKXYGYuGv+lFtU31IielRQvKXVIflgoyx0VapVPRqzI2oV0hcnxxR/CaR5WRr0s0P6DP8
dpUpBOhueGdELw+mX3rI11NYwZ6NkGq+p9qEBHcFHBZuBetoI+fF7+ciHfLtMZ2IhaEzBvfic86n
0J83heilpyXr6VfuEBvUuLwFtsSHxLOHOJm2PBMrQ/aIgSadnp1nx2ORK5VeGTXPyV65d/hiynHi
QnEBDiS/2lKD3uSYOnHb4sg0e83zvHuKYFYl9c6we5/dERYI7qGrzkINm8x2rEuRDuZxdMAw8eN1
ajnRCN22OkMCmZ54S6epsaTNTJ0OvUrv89W8JwUz915cc1B3+64WfCuyRq8LSVd8CDTjk/blSXIF
a67q0JDGfjZQUNK3zrH5zk4ryvq672RSpxLWg1i6fN+qMjAcEtkKb43rjgWDorLcCXrBzmOSC58A
G5CxRPPEXwY8DPm0ztiYdVawpRljv05X44775FtBbNjOWTmqFBk4FuZ6aT5Q3sRS9T/FVnSVo+lx
Xvm6f52mts/Q8hStdA8r2Ho48SxK+uGGDiZg9t/GRx7fg3cPe9Bbx/lIThzJSTvKN5S6jT1yWrwF
tSXdZWRT4T+vqk2358muaY3Z3JJ9j6oNW13sQ9KYsX8V+7pWm0l+xxEqrhmTnsrusr/uvYGxSw5d
P4o9Wh+HF6Yq0ZAvoP2OL96S7Dobs3C1z6s4BV3S2xHTwC8KBVW9R/mjg5H1YwpI66lPM9YhpsC/
FGG7mWfcDDc8dPFXamT6tkwF76+zoYe84JDuEPdLktknEuA/DPv74h7OoWvFWYSLykqOK5Qty1sH
yMk+bYkBwdzvZb0moFy0SfHG+eSqOPN7jCHhMYDMXWorR7pbHHHbJVqeveJ0705jJtlYab17cG8Q
dpIVIam7gASIZsTWwe+zBpwZ7XA9rGV3wsJAYBjr4s3B+C/OO/8JzLL8hpERC44qWw+EfVKF1a/p
ofZHzoz81BHjQKRa1Tgu1U4GEVzVoX+L54jwxXjNtqx7Y+lubryMXDRyWlitj/XYz5OVxU0EITd/
DQkvXzoVKIIGMj+VyXWryy2oqsVe4TB+iD35Nfg2+teiYCxW26B3DnJyuoXYDO8OFxcV9wNGQNym
0SArelkcVtk+0Fk2HdvS5GZLc/gLQCgdyI3t01Y8uGR3/rzBuYK8HUxlrBYx3/ztmpui+45eTC8I
zciS7NoMZsjv5L4pxBd304ajNTWWv9FVGfK40JWaE4xH4gSTDcf6y5xsQn1LsDMRwlbEoRga4mTv
q7UY0FwJv5ZDbRWq7lC1NKFUVbGI6/BzRwj9crft83b8QMxaQIHfe17g9lbYyIWpJCRw8gRfqDa7
slwN8tOeAs06zVNO9dmXOPga9OhdeVneCaWnpdQZfYRMTBa3YITTtEnFXohLCiHg/mfALaofV+e5
IXUU3dbfuMVRwipY5HDUf4fMVPwEsKfMgOuAhHzcOqccTqJ+KlFDGY2t/zICfgnfxmIUl3zG0Jc6
HcpvqaNj8l2DMgDgZ58LZIhirNLXWB2o/Kt23UYkwNh1bzbdWf6FwaXCv/HQE/7VuUVksinKJUGx
0k5Fsr2wcMi9q5IsKymqnNbqWrRUZQ/u4Hv8k8PAQv2yA/SZJy4RxPkcVb8LWGgUs31Cankx7qdp
g1/xlRiSbH5i2J84gwm17wUC4pFKwN/9BKH+taSkD9d07Eeim/ywu50rxRjrEGwwo6NG+yKXOqJI
RWGNuseHT9KjRAxXYuxG+6ZcMm/nWSZeXJwTa4E3dohgmyVT+/Z9FAXUdawfhfvuw7hsZ9MRndRi
XNPbYelaVi+gdvi7KGXe4ZWUA+StDnOj2pptQYe1MBgkva0HLHwg+V/au7nLlqvQ7vx5oVn0rvLF
cZjHqJSqLNJuK8gcu5UiMY/L+RwDR/nSISB4vRzUAXLoxVpWzgfUz5VffXCfyjSU/Z8NYT38dIyE
9A0LsPOaq84hNeW6ReN4N8BsDquOppretBKJw7emi/MXgePTNtT7PFUVGUDieXPqkAlarkiSq/3A
ur4qsyItbzzuG/lPCHS4QlObim8zyvuyrwvRkeEZ8Wo9yiCZajasFRZZQWuOczoCn0ggBT3KPh0e
uAzkqC02/OuYFvqk2oFN2GrtejMTYHL3QOBo8cSnnY03YbPiB7DFr0h98RlDSBCDqGFG6lH2PGVd
+x0OLegyOo1jcpB2vPeeCKgeYJkTLqrkfW2OiAgdCJXI9VBaqu4XT526t+3qbldjZvkPIs/972QZ
nWv2NcFrzPfybVzfW4px5NOz2vPwxlDR+KY7FjSeYOr5vVKh1GfI7wWrpAkdihMM3zfEN/IdEwic
hA6IpZcPAbopZIryd+wSVgb2bQxHWWUFNBUXDIeEu6MLX5InWoKWCppbOXXbZWNd5xVeyhqJg0dB
K4fTTiiX72UDGz51yyDYKYUea/mzo/PZ6qQHFvsd7iPId7YFd/lpQt+XYWkO2Ysd0FxfxUm6KpM4
QE21rRa5jF229j95oV32RsPab3XULkXrXuZq2yu5cZV8G4a0/cHfi6FrvsM34TUy89uPyucXApQj
7epF5+N6LZByw2vBrP49F9iyFUcITY2gG5KflMj5/8LZIz3wI0R+gmNrm6Mv54Se96wM5VfTJQKK
+kG0wLoToeH15QxMNxpUQDrcFGyefyq1w8gQWFwvpzd4DwqJorsP9Fr6PP4CGNQdt1Zl7W/dq0MU
SLSPW3an+5Avr0lLWPE7RQhM8QtgSQ+sT3bFnZjtiLOD9LHOunQJT1a0pYFSCdPSvGMdeRoSxjCf
QVFDbosAi9yz2CzLmt0fhJ42tqEPUXrdX+DyneZfjBXbpyTJ3Rfelukr2Ez+uJpbyNqukxlQz670
vp1YzmFRfcjNfMFvPt5O6QiiJpOIlIdrTz5f5l6IpS4MerbKJO34FdrzvVoKyBGNyQO7tbtJnkoW
9nsmjp6f5xZmIidVxP1qQVDKVWoUueRIGceZN1H31qOBiY+mm6GH3zY4WFXFgm71JawwLf4OSxwg
DS6GvP+KYQechtgW8TtkQUocC4KmdEYNgmYIaKh/7XeGipQCHENxNRBZJDA8RqxEYyHsKE4F74AE
hjWbkbxT2mO4ygwxbwgUkONzxmfYGuzIFHke8CAVHd5L8xrHdvShskB76SMKwTKvqcHjvM5zG+az
XFrZ11lemvDjnb19mSel9e1elofC3xgT94xWOahH2pXhFpXlQM+cm2S+Bim4DJ8wXJlOOCam6WyL
Qrom6zeVggCKqOPTHAgOETi+3OBdAGBrTTEbYEcBNPwtRv/skl5u9VSsqbpJkk0fVzDUO34lBYLA
KoWw09vumHdsn5bj5xgDOY0iX9Fh+nBD5xQlbD9Mt9H0xTP4+As0L3AsBXIH6xGal+3X5IBA4syh
+YqvQE73DReRI+kvz22XlUh1Gg9gXU6tZrpMmLkN3/tjcbrGm4KFAx97tAE4MdWm635pDRz5Yccl
7mH6x4HUBGbWyz7nC78qkWqPsN92Y3yokgJGnucg6PsmTOTWdejcF/RtOHzGRh5OhIuHzEhU2bx7
hW2MCe7vFXdnezHWk67Z4BFPwC3WWZ6+zTkqtGYLwvZ1mW8M6jXP4vg2MBgvNQR4xvBVAZ3LKz2t
ff9K9gOnR5ckLL1hZaqLWotMZc0MfHer52kDWFv1LO5dIyGXJY+5WSz/hIibYasifM3NaY1tgVY4
O3JUMMKk/mdikRNSFRAviU9IZ9rKqz6aUP5k+FLhi0OByu4Kl6qyzlU5Zk+qCwQ24AZtRj84rZ8j
LCnGcyYd0bEqYB+xAZLvp6OrcuVhGINFvaMonGPZLoiKF66972cyHJc0J/t0LwwmDxUzNCABwPT2
Nyno0D9kRzuBadeScbpGFEOSPUEJXDLsKUuPgInmFM0ZiaTBnsHdNLrGnLBYf0xBuwSRn4fnl0QB
G/xKlH5/QwwtVZNaYSSaejR6+mEFIj7WUAx5t1ZwF0qzW8KyAu1s4ZPpegBzaPsRsihc0zLW+quA
8zo0tjBmPClK+dJkyFjyY7VYHfszOgyFVjmHoSDoxOo98A75f3Mj+0HsN60nJa+hfOpE0cBbhGBD
Da0GQwPD/bm7YdtOD9Qs3uTXccpn8E8W1HYVJgvpWEECfchmwTJQ53xf0+V3ORSjStA7pLmnSHCG
Lc8fM2oFheKIma/HZapRJ+Z1oqy4YpnJ4n4ZU07522qRTXQXADDsBl98yGWOGmSn82NRDmr/kuDb
iKTqgYLM6/ndnx2N78aPLX9Y33v22zaZxx3FFxjgRyVj23WPUacOzYpdKcMGz0cAsGWN6WERfEWc
FtPPIaKfB1s1lpr8tn5LFhQDZYGGafZQ627IX5rtjRPzyh8LHB4dSkUuj19jj/nadynDPJ7zLp8S
AESLoRPSxZkdPuUo97GXM1HmxdmgNFp+9yYvAq98KuA/Hsp85Z9TgM0DAo0w0fI/BAyKxzeTrHPy
NHcYYX7ahFwcPDgiV1ldbgucuiEENVZdeo1JLhZJbujZlmh82AnJoOtyC01rV4T6wFR01vAdtOVQ
NqRgnt8Gg9noHaprzu5QFuXuZVJytDdlR8N8SVbV6e+UEOBW7L1mO6+zTtZKlVlI7mYCv7VPyerW
AWcckjZrgcp4OsVVc/swOA/pli5IuX0+FEi6NScOY8uBqgmmSbZL/E/OnGk/U4CmdTYhsUNux01y
IJAeJSucOtUlmI5G1FMIba/TcvfrdZwnQa8t5kbhSo3sIG9p74viZhgx264N0aC0nKCQJxagx4TR
FQZabi+S82KzbK0p0zKpsOfumXHvGO1UwPDlTFKIBZbzkKSYYLIJQ8tYKYQG8iouuyka25dFfu33
VRzXJt8TMsGkMAurqEbaIf0PqEQq74rUOvdWOOQE/C67fNV3KGyH8qyKfhUvIWDY2KgOuDf0tqBY
Pg3TpNht26lpfAkcP8xtzPjobsiKkCggeNBcXI0uHsWTXEvd3ezSivEVjR7gVUDpqJYXQG1cYwaT
w3VwIPWKzWySGm42LJoGk+2Si/MIguu7KXf5DZ6cxKW1ELB01SeN4aZbLyjALH5YX0pjn3BPT5ii
gF6G4TBqNxFfKH52yAVF0Y/HK+aBQHw37OSzOI7yDk00S26zpAW0XjECP8bsfTDNsysiGTNXoyyX
4u5QM7wE0izO/lsYVgFMe1xhhnP2ndljX6UBwwlM7TPQCMni+AbbR6vdd73lPHuaYSTisvO7eXEK
TGMvNg5w4RCbrIUOYWyitu8Zid6xh8K2+XSBIekRrpfJrLTptmimu8zBeana25Gkl/wwBb1LXJom
Z8zb/dAo3gk0nGZxBrUR1QP9Zy/lmt+2Ryf3Z0xaco8RUt/a4xedCtr9MONM1IVQyHYvZAhxuYcD
hvWfFezVUdVMRb7fpXni4p+4FNLcDduqy9OxFhygoEAhUmF4vWJOODgH4uri8/uVaBdqHxGCe7F4
BNmsR5aNNXQeDPyPPH+nim/8LMDSf1AbUq5fSRg7d2/9kU43JSIcj/f3XLbQ7Qgft3pwZS5/AE1M
AMkWPDEOsDk6mdpNWOf6hJp6xNWII/S9wQ/WhEeR2I3WMUlSi23CFwvpjynefzthgF+hhrCFeHTl
phJYZwzl8Gt9vxl/lSsAaPgiFN1lmUVMMVBBOfVCrc38ilobIy1brSqHOUmgyDwrMSMgDc2KBEwx
2i3tQ9aXPpxxfsLWc1PTsP32cjf73XyUuvhi95Xl6FoWud5EgPT7F15qsz2+25HSa6fXttLwbVoq
lKHd3kwUQytctpjFP/EYRXnjeohmHjDu0/BuQFF8ANNaRsBVBTJY88L/s67Jwito5LIAnN+MQPLs
0j+D8ZOiFNqQL/4sQdLFhYi4GNiQio234q00REA0MRGMZgH9tnaZfTVAuppXMwclhtagcdj1NxCk
DjgxkBri/wFMcQxJxTzqVlkVOF79UXVqhnCpQt4CGs7zDqUzcq6mPWf9N5gFYFpTrQF5TMuV3nwx
yDossMJHAUrYXqSNpT1YSc3/OOvhNJ0U/ArzVuprAnIbgE3ul7aG5zd9pfjfye0W+s5cRP+/CDP6
7h3TiAkWqI9z5uwJMMGxQi+QtMnlf9p1J3t0ubqG5/y+N4TJea2O2BePGLtOa8Na+Bj8HRnvo0kW
i/mk58mpExFfZf6Zbee/o7N9ICkXim47im51osMzB1oxFH+nBqPsA0F5hvGoaIeyPON+JECPxEbu
HY5pd/2fn/zfeK9R9oGkDAws8yBXYiaSYPst/Tz4Wx2SGXaeDkQzINSbRMJFKZbsaXfAbNFZyYTU
GJTgPf3nh/h3xLkPHMluB+w9JLY8zwjmVc0AfdY9eLBLjUINQ3QMwPnlP/+lf8cL/CBDsIvDUqOU
neFtsZQvPs7t2pgOBS6MENy70S6cTNT/I+/cmttGsi39VzrqHTUAEpkATpzuiAFAEiRF3S3LfkHI
toz7/Y5fPx9dNedUe7q6Z/p1ouqhVJIoEgQzc+/1rbU5ji5r9S+u8J/QyD8HbWWgjmwjptwrh/Ey
AwlKu5Ym8794QX/26D+BlA3DKXs7cSUQVPkl74yX2Wmif+F8+LPHvl7EP1jXOZ+3ZRNHco/yTKXQ
rcd0LMS/+eA/wZKDYQxVPSq5p/m8g0FG8TBoOf7zt/nPnvlPpHO0ICtKN1X7WNd6NvMp8oyEbf/f
e/TrX/3DdTHzRgC6cV3MrSRmenAZmLrVT//8wf/kDpXi7x9cdWinzZJxuyS2a37raSbNvq5WkxFZ
jlk2XjNiLAjx68nm35o0KeRPS0DixLNN/JDcM9lXfrTarr/NDPqq//wF/XBS/wMW9+e8LTtbBf2g
2NqXjpvQenardUZV4Z/31RjUi8WRm/9TWUalDmmTPWdb+mxwp8kw6tMxoUiJkx2DRr8tk0ga0xts
zmK/Pbv/8XX5j/i9vv/tefR/+0++/lo3VPlxMvz05d+e65J///P6O//1M3//G387vNe3b+V7//MP
/d3v8Li//93gbXj7uy92HMiH9WF879bH934shh+PzzO8/uT/7Tf/8v7jUZ7X5v2vv7x9KyFHqHa6
9Ovwy+/fOn776y+0DATL239NR77+hd+/fX0Jf/0lTMu3r8lb8Zf77u3be5/8g19+f+uHv/5iu7/q
OnKUbbqm5ejWlQaf3398R/7K5utYBh5Ly7Dd63cqJvkmf/1FiF9NKQ2oXYoA0zSviZd9Pf74lv6r
IMnAcYUygIKu3/rfl+Hv3qj/fuP+Uo3lfQ2l0P/1F/NH6s5/31i2BWxluIYuLcM1kdd/DopidDas
mjM4nI8iLpXdr5zTXK2m97m2X+kJdEhDifuCN885KA2lm1mCA7BwFh1NAoO+6d1WhQButI/M4W4s
3fJglUP2uehy9qRNcc8tQ95+bQe63y66mV/Ma3yrRf3yyD2t7ZHCYsqMdOi+MU9hPSxJbz9yTEqB
gvTG+hoVNfAYofTQCRruMXe8pJlVnC1Od8EIQXZsN0J4VEoqA7rePm3cO4TyNmxAeV8VsfLf8qum
5yXIgYdOi8a9qAzg4iJjVHacWtHnHyIIoJAZSMWwwa1nEoW03PWwmvo1K7Edg9gsLu6aOncC1Xy3
mlkd1oluBO06Km9uLVSOsQf8BOnduRkaDTqgWg8RBfXmbVHafJi2un5P2xS6UNfEqXXG563X3Y/m
1juIEK1F94FAfa5qTaCHk9bXKCNafvYuSig0wZmyiYDddfGH2sxfexSKk3CW4VTl5tcuKqdLlKfp
DQeAfp/aTv8Eu54coSZsn6QfWkAx6PoXAme0j2YUO+c27a2b2OmjL5zHmxhERGrfp1UNl3J1ptc6
M8sLbzivUw4AP1c6WurW7SwjbOW2I2t/Jat4F+nO98XKq0CpBOm9wC1wavMGPa0QX+F3ytjbCmfc
p0RVMZVAWVworXqySjPbF1vkBqDZ+usEDohcV7ShK6c6aMbcuIgk6cPGpJCeBewGJwCC9eNBegC/
U3Ple7Oz1KIX6k3Qr9Qony29GDwO6eh6WyI+LWuThyNtb3+y7PIOnjGz/c5JZnrsA7yyOaMMMeh0
zm2ThrvqdqVM3k0uSeSlVSNvDWPK4NEdjzddv2kGvbwBkne/ycaKPyyTEXMSF+XLupjFyUki9TxX
VYuLcnHbG3qNTDZodPOhbwU9Cc3VrmYTCw7f6sbmW2/1dy7ss2+McbMHgjVvN7FCS89quU2WYgRm
MblrU90tPpC0Y7bBohiToJVcM+pMPdAAVj5jH6zPGg33R0Zj2OctbRx0S70DCMq+tVbvKQMVsVlt
pLVmgScr5eR1WnyW3ZoFs8yTwxKl1QfDWd3bhFc3+KjIGxOw6cFzpM3i26HW43uxGVYwJEIkfMqA
5L0KPP3Qi3li8om++uOaGT7VIIjcBrUDY661oSY7a98t1JFLl99vY/21N5aTk0eZr8FCmvqg7bt6
vpSUcCEFLQSFrp6TH7lvFRx4BZoBe6G04A9r9e/L4B+XvR8DG39a9UzdYpE3pOGyCLP0/vEUEtko
E3XPckCvC8l+krhMkHfI++N2rJqbpaivozXN3VUCLZZCJLuaevvWYiYrXdKoGs/DNs3fGbM9BlVS
FWd3EnHpp6aWIzKL6rVu8bj2NpPKd0okVrkbAGUib1i3/JE5F3ye8x+fbZH0wjpWfC4gxK/rwgzh
sPrzJOjWAWDl/yIxiOEYvLY/vnZDmMzZdcF/bEJ3df2ngoHePLkZeawfDBk/uaAadpmLJ81ZPuuW
nv1gx3xpx+2NDdYe++BR896Zloa7gZBUG04aa+BObkkNjrFFywFhj3Z2VkzvuRihuEs4E7udQ2sp
jq3Y2sU3x+6zA0RSJ4yfk1V/Qm1w/DxPv7btUvvcW+X9wqCno6G7bVCsxXhyjT45mS0OLb8nlm+X
d7k4VlMnlK/n+rDjOpqgfnkWIASmB+ku5T2R7+7n2smrz+tEvTerovpilmK8lRRpt0UMpJ7M5OrW
A7JnrSGmqFJE90CD0yNf2vtuo12aGSI5LdO8Ba47IOqT+XiYxwYtUc3ixnTm9RgnaKwU4UMEcGvG
Tysdl8mbt7j3edqzL7I82edMajl0s1Q0+YptVzCyfmAPGtMdaHT3MiDsB4zwaF4ykTHAGRvJdybD
Q9UCxp3HGcmY7mZGg7iIlT/2pnzRBmnekZ2vPQn6ceGVPGVvcfT6vc3q5UVptXqRtFrvk6iF5cjl
dNKBQ0MB03MTtXoXmhN8Pd3XYUqcwOYwgkzdL4Nnj8byYM7z/LDMZX47zdXYerTo00NiTRXvCPgJ
I9C6p9EsXF83N7K4a8P8Qjs7eq6RTV0/Kj4kA0nIPgNZCF8ZiLz+XOrNfNmEOdxsnHsOjH7EahLT
zi6Zubt3VJHe2HKF3ulsh764gQbgxSXwgN5NzQ2KY3TXa3MDxzzb7WEx4jWUpSoCaYlq13XzuHOn
Lb8f56S+KArhIOkRAMpYNKdF2e5DYrCKFG3EccU+aoQtEH18t5rJUwFI1s5FedDi9bL0Sjtkjj1j
v7ARgFiq+uuaFStWr+i6jonYSB7KTdO+O9cVbrqudcghQHKd6VnUSx59EXnYfiyM449FkpXCCsbr
ytld11AMEqwzRWpuLAT4a3zzut6u15V3ua7BnWktp2quWXMbs11fq2s30ZxXVnSjbh8nu63P+FDG
z3JWelAXth3kDDLdlz82huy6R9jX3cIojAFz0XUPaeM81ULb3KrUH35sQbrbJLHnasi9QW609vOK
JeeuxzISBct1X0u7RAyeU6OJH3rd6U7a1DT7/rpPjl22BdmPHbRqYufL3GSSrYJ7WrBPpc25KcqJ
NZQRFSGi+3zAcgUg0v3Y0je9542lf5gElQTXN/ARQi72vEX2j1PDej1AaJwktuuRwvlxuADSzXzC
L2WAl8m61Tk+Ri7DA1WZDJUXFY6zi7RxOZeF0QQwzwwekBUmt4opPFhIkoCopOyYjaMJUOYkFllp
roUjrSavwoXEu0izz44Cf9Qli0vzY1Ir63bopfNYrUZUQmMn/d5MOve93Rr6N8Usv4LHTvdpv6Yf
NNLoniKRLj1+nNE+DvQ+UJc7bQHNt9I7ZbhoRyn49C25E2PYAbpcONOtKesGgoDH2V7elyjTpyZq
ytthJFbZQzDtvizd9KqrpglcR1sTPxe63KNvG6A/U/Jsx7zwjKrh2GlNPHtJpqbn2HX61Wt6KXYi
t7R7udXiaKvFegLnUPcL/i+fhjD3By6256YeafnXOrqU0FIGx5dpUlVeMjlQgFckoHCXrEeFqeKd
QlYOOVjqXxZ3G78SVd1wjbc8jTmQxmI/z7gCPZgvu8WdwmVEGpNIC1xxv4DuPeEMzM9z52gnt53m
sMyW5ZTZGiWylXb4lVoVP6Sxpn8yFud+i4flGYiy9JdaKw5pFaWnZDN6hvNajnrAHJZ/zoQinE7X
pfBEVw5fYjnFnxvU150OPrPDFBMd+JEvTHuJIHVMuRvKSp3xP3PzazZyes3IlwetLVqspAWmvVpy
CsQWpKz7lJcR5VnlS0ZvODVGpDrb3sGoQJuHOoVv4wAALwswtXew9++YRK2/1n1unaa1Hy9ozjPX
wR53c0r/mFlQBMWaSc4LqJx2h2y67MisVF7hqpOrW9/L2f2ykmt+YAMrKJCiusJeKB0+7QhsXpW1
8WNSYhZj5eFgjUjyArUXqLwuXwyrMV+t1hjDCcLy4wxe8THq9e495/MeuFrGeOBh+1y5+otQhSq8
jGmTR2nVF1PNd5kLILj0y+iPy6J2ucNewccq6eudPi2ugDmvlX7uGqs5wu6x70a5PIG4inAbmmxn
dHL9lGrcp/pmmedl1ugGJir6auLFO8RM+Zp91GSO9RthHN68jJu/JNa3cUwiQtZbbc/8QvOGoO/0
3OC3Ws9jpdWPiry654T6ZfFT4If3KW84LgrEkRugQ1YbnFDZU9XMqvcg5HhRZV7u7cxilmAtJEdj
+rx8EqVKA9vtFI86pW/Md7dAvJruZKbIa5kD7gOnGh1nSD8goHkAI7OaFXqOmE+LcuQuV32C6dze
djPxlocmQtgwcZN6rZavx8V1zUMq+fuLXtivJSfBdIfHwL0gUq+kBIh6L4zR/py0qcFg7xQ+kxye
0SuLlU9tt+qKMjTJBq+p+2NW9J/caLxsto6pIyWRyYiMN8Rt+85tMYbYzTNTGCy8SHRmHs24W8vD
nKbbtwwXuycS56UciMTXGHYQbGZlBPB7M6hMCwKdiOWAIJkF6VLoL0O8tNIjTzMJ2m7qWJIm8DrL
bB4atBMciLrL/U2swfBMe2J7hmBpmMBNoBgir7zR86SZvJrXfF9UtXnJKNk9LYrVRVix+TDOBIUF
1tAxj8S1Xe1JslXfC6Oav1v5l6hnMvvcLIrZZVui7jQ0hbBLc45FWnUBM/AsvVVB1xe4Q9C6D+CM
LauISY2xYJIr5bdVgSYAgVQQS9paVP7s2kbQTNHNMGfbLQfC82BOt5Dyr07+ud4eV3wApjUYXluZ
2fdMxrd5XkL8dI3+YMuo/cT9xeal1uEOPDA+F4Anr/rEEFb8b3QhfI199uDyif60yX7+oEpXfIIm
kR9hxlofzdY69pqendgJCIQoIs13ksxApi3KXYXZy8+y+Dh0GcYgpH0PB3LykGaNelxx7n2WSbMh
AcXlEWA/wgWiGDtQ5bIIHaeTG/upvRB8yqm3qcCZfGLekjC2ZHksrvwUqTebv2nu8mSODEmVWr0d
1sK29otdZ6FVSwrZhJMsqP+6m1JjCTlDwn9btYMfvRN6dC+Lqjla7bjsmYlsgcMbyYcOH8NhMgfp
I962oWN1bhgXBQ3IOkU/TCN93PMczKAlC2A3NUP22k4rBoZhAUuj6/oYVyyiXl9r2366brgOHOfB
MPIPhbYy/BC35CGPGg5keYLjwc6o+S1lPbsdsM42NkR+s2bAcqwFSSRpjTV2KLQZKL7P+QTmlc6C
TfYMYvTIJ4unUvuDW/Ib0wDjtkaVeFmrtPc1a7O/NnElwgQfzSESZR9gWln5qKRlyEgWnnOF/Gk4
eYb/tWY1m+d29uNcBuuYR2f8d9GlYgxB5SZfJI2ZDCNbXPMbSXRmMm3umfkirrF1rwOxddjeYdAK
ua0nOnwVtiH3kbrcN91i5tqSJOYpLSovSW5ilJsnO6BPsO3SRSaUSalNbe7kxTnBr80liHDvdrXx
bRunjANDX31PonnxIIzToyNWzW+1yGjAAYf6RLZ7/s0s6vxq/e+uAqoZPVoQ9peKg/Y9tcpwtvDt
H/UVssOTAI8vmWZN/hCnzacSZd038fCcM4g76r8mC5tZd0JdMBrAmrr2phJVH/bp7DdEyetLZhce
NuVtv9kZIReDIT4MlGv3g5YlXjXZSJUlvY/E1T2ioUHRs/xcm/K09OHqcD3Hyv3Ut1DLxBE8mtXk
HrLZzl6UXljHNi+KGxs79kgbUh6jObuPhZr/lWRm/qNSWDKtwTRs3TX1n0Pk5qxieJIlHGY/kTom
saN87eJJpeCeleN6bkf9K4olfo4VMcoQ4u5cB0nSaA8FAz2+KHtrul1hAZCuabZhCLr2K+np4Fcg
7xGjjZFsluaRAEqHU1cjyJyz0CBca+WcUuLQG8j+WWq/aSv/P/fj5bU7/uft+P9ZfUu6t3/YjP/x
m7/14h3rV1thT5euNA0679fU/9978YrvcGLkVE5KFj9Ew/33Xrzh/moo5diY/G3DsVHDfu/EG+av
8JOwdzycsrh7/l8a8T9JyHRi+BMw63SjHAVo8n+o68yDmgxqin03xnP/lIyO87zZWtUEsnbVnWVj
jg80asF9pS/1nmCvjHjZWP6LztjVBfJTf4inAXnE4U8KSxGN9ZPMq0s+ANrqmrvagJjKnXWEW3Sj
40SR9DzmqXvD5ARv4wBfRqC3FBOhQ/mFM2qRIf8r3WtGXh/qPCmv25uOa5utCmNImjJgO5L3pPVH
xw1sKCAJarxNspT0yayV+Y5DofmQ9OAtKaMIjg7UnK+1Gj3JJS6indblcyCkve4wE5I/Cov1iqRh
wyopWXGoW92zwsGy4iAmKSXj51cPn7dxxDW6vNVaZfpjZt0C8GghOW6yoAYdxBthQAUnd8JoPTKB
Gdm46O2ZZqufwsB+EThsvxl5J5+vS8iBsJXpNORzf59iI8y8LMkpC+K5/jJwaD2OauruEpbDk06D
JFB0t/fKtYZ7wOwosCpz3emZOBV1EyLb42LHS/YB/zvFSGaRQGahHr4aY0RzQenmh4Th5DSH6X1l
lYi8bRLmTZvE2p4f0Q+LHamgnpMu7FFDbmIWnuPkXJGTtdhXa7wGLTv7mXCHFOTSinfN3DY7eySU
zx/bSuxXe5a7CIaf4EI1PMsWP7Cb1iKg/0eXpJrlq705EQIi6IkgsCZserHx0tr7LV9Xr0QguMRl
nj2PTAr/yNY57TM4rxBLnO51tZnu2rrh+L5107e2zJydKvPqwWLiPZq10sYLA927UxoLynO4ZbJ/
LlbCiaPSzk6boEEvGhklun1niyxZPUx2hr/pYO3kv4BRg7zbeeUecoYyen2vrlzdWoSKWryKttzv
Ial61d8zkYCSi7YYnS7UC/JW0lBMzEBowDZvmzwfXlOkhUPVDzXEJib2tdK0LzbNy50zVettKSkq
rlOcrgUC4YXXfJYGA9f1v9S3GLLnAAUbf9zwweEhN6b1ElszfjTaZA865on7sZyWO73RNr+F6wzm
jbwsSoWrKoF7rRy3QxMPw0NRSHUoCmt7YMfGwrZpqY+ShIQBl3Sfr2l1h4wX74SZyh2GVXUk6Mby
ZdLi+ax005/soQnruWleikpQBV4r2qpg06nc8ruALdoZs1s+E7ADAAuRFvAYDCdJWhVS9W03S7JY
RyQfFMEqpgFerS4zh0p2wlJz3R2ecMdflgjfeCzSsMNrssvjVV8YylXrQGwcW/ejkBPwPPaNWw5s
KtCahVqzKtcyzNCmT2tiR94oFnVH9oV4nBZU+qq/XZptO7hTLS9Oba2HrKimAJzduMROcueyyOxM
x0LbK/0imRfCemjDT4ZIv651l3wvY0pZtwCyMRjKcrPiYLzbbNG+xqz6IR5EdeqmqblU9G2PWzXJ
vYbQetfztP0WBZAzqyXezMZJTyobZDjM4/i1s4r2kZXZwdRUd5/Ndsyog7IInJY+lN/AoVZA77HK
j44lfdgD3OCRPY7rQW4t7nXcxODsfdOO+yjJ573sXae5rSDKK3pqcXYZKfM5JmrZPovB+5LawbgW
MRTINyg+h8BsdUF+4DjRmTPErIIpjV4wG0d3Fr2czTelS44D5mfeZxceSX4imGd8wLpHwW/qfffS
t83m50YU3zH2vTyx+SEVCsynrGnroV/H6jSvZfKJfINp8h2KSzJ/JmwSi3DzPfJwRQmFH1LcJA0d
ABSHyNqJxsUoDOGHSlO1u3kcqpPDFIhXK3WHcMuumu3EzAkMWLY6VFgrNlKI3OZ7WudrQ6XcDd/t
3um9aNqG15KErLBR9V2VaB/bZe7DStMNsp5I/nGoJyiECsPFZa3cgc//Zn3CQ6CY057E9SsJ9AVJ
H0gqrk6fN5qxQ61lWR0TM5qL4LcsKyC74p7cock4lNFsLUeVrZN705SEnb4rTfbjo5GV1hOR52LZ
D43WvPV8FN6iyKxe6iLRLsRXVYkX1WzQ9D74a6W7zR8agi8YY9tG1ks8Ta956Wrn1ZFLdNYtjMoK
O6by5QD/+1ssFjOHxAkkXDz+lo3FTCaA8XRV32mGyEe2QsZMcRAusoeh7+sjXtX0aYS9ekoMIr8C
bFimvJ3I8fgel3hQd0lqq49Vu4iv2BXX4wASeljTSZ3VOjnvbmkzCzcy9SzUHEPeRJlFZJzWzu0T
s7PUpVq4qoTq29j0W8uzeq1Vj3mk2k+lpdpHi9X6aS3bNiQib9rHfQyLhUfIUR6q2nIRWyRCS6bx
zu45u/yIMR6m2X7pE7IK7nrmj2SnKX/UIDLPGd4OzyLOaafnddT4GZHo+sfa7dJPs8xG0+uaFCCy
LOJB7NJ6lJ8VrpjqLsPBUO+GtNoyry8cyitD6yj/yE16MCpRs9xq8UMyy/m16Brjg9Bm8VQPRnkV
kQCNxFLfRbjRP1TKxXRMUCk49MRDcNaaM0wU3RQUZEWQFWUOZ8O2gOVpvT7IlZmmBkMI/Gre6nc7
XUyEME27Gtai6UO3GFUW5FmL5KCqfLld89Icdhu+R+FtV6TVj8t6CTNjHoM5jo9RXy/o79oc1N2a
fIzNsr/YV9VQSxLDr0pL+BMX2CcYLTRLnLPU9c4ROW27GweSa7rW7ckAxwLLWcw5LAvRRCyqeYnl
gOG+w3JuokqzSMHDABbaPQbSU19niFl6S1adibEENAiVmuqbatNp2N8PbmYb98x+3679T26FrVY9
ORiie+S39jJb0wPe45kwNKpZVej2eY77dZfUa1wGVd/1r02kNi/K5Ipb2mSOCkHfbEeC5KBWal5t
2Iw4q7f4btpWuR8s7lGLEJQbRSKVl8Zd6gFuNNZ7oh+XrnqFU3+LJEK/YNao/dpNszB9iGqsNUQ4
feF8We8HQzZwxMs6fdSStb0vujSj7x0VeVAwIPf2aq+gD/Kj6dXn7oG+G43t3C0OWYRVIItjdZBM
/Q6Aphj+QPxP4jtYzDxjLJvdEunGigKkmzURBZvE5lcSXSwTjUASUWTnNHfz52mMEs/E0HAAIiyO
ZOtk91OSCIwSTb2+T2aJ0ymu5+yjM7hRUGkSNcTNelvQYhOq8WeMfeWuLh0yB5aq12k/yAkD9W8J
c7Q/Uz9Lm5norKiMQ7nM1pEQv2av2q66qbCT3VIvtybn2/xlqROyVaZ40oJsNuwodKOoLcLMyaob
x3RwCBibDHnJs381+YeTmIwvYx+Le2s2e87V/ao/sdokAPAJhoIgWRil0g3Rrpyi6ZTH7k2XO3tB
dAWKeNkcUMDjG/rN2FrHQnvb5mjoD7hutZOTZW8M9nax+9uJhkBsFu9jZcd3Oasiu/8AD9JBTtMA
WKM1yC29utgFClqvTfpLQzbCPRtce6712Tq7rob/wyLyzsLvQIhXHX2XNLJ3uSHsu0WmJgdoe8SY
PNsGq2ijvWhqYw1ZlyhafLep9EPelP3OLmT7uM3KioCRTHHbRbrrp+62vEki2B5WVvGDiQgBqE6+
V2lUhT8W/XtnAeRjRW0DWxoNO2dMs1NuRiCN+TbqOBSkszgL3qFdtub2blJ6TYajbe0UGw3mtjbb
lWlkX4hjS16MsbttTTXscSj1BwgDZI2e4uamk3F+ViT9sJCYxRjinefgFifmUbfkerUmYYktqnNR
Fx+UWb5rkXM3TA4wh5HkxAjlQE9JNR+11GFnYuJnbdtX8GPY7oq2LdEru/Gu5vSFlymKbxLCK0OA
2vlkG19yhhYMWND3ucgBeJc1FJqVUEvB1KwJPIrBhhTTdF9pC5GTFdKTXf3IJNE/OS6pPCWrIjkl
PucbZFNsx8a5crD75xnxmz5uDrQ5YyLoZSm/OYzuNrx+mp+ZYMchuoprXzlr4+ttngJeTPlDvHKi
jbrYOjvDaD1YRumcJr2ZdgMBIoGtOURD8mk/j+s1Z03UncERtNKvt6H07ZVbQ1u6IqjlEkZEERzI
XIA3GZCeid5ykKDtiXsavqKSRcCpIz3hncv8zsyWc2dKPVhRVqiz6no8GnZp7DMtA/iwJGaLklQu
piItIVlJYatzhtisyfGliRIRq6w4RlvJ+jdNvNVRU2t+Uq5ETpADcE6g0F51sKEDwS3GR8JHLN9t
4+LULNtIJpgRXwpNEkc3u1O4TZn5GaVIfLw2mB45AWfHgQD4l7yK6qOoGu3RmEb5mG9tzlopiZmw
qi656YYsIWirBd7h0PbVYKbh0TEaQVt9qL+JhL6/Zg03S5udiRinv6kjki3sfWKlh5xLf0y1Z0wc
eIbWSaFFun1Ij90+LuboXmY1u09OhFpYwWr5NTFlwWRXYkdojRPQMLzRE2abG2kdKECXRFhUkXr5
mE1Lzjmh6t7AYq2gJH3Ntyjxj70wQ4x/2okWI61yJBgyFYf+ZLv5o8S3KJ0KocDqbmvzY6svl5GE
m40oeXNQn/Jkvqtm3QhJW3zCjb6PNQykZYdSaVy3JRVDRONl5Wj4sYvd17J0AzSYt47GBso90TWx
U2EgWcYydAnw89hmqhsrn03u464+uk5+dmRSnuLF2s6qY0KnLZ0iLHPnYK157eeYNMNIr675f0V8
ENP4pAs4bGetJt/ExB9sOBNzbo5aEeZEcQV4nH8VcIN4+Wy69ulcqSAbWSPJMAyTOhOBHAr9QKhl
tK9zOzovBSkNePP70CVqNPKqNrNv0tiMaCLawYYV68jkOFRS+2iMyRmpM9wEYSyNkcoPTWMPN7pl
iw/AkgiJ3TS4xOMT9XXIyxL0Oo9WNB0nG+V+69PmRUPlChxBibIpuO9yc5sz/trpieSc+xyNl5w6
fh7jIo6kEzL/e7XI7kJYmVZ6saPjLXTI4WwcdCUDQY6z/jED9fJbseSBmXfrhRQzsmxtU/8qeH0k
4Iz5gNqxWK+j5rTHCWcuGFAl9xF5hfhxXK+P6f9P7aLvIfb8UUQ6a179KpSmP05EI1HhLO76UBKX
Re6Bprr9IPG3zWlVe/Osc+kx2OHEnAkm0sgj8ppO3pS4aQLVqPnGZrDnzSTqS5xC7W3GO/GbCTy6
fXLdp0XPcVOIe2bjHssh/TLH4/sad0p4elNzEDfbpaCNHrdhb3T1nm1T82fmhQaZqem7Wivn2zGf
yAy0tTRk5wpzQ4aG3WOWmAJa6+RmuiUyT80Hyi537LbvajZvtUq6h97eQqkZZ0m6p8dZa99O0yeC
i+LOX4TIjy3bwVNn6OutiJJPozAJ9qi1F5G68g6FfXhj+FkT8n2vQr6i6dG1R9FSjXFE0Z4Qdy+1
YGBXtuhItKTCtSbhlZk0X1nAY7yCrXwRglg5DRd44KzGS2krYomU0/kbFBVnaL9rcgBQXOl6b3oT
WzP6FplfORgXZID6DlN5VEl6LPPFT+byuSXpy8uxuqbthFeGDRyooRE0Nw5Ftb5qjWPx6dHyXTpH
ONsLTN9PFNn9vrDSSxbBeLnGcD93BUc9jN33cHMfMuxsvr0IHNmFznmRWbR72zBHonXS/cJ0P99K
zYJWnmHdonH3gUPUWpB3WRTISu3Iid0xmbX+X+Sd2W7cSNdlX6hZYHCIIG9zniSlRku+IWzL5jxP
QT59L9r9/227ql34gL5pNAooFOCSqUySESfO2XvtZu2K4eSkF8M3zxVzVV7H4hFmy6ofilPgt/4h
bvtbOfu62bR97yPsQW0a1qV+9YvuhGEfdhsHjlVe6YOsM70nQ8sqtpmeymPctf3OSKU4GiKyDmkr
hms9o1kIU9GseUM/ceR/sptsPQLtW2HKflf0uZ6wH5ZHQel7jOgMbQs9XJAwcaAGD7QztfIOjpWh
kBn7uzCn3dL3ZfViMxA8pMnUM740PHsrKuiqRTfA1Kmm6mIhLQABEgVYXmb5CAUTXp4565tydjS9
TBTdKKmTfoOOJd4UvibQLS9WPrh7bpQZQl8N4q2y1OSv6sqOnwdXO7c8Z1urny6kj7cXIBozugeT
rtcRLpK35WdbSEWOcbQ4KW5L25w2XJOx3BwgUPDHRz9IHpngRXuGlkzx/Sp9MQo637XbXHs87qsk
NuNtCgqFub5BDgf7PHUyCIskcrDlZdUDbvFhNVMnTPMyJjeNujjOVVqt63F8c0ugKhOr+FHGoXOT
mVaK9TQyaBFnaQXMDzB1dhi17V1UCIFiRV+oUhs34f8DNDdsogJRHy/Fu6LVhcF8sq6FTPR90oa1
2KRLP9w3FTQByHopM8UP0FLTS+uVxamwMfBt2zgJwD6gnE6ZvetkP2LrhrUJq6BLbaIzqTQpqNJ+
kzvsyDFJA8ky9bcM1oUJvJ3vqiG8DHI6w1QyXuDe4ZivOHpsW0OIJx83AV5sL01BUJd5ctEtJZkK
KnEgdt6E1hEijcqLHIIjuEd1q2wZ425u6wM/Ym9NK0ajF9jWS+xn7hFnSf2tjSpKx8BpL2PDgakw
bPPeKtyQsT1ylToiOBPGEgUQMUyCpNSenXeocjQCKAoaij/wyxZAVboUF79xiYvPrfBEDqH1xMJf
3PXoYvdDWCPmMpu63lvQVmvMlSh2VlkNJpDDf8XWp+b15NQDbba6pxNWot/75EnWC5yCY/psCe+m
90F/qWksrkldyrXQztfAN+3Ppi3KCLqCHbwHWZw/UYa8Jb4LaSFt7q2+fbL8dNgMS8Orx5RM1kCF
WFO1Z61NHleXxpcni+Ggjbn4VLmxOniVk6zxdZnboQTVEdIe3IRTOl/NftBr5gjAtifl0TZbBryB
6dCgY0S9ysH1l4z9bxE+AqOrtdp3Ufc8TBFWX6v5EAsce1C5YAVarrydGcoCxGjrjw5gcWaHgRr3
tts79bp3kGBXLgebMHiCj+wfPbiOcMLKlfT6s4a6woKnk9NkqW8x5T/s+7zbpLSgWAm0W62HfoGX
Z9DE1u2c6k3fieIi5wD97HyVoUQ3qTwI/ENW7crO+lKg5INEGNs3Oqc2RggIcJDkh08LLAlIvv/R
74R3kFUEH8xlBj4BgGPxsCuDEVGWHAEliQO7Lkdj64R4oHhOMgHUU/D4gbELT732jAMHO9y9TXbf
gRNdaQZTO1V3F0Gh3nqALu2ZruR2wC5xJNjOuB0mvbCfnKeIAMRNkeaMVxo0V5Ehh00PKwBbMx8+
I9Ne2HfGXJsXxsDzygsI7hNeyKE4TX06QxLNSKEfhNXwcjYonNU4ipMV+I84KJ0z0rhHk5doZbrj
Dvi5vwXJ8lRmye0EiGgdSehoGhiWWM2pUGoNGt88yKLpdhYVDmshrVFn2/kDa/KoUgDtpd1FdAEa
h4d5BJ4vJAuy8JvqefIN+Y4cja4lHKI1hcXM7XXbY8ljuJkWDj5H6rTaVSyLN13UBtdmnufTRDzf
jed32Tqtkmc3lPeyTfxd7/ifZCLOjLAvQGvV3nFbSsHJvvepi85xBP2njjdx3rxMffKK84JGK/Cn
dV2i807vg3aINjMDlsfGXfQBRpk92GbZnOu2BDgTyujFtRJ5SFFibEbdlhuUP8C6hNrUUeVsFRyg
fd75q7C/18yabsIxSk4J79qnHNdBsM5URdndwaRc9S5vQFi4F9FbzMVqJwdoWXWnEM7ARgu04ZL1
dOW4QI0gX1INxlQLq0RNbCd5FqBJcB2TlqMs9nad+9xGL7dezDpylgII476n0YOTK4FAtuqt8sJf
mpzggz13Hi2qzLB2JesbLp/FJmIM2vgypxRm7IfjfTzOwzGsijRCFdCZr27cGE+c+8kW4FF+0UU2
rDU99miT9lF7x7rQoofsneyj1P7wBf885zqaBj7Savqt7nxuUcKmdG+d/sXt2vhuMDSv8YRou2TG
NEa3AUyQaTV3yLboJNj+UyZke4TaPLNcNebwNprKfe5JLIanqOhTFaFbotXWjgMAr7SyuxCuAJbj
TPuIbcMlElNBaanWjqXi5z4bmyPjKMq4orfiHSdq56AI6JpXsqws/l8rJ44gHYdXiLNf0CAaABC6
LxzLoTPXMcRIs7a+ZBR8DNxmGlYQeWmJtL3pndEOxawUJf9sQCe1N5MsI0pK031FpsK7xB+b7Y1h
y/YzbMIYwARB9ruqH9z3hIJ8ByRGHr1FV8aUVd/2DXAUd2Am3Mix21Vx5t73crErRCrkQakVd6+P
pH0w0OAyf4IqBsnbXzpdCFtbe/jKt9Pvik4DZhFJfDB184A+ljEkWNQC5TcqjCRIspvOkPqRzlq0
I24E2ungmwTo1XmHLlQiDZlgh4UbJXW0USJwP5fwdIetk5n1qSWZ4tnqsKVZdGUPQOfsu2w00nat
AmwDK5Cqa7uWVJWOWJvwstj4dLxjorivRx7gcPY+FRHkSw/m1pUHn8RQw++PpVVad+YQffJbOnqI
iq0M4MDw5sCMX7dOiDvCma9g5DBfV7kPvgJEAPzYaS27fMai9lrFIGPNemVb5S0TQZwbfS2ew6re
DFOKvC325hewT+aGMI5m2yf9uNFaKOSgzQmoBqcONTcHToHRrrWN4KGvoPOoXn7UQRdN22TRtprQ
2W6Q0UNaowX24KQBkS0JtA3yURF5RVES3I/FGO86bei3oBNfSWtx16kfOHdF0+QvRczeQSiluVK+
H6Ml9O39QHpDjgqthgPOFEXOhHUF/jmmLcmpI02Sp6g3uwdlMfDZWnkcDuvcMuOz60+UBCHuSzwW
7MluqtbBbOtHPaXigAxq2Dva54AGEoIJ4hHcDKNTe1DbZadWHDy2amFOVwgCVpWozRfdL0DoHpm1
0w3ZMpgVENrHYQtv9ImTGVVK5zR7NMP2TTImxK1NWbyZUusj87fgTCGSXDKqyXVec6CZ4lyeXVTq
oOCTbDsx+7vJksj9oFCDgdMfd0lsT4e269QBgWJzrnAe7dK+NR8iqALkv7APrrpqJKaEqqXed8UY
PEaDlre0K/koCUNBVRfOmdG0uPKtwtORzlTdiKB310zXCr0C32Eho6i8+QLOW32bpiLP9kxfOAMy
ddMnaPwxtOaZp4de6lM4O/2d3VdXI0TISTfvptadPMLzSnzkTW55DsmCMVe1CVVzw1iFqJKKLEF/
Lr/Vo0T0NUpGKiS79O8Z0oFdZ2QB5oqM6+F2tPaCQgFfpz5k+dR9SgdkPDg8jFGtQreIX7i/Hyer
TvaYO+AFNczVsYsIjm062MikfTWdJMKxEkP4w73mNiuHNh3NHeZ35sZxbPBIs91LDH+SkWIjhjPh
MXLt1UX/1k32dE0m9seqVsmqgziDQLI8q8Jt21UlXTYbZubU//UUxQ8dABbaxQnMPDtkhcYkd2XW
sItHnt8cmpzI3PR9NvL4qUVH9s4Ezr+4vTjFqDmrFedtwLueNTYFa6FACKmN8tVgIHtXirpZuUUh
eCpg7pupXX0cfQDSIHIWFqwG23lmL4i+0APl5GHV9l1oQUREGAS70SvyOwb/GpBhAai51Y55Bg3P
q510DJgMt94CNH8LGt189OFzybUsB/NM95ndZkjc5EtAs5JjgjPKvT2KBJ8RmFHKmPoDjaG3OJo/
j9rP2MZl82xbkKDi2oVuw3Yav4J5nD90E3EsrELmdBgb6nTOGi2nKTNDHcCZZRP68UCyky7uvSmf
1wECxbsuh8GDAHE8wNwbELXaXrcTbVg6O7TeaDJG8IwjJ9HOWE+AFL4fcFLaEugPG+R4VBBNXAq6
GGGrD54BBX2ODJR9tbbuS8ccLspg8tqxHkEtpzk70+nfULTra+aGzsEineMVY4n9XKdditYB1QrT
HhMxByLJfdsv/XEjbcRtYi2qc7PJPQZe8NHGJt2UsYuYSIXsBHEx0WgfYtKoxEhMBtiqi0kq0Lor
rMVxMMNQg7Snko2sJQxe1X5LMD9vujKoexA5yBmaFL8Ybu0nRW9/HZsC8Bqr6Zb5bn4xMuvqDsW8
W0jHK8ud1S38KKK4Yq0/DxkRp6vWGz2o1MHYcESa/VszFvkDQ1r/0TIcfWWALT9bXlScjUkyVyvM
4ZQ0pIOsQyTAa7uMvEdnYsoIpOa1pQ+9xFA18w1ml3SHkqbZs5Wid4HEdtdb+YNwZXrR1FyHBHjV
xhm9lzpvIpKA6phS0tPJc41e5zoO2tUrs3eSF13PzAgMb0bcFA/kz9jzDfzdYl2kwbBQj9SxjdJ9
lI/Ryc3JWsH/4p0S172tghQzkp17h6KcCoTz0bDG9JrzRujxBC5ovp+Thv5mo/ByBd5kvgYkx93w
StgfDGk/eE0A6rwar1ET4mMOOMWlTRtuCHiJNrlO7iPmhDFqqIPjKd4f35/OU1LRec10cZuWQ7Mu
mhRftRrvCzh3h5FD1MWfchJTODzZN5XyywN9vy9eWz055nQOQwZGnuGeijpnaGN6YX9IAm2+4oZU
uzbL/T0iVXjhvWLh6phJH4ukOIlS9md6AmhCHFdvYmHVLxkc1xv8ycDwcgtfcsOgmqQj2S5LulGv
a/CEu7AOk4NlxMg6MPqQYlVDOEzxRbF9TRYerZC5bIRX+p5lGkg3I3m9Zecod8wkzXNvDV+rRtDr
aUMoEvFIay9jFHnLuuUSNmJPJ/QEAAH9UD/ho9a3XhGMB7/35gckltl2jgNaUr4oHmqKi4eRMJ1t
GOXV25QNaIOjXg9nnZvtOvKF901qO3gZWhwyGH3Y670kqFPe/Lm+Y7zkfyjibNpUcUnXICqNTVpY
6daFDHdMRrc85pGy7kUs41vUyTTK5wgCuz/a3ZXeQPQlwy0HEbkqYJrSiETuIOQZ/bPzKtJRs57N
eFGFds89zo1mPaU6Q7cVM0/A/v+lDnwH4KIIv9AkpIZIllaUXSf3MYfwnINA75687nVpBX0wA1RZ
K0Kuurc5kNYL3Y34DX3afEdvw96GfmAQvegnXyPDEQ8TzqjjGJTZU5AE0ZaxAMf7wphW+EHVo2su
sRB9Tf4JuvmHIWR8vq6cPjt1UZJ+wwcwPCJaHxjMTMFd7deui3Yiyw9wF5ytQTrWqc9te1e37DUc
ngvzmmXT+EabRd4wssJhV0L65pHHg87EAJdYzwHcKKf0MS2Nz0nbkNjbsH+SGXAiEK5lnOM2d2Gt
xScXOPiWkzMKjKLsTPbE2EAYhGWrq2fr2KYw/GjPDA8g6CgArbFvsJOoajc3NDKqxEdA7lvim5V4
wRmFDtGrFb4VzrVBH10lxcGOYVxwykvew7FBUo5Rh6y6UdEtYBplPeDcDh4S3y+3IUKAJzxij+yu
1DwuZ2m2X/vQ5EoxS4vSc5tm+lmO0XyYOtg+jpFBP7EoazEt9ekHP6kmmtFGEL2CCKDn5mfJSNuB
/jYANeZCBmmIOwXA49xacv5UVLHcexHTu7bLCVLjyLmG+ch2xazvkW5Yd3Bdtaj7lt57ZfbtN8Q1
E06y0H2cQRseh6nPwMZNLTzT2D9VWDXpaTCJ4VWtV50DsGaCSkRfYZIGGWy0zXksmWDn+hajKS5U
0aGM64Zd7wfeDjUZNWcYG/uC0c1ji0+bE3PrHkyH/Lt1SwKXy6FywllpSJedYi6eUzxE1IKtvYsz
CfB4GIPbJumbOydo01MEy5EjPELBFY4jj69cfGXBMW4GTEPdVpIBZ6zcLGMN+h9oxZIkgX2/i4bR
xRPrlV/dugy22g2yt6ybQkYoSIafZcb8g9zz4ToUQQLZvR1uscqZKJEKxLDpQERJ5CTFjwTO/4+F
8OjWgR39QQjftp/yn2E0P37gh/7dl3+Zi/ufVwC9+Q/izA/9u+f/hSqev1uiy3Wsn1k0lvrLl8oV
PgJ5wSh3Icj8LwW85fwlLOTvnsT65dpKiP9EAi/Fwkr632QCz/FNE3G+oC0MZZVr/UaeKhfvTGS0
9iGIZnLTTPKRxLYXgZ3szRKhJa/RnF09EmcjFFq2V6yRJXScUrsEnUbUqaGlT2mqZjMj/9oVOBpd
wtrcvqSD2wcx2m0H4bffDFtLCGchKDESM9jFT45LciMNGw+lhQ+ERWJ9TSAVXJ24sO7JtOFcxfCU
w6VRXLRF1FAbBsykLefRc6p2zTc47c1KNJsSEdkNOp9d61WbxBmJJZP2SeX5WlV9v8G0NK+R5hUr
a1mQ5sYrd4oG8gaUO2pbF3FFWfs3QWiI28Fowz0xhR8LEcfwRzNvkyBtQgDZ+rvStd9ZSF1QEe0X
VGAeSpcYWm2La6zXwXREh9Tdz74/nnDvRu9+LYd1Non2VIjuk8LgfjCV2eySvoLfRmrejRfLr8Gg
xG1XayxHDIaBC1IeJMatrLF+JfNnzuFHgxChLg8+6No+czq+OJSy3dSfckfs48hEI0kcxRccZuMu
0PZ7llX71kEonwJi77OpXFujjWGZZjEN8XnrpkiN8pC4vFokH7LI1dtOqVeZmJekEdBE1WZsiVeN
e11v/bAmTrQ3hrNYQj+sWpzyvITTg+MUpTiHjqy7pk3FIHLWbb518Cwcxsr5PBGCtMkbad7PYPzu
pt5FVQa/9yMIfvS5RHCFX6xAoltgenpNe5sFVYzOl6bpjX0GAuYuz0N1RrI8fWv8jrgBontqTq16
PqMwGi9NlN6Zooq/Oc2IPGBJVxGhQQYSHriVG2fde5US4cbi+QDT7oRvPl+LULBDzkZj31GsByy1
3pVYRX8zyvnBi8r7VJkQCkZ1nXOirNwhi4EZd5IaMg2sK0rpehO705fMTfTOM7KPsC6Gm1bJo2Fl
AE0Gq00flCJXQ6FEOmuTAI9aouNKqpF5Ipzo0immc5eqO4Ia3IcubFtxUYqIEIYvhag3BfnOjGjh
MPe7Lqf2BwM9hogh/ExiWBj4sJuscnjvEtmzszPqyLHPzkHOfCJe6C2GkVgPjeeRs5VgvmPaEtsF
Oj2Jg3vdDzUtvIpeXLhtlTeFyGuiWNKhKwO1CSAtMexLBEd4kEERebVhwxTMcOK8O/Rgx7t1ZKUt
5pEUqP0HVH4kH/I+e+Svpbm3nMjM0ltbg1ew3eC1nTAWIEQ4B3WUATVBV4Vni96Tx/ixpprEd2mU
36o0nn2uy6RoZ7bAuNchHWlJgRJ85++S27ElBYbuYDiQmrKPbAhzmMhpcWw7mk/RLsgNr30vrSHK
Ecp4WAcEyYyINWvf/Whidf5QjLwxfpfQvw8bb9okAVFqK+wmUXlAXJWhaAJ2VawpLZfAgDLD6UM5
xZcFcR8xh7Pt+TWe08TkDQFWv7JiRnt4LvPHFiPD1zGoic3G+zlCnWY2kV5lmeTJbu6dwtvmHULT
2ygtuPv0hKJ9OGikqxbaTXIApTfbmynkBLzP+0iJI5LDLvtSN3gmd74iRHVt5R4GTGcQlETYWtGg
9dGDX8zmlikOF+yrdMM8fOCDVpHqj1OgG3dVM4aFQ3+ShNN8TGVM5AjOmE8jLEMHp4Sub/qyRU8f
eXNyzDX1lkdX1o1a4mdk+5R06inq9KtXJHrTFvX05rljzaQtyu7tRLDsxSGOkaLoHh2lyt0wtN5b
aNXUlnbnzB+FOb+PskfYaPbFCxEKm8qHOtGCbsmRx5wlf2+zkp0pQAugeR3yS9cMKdZ8I+AbRUW3
iAHBe64yGsJ3U5OJrRHpoN+HxOzCP1PMQbYW4OjxzKr9MpCmC3s0qrvHJFeZ/UCg6BDsYHcw0MA2
QklZENszMU/QD26GHPGQOdg4BhO7xmOmRPTOwB+y+xjn2LW9xomfAJh0w0cOBF1zmlEF0Vcd4laS
QLkg1EiP5FjzWdNq9VZUaiXhBMzz0CtX804ELUI33Q7XrpviO8dgujnYWt94dn8/ARg/BpFM7j1O
TBxKqRON2VT01jL9BqQbf7hBwstqwLP11M7EHU1EC2XXwS/LzwWxqIc+ncdjMOQKMk7v5Z8k4bP3
Bs0vJgmdf6e7nIg3ZHze55B690MGH6HGsuLizGnsnsi3oLO9b14215dq6mErUVP2iDRLlT0hS6eY
VQaKesuWUbRVRNZk32JPIjbGsWrepsMgH8pSyA8AWJM9mHZL7QC3y+wiUMezKhAvbBR+81SGdRUC
FQIEbimv/DagyH4dawvZa+1E/ka6OTJcWjscxmPNMRSeq30TElaU3yAXcJ5QBNb5pai0R5qkKB3J
8NsYkq1vRt6rgv7krZPWh4tUBaV1kiJ13qELDfcytbwnk/iMSxHT86MzG6jnrBHux7lfUoImVlVg
TFP4KgeDWTu8GwxEU4Y6A8/ZxrOUPAQ0xbfEVQokhVZ3HBwiaJAn0slw+5EsXOaLTYq7vclrNH2T
g0nKn9tneHTGLX0Qup46xHVLpyKbEW8ZyOyX0VBBxNlQEzDbmN+jNeeJIPYMVzHE5x68t2237n2T
DNlr3oY8dGUY2ouQcgjsDYNSRP5+QZ4CE5u+C9ChWkbDCcRk/6vB/RT3dHKN6c6VDCXuDYJG6GWW
CWcYg4a4R+ydgohecYQKcV9nIXFsRjqCPvM4pe/DxndDUhihBayHYhzuBRqU8ORUgEcupKTMTNDh
Knu0JsoHv9RgwglRmvqHoI7d6iVAh68Rr6P1ILLBInNjizd9WJGX6yPCxguT4vvcj13tPwU6l/dQ
20e6JgHrvkRDdMBCbkOl8/QGFp11YD/L7+yZ0zatO2+PiYyR4ESLeQNvY760geMtOCDbOMdIpet1
hZYBCEA7NMSWybpAf1FSPtjmLaEvzF6b4MHkhSeYKQ62HfZnPA7V8OqJvj7nSRw+J23drVPw/Eyg
Kxk+OW6IiYvqhtBIo0RkM3l1daFD4aV723ES/8DIEef0XHXkQBHe4nRXC6X6nYf4HJlpZD87Y6fr
fRYbY4DNMGVZzjspUwRhSX40CFd8nsQQc5vBeYdbf+r7R20nY3UUk8cJ0ZrDd7Y5FssA97JGPBnZ
4SGLTXgrnD8+VSL3zxMNpuvslNdaCb2HRYoe2l+wgMXsXhCye4D23XM9g6wprA6HdZxCFijIl0Vh
/YkNI3kMlZW9w58Y9nVai3o32kaKNqUJSFh2VP0ehgUlGJCDI2FH44EQFjaoSkfqO1smEVsTttqu
ttXSA0Kv1+yZUYfBjRth12tJOPShkuCuAEdAKCk84y/kDnzp4HtAsRJxjgfTJMiDcWKGhJ/mVJL8
C9f1VwP63088v4F8bdSOZolzg0C4rCaXxm2bUwFM7OmnM+A/8O7+6TLYnX0JWUgpZMy/4u6GOS9K
gm/GoyIsb8msDZN1PdWO+pePswCTfz3ALfdXAIE2ORFynvv1OsI3rA65AmlpfdF/SpYdHmQhJ4Jw
8rJorY00/poN9EqYoeWW9y9Xt5Zv6/fLK9tWxLkpTre/f8yYjHcDZ1V3dJq42qHb6B4tL5c7PLUz
D2mb3Xs1EqMUc+FbOpW0OagmBtN/mqkunO9lBjx5qEVUNZK6f9ZXrcryKO2atoppht33ZEG6wsYY
Z3ctUXbpqlRzQFsrAgnh+pc/37e/fyBOwqbiyG4Kz8IX/uv3OaNGVVnZV8eZKAI0EVCXSBArYxAT
+Ix99vgw8+zjf3pR25Qm0bMelalU5m/PZIP30Bno0HDRcL7YyqaW7ugdhqdYTfWnP19sOdL/esu4
GFQ/PiB/k+MsLYGfcNChb1uEOOXdcYS6v3Ub612nxi43dfcvn+rvrwCCc8oQwBk0OWx3+fOfLoTX
SlRlHRdguHFp3TmiCtg4C+H2hz9/IvH3m2YvdEVpUSZaCI9/u2lQ15zEnd3s2Dk0m6OekgJOfxRe
6H7Y/YZUB6vd+7QXgV9FY3uXjr3tXDHnrdmIovf+e/VXCUQG6GKC+aC/14fN91rxz7/q374TISwe
LZ/GDl+Lu+AQfv5OQoPsh6aEJZJGkamOldd3V11qDkv/8XVsXnvX9ZdOku3/9t3LmuTuMOyjI6G2
Cm0pU2dSv4IsO32/zv/tdt8NE7SyLb91v4Oof2FX/z9Eq1ZoGXlqfropf+NV74mHbD51P3cG//un
fjQHlfMX7T9ujnRtnltM5P8Fx5DeX8J3AWJbwnJMi7f0v+EYdADRU3NLGbjDFXCXBIT/ag6af0HM
sD1TOBbdNJqL/0lz8NdHVUEvWKAUTDqBOlsKnd6vj6pvxYNsM622nbvEPGOynD5EFpTDn76Uf9go
f313l8t47JHKknQ7LT7Xb5dppYnYK0QaLp10+DiYhrejmRoiIejSYR/mlCJ/vqBY3rH/vQD+uKKE
xOqZy+svvN9WW59cGEYxAXITsVhxCRBio+wNJp/kRtjFJpd5/OjhGDl0gfdAjU+iVs1PfSwmW+zN
2k9OROnaJ1EP1taaeyrxKYOoG87zRei0uvmX3/fXBfvH78std5a3mf6g+u1dThTws1EXaovjNH/n
UAxkQQn+nfoFDgGsaasxJB2R4r18b0qO3Ig7x5cpRNlNI9b5FvZ9+lxAdsNbgy7kz7/e34g+yw2k
BDBxNVMIWN5v+wlJGyYjpknSNq6cm3gWuA8A7WBFaseIOS77+apgJzhnna23pmGGhy7Egcnv7B0g
H6gPFsbWO/owZyGqI+3oe82UCTAeqtloJeshfaO5Tt0fOM0VD1/5uaeLt8+nunr482dxFgjx748G
hYztWbbNrPn35dmLZwJpQClsqz6LLpPbeGvKVSvc6MqL0OYwWVlE+e7WKNvxvZAj4twsL/wUUzD8
Ai194x60X/cmncE2VtjBLnlquK9apLu2dW9UEy+pN/GwVrijEY30w7ErOVyDJXir3MWeG7ivvkuI
fQfLmmbRHemOw6HCKHykUyRvRV7UF1AEMwcr/Nf0tMks3UXgFtFlMoLrJ0wdVjbaN01FC3o5rc+Y
bO3q7Mp6vulQfIeMFi0og7mJQA7njN9tylknr3/+Lr+/uL99l0zpXIchhS1suQD1f97q8DCRL9lO
7pZpQn5XkgZI7vBoLu7YvbLFNyMZ9V0/AXFbk5lNRkTfZOM3bAHNZ6eqO8z/tIPoN1vqOIIoxYlI
t29VFNhOOcNWV2bTeBnoqulzWOXTu9+P4rGnAXCmf2K8CjsNL9WMXnqdVYy9ptDUFy/tk13XS/Nf
HhxW1r89ON+rRhscBjic73/+U61TeRgmSQeT2zath1ta4CQw8dU6oBrK5orow9/VlAZY5LL5vqm9
8Mxk3xxXxMRhGpod75mctOlrM4bmlz/fh39YX71lkbW4A9KEdPTrbcjCKR8yF+bM6DG5sJvyWzRM
R6dDha708KMcYJf+53CDf/gaOGEtFQ4BvbCVfotgKdkfUMx07ha4l3o16cAub3Fy9+eP9A8L4i9X
+a2IyqDcytbGVpPacfzVpPC4QNQgH9rp4ED++Vr/sCJAZmKPZkf1bMf67evjkUwq8MCAXyg9z7aR
z+8zKqKLA8nvwdIty25RjvBaiAUsrqAZm82ff4F/+Ep9h/MVeH/Ijfznr/evNEa3qiPXBT2lhhdB
7gGiNBRIf76Ktfw1P7+tricoHCjWWcItklJ/Q5RbLLkeKmwm427zULXWImKBBxMP95oUEj++0wVK
Wj2+L2CCPsqMO6QjWLvnkgmZTX6k30Nt6CKnRAdfjXuEWR0IyYfWqmiHTxEphHGIhouStMJZvsgu
5gY5RP01CeMfMLb/41P4+/PhQit2OAoz0eQwY9oLbuunl3F25rRGKae2NdvOOiCmmjY/xf0sUbP8
+Xv729fmm3LZ+CAlQRLjqPPrpaI5sDLVGz52dxmegikF/2zOwzlsimxntwGgLiX8f7kopeCyqf58
uyCnsd5QLrGyKpfy7NfrjkBnrFyMwXbIxidU7eXWDpEl+IEeX4lCR4wldPtghPGxCcc35RfJTo2T
9SkJLbHqzOhM7bO4ZhQkQ3ltq2pJn7Nr4PzVHp4PIqwgfgus9q2E3hKbIyJHohhXmJitVU2XEsOG
ProphNdGtebVJ1VvXeeEJ8fQPzHsk28am5MJYDxY0EIBB/+GOAfLyHZKj7TvAos05Cq/7+vIZ0jD
IZv3acI5yqJ/TB3vkQjC/m6Wn2g6vhfm3N4Vc+7CsnbDV+Z7/Z1RJ9YOZHu4CWbgn3ntLfxoldBj
kwhi8zpL3qZFMaz7uGB4TRceVqPf7J3I8WEYdLbzpmOLAEEzf6qq4dp4+57PCZRKfAliohddkmqx
9BH5ySgejX6Xuc3OrdN0W8Q+LDG8wmuLCcWtUyfpVWgJMcNK6g4sG3480fTW19ZOvRtklsSDMHnc
BHFK+88XQ7CFjKDyTcAu9RFrzbiN2wJ3fTLRvJSPLuKrDUBhwA1Fj6NhPdfRdCbUzrmnRV+vVTxt
NV1VWq9EohTz3oIQDGWkH0g81IRG/E/qzmO5kSXN0u8y6/Gy0GIxG2hBgARAmZswqvRQHjo8xNP3
h6padFuv2qw3s7lW91YmSYAI91+c853JCv9OoPNpdJ9r3f+mVJeviUUOK34stQ4D/aZi1PNqbDdt
3wEnYq/7WqepfdEZKOTFVJWKr5VjSw5nsIx2fYG98zrKPjhpRCq7rmpgaPUSFUkWIOg1Racfm3Ee
t+acu0+wEtRP0fJr65uAHL8oln8D/NBbeXcgGnVQXeDKmO9FXeVvJDZsixQqOLr8MXgqS1VdRJb3
iL+lEROVbNUT0kZNXrScu4sdTT3IBzamNQnIzyIGw4r3PzuLqpa7eWzENaPQOvdwLvH8WMbKrJXP
d/YqHB6YGVnYMM1xAvMTlmeD0afEGdWgzI/57QFSUt0l7vMvjEfTV3p/hYPhim0T6SdDOtu5fDYw
+i8DNT3W0XSKhN9uUyMd4Nxk5XcUmfEzqxLwt3ZPSkIfkLxdZ+ZBEEmw6rq6W83hjJlylC5J3bhO
srqcV0Y1mXiTmuIvubDjRmhnOigkXo+FG/zCEfgoyEXEnW2SfL5orGR881u/3DksxxYkOqLlsZFm
923MRgDI5gLQ1VtTtW9VOPRIq12z+cpLs3uVQebtQBmpbWhP5Rp8jQU0YWgfGtW4qwZ68y5F2LZp
IOSuXZsfyjS84tVpCnFi5eKsKpZaoEmKKyfsuKtVPTAftr01f0puLX94wMH0a7tgfcvRQ1wbwh0p
DHsErRLzB4SMb5phOepHLTaZHQSPUUsqs1mK4Gb301cLif6aN4P3SEwv/HlVINQgN32fK/dprgz7
0seK34lFEvQqbof+4Jggf0OzI2oiHAYY2kiVrZIwg1Szn0UJzSz0DliN5vils2MYHnY1Hw2j5gWW
hCNhW0g3rtNOXBB491wzTj/ZifYPmpjgczJHqDYnIlM6VwAHqBoyDwAlu07yUYOO2sChKFao3Ni0
Gc0q06yeR6HSc5kREzqJ0fq2hxQYd1ATAx2iik8yWT9ZQqHwjmjtgFIr59WOapczUKbNOo6Lleln
j6Iz+quMJjADetnbTAeB/kVZVvCKq+xiGyPyrykhD2oe82ulUyr9YJidbdqyZVugO0tXY+M9NhZx
gSyF5x3IqpsJpcUt2FL1PeM4pArbYq5IdWisr0LXx9h0IfpkXxBtPXYD2tkOlWdtG2HcyqxatfGo
T4UL/Hnoy7ReuEbVvnckXqyqeigi1qQWq5Y4Uv5mSqeO7npujp3ZgTNTNhuUTJ57MArLzhpMPOr2
jDeILGpEaQ1Q9CQsUG60hbOB33hHzEQHyg7AlumdZGsL/STY2W8Soyge4rKsDq7HAsrx6kucYcYt
YWJ+QuItP+fGyLaQsJJXlO44AUeHlKaosd/5qcs1ynIXHhyUXWhP8xY7IT4fU6QERLG28D1uzsaa
ap6LCjsTvDk8KSntYD4FK+Txal/ZbsLR79bomDPjlA8VWo2awztNmktj/s1i5ghQh6f2Oej8Ytma
cfWExGC6ejILjlWTT0cfiO/RcOwJI1MXvRVzOL33LDuXoZWb11Fiz0U4z10YW+nWabrkT1C6M5rU
tt7oOvDfK2kY+yQOATfbkus2np4MorBWY2bLJyY73drg1T5gn3CPiA8AkdnIUuJIG8+WEScXXHn2
vmmH4MEhtYuFXipPBI/zv9pQnzFk/FSqxuzjKmMJyNLY8RFd1337BRY/3hQ59eLCb+6nC3s9gs5z
ll/r2femfeuQiSCaQ9U/AkBaq9YrHoccsYVkgdstzcoDLNoH/glnVnnt5sT9cZNavTOkBP4tnNcp
ctwVWV9cfzi9tu6gm5AEhA5RmhNiD3A8BQ+09jjDHKA2PoG+WG3xfImmvglXA8Ic5zzUG79Ctcw2
qtoYJAYvciIbV7Oj+OBHHVkOq7HwnD1GoHmPcu0tcDr/CdU4u8JRiEsR4k2bk/rHazHFGFljUwHn
TXErmv5818z5rfOXcOyDzGb55Gaht4KPhUMZx+UeY5PxLP3EXdY2aYGMo06tBKwhoyWFWrQhPWzA
DmuyItfCDB8HcHyPXdfKF1pMz4QfmZgs0wsPbReLzDOrpujVb3zzqlRnnKxuqA6YhsbTOI7tT0vw
NA6IOo7Jw+KHEVCMfu3RCL8DMEWo0aB1wbE3sCIFgoSQomHxR9FH1kpqo1Aa7enTClv/Qel2EgtJ
5sS6Cf3iSvoQUL861b/5MOJcSG1RHcniwZ6B66pagMozX0RETQKUNQygAHFfa8Y/5UJ54FIdlGBc
lX0dPTuV2fPLz0PKSCLKtlNtIxdqo9qrCL3C/Zi0Vv5aEiv0TgJADluzJYsNzGIcResUfyGSizIN
z9j49cbKYLrZNENo2CPhfsiaK8ivkMB6Vu9vicJC2Z2R8L4YBhWeYL1W/PCGd9eQz6m91pWo8e0D
un0cCXunZGra6rGa4vaU6vSqvPkLkd1br5weG91kHRoZyV3fz+89sH9M3KyZpzhrdr09l2tsm8Ui
uF83huX7d7/qXN9HRBDTlAf0gzC2B8tuzE2M4HoDVxWttfALfMEqGvc6RranyKRWeXiXjBANbivM
l2R0p0egENVrgeStj35mx78Gg/XcBPrTRBaIeuuPm7XviKOdnYLHc6k1/PDWKPylYyj/IddB1q3y
MlGr0jBR75Uz3hQighroWmhfVC4gZvu5RZ0UuAXIg6a7iTbLEE8FNmqjyurPWQHBYdF6rvs5kqiB
O22w+qc6cuWF0JIbC3x7h6it+BihRJaLZkANzmhp+NVp1N1mRYwQaRtiXcDHgTE5yWCBsWv66Xu0
cZXCPyQdVIDw46stT3IA4b8pL4FMh502TPmB5B2jkdkHa6+UBQzSEH9kVqHtYOCygCeFoxKazt53
i+EVFxSXThBolIKJxHnvlTM9q5Hg5YLDl/zl7wAJQZWB9GTCtr6kjIkdTKetOGRDkK6p/9tHPw+T
eO0wal03VqgekBwId5F4GBWxDPpbOIodR65T2tCXLLEpEIXfxOjTMPgMDV/ieSoRY/uYvOyk3AKf
Cnm4cfCIu0DRieaLSVSHxu740zF03Ix2Z3zyDFvryUaVmGHseALO1q9HBCp3DySAJGQb4mTEdpQi
022yUx7X0WND8bEmir5A9JaX2z4K0DeQfXlUMnjJtXFgC1d+zYTPwOOCL+xoUd4QAIhlX3XThYU7
kQEq9C5kaxh/YjcPrz04jZPlA5TiS8rv+1H4B7FofOsHBc+KIhcdDeAaNrAifCHbtHv2wfNBaOmS
bw6W/IyKaHwZDADtpFtm5cYEWvGHtG6AOEWc7WKJ+zHvEnk2Z1lfdDNC/Usre1/JvjtjnILIJyB6
JFUfPVYWQpsqZ/YyeEFyVBRsbypMbLyE/Z0uKOeqWtfaEetAjeGu1r7GqdPHuLtbCb/LYTI4ikkd
ylC30EvLob2gMPQZp8zNtMP4BsA677zfwaytGhlLkVzgfVWXOkgn1uhiIPbH9emP45xuEt89Q9lF
kWD6qdOg2AGBS9/aVjUfdeoY5to2WBwsyno2whXFefrSmy4gLIA+a0dB/UNtpGhsiJ8woErr+Cw8
OE6mC5xaR41eCJt0gXSKmyeuyXSDwie3eUpqiTshmF6FWaASSwR42jxwIczMCJrJaDln/njB8uzz
4dcZYFdeglhUQVX85V8dbzk4OaUlrgQYxCHe6oHeKnCvIpZktjQpVUhkZc6yhn31YqLEQPliUN/x
f9ffeRXhVpq19Whqhc4XQSqdVCP0pxtH6UfhiqJZR6bb6WVZOENyJUay2+a1TbEr5glVTem0nAxy
uvJCGaFXWC9pquAQcakTP+p7apfZwrBfVRS1f7WV4kqymBwWB8tR5HPQGLjDkTBQzyLZ0/Qn8tFQ
/q2opIV4NLCOBUcT4Rk0C9d979WodtUc2Nd8tgEJiaTGvw89JACQDNiUp92tgjV95vDYwWXlKJjn
fsRtnoTxRhXEv3clyjnXn4NqDYebzBzGe5Gx9HCprYEiEDCKDlLsRySsRH+H7UuiXULohXFPJr1T
tAj3+ztX4YxS1nKGA7Ih9eWald6Q/cUVOXHDwswZtP2gfDW/sWpu/8ZQ708I6MUPL73+6KOhhcUb
QWTgKuQY4HdDQuHUq6A5u4Gczi2hBtUiIIR8o11tPDANk5znWuXDCidlsqqjsnpM8NOfS8NN/9Ba
0i76Qx18pWmDXdLi4H6rESVk5CQNx7SLSe4cBoHIJxy8irSIsLyrjaN3Vko8VzpPaPSS8lZoMF7R
naK4gXn0lVsMoIY2Xjqdw/KEeeY21fMhA2XAm80IDBOmkFf0dvnz2I/dxjYqeaziwHzM3Eww+MDu
CE9JF+1mKuZuDwDXWlciabo1mKLmzSZya5dyfb1KICwEpgUIJ3klaOubOc0+S8ql9TCU3Y5HVR7r
oDefqjYV3oIbEL3baIExWnZjh+d/HKcIc6wfc0uOej6lKGzeB7rhL8utgz3TVXm09PgLNeq3acWL
QQtwt+OZe/tu1AlKFE4Owqhl6Rb9a1NJeQjCKnxIHZn8al8R9DUT2nJmssXNoCis4aRZPvF3jskY
tCEjZR4r8duGQwQW17f/tpY7tN/3b4GMCtpCeCW1KXbXnqVJjpl1Qmvvsc6Exm5PoFtNqNVOxIsr
p4gWfH6FlQh9HzXoF+lQRbbUhNQ+jpEPH7VzTx1nMHjkOSLocMRZHWZ2f9R4x/bN4HSA/6cPg6+C
rxkg4orGJNt63YTDmiNiBGw//wl65nByGyrnw2+C4dGoffu95aUfAq5h4AFFt2fHVa6ZLtmv3E7Y
vuIaXlI0uWeBTRQyDEquIc9g1ZnzKS5UfQy9RqNArasfBJeM2xT6H3LZ9FKMKdDdeugijMqTv8Q5
x3MgTHffUtLiFueyGhbdyJXcZda49ZpZbCGh/9NuQLiY7K3q3GIb2WBF9/dE2UhsT7E0b1XQkDdS
CMCWQxqAYhMpaj6zvaqoiZ/MO9s0FFiNfa+3T1HUL7uUz+HkTSVYoqAkC7HoO6zRlsPSNcAkj9Tk
WOrwfRC2/xqDXz9kU0N4UzCbjGbVuHK5ew/w3u1ToHtvFVCuvGvTS49ki6klxUG1tkYNok2TJu9g
HTmNQ5A5zBLEtA5tVH73GJz44k90xY4e9LHxw+RbNjMXMPEJS9tljYZKqXghNTN7RvQxX+Hu+a/s
60taoiRS0cLpMUQG0iiXOXAaDMNFF7wGIsmZwebWrZsKFMsTdBhaICSHc9uCu0FU2wxNumzrTBdL
p+CjEjqjSrZQINst13RqLBLfGPBou1BYwtiRlFuT/sMxirIOwjc8nBDNH6ziOen2bKEDkA1tXalN
m/j9FYSRsYOMFpWcpkFNgstoJTg63UFcknxKz3VZRocAEAjRlyBGh8H1HkanqHdDZhIoVc/pCh4X
PVB7ZzVHafWUjOVTixHzxRyhNzbWn6T0PsM8dBH0eyNOBY9gUy+eySQqGm8J6OuEPN3dSRkb1wqD
zxJ3XHBQ05CfkjZ7LuLQIuFRx39r0zJvfuM4BHKU0T6hBFmLWt+wDmQc0t5wJXnZ2PUwCM4jNykR
4cW6lSmiWDHLmzeTkdh2jbexFFNmBrr2aSicfut6VbfpWzg7LEM+QPkZR0Pmgohgtdd54297h49R
Gnd/UUnOPxP8IyhP47KfehgheNEXms1Xhh97Dz4ZSkZTZFs/bpkNRT7RCkin5Xq25/i56/vNzD7W
romfMtl1rZEFfzutmo9yGOxHtEgNrlb4wKjtOEkL5k9bJ0KbXmaGqAnGAi1nuY81bM1F3WWVXjYu
oL108kmq7VgtV2ujzo8Eb6KEFWRyF/gnRf+hQvcHt6vc9oJgkKmABgT/x7v0RrMsW+/BmrudIMdu
UXZQaJs6fmT2W7I7IDc2Ti+lcI2vuIKOC0APAvSg4AxjUD0yAHvJQoexguEvWTyQ5oQZRWrUe3aT
QMZIHXqJMf+xYbkS6tj8mWf5YJp0FQuZlBj4MRDjda0CUsh9AWYdFBE6smQP3KSFDhfWqiKsik0W
pYdP8jVsgGamQfbyCXeWTQJKYCpi5u7tBH6+8Q8ZRt5R6cxZ2aVH037P+OLMXRm+BHuWJ8BroHLd
vFoW+GwIKG0Wg7DQS05pt8unqXKYtZQ48EWSwYJQpvvRaFjrnxH/gcezgaG5skPz2cYETK+lmbZl
E2gHnttqSS+9ngMyWTYsKBhlNMl0iYQT3QAHosftwzLc+oG1D10bGmttHWrXIjyx0MMw7cATJp+R
H3Er+ikfKRLJyvRZJHPKypGA3vBT4jJ3F2jw/CWMJxEdvYT+hOAuzxw+wjDNLqFEjAajN0jzJYav
+wGXwGBx73SJbByXaP6ZiXodrjHJfegZrBA4T0OvXoANvqaDzm5953Dacm4AlUpnZppwelx0IInn
f1RF3n9OpeX+ANOCkeCEvYLpSd3c0tctrXLMN/PcWfBFJrPbpS7XfW7wq6YZ1HSLERTkSyCadwbF
zRqsBAzOsfMPvucywxc+xnzCzqM5P4OVHul/60c7xWGtqk/o+tjcCXF0ud8lobY2id4Q+MXNMYcJ
UzYglotLQXLiExd/RHVa0xHXi6GVBtRT86dxRzLtJ6tCNV0nbJdI6FFpuCVY4A8c8atbj+/YgYkG
5sHliZ/tej9iiJABKSnQhsEI2TYCeUD2S5UwbJSudRfZmP2Vu7vghsyYkqV5pSBc3JE6HeQJuchn
rX5nDc+6cex2SdmzJ3ObcDAfe3zgaAOVicdWqgrb4XZP+XuRJC+DPLEZUsPwPqcIGBBInu4UojX+
F3MF1ZkhRYu++Z1+ARYUqjR43YAS9hrQ2p/ETFsIQlirjnPXGnhe3Cyl8IX379cdl67qJUceBHjm
BVMqw91kmD32cNo8zh9Vno28cG/1EJoUWsxPE0OwHHHTjxaP5nbSnLjMVkeSFN0GM8Q4v08+XZta
sspisuHxYXn0GvU+QFe4wEaL5Kbt7OkPrHPS6amOTw4I4vepnk2GX6z1KIlmd1mmU2icxlyAbfJ9
3gb0YBhb8F9EjzajoW96U7qQOY3OiUYIv+x4/3gnReyb68g18xdauGSFSHkLr3I5KDCQTijuGck6
e1FdvWv6ijwSNbx2+BR4B+ULC+RtRQjWjszkad3PTbs0pgmUhws2F0SxeLQlK0XOleSlw5eDYgRK
jgtikvGVZzR/izk5g8+BlJNM2x6UPTs1oAUVzGAcLC3KGngjViU38DLgGJeoX4iLdJMvq7fcChFj
NewU/ea7gVNnQyJgvYfCWf/AXTPQPVl8IAYcE/AU61Dfcte0xmVtdvhwoowuAeTAA0FZQLhGj9T7
nuEcTkbnTisa/HqhC7Jm4zo7dz4xLq2ukgObElYMwPqR2YZQCxujLwGCwkq7zmNSYJHFaLqy4sDa
BZmR5+grQGpYU5q+p5yC37PZEN2AmObmIShmLjxWwKcIfSNhz8dplbEm00AO1pwT4kj+c0WLhDVv
31jawd4HpeI8ULcc9BRJcorbymF7Fo/wAea85OHuDAt7bsdbvBRW/5q12PyCYA7WiafxMwRmShkH
adeHJbUYYnfrtlRMcIk760THVi7ihi2iXtX1fCmqnzZNxG+ZjWLZ+L14yO4V7jBbyRV9Xnm2gRQu
SxI2n9J59nY8OvbTnevx6sSWvw5C4RJXOBf0d263AEBlEQBNBJhDriwjMyt7QNfkUIZpauWoHo6c
sCMeM6DdPafy1rOhfJDVc9+E1ZH5ljNeOERsfVZVFhINndjetZ/D5ISryv3GkQ4kmikel0WWjvaq
h9G2iHF3Ef8DoIyZkb0ySEVZVJno3pskdm8mn8dLXJl8lKTdMWeYy6uLNGtRsndactO0WLI7l4EU
QehGbZDnVJCptCIrXd0SVWVbfHndWx1xtpWGzQJ/KFCyLSYj5RUrAWNtmReAfivpEzjsl/G3g272
w9VBQrB4W69YH4qlhTARv7TtLgM/hAdukODuZnm5JMRrOoIl4oqRPB0MhMs6+BSD+IBD+Cs1Bh03
tJ/4QDGdZ3q0VHmXPsXCVD05Tc29U3AIBDmHM6vqbUWX229LDst4GTet3vGxrikXbUakAzHq8Inw
D/m10U73i0cTHB7m0wi5xfeRCMzhQ6FNuAy+ar4tAEs2M/bIt7vHWqhpD07KX2aZAHhDtipymRho
3wXGYHXj05W8ZUVlvoO0y1ee38q1FK7cRGU0P3pFmS9rn0BSWLeaNXNuGu+oLLuXjMyWlRMoDGjE
JZJt0lj1EpmY/CXJPlhV5KquQ2+ebjBNqocCXu2G2yFfe36DbX00KvpPQ1usW8x/dsX9crSL+ojx
CvIdAaUHd5Jglu8Y+fudYS/nPJg2raPnM4MVUp/iTHxmUnqvRgYsnusgfExclCb8KlZm561za+x/
RFhb+2SwIhPn4kBqfGwmD9AYxyc+iznFs9N8lJ5Ov+0wZ2oey/mG6UYPi4nOpsI5W921Civmw5jQ
U/4JyEw/TzIKyafyC9Cqhu7amzmq9uxkZe2eDQzKh24yC1RKYujXLl3VDngSu/I5M54mAn7pGT1l
gsON83XldahRzIr5HfEtzxCTrHNclZQcps94JrcGnmQeukq2rCuDOX+JG4VYhOQa9p3lSZTixS/E
r42I81lVor5iwI02mMmSe/165+YnyauBZxGjvPSfAbjrq8DjtkrTy8BQdWM5af+eERXz5Jr2+A4/
pVunSE6Odkn4Uu9H/TsHyruX5fZpEvdKYFDZmWhy61jkrbHN4QE9yS7B9Onq7AcfYbupB8tYNkon
NCUG5wJSqh1dYCKXdWUBTEXo4e5zv+W31QTzh5I13N6OgJFv0JRUXm1liEVORXxME1euCsdjAusU
atV6IIQlyM9l7dxFEEUfcCjJaq8q8OIUgNvG9vtDBY8Hmqtpvrthjlk74KdSgC6VeWGsmhzJqbI3
TGdTvqo/bsrKyPaSNKenyq/btQrBPoq4CI69yfAiLf4OTGa8kdsix/6xpWDGCTvZDvFgaWwsMeMW
O5AMtKaB/Aji+Ac90m/AXJXUIH+TRCYZvojR6tZLt1Vd/pK1BWLdg0uQkO56p01V2eSsYqUfZCMf
Br98HSH7BePsr0Yw56QiTQYb4njNw7rsTQfnPV7uXFe3qTV3aIOWPkzJ3ZQSduJiMSZFN6LeI6fb
3wYYsslNAS1lid0M2jK3nV2fTg9OzZx7IkHyylDL2bXAvTZOJ1EeV3NC29j36R+/mhqy1WR6Cvwk
u1lsup7dgt6wnBOG3qo0t/93LgHg40WLyO/r5CcJSM6JZtfYzIHMiOFL2pd/auP+t70h/x+5Ppy7
Jew/CQT/m+fj9Bnj+WjjrsGU9XuPDZ/2P//v//z77/3L9REY/wiNu0LWw8FqGH6Adu9fSBifeFOX
9hO3e4Ca0Ln7wP4diWpZ/6DqgAMQIMMD1eLxl/7t+jDdf3jmP40+tmV5+Bn+R64P0/jv2kIncBxE
2xQJ2JRwqPxXbSFYeaaHlhjX8JssvWPmnaxGzSUN3g8zQdZxqHbKD+0VnN35vsvQeGxNaZjHUPgi
of1IAwKjKYXeFTmb4Vn3xv1PFC1amBpvGrR1G2MkO0rkg9GITdWXDA0iQfdycSFKvAkqVHljaT+U
F3JJ83aVpAmQQObVA4HNhRdZKwecbsNkpMKV180e/aCnkS0uQsWIhTxSBdBmsiMwpAxq5VPRSfOv
mZYwsUfPQjyW9SGxx7W4WlksLMCkdEor8uochDiJWWePQ1MND0w0FGHoudHyAprh0HWGG6wat9TR
OYKalxC3lxjZNcisd2bek7llCzDS3PpWwkYg8jBeJzHoPYRpTvpAw2CSbha0cCqsbJTQa3QL4ByA
XPzsBALvZNN0LE4miy04asg0SR9btg843kfrxatBu7MomeQGGY3OiZiTQ3ZoxqqnRZYAChko3wc4
Uxvm3Mhp4FyszszQFRpOjzAT4l6XBmCxK2mx5kQ6bTZBfMH4zrTfFN9sgO+Zb2NW4psLFTPocGg7
UJRewPQvT974ahAftGyeIlcE5d7NqwGiSpHPAMzQx11RNM0SMjJ4laVHvnm4GBFLtPsCNea4GVDb
MTBB3zqfkFs04iB9Nl1LA+GS2DVumL5x1Qz9tgf5ji6xGYmPcRO0ASv2zu5TMY4m01JYGORsGV2Z
LXSIYHVRasD7bhc6atlOxIWR45TF1TFjXsl4zsNoAcJuKHYWe4xuRRAYGws5g6BcddomVrW14yTa
TFmm873B4JS8NQUzbR37yJ9o7qvxuSXIg4Sv0Xa+ULDUL4qsFugUTfMDHc0cWbUOsCUMFU3NWjdd
x/DXLEO6AaPHLd12OPNnmL5LLE4YG/B8e4eUYLKvKjT7cUdVHah1DCuAziG0+I1NjSwP9tBVGq1G
k0HGSOJLk/hPpNV7L23bA2/sIrZQsjfjQzAMvoE+UFVv0DrMK4Vz+wdRkXeEvr/TIJKYsfCtrRtr
RuYpbEw66zlpcA4tTNIBwdyjQbwlhT3/qFjNJ+0azbDMiVk3H+FX0syNZWbdaRtzBVnbkOoUpiGt
zuiUpPsYqVYfHcz3Rwok4rvIlIAwQOgX0T3CtZ1nGK5g2w0LRQTD/MDu4JHCHkezH7urSjJgY+8p
pHnsbc6ERSuVg4fF7OnF4nJiUp3Cou3CEuuQP5EZ4wH7mRETTRayE8ZRdMZG9CrmPNrOPtsQNZbF
Tw7ojgolTjYycsa38I6HqVuQyVuzbhR4RDyS7BPa7lEyS1g6jiqPhZHr5xZZX7wABcFZgMzhkDiO
/QQWAQe+E9rprtdEyRVgZFnwUR+rXW3UzoupsvYIZOCuy7DicM1ynKyzbEzYuvp2rKNtONXDprdk
/MUKiLVkSp9LjAbzDz4eef2ceIa9p6BwkgWBM4CMYg8sgxP5Hr58N4YN3cwIHCOEa689tIrvmhFg
uIFCOsotC0QIWCojOdbP4SQ7Wg7nuC7FPnIsQqnAGubDjbgV9gaxe1cKxwS+EiwTKrBOHk3zQXtV
3m9HnG4WqTw4u1YZ5itixSI+q0vXYP2uGfg+FtoqKa0T8ceUkV+8BGkrDID0PCgMU0JjFYnSBaDD
NRh8KzHZi5xDf+s2Ax/P+A3rsfHV9eBcAqtM1/CDm01IIi6jEkiGHOHoYUoz4VuyVKt3noM7hhmf
HXLsZ7I71Ghei+dy7G1naSIRX2unjq6EfyG6AgB9T3UbfI1pw0wG4uIpoo0+8h0IuRCCAFy5jgAY
Y6Wfno5KvSOMqM9Ojh3N9zDWESEfEpw18AmD2O2+6Z9QbstnM+CYg8E/mmTn2WBSVqYLv4SFBRsl
PHjh8BJOM2hCNzFhsbe888l6rhzvko+1gH4F7LmGqsVufoUhgR/EIq37mtSwjpacDSRwxdAOER6S
ikM/FFhMJkKVeHCGnSwkBTcZj/dUCfjAziz2fWHK/TiWVcKELSQ6DAIp0rKudsNdwTbxxxvD+q1g
ln4RuqPchK0xf2doVVEC4SpwuR96wpD4FqCx8OnMe7NwsmzXogNhBECGOCGUHtsu5h/3N6Eg58cY
MpXCXZ4nCgQkcZ+sYbjoAtJjnqcyaE+lUQ2EPWUjfgHnnljNOMNmJAM1/gzxFHVAEOvXYSpBck0y
tDeGEPM1VUYwMOvsW+gg4Tw969kIGrZ0GdeRzBpySdCfBb/+4Ew7PGzmOWL0cleKYA6jzM0GQL8g
wUvGJYhfzWSMievFfTjtHGZc4dMUeOTVALaOYeA34YfnTu4Fi9axttNkXPiduvYIS47QlLt4FcF/
I/6CCVgktdilCXiooB+/0orUgaTizLSMNrP/uI2CXyetOXjrkp5NbqUBmjlj+ZmJ2YwBy+lsb4wM
LDljWPgnMr1NdHJL8MmpXOEegHnM1usKldHHUeob1lbbmPkUSQ+rHM0G2155b0qiKV70s0Tp7aCW
W/qEty+IKJsPop5JUTek5V2dXKjsT4zc9sHTGWywEtEv3Nc+5IxL4MBWg81eiB8a4Uw5sMI0LeJw
YjkcRTxIZ2mwfF7jT5x8TAyJf9Yo7L917sgfZ/Dij7hFbm9yseJzgNmK0oA1TTJCs1OxR84HJIx7
7hln0b3vmi29Z9HofdUirowtCY+WOMBe35vO5G7BcQcXx0IgAY7OfM49mNtIr1tGYmmt/3qBXwzU
BhnoF6+L2f7F6UAwuWuRMW4RywGCxhxKE+lZNoI3kuHP4BQk9pXRUCRbrzTLn9q1jeYyRBa+SCs1
/fBAwoXsHpLQ5G2UMuwhy+uo+oGHjtwDD1is95GRo3wWlHMTetFShYeisPWtNgJGekkm1I2QvtLe
o25X89Vu6qtmAFUe3KbWd1fTAKYJ9S9bujk+md2Y7ODFtcBFx4auN+bK6vJOVUvfIVdiadURjwmF
ePeUEPO1V8F/sHceO5Ija5Z+lUHvWTDSSCMJTM/C6SpchZYbIiIjklorI5++P78CqHsxt4EGejaN
WVShCgnP8HBh9otzvhN5hzIlviwEqXsrbDue8KpMhPFqPQTIOXKgR3nEXU4N8s1IXz87pRtvBney
1pCQsBgalfdiGGVI+sEsvP7GK3NVfrJ28+sdB63/hDDL/gYEh34zQth/O/hd8zJoMGIpWlXzILM5
P3UW0+YgbyLzFfSw+cJAyLh0vYMKIB8je12B9it2DuqcnDgdBAp6rrF6SXBNv7gg8zVXlvcX+p58
7cPu02qbEB7JmJN7G1lZDfOtaV7JzUOnZPqxC3UsHCg4jGQuX5poiJ4mEPqMbhUmYEG9+DiR8oU1
pWZW9LZM5PL4zZJPv3ob1Z1t2JzGBGWxNp0/GbQpFqTxY5pZDKcs+CWMifHUHxqoCWovmPsvp8zM
s3lb5ES6X5KKiQ5p8wbiLcMeiFm36o7QL/6rIDOCuyQOhFl60TZphnrbuY3UEIy9/qlD3OYEiRVZ
jwk5G8nasrnK4zmrH9q5i1BY1QvT4AXfFTkLrDlKOI93iZeAse2w5YocKqyFtxU0rP0DRNTqghqy
E3Wjl6J4SLs5fi0akn5Qhtck4OIKoSJc4MGca9kMd/ak1/gNalSCQ7JpVKwPooDUKwG4BWPHOn6Y
EM0PMLPDgMxyRkMSP+Gl0X7/MOEk3kWWlbzVvLZshq7aDUm2coVsClI9IBIGU2h+YljsiAeN97iH
03JgQVj6IJUK93mSoxJrdq0m2MJ2rH6J3HMRU3HRXiL72pxVLvGr3N6oRRNiYnNimfyUt9BZ3omV
mz4sngXBjFMskArzetdrW9bdzpat/misCOIxND37lmRA8USBywmbEti8ZQEeH0JZ6Z8ibOatQlx0
g99sSUg4q+wzTYMXHhoCkL5StMrra5q5g00xXtwgXny259eV5IcG6IyXmoBCi3eR+N28SRDh8471
K1ZaGdl3pTDZ4y3Z+MXXV50AHEOliU3B7c5GIYKdGuf1eozz7XQVxkAtdIpbS1AMbcIGEvyh8+NQ
bemIBXvXxEjpqmhvVECTu+x8m8AKp+cCA5APMpVmg/3JCmixIhxJ+Wp+bsOOyY/RS2I3MYrF32PT
OuiGB/O90CWmhNghKqTmmF+QGRPb8ZcJW9ZXm7YEtl4gFktXiJSbMpj1gCi6sFT3YROhfhu5o7NT
Zhu/tAmSQhaUdZxtSWVR90vbV92BhO6QoZZ/JXWGV07DVWeZroYJWiN7loi6xolLfevVnh8HDBj9
74RJ6KNEyk5UFoMzJyU2vipRNBf14m6lm4gdmx3vwFBsWnk2uXE1Kuc7d2zEum6VQgs0gzvezMmA
EyOczJVsBzR/SZl0v9CokefrW37f7t2+ZIFkxpA++2W81W0Kfo8wErZhDrw0Lmk9i0+7n8SaYbz5
2ya05WGMueCpRvHwEl9zn9aM7os4nM7ViBDCxXy/ypm4z/gZx31mq1/dQMGTqchdETDIhiWmS7Ia
sevSnIp3VPIVhCYOBqoI4jKc1aCS73xMipsO4zs7fwD0RUqFDAj9gga0PhROxxMaq/rO4xreJn0b
fVBToHvl8FOPdvYJA8vZJHyOKPRLzA1YlDamXTk3WSnqRxSBYocIvA04OKHfdnJnJqX7TS60SUJq
a9/IOiPUwQOPrgaCuGtdl9u0aOVji+MA64knvvzWLo9qtKbPoa3J8QLyX2x9ciSIAmHMTGI84Um/
lkENCAQyswm60PGurguKrsbidw/GyWg+nYw44Q2ySgcPtmz3bODNTaYkGunrZrEOZ9r9sc7uJk/O
F+UQ64vYJ59Pkx6pCr2pX37mFIQ5A6OyDhy78J5mR6nTbBEHofAC0RPnYBjqTKwtKvmfnLjhXdvj
7eMyYQHdDcSAVc5w7hSHaK/Sirg4sEThDp45rAlz3jU5oDZkJxodQ83wI0Nz80y52zCgQOgRQImj
59B1tG46J/vtIXa4cdpqeZjmdHlHBa0eiD5AISpiXCaNZbMrLAXS+cThuGRyswMXejPBfNzFxITc
Dplt8gsRsRZYBERR7BiFvZVDhfnD7Z3TmNOfDq7dvE3IfWB5kFGI4dd5yH27R9DX6vtc2AyORFx4
QVZmb00uSVUQBdHOQ9teJjmhJy5nC8nKdXzWTWuA+2ZARePc4RZU7DOS5FAL3LpyHvZSuxePMi+w
G9c+zo5lUkj5yxqDMdkkmInpkcfk1LJf34xcxvivBOWdiooTB1W64SvjvZZGUyNHaAkNKyVRKpYZ
PUGH90cMwqN+UvimthMpZXw+/MG59eB7qFWUqvk85ca04cTFoiXxRc991ByQ4tTWUZtp3W+YpsEr
jbt3I/XEE6AKxPW6AaK4jD7VXpTJ10anYucWmeBdJeytVrz/ZGD3G7fL0+jQ6IkyZCJymkUpa20s
4O4XEWGfxNYmga5M5gXY1H7G2Q13nA/VQ7NME+VQaFwI8PCQP0+vMK2x/kDYWEc5y52do50RhqF+
iKvcvdT4gfFO0w4gB4ppb1bh5CRHfEHljSta70f08s4IKbs7wgspyML5TkHD3GijnwOzwxJ9HZyk
pM7sYp32N0ovzKbmalEvyiqcd4SwAdJ0bpJoSI5u09e7mX5jA1OyTC6hduavJcnlc5Zp8XtqB4N+
wHfuBtLZUuUs/aU25mw6xyNraf6ueF8sIGRZ2BM3Lzu9p/SefxMsSLZw51hI5ZHCtaLABgDbGIng
zJbZI64cP2kXU0ktTmRRDsPduPJslwnJ+TTcC1nImbAck0tv9f9kYfA/DibF1AJ//78mzOPd+2z/
vE/46wP+tk7w/pCC4wwagIADyOj+7+sET/4hwfJYlIzSkY7p/Gmd4P7hcA2yZID8fkUXwC34O0TK
/oNHKA8qJ9EhLqC4/wpEiknqP5EKLMHOAj80+KIrbd65kgz+BGNoRpV3pY/Uvw5N+4m2cVlTmZcH
7ZLLPMJa3o1N8R5nhUak7XnvCQaJE3b1AT8t/7J3pW+qc0yb95rGcYJvc1Fn0y/dkDFZDzygs1ok
Lgl1w6u1UKWtJvqdU5ghnlllPcVFxhB0F6GiePWlqn4vldu/UgSyJbYlXDrlGvpOeGzb/U4YnJC4
5CfhWQfdjtbD0E3N0e7K6gDH3a1XV6VzxCmi16ZlyFfjOh051n2XHtPcxzJFoFr5BF99ETdQ6Yyj
SPlBXGspEtpYQZKP2fk9a7yzu8IxnKPyq/GDipPAtJSmk0bfnXGtak88h848ESiJJ/iYUuXSUeYp
fnwwsta3f2W5rVRcVHgDdLR1RpVdmGe19irthuQkitS1g7bCbIcUDKxmrGR7b9RV5hO8iizQB5m3
hRxcnjHIArQVhChmK2tEhX0bwZb/TWqj8RDKnFFsnoTTZw2SiXAMvH4Z7oa5ucQ6YyZHX1zUW0Zr
pFpF8Zjdd+iOb9TkEM89U92vShCKq2zK5LYe3OoEb9O5QXGPQKiwhdwWBJntrYF7dKXl77jPXZjc
MYG7OCDtdp8aoDxWlS9YIOte8O7GA8Px1eIxDO6IZiFGDjLW3ItrU2a6j04l3C36l/Z77nPUoCkM
DnSnqfxVZ6gUzX5UBzDb0RHGNagSb7aemRu0Z2wIqYPHhuNu69QiNTYaNwLx2TZ+sMDlgD2Q4TRT
G2mffJkS05GTgXN2Krs4kC3gnuwynQ4O66F73CXuUabceaYanA8yVNn5lw6MbEE7v69Yz94ngAho
bgGHWqvUIRePdWF8WyucubQdXn/GRiZPDlukG2EazCJQSQ83NHFWwZyLlxQlO4GHpuGTjRMNzIgz
f9QnLCOPhVjCDx8Z8MHI7Ktgn9w7OM75PrJai5epMv1LO/BCoZdiEbWqR2q6oCQ8oeMvAe2MS4o0
dKyI09XW2LGr6zBTMdzACEtVOrYPRkVv7M0pV25irAHUfNQ1YbChqop104/GS2O3mrFydWAVZmwR
plRrZ7Zve5TtGuvhtvCpwcPWfg25aYrB6rZV5bYMW934ZDMJJKyu+WVi570Uqn1s2vq3n3RInGS2
YTTZr2oCIPrFnm5xRqH4QzZr4hBZSaS0VaKG4pYWjE89Aymttli4snLdFB35xbZGwVB1y06L2e1J
WhicQ8vIFdcimFa7iOXaX/riRKii2vA1HJ8BppdnQ3DbtayNdrmNjvq+VzA78cnmLZ4iwfBsFRna
+xhSLyNdzusNskn7KP5FkKsQa04TthaQ2Xr/4C06jndy4MXBK0gxS2gG1totD3IE9VHUI0mVE0qx
yenbOJg8N/sG4D9sBzM1tp5KHT4WPZyNwrF3Aq8zkQuNeWNe14XjJCiQIrugTlvC8Nnlpb2KIiHE
1Q6Q6sgvQBTEE9XbdYi0gboxYNRPAYPhPnz00havh9koubKSdjwWloXv0A2zu9Dywq1Iq+Q3Kk78
N0j+ScRcejFvp5ksq0Qak6b7xPzKtGx4R1Mn9k2mpmg1Llmyn8PrCKLK6EOLzrXOLdi/lczQ3PhN
1L7ZFsrzsJ3JTA+naFuQo8HUvhwfRW62b0Y+ZAe3AJ+7tpCG7boBewGvf3fHTmIY0cPbw1dEtbeR
lr9fIudoZtl86kWWv7VW1BEHpvfDkhmPQ804Ni297GFOmuhWdWK5tYys2DG+lndNearxKcDYxkrf
J4xyXDk+Q4e6urYmQBmw7BooDLVxER2N2FHyabqdsPOfQD6nY8BG2TzYU/4e+n7/Drcve2mSoTrz
Mmf3RbbYH71TAn1uWqHh5RA0fxvFpLhD5GJzaEULWrmhl5vJ60kidjzrzCIO/sUEw2iD1vmYz4vN
8GJ0mpVBt4oFz2PfnfPWLVOWb/OlWB5D9M9tEBZR9ur5Wm7mGi9QEdvy4OZXk8+QL3WAxCX9brJ4
uDFHWnl0dk7yyJyXT9n1Z9M8yLu+TKxtVEC4t9jQ/jJpfHeKEUDNCICgUyr5kt2aqXuE0iRpnZCk
XYWcUb4bJ677um22ZsqymPTk6SH2OydCKhtVOw+U0A0j/mgX2nEdJGGYvxrlsDz3tmedGGxxvpsu
6nR8Zw0QvFiaN5GQ390ssjVD3+zLiSGqbBZMo8+azGwctZQe5dpvWveEmj89W143AznnbHXi4lN2
ZcLHOEsvqd1Gt8yWcNVgh4qIvZv87GPiPE0D9K7S2MxRWd3DjjTh47Iteaosijc2n8VwEF2rXq5m
mGedIueGJLHskrDDUBeROuv6XfTjDn20xbPPQnq+zkTnzgY7YE++JsVJWi9p605PLkfNZ6jdhEPX
GlMX4bYg5cJNnfrZndP8J5fAyQcJ37yIE/Init58j1PEH/s2bSSWRbJENIeojgyPXDEnPSy1M775
YfSFRXDPV8vDAeenWOdGKMxGtC8b81EsvM9zWk2HuQkvhEY0KxyebG6GCfxByh71MWv5kuwHP3GO
ukzV40g24MroBmuXlj6D5Dil6CB4svuq0+ICIp83Cp3CjVUbzg47LJkcRFakzDyY/5aONd1HIZ/p
YRZcrYX0t8BjpmeocPnWXNqKpZEJ0dG19XNWLwY7I3w6WV6qoO5yoqwrx3jyAJBqe8brICzvHnlt
cQGSR70nk/TVnGfrZmyLYdOOKG3LNs12EzglkkTGcq/d0n9TEkxPaKrqe+ws5AfdMrGqU2p+bG0W
i0OKwqy2OkA6IkZvPczbbIybDx92Ec1ppX67uH6DOnRwIuMpKQyu+xJY0tdcos6DFuVZIYMI5AOr
eTSSY17AcqaSzPTvMBTTaUHfjnymMNRlxu+27cj2+yrG1tpMRucdo9DodxiHkjs1U0exS/W3LnqN
7ZK69XkI/av4DGG7GbKUaDr9zTquu0vq5sJSrd+bou7Ws2lQDvT0ku5MLGTTM00gzeFE0ZmsU7+0
b/PRyvdhzbFeCcPG2pXRAyenuY+/fHv+ruFPuFHUbQuad5iEUeI+VHVdY4aqBdCCxjhyJhbQrTC/
PxUN5yrOQ10mAYQRTGAOg/ijq/ppK+feePDELMX7hAHXPaAy1DtX4djbwjezf1NkVXieMLa8cEk1
Oz0RSuw603UgUDTUfq2X+d8j0CRzu7TcRh2et0c/d9y1vQzLWXQGUuXUeaCYnA+pz45esog7dW3i
U80NKf5nEP4kOkVmF66m1pFPeWZG+6JDoFpeofJTnx6lU6sLJ0K/cRpmHCqyxpaVm2QMziNOFgvr
jnF7tlza3rvq/pjrvudU1o+omtsT31cg1iCv5m3bzON9ZjTYaGYWHmfbMJlX16pcrE1IhbsGNUtE
lWb79biYymo2NdKbd9T1xUmyRRWBWVjORUILWmcZ0+4VxWphYbxW1V3GZEYFXdGFkJQQDC5B1sDz
RLgiUAZkuFleRRZjx68B1KxiYV/VNJQY9kB8fZYXl1E4Kl9jNjhbo3KBKgCcoQCTpH+nSH2/gYua
X+g0vbMinv59QIRyQ3AQmglytxFuFFGcxZgwkVMGNtxznwQBTYBLVZvNBn2u99ThVegxbbTzRkNW
ZY9aeVu7cXaIAJApVwhX0Gj6ZjCnYbvj1Pock6ufCnzTOvbseJezygt0gsXPiu4ALWK0GxmpI324
0WnYBVlh3Ig63jMrvyyQFlcoFJiqkrjzKKYWrATIh13o5OE6E6EMYBftjGuL4brERdgDEqpqW6Id
XvFMDsopfwt84uskMvaW0oLRJgU3LXJ2lXkYa7+KX/12ygPC+J56MA6Y/6Jng7JjRTs4bdu0v6U7
B7cweWeo4s26EMZe4qvd0ox8ASY9ZU6Krt7xAmT13A0i+ugr6xgxll05XWut+8FV62VC+5FVcX/j
ZgXx0xNGFLI6FhBxKB8kqYZBRvrkOsERHSDBwpWdt+yqrLXI9SeT/HU3xPuecLA1krjbZXCZsEIN
wdsoljPfPRupeojyGw8NCBQW9Sv6JnlIS1ZSYc041A6JFo2Aw20agTNzZSfX7MW6lFvMkRlFKerj
nTadkNQZx8R6xrJMomMfPMwxgFlOah5SVK45r6/X5u4OhwMxINIe97bhhohTrOENxS1TXCZFNCxp
r5Kj7jALrhdrHJlwpgVK2aj2X3Isjp+9jMIjO7fJ2bdsZChonLdoqodo0xuOnwbmQoNzENJMHlQd
6WKjpFz2tRZ6xcUhXqOyyx97EdXky7W2IsYry7uD67rs3UcPb4pwx/oVg9ejJEdnJ3rvqe8z58gB
Q/pJUnsQ/ZrPpU4kxrRrrpROsS90/qY2xfhjzUNsUZ0K7xIN0mOFGCIdj0Wdv8+epyCOzQ3cByBx
H3yzEibDNcCjooh3hdIKQQ1XtZPQwiELig7pYul97zElWHmx6W8S8HNHM+LM5xQS00uEdeEdnFWy
SxCel5sC2NuzR+GCWFwVOdu1VGZ/xfX/d8t1/8dN30yJ2vY/G7/tP9v5s/wHQe/fHvM3jDvDNB8h
k+s6Jv6oP03groB3JZX4vwh6pfgDk5BifccnUNrS/dMEzv1DSajrYNeZvl3/5P/8719/JvB2//T/
/wsv8V2VlH337/+GT+GfBnA4oXwJQpSfIjyfZIt/HMBlpkViWxaXEBkM79YV7uRu6SrweSxYqiI+
X++oxvKbEnwGMpUGwqejIXiJrBn3jMD8mxTm3SNrSrh0I+Oal4ra482aSveyLMJ+TpywO+MkkFAb
ZPpVJYa8DG2kb1AeRXtVOESregRZsVEze/s70wsyoq6B9aJyYT3hNuWbkhC99hv/K62hp/InKzcn
XFbCOlzL/7uukRll5Fiu2f4VN9F1iYP7K30hcg4CBFrKF+6I9EyYzjZhGITAEBMQaiu+WmPirdK0
F2vlxhGDcc8KZEpLUeVeGDiR02Dzgyx0ASpT7pIO8qats3wtmyHbSE9jUupBU4xM7C8DpIw1GbBr
L0YjDI1EnKjv6zO8E+OgWdng7YvHi43RbDtiUH0ce9GfcTUvm9RV5YXNUXeVgppsLZrxIS85/4Fi
Yh7NxbDKBueCBALvaaPJ39GD/262No4aA6tK5FrkDFuokvOcNZtzrRz6tkajMvTLJ2AGBJJJWm8r
wkswz119Goubb8K2Z75hC+s5RHJBPEsNQ7VvG3YiRTa9i15HLz0qwbc5DrsnPxzCH2jUC0ZYj2UF
aAi2IcEM1Sq5UWKAdpgAdbkauq/6RAotRliLqz9SVI32Ngvt5K70gAMmLIkRg8d6g4SarD0bCEiy
rgbfR/KUz5icDWl4gWHnUA/qYUHLOw7Fb3PWxF+PJonZojK5B7DFn6AjGkxinOYR5ku+tht4dOAD
fs+a8NolJjHL0EqeszwiUdwo+1edsr3sPH94dVFPv1DyRuvuKvNWaX1Mx8n6DVTLWRUEGOtVOjRD
RTzPrO8tK/2OY+/DcdzwXLco20cEVkfYqs56mMpr+8p+2byGpnFfInVyziOiObZDID6TpZsP7Kzc
W6CBO2ikBICxI1lNbjSeRiTsn203EIls2RNqQy8+tXOd4bTMN1akw31ldIAt5CLV/eR71e3UTzM+
GaUPxMw577FslbdBoG68gZRLXqI6z27KbJo+YDeJzykkTyqmw1pXnecdJ9mgl/fB4yjnPtFm8yBH
XbAczMfPVDbNi6NlvGurQb7XYx0RHTSy0kEqD6elovM/2wWTW7DOTX2JOsdX9Pc2xPIYm9LitvWt
oxOaEK+uX0OQNURVIzHbQ2pHxsiKMtumYQ73W8wpYwjbfIBMZkZAoAt5y6aCi4/IRZ6vIAgUBYE5
vRC44B7op2cc/kZ1hlvAELhPrdtkQVBYl4O56fFcHLrRbcnXo1NOAlXX6pzBJxo3YU4TQZCi+eOp
uf8ZlNOc8WVp5IMFFt/AscZ8M7JeJl2z6xhMTkpMz0kbl83OhKuSB5Tzmbv2Z1DNxZzSGYcyJSlL
XuuroRyds1W6w6ZiCbsdSLIsCR7EBrCuSXb0ghILwqaXLjaqxTW8S88EDTwVR/G7i8AtWYVazVT3
yO6W1bxERrgec4Z7qzZRHt9Ogp9PPeCKN7KHooJCORrutTGW35AZlKb6jqwPG/e4syrrLn7XoNls
1roZhDsXqyTz+Nwa3HcAIf3EgF56zyb6AbCy5vTWCGspDwlzIMBERjXfGLBsy11feAgBafSNr6gC
lsqqpXbfBnYT3sbPPQzf155AVvP10J7CmYOR8RpRpH2pUS+P87DzLHEtny3feEdylFtUs9rAa2p2
5Bsq4MZinyRWDaAEdsRlyoHxbkhGIAICBPW8BJ0xpe1uZhbHxoYt+SPuWiqqCU84RNuw7b4ESmeE
JoNS8RG8ktU/1rEwjm67FNuhqPt24w4xY+m0KeZHEWVUmmTzDe9o2hXQ4AQf6WoaJjvZZGioGM4Z
WFhE54RsbnP285GUzkhPC5uXqYu6Mc2eCTjCXv27NVT5im62w8vXzXnAPorhSaab/CHJ3PB1QAN4
Zln/G4ZcC7jNf7C1FmA9nMimU8grtR0QYR0GZ9AfM+BjVJvDqD7sQQA/vc7UbgSCkhDjbs5uyhzd
hxA4incXZSE0pNkuUBwBMZ62SOz5BVo37ndZ7vc2GstZIcvn8H1mq6GPXThHL4LM5IbJnt2tqVbJ
FZhUO/2AVxmuikTdA66CwB4TGHE2srFzVz3Q3HbVF4NzYxjkXjLbVt5bzVToae5VdpwKF0B3YZZ8
ACug7vOOcfK4C83IfB5oPc5Z4RDclRkiTTYlMZ5veK95zi7JUgfU2nZJrixOQkTQfncgvqF5ZXJd
2DeJm86AKtxiIozAlznic4GlBY3D8G7IHACSITqeoDNG+XdjjCTP6CZdLqUx8o3pyU94xT03HDlD
zU9h9vMruzrvJi9tlMahu6ScvSWi8Im/mgE9CvF3n8ffdyPt0ApGJQwCxzHecfXoIzpS8VyUPZfe
qJ1dmJT+S7RokE+1n9+jrYw6JO3OuI57WZxlDt1/VRHA98Oh29+moU3XxgiifxlHe4brnMjqw8iq
+gbnCANdBJby0UmgZaJ8yowvYKYziF5c+/BJQd3aMM48SgUWGvlngk6w3hnjCKYt7Wc/W6VJ1Ta7
FGvmW1+0jB5KUf64MWbeV3MKcX238+Q+pDKNoyvcnVdyTJcBJFKV3fmxiWu9D69qQjuCnRb2hQRR
mcb3Ux8zrOi8iVRW0hDRO+dfvFd0O4v26hfcPtwCyMUZqprLQ4ZkFbyMRO65Ys1wXRERaXFvIMyN
COcwxEudgpMKSLl1T0irFCpz/OXobpLWH04uO6d5kw0q6tdh7PSQozJ++uRaXYL/KQ7fQqXzmwKe
C9knOa8qgMT6Zei0uu+nxAc+lvC+py254HgtlvOiBSeq8OzuYTDz+mHy8Phi2RfWVpFdfZXho7wC
hqtOKRlOTWBzw/HJcGaXHMnB3JqVOUCXGrNkky6ip6JFyQCnuk1vFd0u6cReaX0uJuZOA/pZsTLZ
ElxUq3lF/DxryBTTvEK1XSd7U0feZ4Ym45dlQU9ZRX7av/imnnh94zleu7Yb/aI7zPcYofyXBBLJ
Ll4ag8Ovty7ZItNzPjvA8QHmL7t0Sp09Ny2W+EKZrHCKlB0V8OPOP4WQio/aRgEIfMrtASsm2Hvg
aYGzzom+/J3XfvETDqk8OKERfbEDmCGEdBjOmUNfYk+Kmxm+xrz6Syf0/5vGp7n++fd/+/wuknKd
dFirfvV/VmCYCqmFZQvyIP61boPBxmffJ1302cb/4sF/03DQJwphYxwkfoOuRtGj/dUSilkUqd81
xA2NNW3k9U/+bgm1/+Aep0OkVUQcpkyey98toe4frCh8gplIwPhLg/lfaSFdH3PpP6ZNeA6VClIR
j1aSn/dPgSsiTMeMf/TWhU1kbTV3RzB1qSUDXDiAyOCpd+mmBcrl4TEKZ8h8LlU9jZSljVWves5j
X1mncoITXQ1VjWs5LJqT47r5I+eB8cSEKb6JdDXeqaKMj23B3GzbOi7MLJ35GxdB46orO5Sv0ltI
cyC3HSNjLOM9xVX+skQIQYMwxwseYWHhwLaUF3BKzveK3Q1UmeWRsc1ML7XPAXB6KB3wNg5J2x5j
j/xd7bGI384VkzAkl2SXYKCajWlXWlODOHzueMbkuz+G5Mq/keAcPWIgLNdKWOlXA4f3POfX+IuZ
rRwVFZHjOqYQ6Puh/ZysCXCQeS32LdKcW4nOvkrNjHViHpZ3APny2xq0+6Y0eHVKSzMr7OuNWeDy
SGRrbU1WtQE2euZmlTK/vISm9ApFoVEHHsvAP1bZ16T8Ra+yKPe/o8qInml2JFRf1w+vdBDDMtfM
uGmfHYEST7KGF9Q59MWRdUh5AwKgZsCyVDoeddW+zKTChmvX0km2XkimCPKU1FQuiKbcxGjrGFEK
5Z4HNaWfSWkXPwKRsL9rxxk1f4OlbFkJf+5Oiw+mpnY6g01bsbCW9Mc+0gFRAT0LczZcjF6n6Nx7
k3/gRqxxmIRdHxRDDlEJXhv7RInAKWiNKn4r8gJdNOvBeC+7q2tgZk4KgX3y/ABPGA7j2UESeL2h
gfLFfpgAlxPDd92WU7yVwKH2A6L2ncvqwEFVqOaNVQ+c8OSAZfUm52PNClJad2wD7VOohu4pLuPq
k90jWAjVEyV/7CM+ioHr6fpXUzjzO8ruylw7Ca57KoG2/jCHnvQUJv1OhgK2bB9NV/p3XKVU/Us9
QYnMqu6O8I0GF2QZmxYoM68lArzUL51tcMuGTJR/hjrFPccWhN04E+IvIodYnOqZP2cjOT117KuL
VUQdr1ctcPp5P7F7N1j2xeURHeNKTTApdgahw6sonqaXa0LLg9NXy400SfKhvmj2rhejU7Br9BIr
QQ7guokc3QQhC9iviC/X9aFUyiu7pX7bi4RLcmOPyrsZSRC/yw3HgCBq55rZazOLN8VHbt4I0izI
oSl4A70Bs+9Ozh5sKtlAc+9wlJort/Gi/dLFSJlC9RPm1vI+RZqYsCqQxSR/4WeEMi2ytP1yXF3k
gW3a+l2PxCw0Q6yDyOimJz0N9YlrDViyYzMlAupUrhxYayhsEyh4s+5elw6TzTrqentjeUD3Us2w
gHge2gA5qzooZ2TRTLXpYLUX7uc53vG8l03V5DVSCg1hUcYwjUDqXaUN4YtvpUVQ0uoRWZ75KjDM
gRZ2Zg6DgCQqcC8u13h5e0lwMhSTZh5vhRmWZCtukp90qONnBC4xmlEzizZNL9FQGLY1vRl8Ucxt
g3ifMVDTgMyjqqPgMnoD20iy8NVeCqe5q+ekmLcYVtC2wZxDhGbUVMUoaiCqIdW+NM3VcTeXROj2
Rde9dcINgwTMdFaMKd6TlnMaCw4hqT6Lo403GICcF795Fr2VnhePbhFxqx5f7TBqTxJnwzvNSQqE
yWFNMQAIZS+mgcgHYGtR1sI4cn91pYe4qOh/iSaxa7a6Y3XgKnGu0ui8+bahUV5n8gPOyLKfpjOJ
ClHPbJ1kgnVnpkiq2TF7wGPhtXsrfk/lsoTOYzb4hPEQhiv87mcGIQxeSF+ZFiTyRvb4H+ydyXLk
VpqlX0Wr3kGGezFcwHpV7vB5oJPBIRgbGMkgMc8znr4/KJWZkqxNVbUp60Vv0pSiwsOd7g789/zn
fCfb11ldHaF653cZvyliIqU1R5RKpUm7k2TOw32RtXLLaqPVccPmbrOOAwPEk0jRCBDcjJTSblfn
2MRHs/oah8k5EiqXnmjIV6NtjVyc3BTkv8bXrZnx+HvpUFW4FBsGcMItzn1b1vJ5UgU7C7tK5FkP
C/kEkq6imD52jqDw8BmEql1YtGVg3JWtk9/Z0lVP1aRwC7mxzccHyH9qbKdSJNBTov6COcme4dOa
AQMlZ0lvLJT40itdOCeeITYlG6Ybe0Jncl5b7IIFNyjZXPjeWtneN6XFhWGw7EeuTfUZxlx8BbYi
t9S2ASvxJQziUavneZVCkw7X6ZyKrUZe9RxPvnqZYs6QFLhkdwlT9DqViKQsoaIb9Xf4GGchbjFX
pLUowuq5C/TkqXSN0hMTzh9dGY9k1s1bkk7SI35g7Csr0x8rdpafMi4AcxKWAkBlkKKjN4fkVxiZ
/iPRPKLtRfRYoNjdfNC2XjLlrIR7Nms3OuDFmjhR0a0hiXMk4H43h5ulCgSpk19buJ5UbNIamTro
EhHI8PItcnJ/O4IPsxY5tgPbXwwE7V11aANGB1SY+SMFNQSluorrdU7W/a7Ar3qmdVSxqLWjH4i/
r1kZ4Bfr3JETYpdji88AJXaQYKitB/ygIBVqlTXvrT7Mt5U2sA5yHMlqcqgcj72RASaowaZ6UZjS
fqRhT/0PycvR2cDVA+2T17p5SAM8FevGcMwD9PL2EX96AS6/Di9uoteblsUZ37kgxkxZ/GYUN40d
y2bgYQR7Hi1uLfcEe41g3WBnIYNKqwGOs6HhKBMPF6eBG7/hihCC6PMJZum9/KabXXkTnRv32Not
ddaD3v5mWCHVJ6xRAVk0Bs4PZ3SuE0nY9pQ3vs4hCCvcxY5V+lZOrv/awUx4aCk5+6oJKSjuyowS
aAYlLfNANJCkxFRrJDuCLk/hs5q4EyyDt3gFTM9H4m0hIIF8nHDvWuRUk6m8ccTEZG+SsotWRiMM
UtoMzYArgvAZcSGst4tIql1Hqw5PZhDPHttx398ZIQR+Sli6aTi4vmqKfYua9wLzXj7lWdQ/qKVW
pU0ycTewFQHgZzXY7TqadvZ2roIdu7X2lQB5cV9PgeZCuOqiY0e0/2SH0ApWc5DFwByN6YxnELY1
KnZ3zwA7VGQe+vB7KMjyrIjeL56oJDQe9XisXgwJmdZt4mQzgiq+OpyGoXZapgkhoqp5R+s6mrPV
lKmfBeuEbNWGcrpqvZ8f3TIn6jNzPIbF22rsDZT9gZjeUipVm9MbsihJpSbLtY05lf17jEWDSjMD
LOuQhO4+7uaBSq8WZNtvr7IywSmWZtW/ur16NOJWEmwbrBe+nIuoGOVkktB+VmGVPbGDfEjDDPdK
GjRnFwsZ31kkfjyxPbaUzHKDtTaVrUcahDfeJ6v2Ugpqh1Z+SS/82jaJQ8HzcoxnQFXV2RVF8eAW
hf3QZ3Z54fBCyjSY0u+sb4Cn2/gzP5JpDneYkGAxjBTfXUnm9MA903b84USTPh2L0einfeKKPjmG
uRSYoINg2rc45D/8NKh3fq7b3K5+i4UHpSqLlawd90rF3Mx53Xc+NdHYn0Hg192m/y1d3s06SXM7
471GdjIiuZMUHj71biMBdKUkFZeAuu5mvrHtl9i6XALsAn7eg5pkiiO9m29oPy10r+XmC4i4Ya8w
F8wQgf8whVPzjmjbXNSSka+H/iTo5rZRzXv7LSyiii5c0wnZuPkuOFXJYh3TpATIm6jB0wfYxKvw
tyx+k1qIHZjFyOiDfZoPY19B2mwo/ItZBEnrux6Ialzhj0Td06N6wJ+tlx8k/dr9UNTRpUDUvI8g
Db/ULqG1pgIVkBLveu6Fjig7TmNwgEjYtFuBUSlaI44FB81daANJXul7FkEgCGp6wQgZhu0P6BVs
nog2d2fimVm5Iw4GZj8RTXzmSBDt0SHlsqSvEtSo2N2IhXhgTQv8IPwNhGCUGTms2LcQ6jFf89bh
Pj5mWYznhf1LBGbOF0CdU20GrrygWiajo35Lb+I9nSULeEET8iHgk7kfhJ2/O8VMYx+nbNbzBFRT
IIaG9k1fKA4ZbtIXVNzpkAj4DnrFDX9tLdSHUjQWP+l1RgxNFqdGn8oz8THkRzZe5LbYq8VvWQFK
ZC+prriTRcZLSJJSmYtHPL7v3Oyrbg0bKlKa7YYaoqMGyQjLHQgVqMGWRW8ObkWYIkAqINO6D6OM
5w2LNmmChuhQXQm+M5AQRW6ODQ4S6QG+IwYG1qfcN22lg3nII42jaRgvN+UoY0XWNrw1jPHIzdOp
t4b62HJHegMfTCtfjj8ROzHqFOYnoVKAH23rI3pbGFZmnFCQ8uiyhqjEHoEzW7Kklczw1Cy0kDrp
QcE4ODjncczaZYyE8IzmTisy2dTogMWn+RyDpLgEdcKVRMO9dl8JhaZqLWeK1rFSD0c0ZF7dEfWd
2QnqDuzW30sdfx49glCBCINU2yDPxmcTGw7u5dguDoC1/R9t7URkYu05veDBBhBoYAgLXhT9AQyA
amj+v5j1O4PsPxezwIrRQf93YtbjZ/qWB3/1QdiU4v7jT/6uZIlfDQmF7N+d9v9UspT6leUespR0
/yFkYXj4XckS7q9keJTL1tgi4gN98t9KlvWrY6B/uRQho1FatEj/xfzwd2YIHvGvSpZlGbjsHCVM
lzWZXMwSf0gjRYkTNQZ989tGbx9sGBf7rB0lbkGr27paNnxiYmUFYbvuHmVgWqsxbbY94Zm9PWcG
NHt0kE1vmzrXWzFY9/T/cqnEC3SgtChbYXQar8oP7ItB/PGg+W6Bsd+3ftbSL7ZzOsaKhyzb9yby
9eYSL6Lfqh4j+ztguPC5LfPmUhV1UXsdVxmKHjvdOalxdg7MGMwUdEa6IKhincNLgKzUdaaGcSwf
aCyd6w3btJOTDP138oQ90ZQS9D6/DrpLSSyZe3bIEfPpXAJHqs36QFgzZi5SnNlyLE8zu7ARYqJm
Olq+ziE73yWjaYJQNUVJ16LmWjhSnSgnO6GsJ6ZWpgiwGORUFbb50o39R2zz9EZIHf895gE7vC41
LRxNWNGzPg+N6K5N0/65zums3YD81k/o+fmqH6armEQP/7YZPgqdMZllUAMiOW0aUiOjFnrEuvr1
lArrGV+tcW4NQ3sME6V/1wpMfCsix/1hqnrGHTzqm5pyNOyNKb/wwB6XJ87xqkx47l2IUFA4RJU7
WZx1MFhUrI1p/m53JbwFXJQs/iNd8iSx06CThcUuoc/zTmYuOPFETZPnFwud1dEA3gaWHe1QGyEx
TqI+mCH2kL4ZjkAP9I3kxMyicQgfuhEzIEzXXizJVmrhaUfgZM549hbQr3YcJjVc+EB1sb+i1EVj
FO3NTZAq5YW16/VjU3AOFj3plNreKy2LnksOxB7bquokGFMofVDZGj2oworuBLsiKyb2tYNxx1Ff
31CajRenyyBSm9QXSI0awQzS6Q+qb+ZjaAb+jWxufMGmCXm/GNR7m7Dr1Y2xOSQFkluWO49VNSDk
Ytz24y68kUMd1tKtyyeOcv6WaljzLRLddIrwOq4Dqsa3NqOYAUn2hSnkFTM7dko19ivepmdKBuFk
UKdBwpvQffQtG4d9Pca3koMem+ijXW4DNQ/kwtOlGYJ6X8gbHQ0cC+leJ9KjVmUTRI98D9QFLIT9
4CaWDT8a494xJaj2vVG682hi2ki8wqD+msiMTSSsHJdi3QgfyjfJaL9P+ExddX59yEDcHVcS1jYb
KVoWyM7Z5nMeO+aVzbixFxxxFHM67E1fDdGX3qflth4Ykqjd9dlYp1mwfCkd91HlolzHsJp4+1n4
kQ+y7OkWmiDcTHIxnop9XQB0doJbOVaB9AhFRw8j8P6SA26YbQzX7l9LLD3XKKJAaMJyfE1wKFMY
YPQzj5RWMAQ68eDKSu2dGbMCc7fVPxL6kE9dpoa9PYzTO+mQjJ2uLGoMr7H5zuc7+iKJaLAOtETl
rEiRh2/CT6kZrsg7Mb2HSt3FYBk2k443eQGvGdU2WSKLQ4C7HIXGD3dll+R3Iaf7xz6TVF/XFvmB
jFVurVWSJ5nl9i2MSFN70q6oT6zpdth1ehfc4cAX9z1LejZeUXuGVZ59xHyEeVd9Qz43RdOe06Qx
qJSaq71DgStQptS55nnGTjOtoWgh2fr6yfZh/rnVQJhP9PFZYCVoeFGWmFa1JsSjZtkDxGg71TZ8
f9UVv3d279SB/mDKUZarUthGeCznQT0FaaYb6w6M6scwFzPTlE7qD/xZRccFmIDOOcYVUApWqAXh
I85jNF5pRbJbZulmk+DoORp6Gu4HN7/qcU2AXaCPcmAaMWa7rdiPNEXc2zFtBxZf3E2jU6RC+hot
apjzb6ynkTFgsNIn595hWwouoAs5DxludOEUkWyFLOZjVbd0i9uZBH1h6e/JXCV4kCzKdXMfBzVW
u8UPwHuIus3OsErABQCb4lqUn/IJmAEozG7YqCx7J5BebFKh1XvDzO0X6nq2+OdfYjstOSHn4UEw
DIaVDD0tTvqfZoGA2ZRqYxP+BCMjYI4V5A4Izx8jzax2VmeZB6hZ5KlM5Vm+rd0LLVd7DC/5Ac/L
UQ9qyPy0sOibNtWm74ivxENxFNT30jcNyCiBVm5qU3pQ1h7nDOBvZvXOFinhe6oT9KBgVHh2Hb3H
Wj+kR2lKWCul2yUe6CqM4Xo3j9vWN/sH0ZvxZaQXZYuw315rKU/KsX50Y7mHTozfDxbOqhmbbp1N
o7g6hTwLs50h1YTOgrGqyfdTK1Gg8KguPkmq99AiyxkE12j56Q4zBf/YEf3cQQ871gmLV7DK4NK8
OWTR5wmnnbJVVAy0utXpWzaluCJSu3s10rJx1344RRfqcfsdGwDG+twACF21ab2bq8EhaGg6zAn9
2J2yMEiyraR1zWum2QBGpxmfGRCCaCmdtJKNWdJ7TG45SNfl0EVIEmXDfSCSDRYr8OjYx+c0tj/y
ounulozGXZSgvFOk4XhqWELPbgeq3JCXonDueFlAZwJrih+NRq/gDLqwp0ifDOOz74c/XT7ur7Nl
e4w9F1JY3TZpquVc5FcPdLNFq6K1MmNdj83Ii2J7o7Nguo/7aH7VggqGqUpH6mprdyB/yLFPH0Aj
GBjuLwoe/HsjEyqE+YtXAeQs6Pe4ljKaMqnBK+unQnFoCOx0kzaqOdLv0N3K2A+eE4tzZ4aK8UUa
Pv0+9Ga5ZR1vkV1NUX32aRvU+yF3sWz2sJMgSOU9oRXTzG/cA4Ydrbv91bGc+Ugw13yOZpUcx0bD
eiedAB9opR/KzGq5ISnrPPd5Qb2IjBaUOr8ry23nD1lZ+p6ajsYzrNnf0u3Q40UU1i4Jrd3cJk/k
cuiPh6OrLDA/pUFrRbPAEUGkOmNOwtkhw9QN9adhgre1Cj6KyWhvpA7PlQuxBwEs80ybiJSc7jWj
Mo5FMZiHpJysfZT5xZvF9WwNRxZHa5PVIHhzfVu2EeLHLBf7BDq1TZDpHNARQLyy8S/sYuMViBkQ
ImkOcwIkpBVBNQ/67iTl9CUEEIgVHZ46fdGmTYNP2mzM2SINg9rTX+F6mts8IB3fzkG406jy0JuB
u4pbi/6xxXj6BJw9Jdox9ttBjFc9YKNBSq6hQcCOPSyLVE8OgbHB8mRjeSrdrcGlLFwbxvjKH+rP
oKDmd2iw48ZHJ97ijsvPegkMhN83ZDDT7qg6K8tIbWEWmRsrIIpBb3V4pMRG3Zc993K/K/UTRZnJ
nbRUep1I/d3rQjjnTM8T/CpagoReJtaNb6g7rsoyrM+cQ7J7THfW56yPbF7pjLszRimuViftIwZd
6xOek3uxO9hW0RBG3wyYKCdLt80BM1oevWoiay9cNtNDRfYR86n6CLre3WPXS73AjLsr/ivnlSwC
tL04z2Ejc6NnLjLi8lJOFY1dNQG3Q5EF1LXhNZ64euA/wZuUb2H2dnu3VvZBs9T0AJezmdmCdsci
Ur6Xa25+NMZkeh6IPd6NWfi9sJV/0/0yecUqVe0NVUbelBg7SFEJece42qrIFhuoMwAJQ1FcawyW
6ar0g03J3ETChotz59pEEbPEemHVizCNw/eu6rjgMT8W30MCL2Tm0uQIkpQPcN2YZwc7HYGQoCPn
3kRBeB/IlLVRZ3esXefxw59IOdoR9z0fUJEHdIR0HI7dM2SI4FSo6snGmfziaD5TZgZirGMgqmvs
quDKyY/TYZWlbyP40xt3VDR/PEqFp1sdFiVd82jLo648WroCy+EjiobuMXHL7BjXw8THuu8PIDPE
UY0dFtwGuBCGaH8/hM7a1XE5lVUaH1T6c+h1NupOyaqi4KEYYfEmk8X5mLRwOqU9zGWiM2mylUNB
fR0VYCQyOfXlpC03pTmYd5rl4J6jK/g2dPkCgShKrI0VCb5E9IdYopBHS76Iow/jROVq+1ZN7SVD
Z1+PQTR98/2oYV6I07dEuDMvBSZMls/hB4cx4o9WLTyKUUxAyG31hFQ5PCDckCQB7i5ec1VQ36rc
bltFerm3wCkTdXKxC7HNzzj04Fa91Q7yjt+zBXOSAhKo65IVLyc2Dix9bJqZqz5aMpkJ9UFu8n3K
x4FP1mDv8NpBh/K7i8EOyWbbQWZTruyO1RC2ezL7/Kpb9zySHl1DrSIoSZrZjSSbjEE/JnatE23J
Pqth3INPfXSWLaAt+ugGhpiAW5pP8O5VsJ3Mujr0RtEeqJdpX1Gr+7e5F/XGVb79zA7TPZMq9T80
ZiZcGF3erfvaolvJDsyNm/VUjc9pecaIkr0qx++YjSzrUJB/3XUGBkj6vUZtI5DU9L07L5DfXGjj
uaIaKVn6CNydhJm3CukOiRj1ibj5dex84HGwzZW/sGknSpt+uLZmKwyMTvJcMiJtSndyr+0wg6ka
+2iHxx5BVBrjm52HGfeOJBe3lHQs17J8vg80rT8m1jzea00zUCgzJDD/XEWQMFHzYUapeHAzt34L
SNPvEFbL7yX3Ny7xjXEAiUwiKhnqi9NKbJ9VW9qbroW1Lv2quG+tFsRVV/T1pz4H/aNG55NaNb3Z
XGya8TYDsI5iRWuR8wqPsNqpRn5FSQ4xk/ptNMyJPLgTCJ0YmhGBikvaxbfZhV6pQd4a1UxDti/R
y6cp+94RsvhIiB/ccr7ulJikBXWxvXVNEfCgBoAIod09HzIiBLK5Jaot7xiucS0YAR2LdSy51FTc
RB8IlIMrpGYmPZR25uwSYsPf4pIZlmUs+ItMuqbncoo5U3xKawVWuCdb18DCGkpRNZgEz2bskA+s
fQN++dzHhyGH5201w3yED18eWWAP3/vZ6B9dptD7TpKOKWkIf84wvxzdXsTvgeq4F/nDfLUgewDa
KPXgDMtdXPKmpyIXkyyMu9Q66GWP3QIAMGjkAmLIW29Cf1zqNvU3HH0JHCU1jy/gVhRaS0yHDHFJ
U682gVt0J20mF2IUQJZWFZWBW5bDLEnADLyGo18+9xBfF5gwBwOHKOsEN/mOZaHzZKtEHR384SvR
9ZaHfJ1drWpixIrbhoom4jX9d1pKbM/S4/DOx5S1qxtBxoPmQvuVdizQm42us0V10hNgB6bOKFbA
6Dqz2qjKj29xYwe8tc4bhR1cwWJtNyNabfWJMzivQ6wljYA9djDbd7i6JoOWwLhftAeA2EBKWoo6
ai3NnoxUr45F0kBjp+XVfsf8EHrjHDMuuQmR0xWwqQx3hqCXZk2n5ZpXzXir2ZAjYRJeIvqIsPMD
Pl8iStH/sJlxcU1+QAasuZu16JK/uyiXlog//Z/Nb8UQ991nPT18Nl3a/lPSXP7L/+oP/4vSroWJ
+u9k3eMbdrdf/tdbVv7vX040V2RR/Ser4j/+/O9BN/tX5eiGSXJBmCZC6r9sigrUFCZEjiU6JFaT
mop/ibuG9aswXIsKM75yYBltJNffbYqG/FUqW9JYIUz8YpgV/zviLjPnn8RdPGz0CkMQNP9iT4RK
HYgONM6OFldKexgYABXp5sz+J+qvpZnYxcalHYuztjaE86przGRDKqE6TWPvHyBFVtspZNuICSv0
9GlUHnVXcBCZKDZa6xPKKAHTQzRCZ/D8hk7ewYf1VBXUf2TLKTTF7vsyummzU3Q3bJpKX6wndXUn
Opm8BLWPpxu89y4TAwsmDhwnN3DdA0OCQWwrz7ifh/WRDbUJVc+N3hy3htkTsW3z/Lh06XErCCE5
scmCjW8Ua8ieCD4GhQa/sxF/K6gAN1ZUjThn+maJ4RCwaT8D5XAOs7RePra5Vjy0UxVNp4qb+Wmq
QW2UuDO3vlP43JnMnyYFZGvbsemuIEVFljWRsOx8WZq7IrT9D4pNe0z99AlVcV96Y5NzqEv6GFBc
izTmJ9YxUeH02CWEJU9NAP1yjYkHrYPgGE0fws6sS17TQhHKZculDf7JIvH6bpJrQvsoNc8JYC3E
bQWDBz/OJ2J78qKsqXwJIrfb62YpvyvIe9RPghw9RoDodvOCA1pz1Kk/OqPzj0aH/L8LOU7qGJkI
gg9ajzdGUsL2qGmICpfZhMy3m7vU/ZrEPO9T8ojIgalWn+ivKN+0MkosfG302GkZA3qkg/n055hH
icqwDCBz0EpNjIjDxmxI2Ii28ObUnjwqInXP4IjGETrq5IMtybRVA++CJznBPgMEgxrouFUZPDXG
4NA11kuiQrMNuoq6sAx3n5k4wV1mK+MAkz+8WTKTdBzUcH+LshioONNqdF18cNPND5aahJoImclD
ylvNU3zrIKqJjYWjwcunCtimwgOItZSUts8dWa5y/pZDaGqQj0Phf02lzXNqSPQRkRKhq60FH5Vw
4w+VfFB247/B3kqcFa5y/mcUcjPDOI29kNHG3hqVyM9+xMGXbUX9SLU1PobZLUW07WbyOJL400Nk
psGXBcF4PcKv3kwyQuO0CprsEfPYHK/KgQlm5Tpp1+1jR9N/0iwyvc3YjJ4M/lrLKzRhfOku2SC4
CFZReT0Z9aVRwcFGYkRNSRdSn7b9JetzB9JvYnLKdyglLyiuscy9awENBrKsHBNNkoi3Z6I/om/G
ox2uqrALQwTy2voGGCGhlK3UMraXVpPLTcxwwUJj7PTPYarYTLYRK5s2m2luocRVLXkV3zqKSXEQ
EKnrPqTj+MF+0zxMgko9Brt0r+tp+8DupjyPXYCjVlTmjV+KC7XKKcfnUYuDN9NwUJ3tOjmUE1pe
Ldld0/DYguZIXPkN3Sjjtc60OuIs7HmfACm3CKPYhEBr1RGnR9vtys1QzxwPQy345uJu9WRfup+1
LETija1GOkFF4TudrsN7gKN7a8OVv85lMDBxN9qxnazsFjMbY8/FcwsLREzmD62ejBGXoQFoO5v1
4pzyJpGtK4IfPEi2p1xLvzWxwOVtuj+I8mCmzUsbrSTNwcvUoGx7Jz23k2H9cMxAxcj+mPBUw2GZ
BhPYRqXi2kMChoFXwNCe1j2ueGDoRnEkilimnqOWd61V0j/HsRr3kx05m7CmtWwzlo5/thqRKmzC
epWCoFFNuYQC9TerNN0n2+jY9TeN+1DM6f2U58M6GEfEINPJt3TYsPAbra58tK3ePWVlioXUNKMP
lh4mAa4ZS2vf6TtYT+mhjw2aWxsK14y5SPYyop4xtcIBjEg1eHzV602xXNNzJiNAaPA47GA0X/HP
pOzDQrPeWQMRDvjq0VXjunfJdFvcuY1We6Hl955e1M2DxXX+VgU9h/m6oLqu75JqZw+hebM7M3kU
jRZ+CkUrOAnkpN90bFxPczbGe3IC0b7LLWzrZqAdSzckTzLInNZvBLnKK4csvgTUjyYbYQwY1TU6
I+Ikix4yLWQyHtt7dy7AdnC1xNVB9Ey+ct/GTF0nlKJbYKXvqQRpVtDgkLEqV8+OzKJTfmf67fgc
j0X4FcdJ8EAMxX+UJTFqvh2D+x4QFsDjWZtXQR7obcgy+6WLYrAo+sx5O5qyPVoIE6nLsQt+kjLF
KuoHdZ+NhjpTMGd7qTEP577WTNLRoaKRJxb+MQhgWWNNw+0lIypeQlB1rdYHxLxF224pb00fLNVk
myjyQyjBqDufQC+j8CqxO7xphCAb8lIznCgacCzw9+N4BrkUrDlikUIkZnSenax/lU0QbwlwkHPi
Lrbr3YziISJoTPfgq5I1+Mv8WCVGeZ0dekEXR638NPoiJ3nD5Zf8YeHigcBuWXVO8+HPMKHFnMtt
P1TacXbm7jMDuLEtRNN/Y0ERlCuq95KdoQLnGFRB8iYjl71k7srgLoBURUw0rVnmsu5eB7VtUK6O
nQyNWnUnNQhx6jN98FxN7+CAxBw9zYIrHcUf0SESQXIuKn+8xU5o79pZj4+N7VT8NtEPaE+o1+Dm
5TrIJ8zVY9E8DFY9bzFpqccmdvtb2A/GfqZrxXMYdE8OaCPI7TmQQM1kGAA/yZnDVmeX++r7/2zc
6P/BCZ33Ee8idk9pCguHBNCHv5vXvbef9dsvb/nPX65v5Ip+2b/1n2n0y3/wL7y37C3/7Ude1P1x
iP+//hW/j/TGr5h/pEnb3IKQ5Wn8y68BoEIJi2SRoQz9TyO91IkXMf1zDmDPatogYv850vMj3TRt
Ho+Xszyk898Z6cFq/Gmk54nj+jClLnApYFlmcc3P/+DX4PDJzhwXFPPIUzcVF/dRbINtyIoh4pu3
dmJAK1u9eTCecnqH+HrGT00VbaPshWJFD7rzmoDlmurRHy6X1yTch1mDG2GrnHrXMyT4TXYInfff
qpAAXa+6iGzvDxm1G20CR6nP35Y18CCnO5IAW4OLqvNFgByalv3YI5b/DPPFGw9Ki+gOCPmajg77
i93nOqlRljVUPZvgT5thmxXXHrT0RNgmhaSX2TDPGbbXIyBWS9vpdlxvY6pb1jSeXsfwR+6yicqH
d93NnxqookTZQ7hFijHMmMpNo4g75x9temeTL151mDxX9G4joeDcDgFpUf+h5A17/TeIsQfDqDmv
y70GvyzBIYnd8mxA3143ZXnXdDUyFxNNp2kbO9ZvKb7KsQTwT0bn0+rwfOeV+QoVdcfbtOmLYIM3
bhX7w9aEFTSZ07qm7iy2a2av5gIO6dbaxlX4xkei7BvWdZrwpsli4yqfx2h6KtA3sFNsuNHGK9br
nNdsla2w+ZLZDaNbkJVIWOwKVqYTXatmAL14+cPX5lakEx3sfwSjCPFXMvHyvdMXbosQBDFBHv/5
s5X0ekPCSHO5ZmVPbGwL6r+aGwPjPgT/Y0lKzFJlg7zPdynMg2zcwX85EbnpvEk3yPQ2y7Lcdw92
lO5JQm+jbgFEYb7ufOPG1X87joyUJkM4Gr1XGdGpyk96Z+7qMj+JaStgApFBWZXRfG+xO8a3t6mB
s7a8hSQ9vgj9P1jJK+fZrU/PaESjbBAn24BeIeZmxg14D3FzxqXiybHwmNj25azfaqve9oZ5m3T3
bKMXjfhJ3THbZWH7GJeYToS9m1H2xA8mHqo0umNlz1e9IECjFQGCkRrptOJTiXFvW4KFd/KLqtKd
RvoZG8Q7xPB9Ct6Tu/pCK6PbJunm8zy2G8fx36bS2haAITMecNURGlpaUY9cLl6kDK5x/ijr+lJj
1mzE8JiPP2bot6dSTktTs1Cv9EBz/gwxBcfGhlrpHZ4FLJ62uRU25bJwfdnJkAmA6hdMnb9y/IJS
D4gcp2qo4K7NP/7+YyLBZ/8p+7h8Sgj0GKTIpa67JinLP16B/t2aahfJZ6B1L8AE0RPFjwo469zX
R6HqBxZMVygad0FTH+JhXCwbK8FqlC4uBRDMjT125wd83HehzLh2tQ/wSbBUtcktDvuv0sr/k083
+/G/PG90mN/EGOQYC8edo//5eTcsMErUS39TqVqtyGoeQWKvZ0i/Y4cIyxaLqETo7LCD0r5n7znr
4rAR3ZtUW+oidlXIyKq02VrV1YBBVik+s4HcFDLasxSXK2mzT4v6b1xYd0Y63qK4+1Zq4mk22H3W
8idZsm+Z2YDScFrk3hpka8RAWNvUkuBz4dLYyy+9g91N3FID8zKwqJyJM1Eo+RD2/W1wuhMlR5zN
7fwS9n6Mncj9UalZQI7tH22R3lFNhZxjQbbR4nBjGeUjJvkvlwJrimTsL1tLv0E6/Z6ByK/7Jt1a
4qtMI/D7wZr8/SoKqgOrKmjS7roNrechEzuDLOJK1e9DqB0m0EFFNmwaUuH6sKa7d4028JKXuOaj
cG/644bF8EXXohvtXpA6dYnf1d1rgpBD2OGmYAtaMV3aufl9TqqnIBrvOgoUvR7RYtbaPV1XVH/q
e6vKv3GO2OvBvEJ8+fCp+UjD9thJgj6S73tseXYMHyLXD+g+NwzjtGE43zJB112X2V6nuxtXuIim
FnOwvuWtP+si3Qz9wF0meqGBbt/DMGkVZ+/pwiGu9edNM1lb8k3rlBpT0XyPocfaxho3ixd2JxdA
Db6Sl3rpQ+Z8G+HSJqSWQ8tN5k04YMOpjfYrCTnYt/atw/dAmuG1ymjOIe1A16ZM9TVEuOr/sHcm
vZErWZb+L71uBjgYjeSia+FOHyS5JJdr1oZQDOI8G8df3x8VkZVSvMp4SKAWhUYnHpAvU4O76KTZ
tXvP+c6KclA9JrlzUyILW9F542iDSd6r+iPNhG91JohmY+Lg5meB5j0KThuoa77TD9oudKBVWQaH
AiXhyuvLo6o5ec32llSfW4ZQJ6DCF8KcBn9GMl4zoV5rmBYBa0Lz67ZtMpDh1hbsTE+JORCFMe7z
Dm58WpCIBxbh3oqKJzA3h7GxHjJFZW7LJ3uu78a8o/uTdGd14Lyhx78IyIvZDC0jjYww9Glk1tMp
1IBN6GYbW5AoBZgUWxRQasoLpyF6pp2ZLg7NqbSm1xRwDJ4z9aRn0EKZGpTr2JuOjVD3/eye9w65
DZYeb7T0LDXtB+kYnI6NEfNgwqFPPnVmd6GP49d8nD1adJlvZNYe7DKnKP2YS2gcdvCAUgA0eLpu
hHciqOkyTJ8ZSKxKlyB0fD9tH99YOPkm7naRVG9zjH+RKzaO3i2hj0zW412pZnKU6lOgfe1Thniz
/jKGI6Fd4xaz0LcEhQ6T+R7lo30KvB+5w5bhbYR21bhXFVNy67roTmg+jo2W+52FLc469aBhVeLe
5yNER6qOclbrAh5pj4fRTH6k8bQrBghH7ZPj3Q3Ek2IUWlkZE8QI0P5zF94SH7iTLmnD4kajTxa2
wwkBJ7eLhowWKT0oqmg+6JCHGIXhvJ72sRRnjbO1GYyl7/Zcyf5wTagNShAGkNaTwgcuJ55rontd
74gAEWn9jb74QFgrHyGhgeGNbSKbvg4tdNTubUxgYlbe19Gysq3Xt1+1Su7hzeyJsPveD4lad14E
NL6Ec1WnHEOBMAEGXCmvdM8S1Kpgm72WPmf+EJN1uhnNSXzXGhOokUaKKXAAAnLnC2zMd1FYO/6c
GHdeqj2X0/RYpvMd4fbHOVDOGiFLDIHZEmehSrMNap4CoVvR+f1QfCu7eQeWa69IC8CrRuKsSzmF
++AWoRb5fDRNBtyLeTK8KjrIHbJVOQSoLtH2zdL5mvf9uTdEP9ypu8OUDak6MREdTyF4KUoTzL3p
JnBQNpqYmpNe3XE4p7Rj/jiLQ1lZbylIpcTYhUqeozb1jRK+/lCx+opLwmmupkntMAQT5RlY4RYb
UwQiGbHcUHv0eOwGPobwAIAvhKP/Hc2BmTkdZVplexBRE31FBXYX6/kTbgAaUiVaLZrNJysyzrk2
8SbwJhwOJA8RPOZg5C86PDMaKXIil7f/XefR/4EnTUM3dIcBzIcC6K8B5vFcNq/5x9PjP3/s55HR
s74ITPe27drvcMJfpApvGeZYBqQIE/AEB0YOhf8kVQhLujr/QcJvODaV9q8RkGl8wSogKbJc17CW
KvzfOS/ay1n5Q7XmMv6RS24JJRvDKNgYv1U9lhdqJD8G/b5r6+jSpKG9rsrWOGXpMQqbq5lqZzNI
56IyCKqcG6z6QSN3RoDU3LC5g+ckxREsnFvUK5emxWPTNP1LP5Ma4CaX5F3jvy86zYdl9taSlXdt
y55WIqLN6tghhQf2PWcvThu/tpZmbCdd2E+RhKuIuxCdeZ5RQbAXoWn6WnuMqbpu/GoGFR2rlNSm
U53U5TrCqOvX+VMbqmMhkbPg7A+BwJprrJUbDH+LPCGVbwQ4BWf6nGd4uTpElWrI8RYS3DNFZ1Xd
m9tZDLdta11aSD6QUmyMEqZdbFoG0pDxTRZGtp4qHSoSSgLWUcCF6WKiV3qz5LvHh6CCgW2mF4Xb
BptBda+ATRO/HBFlGwp7p2OTlGrSuFvpY/ZUac5wLNsElkBc5yQ/w9mSUodE1+oMxDO9L7+mnUG4
cJ8eoJZd0MJEnNDGu9GS9RaObL5JRDxfdH3plzFgmzqJqVilc4oEdoYKEvDiKKdoovWw6hluPLjR
EXTv3dgRX21LRu0s46Icbupi8pmOPCrazRzNjOaSdJb4XI+atzwnMQ7pWqbPD2SX7EFjrxoVISjo
jRQFQtmB7x5VsOk7jVacPXzLhIvFobbaa6ScYR19k5ibDSTwkLLN66QfHczQ8w2fNSB6s8y3FSKC
Q1ZrybZ0Rtc3xLDUJvp1SPTdJma1dXPrrHHhxcaNcM80JPe+RSnt4+smQHzG8dhHAZBEm6Zla7YS
LSGwh4hA6Yx8Mp8MW45EYyCoYGssA2n4UiGpXDdmyrvWz3Vs2PWUPqYT/BRV8cJoP/LEOs2MFE+T
0E4YBM5GGGMbUlbP68AVdCEWzYUoIfLlICOzQqH1GMctyk+gdYaJkatHGdHIYB/hFaNSp5DEOj6c
OwxNr0grXeSmTnDIIBCvzUS7N0vrAO633bh9z/8zReW6CpuvIsdCTZDGfZ/kHPvV8OxQ2P2YKkYp
cyh+6E1wqFsEu7Xb3c6omUFljZDncKWsCSkjWn2sz/CzFptOaMe4VwBQxvQKuE5B8Rt/Bzvv7loy
rI1uSY7R9TcieG80mCUXdTN0a9za67rk3kxauGiWauqV7RLonbVoeBsmRlU37pLK2QJx+w6L4TG3
o9PY0zainAIPxw24hXltXDa1SRnWmPTA42jT83sknf8cgrZBCsFMah9Y5E07ePkxxE1eOvr1OLnc
Z0gnyI1pvCc3Gf0JQ3s9RccZ43ILUXwvsulxIGQ1zrWvkARMWiAoKo85I4WdM/PBRxqRPZz8QZdc
S1ucR9mbDUaNWJLNrCL9WtMXoRqf5DZHFb2xWdCcwgxeh+SovOmsM/R9kzrWZYh7dgX27xQjWEKy
23zN5yA6gOGbtkrYqEMXCNU5o2yWShf0wY+QyatdNhtE/ascUAray+FhMuyN0xN0F4JB1TCV9OiK
5mZdoh6DzX3NTUiZx5XT7Plhxsp0qgkK5dDA40Ctq3cnYY8gXQf9NCCzQ0KCFaQqBZODBf0GEqdr
o40qFSB0Ld32utOsm5ZCSVPirUp02CJCvVq5B6TexWqU58PaaoezrjzNXXpGXAW2jkCe05p7Ql0k
yMCL+uheWTnZB2q29F0ZJ8lb3dKwWNWm0T4MjJWeqH1wGU5xZj5OoO1aUpPM6TnOiDBZL6mgOyu2
Q3/O3X5Dax5FEX5fjhiy3KYN41LG0CTc8qjtJ41Mz53I7a7cl6jLbdCmyti2dGMbP1bvv9pqUN05
uQv3bgw0HNq4iThVtWWZHfXGVMWap9dMdnrohQg11aK6M7N8CeC0FqQ9506beBUDodq6q7XUWuOw
dvFf9sExsSETtF4HftrTyq+4UXPcNNPSk6rvrKK8sOvI3QezMR8HvVBoyAqOQJqr25dW51HX48ti
16jD7OQOUiPmSIXHQE8x3vSm82ppLWzvgknx2giVt4sbI+922eSK+6ELGJV0VQAxeyKjziGiordg
ouRZm11Eem1v2a4z1JrNa+EN9pGgmEkdHE9xGuRcVW1Q+LpPjP44E+ux3I9mbdosRmn81BeBdmfg
Pl/AirTfulmk18TmumdtOlgv6J9c3yKgtd4k9EfOQguyIelAlrgn+KAFW1N5hAimyPAzr/wu0qS6
S01S+wiqda5EQnU8j412Vgbd/EoYJt2OTOYLhJ2UPvHo9sa8mQ04IVNavI291zA+7mifZSqzuHZI
9qIs1L5zwbPboTYCaCfcWRuMC3smMd6GQV7NzV0vOb4msFqtTu89BHlQsKqVKvpoy8ibKXVE4pcv
raD4imdMDbsRJMJM3V9N+VoQz3cNCq56Bf9jnc045e5MrDlYbdDDrtI8kEfDDLNrVzsfTXDvdDFn
coIQMj5aXcihfUzyl7olvxmeO4wla3HZsUF3txL1FSNKYsE6T6erpQcnw8X2UmJfaLhRrZmebmoY
1yA7M4iZBaaqpkw376VRNE2GX2b990q1X2vk3zs3DhG6NmP9UJEmRUNKWyG5J1LXZAtYe0n49N9V
lX8UaP3H/3sk819QOirvfw2lO49emzRigPSpxv/nT/4s8l3ni2fTdwc48F7ML4KuX0Q6pF7MgwQd
x1/1/z+qfPsLvlqXH0CqQCW/xA1+qPIdk3OBTe2/mHjFv1PlOwa/6UOVj8iLAGFrcQrz6wQV//L1
D1MhHXQzwSkTgi9DsNVknY770vC4tTdtZ3eMWvEfPcKW0DOf0B6mOVWbIrcJpyY0fFAsYmFU1P3t
wHQa3ZStaINlWn7pjh123iFSpxLKDCLgkskD5CO4JDwP+6griwveUE52HSSZwQOAdjnZ7jAeZKk3
FxUzifjaBm/krTy8ZbGfYUAFZ0fWIVISYkRPLJ+ohZmegme0nUU/NNZ6ATHaYXi9KmGxQZrDjUyi
S5K4jPQLmxRimp+nvrPrPbxZJ/WNsXiyi3JktQ8MAGdtaqxTivQFhmF1d04rbTTzWpCRgJIbwW5g
m2cAP0j2R9p2Fj0R2XPytmqH+GGy1Eu/HYP4KkYvjOEyqkXuhw6zhHMMOYT8UAQy38LJHzj7xDEs
fS9mbAvQxUWMRpy0hBH1RqG9AKXzyHrOpvhQ4pF9rckaPLQmk/MVpZVD/oMJf8t3s2nZ0yynIWC8
YTeHeRC4pD2U3XOG6gzKbafKH+asEQkoHE3DyFpVB6K9p8txQH2AOIfMeioDDx6EjdBgT0becNRm
rb/BXpR/s/IIFVwKGpUY6XrQntpaMLAOatmWO1G38qiZdlBxegkz6s62n8N1UPbZHUtcP610patm
LWZZles2c403yTkpgzxmZM+zo6xg2wEHpYO+AGfjGLPGOqqahmByZxGzdTQxL4y4ItAHrxHir3ZB
d2kVo/MGv50q61NE0i0R7LGtUUon+YCMxKb/hZXpVW8VbhmkJt0aRxnm9ApDktYocyNFSjT5SOYP
EpQemQEhRDtFYuW2xPS4xSs2PjpTQHs3LLw9R4X2YazK+FF4CTuCNbtkuHIQf8oDNd8a5Tgei5AG
kFDgZfAWDNcJHkr6LuC1RYW1EMIqAZT8rh2+rdYPDEhHbatcn4mgvoDVSDGaiTKatHi+1LoQ3TVK
63PDUOXezCNvWxAlD6ojyh8aA5c55GrUOIITojQRK3h4FPoLqgjufC/HK0BPOD15vW2dxRF/6YD7
nSo6bi9qhJ0+vZ3pvqKgW0uOzeeWKhau1tyva13CgpBT462NXHD9UzMIj5zn5xvL7EEwFcl4zb1u
7SqMFpUflcTAuINQN11Q0bFH1nk7h8P8QGNR7jPHnbztkNScciwmIQ8ZnJlHQdjYQ1qq7g3+RfLA
5JyemdvtKR3G60QPYmJ/U7rgk5nXz7WZtzcF6PPXwQuYuNSm492acYfTLyKsbZ3AXQakxJpC6iUA
381gTbMfIh18HWbgv6tKa8W9aRJRJ/os9Zuhz7+OxINcu40lX5JIazeYPYPQ72XbnyzXgV5XxcZZ
DKHku9PSAVuVzB2oJTR7uk4cRGgMoOn3mhD9H5Yb4c6anfktcoah8t1Bz+7nWndupnxcEFwwBcZI
5Wz1tjHwd4Lj8DPTNZ4tK4y0XSfGgqFblgVXluV05xNrxCngVPMjR51ZMsYdp8cUO5BatSzNe0su
sGA0QXQGSdVO+OStOlq1qSnvOiQ/RBR2ZBvNmR2emjwsXmUjePp7+DA0ritqYA4lnDa8olk1hjse
bDNU0MDmeGZUpTxf6Ng0yHIe4fzpDT1M7oGmmeCKoC0AJBWI5nzWkSD6Tdag1iwMUPzUqHbN/DXq
jrSmUN2XKQ9JxZEqXrvKbE/4lepdXAKrhwfQtbcUzPFGSqs+0xNPXlgyC05hJsRzsGRtFkvqpja0
t3qVjwcY7hwGK31KbpDyooEvl8xOuJgmMwcr7M7SsSHUkwrWPDMAWR7kkvmZkcjHIEaSBJraZIJ6
5ns86KxhoSI9a74ZJA1YZGdK3QLXye6iPrRfOGwPm74PnQvDjfQbXPzDeSw8ecjMPj+P0y6H09TB
qMew711zkJz2fTmi1k0aDY5rt8ScZkuQJ5AxXCJbqCuxDSPfq3FlTua9XJJSw5rMVFP18hzoV/46
trX3Cm6s26EC4z1j/Gu+o7lidljG5l1vIM+bl2RWl9PFIWya6lsYhMOrVyVYbynHFbnm79mucz80
eznFJL7G7+mvRvEWtCjO8OE77h5qFdSl2tIm37SR86pgLA/JEidbQpKGa4Gaa+UMxM2qJXg2WiJo
NUeQRtu8J9PGY8p+61ZefeXBwUTmYNhL34G52CuICRS0UW4Gp0gReYv9kPRb4z0Jt3SxabB7OsVl
sETlFktobkM4ADt70zY3xXuqbrsE7BrvWbvpErsLCqpm81rCeNuWWF5nCeiN7JbYPGEl5new5wEn
YbMbdLJMEQR47xm/ptnr+Diy+IE9mwzg5j0P2FmigYslJDgjJGvn0UW99zCdrpk400NxYVCAozA7
7YKAXvKG474tONHRqML9QyDxDJ1bXEQFY52y0iVzIrs5i1tJnwxpa3kOpQLzZumYp1En7lhget4i
bkcBvIQh44IfjnOBa9jwWHRXmqPUI0lvJRHi/fxI9pbcZUu8cju7NIdmtzh5QS0OTmOZ5M/JVj6q
92RmbCCUQ4Dx7YBDQCUv4yXGOQvq9LEEC3NJwUbKc1AXHRC11ssO3tS5zx5E8tUIGEUXGNLxzzIn
WrQr8RIgDXNC3CEQSM9IgyENCVYDU9xiCUlK5JKXVC3RSdESolQwuH0w35OVErOpLgCje/RQZ/wu
6WyOe3PMonMZE8w0LRFNpqqZ7gcaWg4LEY2WEHFVxkP/MjHGoV+XColZ2kmf3alZ8p86yyWtSnev
rJ/5UAZRUYFNaFQHT72hMNroS6CUYbWvxRIxNSwB1d0SO2WQPyWWIKrB628Np68eG4EBvBeAElZO
77JiJb2t70atRUhRZmF2G3ObPNZL4FUc9PM+Rtqeo+QkEMt8z8YC5klOVtlVKtzAZBNPXqumr5WD
W5mY+Rik3pARAMv2E7QdBNYqiMhsptDR4YzA9QRzSP+hs+lydeRawW8ZuIge7cjJZPvcBQuDcY46
RAvvYEZvYTSWk6YdJdjGbOE3hgvJMX6HOpYL37ETQwdifoE+Vgv/sbIhQaqFCZksdMikDJstyYsA
sOLeusPSHHDJaVzz7XlrX9KU0bHqDmIz5A3JdShOaWZF+Vlu6IAYoZUdW1dVviaNKyePjStJqYwA
WB9ucL3Fh3TBWqa0KSMmqeyx+DYW8qWDUhfHMy2ybgFjGuPYHMJ60cVq7YLPzMEJXzYzxSLDMls+
2O+ozfkdu2lOhSYvagrEhw7lJW2GEUZnzVrHDjbZp8rhWOtbHVXi1qhh1jCJJlFvhUeRuxMJyBVK
qOgYOgrXMwjUie7YNM44uCCGttKQ9y5egoPMHICiRODKh1aW9g2LHU1vshejZx5gfWtNA2bS/B1L
ugBKMZaFlxiZAcjyPk0wMZV7jj45evMkHV0/GkKn9lPqzTOMd6ivs3ccqnBUSyNkoaRa7QJMzbPK
KrbxSKik35GVoZM3btZguHT4f2sVhhYo6pY+tgO3yYRrJrRXerPtbUHUp7VW1Ox+BSjsGrNB91w6
Ehdu3U/FZQfSoBauVOs2ITgRw3evX7utzJ7JyuSEFgFRy6/bghRW+HV1Zvt2RF72ytMCAPnkM+CV
14uotfZjZQgqTW5lsoJM7zFwOg46vRN4TF4h8iGQ7+qWWKBMaKlfFYu/Us7GY9tqItwpCVLJm4YB
aIYZxkjR3Hy6yctm6rYiKcUbMmVCaqs6b6ZtoCsnXKGbJL6Ahk4bXStLcOTIshJVkhsZM5tehtXO
dKcTz8yANi/Hc0NyILUGq/+FigjR6vLiYkTo+MiyZJ8kcRgEhwbeRdFPirF72qZUU/PjMIe0Rrwo
HluWX4bJDY4SuAHIs+Tq/7dI3l11f4c6c7xF5/ev2yOH17SNXr8PP35UnxokP3/ul2gW8r65CN8d
ycCTNgiasZ/NEcf8ojNllbqAF2F5ruAr/4CcGV8cfSGZWQ79EY+cuP9sj7hfTGkgp0VmtmhxFz3t
PxyBv4SMf4KcWZ9noPRG8AQbjqMbEtAZ3O5FGfahO2KXQxA1ViGAdOTnXt7uMM5khzBvXgDMYOlw
dIKhaDMkTbcL3LCjD6E/RAFhZmXbP1lD8txVDYkX87Qbo77bq1odKTUcyJT0JMtOi/2a/RYwTvak
XKQ6Op5wKjDf66dzsEV4jDro2kPFUGBIrj98Gr/+2o+yzc+tn/c/zrUsdMl0gBzDFb/9cQmMHQo9
yCxjnvgG1LY0eCua6qhLZ/3vvZLgk7QRZnsG/whMj58vY6g17Mp5LvzWwPlFqZWQcT0p5AxV6P/5
pSw6dJ8bWmLxNKCbZm7Nf5mLDPrDR4abZcg1rAB+IftvTlBDf8mLRzUtBx7POAtQ3IJc7Im/rmXl
O33XrqFN9Ct4tjDLMRXu567a0Yx55rvuACVd4omffdtunkJtuCil84rRVtgVJmBZfm1G0Hawzdnu
i/owiZCBsh2jMrV0/DaEx7ITtGvVE+wu9Hjwo2ACwTs/13X8QiHAcSEl0fnP1+Avclz+eNdDb04o
oi1/yuA/XoPAdiKqeaC7pevuIsiURg6MvooUycHBziufqlxi2ejRQyFOXrKFRJ9/zzDD/PmN/KYh
oLsoUAQzC0AaLGgyGsvz9fHDiMYxzEMbS5iiDWfUNXYkzXlyEXeS45t9I43+QiT4ebLsoumICLcn
mHOJs0Mqnq1yz7yxOlzqI+Bcu97hd3qdk/Aln0g0zuzT37zZRdDwU9x89v3//K+fumUWIdiYuuMs
DdnPbxY2maulaow2uj4na/sdcD/csbfe1pq8xBd513blGefV/TxK8BL6A6l8zaoT9E4wuzZz4jPM
wIfOUG5GnRBJeTdUjfi533yKpfz42P7l00XZQUPZBOrLo2Sz0n1+nzZqJthrjub3cXZLRHu9xQWE
030Yrwcc58Q+GIsgiShEScgVQeQvfT3fknew6Wj3/fmiLdfkt2v28b38Lo3VZWVkmUNicFAwYqw4
CRCSC3sMsblJf+vvXu59Tfr99aTO3YRpgtmP/tsNBauMbK+M0ABLYY/sQpjErkJsnw/cFeLWoMLa
ulDlfIha0bpGenGU0XQm9OgF1rTFpC5oN+GQ4zTwiqdFCh623jZP2rsZ8siFGSHnp/HKsN6Ob7xc
73zFMVWz5gPuLLEHvgzZxihAmfWo/fACbkhQvyA/hp4wXP+NEPUiVwi3IFmaVYXsfq9cfdqUNspB
OydrwGzg9CjGPn/+ID4v5u83L9sBzm/2KjT4i4/k05MGMQ2GIR8EtmLaBeE2qa7GxPXT/G/k0OZf
HxPE0BabIjMN9l/7t23DniURjAHPtJU4hMmlPwqbybJwK/BYntXhN44ek3G4FfV8prrpZE3mc+Ay
9O/b4KUJCPmz2+/gCBlEpvsmw1CtmsuxzHZ/viDvavLPt8rn90n98PGKLATo0KT1Sri2PEzGsG1T
OvckJT+B19ZXjt6TbYMmHxVA1K6ysbhsRgDgblU/hYuEoBxm7QpEukbWXm0hLyZKgHZF7iN9TWEn
usEurKU4nzGaPnQ0/tdVra76cuhXoupofymSJDWz4jTt8cJS77E1zxNy3FoA+B0mhXo3zlGBqw6X
Yfk4quSVoaXJczRML5PdPcA0JN+ayuENij78J4IksC/U4QWC13mbRtnDn6/ZX28iqh1bUPWwTUMa
WD76D8t1qjzKDQstUWgHV6qEUaN6gnM4rlbm9s8v9ZfBk4PolprD4WiDyMg2ftunR8CrXWuh7uzN
2TrvuvlxjivrooIW/xANHNAyYl1kMV224Rs5JMO6tNpqZXpssIOC6jpPhuRDsZuj4U1/8+Z+t0rx
3hjJ8dSCWOBp+r3sy5LeyG1GNH6SZ+cTvSdbowV0/zdX4PdKhVdxdZgzusNrGKbz2xVAYgTJSmYh
xuho5Y6LFReUqx/Yajej2fKntjsNYVW9ZrV9nwzTjQ3IEWO6WDuiIGt8Br9XNzFq1XY8YrmODpnG
bKkJHPE3BcV/9U4lg0jcD2hRDO+3xUXRb85GOw58V5asKjHUBLRp4McjxPw6o7LI2ep6cOGa6m/2
Fyr5z/sLMEETUoJ0bHZl+/fFpoemNJdhGfh55TwEg8MSg6fSQ+RVmCihO0ja9d+8pPFfvabERIj1
jh0W2v3np8Ajb4egIJt44jrY5aYGWzSuxvNKOJYP1ehQ5t23KO3v60i8JrF8hQsXrVF4K2Am60gr
yytAdG8J3AGjdNZxcvfn+0b8ZQEm74X6jgLXcaTLU/T5/UGpNUrdVBqIqc7H+rsL7GAbJDwuxJ9K
WONzxmRV7YbRfEvs6Lyb5QtdYICOMnhuaiJfEilO5tC/JVG0zUd9G/YlDbo0Pg4y3VXRwFZVLkOV
8ptkv4VTHm57HM5nJV+eKxCq5BSSyM4caxo7eKY2mTI0o8jxeDbaBa9YbPsm3ULCpZtu0X/+8xVw
Ph/L2OxcU3JsgTxv8+yg9/h8BYo4Vpw2IsdvSV5AqHGDCRgiXK9BnRuxYHgEmrZ2dFmNsBzhsa4z
xlSrZgK7p8L2pJrhJJqEzUAzXWwoSPZMWHXKIWcJvZJTYwDIPagIhkUzq1V4MCYWb+ioEGqlsXJy
VJehGDBFBq+uzcBchu5tb3nPhhlfGiExO5l51iTsBnT3/EGXDFK6+Xu0wD46s75quhgMMW9Nz8mg
Hg9jkhxSZoXoWCAdKeVrTIdWSTHslJKXJCDvas4gm9FD9Y7ZYd4KepKb0ao3pQb6Vh8Mxrg5Cjgj
HbeRaNfWiEyRL52bdvVtaMLrMntyZhK81Y+/+Si40p82WcQDcvH+cbRbcDa/rQydLAJyZSzqMXNd
E9viMA/BWrYyyl+l3y+wz/HnL/15OP/2AfzzSWZyV+b88w4D+s/veT/e//N/7X6UV6/5j/b3b/qf
KCKH10M9/a8bKBevTQHGKH391D75+VO/2ifuF3tZH3U2KtPiTMCT8Kt9Ir7gsOMMaBFSu+jLP7RP
3C9oDj2KaJc34DgWX/qlLjGML4jOWeD5iuBfaPD8G+2T37cNieUYdTuiEoYPLp2az4+pbG2tchT2
A6ZNe+br16wmbwakCJSmvhaom75M32qhmr9ZH1xnqe0+3pY4UDF/Q0rSJbN+c7FifyxkyPm2lrCD
biMDr/kR0KfhmCYEpYPdG+GZqc/0HGPOryhWYhJJxpZ14ywjdPUqNtrqDR/gNMKW6EaJPpwxf+lO
5UUCJxdhYwwfDsIuAwIwnZMLfqSmy9hhadtadmCu6RiVu1n2zrkWKrnlgFFR7E70oHHaElcrm2to
sYBfLetbgryAYCd3m3ikSCuN/AinLk4T0uqVCvWN1EydxidIRjE2yQmbsWSgPPY4gpG1HbPQSK8c
mBfYp8ZkuLLc5C70XF4vmMZ2hxo8v5nscpNWyYHheHuZVlyK0UOiSDYjeCbGMDE/PIC/WOdl3X+z
pCbuFRVFu247I7yOHa852CTUQFOeAHrLGNFjZaJINZWd4CtKwod4MHBI2T1w0Tmq/DArd8ZgdjdT
WQv47ip6UjpZYfi4hbadkA+TTtdr7vWgteotGE1vJIPRa0BFJMr7rqoBhc+EQBJwiqffA7Zo+Vey
EKQf0Gk5tRAXOL8JBIMkd4RJA0sT9ixyjAi+sD5cYIApDoSpEJgNt/pqjHNxrcfUVBsznewjqk5n
TWGvH+IW03hXjURHhpzj1tBXF99O7UCopWuEVKkKil0puvHQJ67aQkKnd9Uk3jaJ1XxRjH11Xxeu
g+64arXQp9gtHyBBASlSGrZMCDjg5zu398pjaFqc/iKRUrAQUaJILi9qpIdt5alVj1R+z7k3RtgR
oabPM7j/5BfidFDovQ3yCqrMna75Pqy55lAYP2zNsaEAM3Le9LbyjpEcWmJfei20110jaWAggT7r
2l4QllaUSb8LoTfBJ9JN0q4iohP8MqzsBwJkHBSYySQDHw0inNdRgWiWxNsBrnKq6SzIgQST/2xX
l11HUE1dEI6WprX+FOpl9AMPVfWNKxOfWiiHIHZsHJv1lE3FJhZd9AQmmrly3MXh1kywWa04wvZH
gE68CpWTsedMD9NyyhzxMlQCHPGcIIICPs0oIu4TIuIjy5jQBo/mNoH+cgu+2zoV6GtqfzBMNVOm
10yzlsHdN478xCMk4VDRSDK8l9Yto0eGwJm7EW4D9SAjJ8x3vVA+9Aq6udN1xrjpSPAEvazae9iZ
kJ3MopGvdQxUZ1U5TD4MoyEHXWZJo69rozZ+aG1s3OIfyR96wgdIRrWcp4LUuH6FYTbQfHOw9DuI
PmQMCaOH4gNLJr8tZS0wiiJ1IwA6JJ0qSGSKAgmqjrWN4ZsgFG8yDTT3CJclpIGEOVRHhG/QPG7W
UYhft6efsJ/Q6vS7KI2aE4IWYoq8UM8uZlQJxopJIqtI6uT4y4hy1K6naiLZyEjd9CGZNOINdb0k
9IaUrvKbrjfIjySjlj0zbkQbhpY4Eyuh6Zx1BVNS5GM5aRxV4hLCg+fmaCrH7tYNlVm6ngtjuImR
Ij3wkdpgtWQuV0QuyE0gZLPExNIppV7c2Jad3wA6TzZzxdQcachYP3GeK2k/sgxB0xXyhcWcT9Ql
sAxBC45Ne00+t+atIUAnCB2Qp1QIgrFsYu0cFAOykXeqVTh7Q4nCkHe4ILf6gmWhD9AKEak+91eD
ksNDpjcA22eRQXUIemhOe930zGdoWz0doM62q40OYl34w6Qnl8B6uqMGF/nenUabUKigd1ywGTiP
B6Iiv5N/1WR+HiF5WsW6pxF+RlcHY3cWoUkPXY6wZ6AgTWfFMTO9YoSnR8cStk60WfSY5yUs1Qhj
haW8czTtdMmmzuDpQroeS1/UifY6BM0YrCeitdpNQbtlC328QhvSOmIrrBr28VDNiMQCa8k+58Zp
er8u0xHbTKnlKc0L3fNrkv9sxFw2EwbXsLGCjo3bHZq2yvkRIN3E1VXrynSDS+6k5gXvgUGofeM8
dEmTn/c5ziJgbSzEOsPFPY00dtCUmKFHooxY9EI3Hq6ESjFM5ikr9YyVqllNiB7rFaYyItgKKW/H
1LRWMbqifDVUOr4gQmObt6nroxtoO6DM4iJRmx4m2ZWbD8aWP7RfQy/NHwtG2uf/l70z2ZEdSbPz
qwhaiwXOw0Ibnz3cY55uxIaI4QaN82CkGcmn10evVCsrG12tArQSepNAIjOux3Wn2/Cfc76T5CHl
WVnAtgOwPCEIVc2n0q7MtREM8hTw1dsC0TY+5j67GbQAGYF4hC/U8m3AXF5x48aD1NuBKJggb0C/
7Npu0GkOMaZWLJoDpAUzmYjeDn6fT+fapxmFanklXqnswPYKBzfNgIuPBH8bZtgI+2L65cyO/8Ty
29xhP/L3iTlObzX789m3E0I2INOKt3IY8cRacg58Lso+xkiVBZjW7MFqo5WcwCWtfcPs3vXg9Xe4
M9VNTKHknRlI7zeyNMgVymiePb5IX5FvkGPqTT/FF1TsbXdBv4V1z/C+K/rue05VQh69lYEH6dbw
0Fqlb9+nbkvdfU2UZqCLtji3SgVvHpS2nzmPS7G2REv5llXkIW9cJmZgMP2Ix/04j65qafPBTDpZ
jf/B7pLeo70JGpPjprTGlT2AoN3UfQMhD7tJHtyaMVs+NfGzOx6LoKKJznA6VJ9u8DajU0i+BAD9
AMJjZ7Wj+KZW9asqO0GEHWFaZBYx7lJOYsfBAHP+0BuBOgFU9B/92RGadA/Zg3UZYyJqxGg0Gzx6
NJHEE6PtxqBnq7TDr9bunVMlfKpyx4BKBMyosLlaw/DPg2u9tfTnPeej436GuU0DUGDymG0jW6bk
FmHskW3FcPAT+kaGiWZAINq6qRc+mI6f4FVVS21amCex3IhxyPh2OgOOPK2djodGlRADzTCjRCcc
RqMmgOe6r7pveaJKKH0chAo6bBlHW4w+TaqwQ9w++YoN3vqh+4DeXisvkl9pV6kZp5k73jLqlzYk
zVJtIWYnmDYEtuFzju50hbvM+IzTjvB1itcuZ9gfmuvGy3u0JYWRs6Cl+T0x/NonyDNlH6N2WAUi
u8QHYwGxf6zCxnUPiWo4m7jWrJ91rilumwwcDEfMiDSh8AjgF8iX0PL15JjOg1kVc0jIkF7kVToX
LTUtWKWOvW8H32VMM/XoghOK8mLTtbCxnZ7aM0+54pWBBMQdY+bEBoWRNt5S4gc0p25tx9SlwJGA
DbnqLeNrspLmDV0Mh3e11q5hr7IIkH/ShyUVtGSZZYwVaJiJUIwN2Y0hC6Hd+J7YlA6FBDg1N2U6
UnEQeZSGTGBx7rMGII+memdnS8JkS5s3Wy6pnin2vJpFKZx3IXZnUFvWK0+i86Npad52Cno8jusg
uguGrjtnYtTgzLIieJitKYXI2Ufi0Zis8horGu8fX4qXEasOyp7jzNU+lNn0GruhfJJkI81NChN7
2tBbKS3qPJvhJ+I0+EWQCvQxzYaiZNAZm3Jdcrv5cUKpOugWQjy5zVSzxWK4v6ZMFMnMBjS3Tmye
QmqNdUW4n67On9QIxk0zt+WjnllUVk0Vgy40ygksRVwtvQFxT03XAdWKPOWUj9OVy4PIobcoMelN
7LQmiTLIDe7k0FwSV21xU3KaLzc5Lirz6OH73CY0YT02eWs81JSSbOeAcQU1IxDoTJCBW01H9LqO
MsDjXjtok8isb1zlRQxqdZwovuAh9qMnwsXYlZ144iTIRkkLT9KBIdnUVltglpl9gZGRCb7cGO7E
Wxu49bPVl6RC06Veb4AefRqX8Thuy6WQOMEd+IrjLZJXJS7N33mQdDApg5hTUWX8HZxK+SolUnb9
Yg5O8aSlGX7bZVIfcBKNzXFI+Y5W3IxrjJVd9pG5dWLuuMZ6t3rKaWp0gEVEVMKYFthZxfEwqiIC
YA2tJg7AgJiKQWQTHNluXbf3XagzRQCYx5AWgpkD9mBwzZFuZ94BpG2tE6jMXhGCdE1qjjpnpY3i
Nw5jqpnzMRQABiyo7CtVgrU8eH5iXcEq925qzKN6CXxGIejW0KQyqOKBi/nmH/tlJC6dpEGTyV1c
NK7HNU+BoNqntmsedZjAbDDq7NunVqtbEaS1TtySPRp1wNKEs7nSwDlLeKOgs/JnmKzlpufyta0d
aIhknDDyAgSxIdgQO/JvJV+A29SIw+3k9xS6F67JvYHjR1crsNy0L+fbYZq5WMxEnsUAsHZU2tzl
TpfuK6in99jHy7ty6upNb3FqBNZJ8ScvM9FqWtODA0CMuwgWNQ4XY+bfolzIXVUTVWNjo1JNbxOi
agS8O/PFrEqbBCe24k3ZydcqVsO6T23/QUFa3uKZnXZeNd4GwhjhSXiDf6jdMTrGQYxRTjd2QuWC
QX87Bky6kiwQpnR9hjNJsGIhEFJZCqhIu+s6juI17bHVb6KG+zY0JRlFkZNPhSDWqyp6qw0VXgVA
Rn/ZDBS/QzbQdcAbROsFqdLeHehmaYApgiJnWGrczcu8dz06zciJV8jmqezo0rWJFDcU6EzW0xLE
OBUxQCiYpc0hoGzyuQna/D0ezJmQijkZP2oIKvnu5FyDOACABdpVMUnJPSwtHbKS2iN4WTfB4YrF
6tuw+g5pTHCyVIJoLLXuFlFRq5lyvSsUp8k8C6N7VIEw2xFbG3aDp/EwCrMBvTmk4AG4ZnJS2OTL
ntmETUrHVROyUIXa0eBZKYS/ai7LTs+v9tb7ZAo240Bl32YcDR4KZcKfOXgl14RdnTkVjJYapjSQ
pAF6lVNZ/nsPhfF346V2vHHtKJ82IcQnqlWjMTqULeQsUnyCQ7R2Cv93mDjFJmWSc5Ja6pspG2cY
x9SkINRbmf/VlW5PEUzSpveMBWg1Hhznwe1N7J9JaLIkxqGvCbzPCbaOhgKtFYCWySOZEnM5z4oK
3ddXtnkeuqahD2dpX+1DgcGtNsb+q58oFP67kvn/evL5/10Gj8myj/byH89Hnz7KtADe+D38eUD6
x4/9Eb4z/4ZCjVJgY1PAROYglvwxIPX/Zlvc8kgZmIxHnUV++9/+MrAcEcALGBuRH9goUP82IA3/
hgpF/A7vBR4RQO3/EmTjrwNSlEUa8PiHx6vZ5l91jK51woFu2W6bJg0YBDbg3GjfyYMnuEGRh/v8
ypUjZb2SA+Wf3qk/pul/dpFgr/vLjBSICMnCyOY9WQCU/mLt+JPYOxqWmemAAhRr6QOOe59oQy/A
DwK4XfV8n1e0XdnMyJTYD42ZnvvaMr+qKeK03IzU6oneRSOhO368UV5INHwevVPVzeOqo/6IgrWo
gsogIyCGkpxTNyENxFyCpgNIrk3cNcE9XeReft2UYbpuccs4gmUF1Z4/MJhrQlmjtm7d2oIFPvjy
OklLcgpLYUbt9fOu4PbYrwjsOzeBO5NhNluOvA2R2ntu4PbZDqXxFHAXWVMpGd1qB0/2Mg0H5GRW
+9QwpucsZSDDAaGA98hcQdArtrcn0ztFuYr2XpqOx5m5sbMmwUxDm822kR/coLXPgYelmSYGQIVU
7Ho1SITYaDGOYVHZw1jnzGjEPhdxMYXvITcWgvp2Yz84EUfbNZBwECbMCPGHO9NhUrAH+wU6qCFb
lfelk6jfXGvMt8qVkjEzA81pTbsnPxrZWv9aiqxzhiG6fKwc+UpQ3dsq/Ngc7ftTWLmniH7sA6NR
eVBU/+6z1nj34Zpdm1wpIAAPI0PIQQ42tcvZkJ58cL0Y38pxvBmadubDyvOTCiEdFrSY7e0w4e6b
tWF9rrBdHkUxlgdHCf2UMNTcR7FONtxC5p2UobGdBz5uaeXmB8c+RthgA+J1FAB9zA1CM2QIz1HO
NDBvuoa2m3xfo40DS9FioeTJ8GARueBGhvoHaHuwzhPNUGCmvDIA3qbjZoc5jI+/K+ddNDRwm4KQ
CbJhRzvlYtUjtiBfOSuFr0Gem9dN1vBMJ94ptBCm5PKc0w9JQyP6ybVD0u1J4bknuzL0G2pc5dYx
ETa9MmqY5bSCVMvE4T2wweOvPK/LH3GvUcKhFuddvZ4irMybvAb3t5J4Qt+zcHCsXeODQOQtNiuc
4pDC+LZY2kMSnWdGZI62XbUr05QG+ypwPiugz1wwlxK/IOuLPeWz06N24uD3DOT5MdAyeu57abcr
IlbGe5ba45k5vPvk5AxTN2M9tkTtRR6VW2bSmCNi5UG6tAwD2nXkoXRqMwWMM+ZtUh97+m4/m2lM
OUhktn3OOgsGYxhKUP5UBKyXBoqW77WffcLlKe5AXecA2ofiSaa2d6jq9igpqTpQr/Iz90azou5K
7/LKcX4SBsbfeK6zw5R46XVL/uc4d6g9FgCcirfTUTdEspqT6aUNX+rR6p99bUNCi534aFCQtDE8
qq0qqTWBCll6h9yE5LNBlZHXs9WJ7eRU3St+hHZbDNqCtTl7HzFVcrtB1+nP4g7e6kpXDxXHr8da
R9ZHyU3ijpgaFl0R8xaOoXyOSRDvC4UG0ONQ/CUyr33h+OE8ozm7RwFqhNn/xJCepgaqG4Yh1/tG
SgKudKiijXAasLqvIrWr5CScLgFqQa8mQcM6rRl38pMgtWJiHpP4iWPHDw7uRKni1hI00h1sbcyA
1dIMYxiYi3ASXOgiDwQGCcpuNNeJ2VYgz8bJX0EyiTBLAoH74EkbJzqiYBSsxyBKzY2RshpPsLgx
HuQ1WMcA61C1cRgob4egDaJzD9/ganYmS+5aN0cnDtG8j3EbWu/EoaI7rqvqSF4xfpWO3eF4oRDS
2CA9k2GLYzJxJ8XZ/kMwFAu4Okb6lEyeZkBY9cGRyz6mkDbL53uLmSTcCofLWAya8YOcaHPTd0La
V6IMo60ypjcGWhWch4Q3plKF8VhBtPsNNV8RfKInAcYuwxZzGKpwhd7etxt/KqtfPPxcMcuZ4yjk
2zxy9nncM64gwz0xd9JchdaA83rJvKjF/+LqxnobG8V9rBe5RTeDWS0p6LZ/A/YhqcjNG/eVA6f5
q4Vyw411tr/SobfXjjtj+uhn8L5g5m/16EffEjr9De32EZgScE5Yaf2Zkvtijuv9lIyMj/nfoNEy
r6rXSRM4Tyhv8MG1y5d+Vbt9e5iyjl+gzGcodqWYNfcMK2OWneQZPQQkFpqGNZN4JdQ9KCn7Glgs
hM/EG8q17Ts0cVJEjY5U+jWaEpcJqHeL0MTWQ2yVqxGj2HqRovJFlMoXeYqPjLnJIlm5Of6CdpGx
0oS76spcxC3FzYzGCOEYPapfWd21pJjW3iKJNYs4Zi0yGbwguhwi6H6AmZR/Yy2CWoL378xVTbOa
zuJUUhmLDDFQpRuE3B/XmFYj8rGLTGdYi2KnL+qdy4Vv+aIbHBJ6Us6JGYXfGZZUKkCmFP2vziP5
001meDtf9EGzp09FXlTDaBEQS1e5mxDcy72R13un98c7TGLRA52AyQsELaSqRZMk28w9uBF2TN4H
zVIs6qUUibhFwuJray/qZrHonGpRPMVF/LSZ/tL4JHxzJtPt0H7net11OAvs3NUWUBIb8tDKvWvW
CKuBLZ7UorUqpk8Bgl6b39gXLTYtnBv3ItDqwKCAuGcsOnG1OOH5puoDRVdBLRgWjdeoZ5qeaP1I
F/2XA+yXq+g/0EjD+aIRl4taDFSS1+MH/Z2Ky+CqrzW6cu5T+Ua54s5tHE1Hb1aFd1owbFn50nKY
0lxE6pq4/alelGt2Oc1kiYeKcxAHoZ9yUbmni+AdLtq3b2fI4ChgCxxY8QsdbVEy6LdzLvKpHLrf
3N651ICP7r9oleOqU16uPWq5AQXLXYh2Oa5FtHssV6TLdalQXiVXEbNZfaxSv+GPTmZOaznIqkfX
ndqTnPqZarnClSFHPo/9sBnS4bX3pP2qW5MJXRLODNE4qvir3h88ou5h6KbbjIz6F8Xrwb3bxfrF
Quinrkyl+VUSOlCPeiBC6baTZv3cJiSItpZWfJ/KKYruWppnb4DkECSqAvcpo1UeJcjObp3ED3+N
MkffG62hQDuivac5ksR2maqWPr+JYgFv1os8mK5aL+9+R7mdip0ih8wQS2fTIyoX01VO7La7rqbM
9A7mWHdngItC0g5Z12eRlc0POSheJsmsUS2fi8u6KkWHG8h3WcQoa/DkuWt1oW/JvdP63YFKRukG
JTlvKaOYYigyY1htssTiU28mwnWrLI/SYkNrAvgNbxL2o6IoybgaUJDNbaZIxV5FfksFMCMNDh0k
vq4GFRQhxx5z5AQMpoZppJtfNWiW5Be5FT3R5my/BsL0X/lSZ+rKcjvnVCIAnGcWHfhoLBXPUxMr
Elk+og/zBt0iqIyY1jdhGnUcWZuxOdFBbHyEeF3HDWVssMnQZ7qcIWElkWK4Oagdsgb6Jp9J1F2J
KY5fabbPXjBsgcyeBWavo9fr5FhAntqJrjV+m+CYr3L40VSlsqscJ1gWHlAEkZG6YbzOLcHoX/m0
m2vG2lmxnkunP+IK4QoiC/uEQ7rjoBP3ZzzZRbr2YlpgGTLzOfFLQJL33fGmIasoNhADCRpnHI+G
Ddln76k37RaO1z+/j1l/dfVxy4RbvxhPuakunWD/eB2jeasfitTtqeo2i2PdJ59VWj22VvPLicpH
26vYWAMRgVxJ32Wm5vt//vp/dcwsL4/BICRRYMEQMZf//qfbYB5Lu8y10W+7BeBozE115s0vTv/8
Vf5dIGR5mcWphCuJ1/H+mgSa5KxsPbvDVjHL3wxqoAQqMBwjPLhiRgLIVVMiv0eV+K7YnmyEdAbT
K0sV+pc1Tt5xMqrh7JOyfMixplwvbxleDtO+MXQz/bJtLgpp7hMxGtgX+zuiZ3X8d3fwf81j/rPA
H19zHov/eB5z+t19FH8xq11+5A+zWkCzncW8w2KhDrF/Mw75N7Ma83EgRL61uMH/YRZjk/VDTY64
OIcBlxXiBrIeevE//ztZPwxumNXwTkNXYlr0r5jVsC3yiP/ZNAZuiSubxyAGt4HjQFb6h69ANAB/
yHMr3zox7LbLgjDUPosD0IbhTN8wUqI52CeOZPXBXNaTuuxy8OhcFa/Fst64l6WnWlYhv2FQz+Cx
qo/FZZmKwjwMKMjqq11CF/uteVnWlO/r9Nx5bf1FITThncsSOFyWw6FOBwV3A64n/Bzu4dueyTRN
z2kD7TBDUd+Iski+q8bzyk2oQp9l16GUdwU6jeV4UuNYnSiQDJ6BZ7BgV8va7c0YtWfZ0nIM4sJ/
bZdVPl7WeykMfQtNGle3mrFc+ZWZXCkr9AdWUyGXGrAhurKXDURywxpXhWGmeJfcylVX3B1o69OX
XcdfNiCzQtTe5Zd9qb3sUfllv9LQ+qqNm9PEeSsCyZ3IEzP7W33Z6+Rl3yNmHcgzBm32Q6pE2Rub
yz6JQsyeOVz2z3TZSsk81WewDbT6munU0Vy77Lo10WZWhb/vxsvGrC97dHzZr1G/CoDZKbmejabV
B6a7bvKvnCNZc5wuez9lp2zQ7nIkoHQhu82XYwKfjPuEtAt2LqboC2tFdIeHmpNFGmXduJXLgcPm
5pWugBCN8d5POrZTbnP0XqtufKFuO7jHNeV/sXvDaxwuZxosAmzfzFc4YeiMRnaYAfZruxyFEGo4
FenLCSkE1DWsmUm2J4g3HKFECUQuC1tICg2KqT664zK8i8sEIf0yyPYuQ+1hmW9ny6Sb3Fh6Ly/j
b4j2/heTfobirVjOzdSi6ZtsmZpHy/w8ofnvt3sZqsezxyEdzwzDdhnP0ZGDaoYX+jKOH5bJvLvM
6NvLuJ5qaSdf6zkqOWteRvr6Mt6nEZhR/3QZ+w8XCYCVn4KKizCAsC6vZDiPOV6hRTpoLzKC2XTD
j38RF1AIKro2LqJD2eQEbOxFi4gvsgRjk/i+XLQK+yJbYIFi+9cXOQPPKdJGYqNytIWffw8X6QNT
EfSg2Bu6DY4uPCpc1kSYr/hGl49RBLFfogZTKaOK0kZ6Rq7LXpo5uoGdTf/f0Glmo0SamWLYbcTj
COhoCjSlYTRLv1S2NvduNc3bIIVjn0QAGieBENOO1AezOekA0FlU9da91aX1S0f1CPhzah89pSHL
O32TARApq8dEZNu+kJPaUxYg5yMlmED588xjihdy4+pptNW8gCNcIndG2nw6spzPtrLoW8TxWQ5X
hh1TX+65YWtgnpiUmawcrqewPweTwsBVpzImlcx30k+ml+KBWm3/My80eB+E0lYc9VRU8y1lE9a0
tvjKDDuI7xSIoyKOyPARdSHh0Y9wt3OE5p5wbRhG9tJPfYAH0OkJFQ8j2m1GWMQeggO0Apb55bzL
TTbJQaZxLmw/ak6JlQwzCiLp1sNDssKk6GBkGMi6eB5/29X/8GiA5gA+tNu8HJs7aat+bzVN/l+b
++//qzQ/Yf5/aka//vgW08d/u+s+vn9L8WfBxfr7j/4huNh/I69PBhttBXh48I+OdMtZspvUv2DP
/j96i+3/7XIcYLRGcJG9nl/kjz3ethBcfM6MJIBIZMEB+Ff2eGSNRdX48ybvW6bvY/3Clh64prOQ
Ff98zk2Zpo1zPsvdWAzC3ZgdTjxLduKW55bovtdbr2FLCQUCTFCcU0xY1lVYNf0x1Gn2WLl2etth
SMQapOkbIK8VPYETjZp9XCe2f0adHcRLQmJpoj23Dl9IM3OebWx7MxqMFqRZPLRYL54Dj5K8XlB0
01TmC5aYkfBKpZ9SrymfkrmqvgePyUtnltnBZl3EFTuLY5eUw12ZjwUIusAbF6JeX1IqIIyZey9d
AMKbKBGqejxy8AxAI+ENmu6jIYbER1apqNmo24dq9Mv5gfoEsDK+mMvHhkI9tcnSTlGDUpeI3K7G
HBvhVmJzollaHcGfwhl1VNx8G0Y4QB1pK3QTp2ShOA9jFUVXKBBBgHPbtbv7acqbbxf4WLpPojFX
L4aVRN81YtHnbOnaOthd1JbbPmDDSDJtMAqJIlyVBoCz8tYDpq2vZsNTP30c9ITO2O/eC3uwnmof
7pdDjvTedtFldZZBLnKWOjEKwiEQF6H/SYenq46OT7/0Ct4dRQ3IGCb6ztiAclBdvbOyBDYZOwjC
GuvKkyvr9G0o3OQbLaX7Gk0Z3BAenoKthNa6jWG+uGuIgvpEkq/fQ2jR4QpEDAKJal2c+9wUqS5u
VUQ+oCEIs0yNEyrIzg4wzPydOb7/AJXFYNk2KxMGIRtObRQ23GRGCisqFtDdTYd5ZDPQyVEkPgBZ
Z6lDd3Pb3jOQJU7QZAnQ4PxrKHla4A3kyC4l1Os5TbLHkN4cPIVAkcyCvze2Rn+dGTMNV4k71h/m
Ag6SsJh+kqIMX90OW+PaMmXuvIsGfyIWabVmg/t0SJfhJ1bGIRvhMgOVS/dmBg9705cRUlFfPiw9
iCgunTh73uTdo5RGb11XpNcJnil/W0yz2Ld9EKK22zjRc9MofnEEojzCsL2xX/lpwjA3cO0yJTdR
iXxdZMWIeQhIb3MlK8fYB+GMrXliDnvWsUqZSFcPIaH2bVpbLiiArLdXmBCegMapt84NKmYNDBnX
ADo8sVYKSOmOOubQOZhxOX94uHXFKwQ9ka7TUQTkBwTtbKuRo5M+mlRNY34aZifkHGqm1dGyIe2S
31bil9QpalkJkhk2pBMoxqkTYbiNyJl20AdiO8zimMq1ZP+QK2WXWgEG585/gwvYGSOHu8BACigH
99Wlwce4YdBKA17qpWLYjUuOZeMqaU9rUCKOt9PTOJmbbOSDXtlmBXlyBdi4Gm/cNkiG61hhKloz
bjfLRyanbvUgQg1fbQqAV7wyc2R6bgYFQbA4oWRhjXZmNoyjIriFTHRwPIi0fzKzwjsiiyftYy7r
KdyCtIqy31pNzVkVNSQSh32+Wk2zVbx0/KL2Gmxj/rvQPYRmJ0a9XS3+L9CVXrAM/hEnEcBCg7N6
NVgUYZVz8dNFdDKVvqOTLd3buTzyZGJXa1Ks0VbUufe466qbqvK8b98YK/sAOoRugYH566cTFR2o
fYElHI8Mx36u+7QRRqP9XFF//ty6JVYlM7foH8ipJvDMpkUFCRuAHx7GyPVsRZ5NmrbMkNUFU6QV
CyRsriEbaIbgr0h5QdrQTZoLB4d7MeYgQjLKlN4U1cfXihzDK217E+dyT09Yi23IhJ3DsJq554hw
YycG1d2RPvhWr69V1EZ38Km4L4YZvM7M8Md7bxwmIOlkValTBvqkmVSTg6lQ4WIcsITEixGOdDul
JzonloLxrn2yKtt5LbGt76wOXQi4lI8xTWNcK9kiy+1omCYISwLhDEjGbJukRjLjXkHgoq4gOjd1
j4KGg5PJJVlVRtRVc2v09fCBn3l8J63jvkhh5Ud/UFSxdip+YLdMw31rBfKpRgn/bDEJfZO40U+6
K/WOYe5jxLI0rjSaEsBMVT9mKMngJwn8XLUtTrw9l/jkYJU0jtPmB628qgC+eW6vnLXHKVPswkLN
3UoW/lsSVHysA572U+5P9CKRa1lVKclmUvvmIev78j0IShI1Ndd1qrzswdkWqghBZxb1oSxVve2Q
gm882ToksqDAZ7vJ4i9M0AivEIC28xBnjlijz1nNmYoRIFKymxkJF3oRssZyiRApxOPGHdQpzwVY
qppSa6DoZp+ijRnuvRom5zpr8+i26mhwR/oJv9iau/McJfINpBxONYodmiuouQmT0ZIK3ZZS5AfP
GbuHMrX5957y81t+l/691JH5klsS5x5S5fxgB5yvUyrZ+03sBztKKH8jGhfAC2copnGZ9jd8etWb
OYP5Hb3e2Gdd7yGWu9kmrZtvLBLznYjm8IaTy4joUpU4tRlStJGRimNVu2IFnbPb5sAP+b4Fo7Ox
wH/em81yQyqHaLq3BiZ9j5UsjCvbrbt326p4wBJ3mHGL1i16pMbFRw2WL/tP5sfuuwwbdT8WIJmP
FMfnv2qsCMktMgeOTTNzq89ay/4rBv3LoILpt3ElEZLw4OLIy0gRq+AxcifUJzDywVUTEnlbkdXg
n/RoGeGaP43FzDSCQGEgTKu1Z7f8RyQ/797NKD/xtGRl5sO1KPuWUPZ7kgzo8MDmNg0HM0x13khL
76z7H6+OuEvkin83HTH8eLpXx0JTHo7SElx53Jnu87pW80oGUys2HlPn56Jqq71oS3lKRWzuTZ/G
g6gL+IO4rxVYgwvYLpEv2WywLCq5DnLFb6gE/zGqOQseuqyUONQnZ/5ooyrDYTLSWZZORvzVyzEg
AkTdZcI31gXdatMxk99Zhted+OC5ztv8OL0aZVPhZw9kdduCPHngYCo2cGGpWHHTMCG8NRSETfgz
k70dZfV7lA8l3zen0jtu2ymtbcxSVz2k1reqXkwPzEeqD4Q97+TG5JadYZB4Rrph6QEz4lOChWFp
FcVCGvArbalGnqd1hub22odJ+0VZeTutnDrwblLhEbWOGI49iHoal0BJ9VRHw1L/0tXYU8NUpUCr
Unms2hncCWjo+o5Vn363LogwG9Fg0qwgBiTPsVUs645mmZR2pBgbIBphD+fQtJnqrCrJMk/te5hm
bDWhEc23Xdl67lItMnz0fU1jhsgkVWJtnt86qQ1uJwDUjbY3MeUm2BCM131ncZGU+CCfk7mPnqK2
ycM1NwHSnpMwcTSMoKUBMLioZZ4Sj/k4oBW5RLm2LDAhkUSD7WNJKhHEYWeG9Tx5tIXUqCZp2YcH
p16k1Bx70LRKeM8OZhqpvdfjkKI/uwvuqYk3AnJ42n6E/NVsGj8ZXsTcp4/gURDwEMWpOSS9cV/Y
vad2ZjR7kiOJYU6c7JUP0Fkl/qPyoxQ1dobRa4b5dOs5bf7FyMd5aBsW6oPv1AnaB6nHrac845sV
D09AIf2dPYXZbyy0Dc4W4T0zzqlpzjAN/8EctP8OSphcDG2P6Rq8C4l98CTRlfDr4C2n3/uuNDvj
sw7L7NGcRJeebNmXC3Mv+IF5nzbnOZF1DPzbK78dJlEvsx5pNp0LdQowJVO/gI5E3j5QWbXzkRCn
TVqxCh3atvQP4ECNZz9B7dkWspF7s/f6UylgUAdTapK48xpna00DjcCVXRRXdBDjDnGhi7/OIbNa
qn4AtwQThgcmoum4y626wa6Ww3c3krTDEJLAS0+kebTK4ddo9nilkzrdAEGHoFDZ7Xtcm8tlym+u
RsFEI+0aVh43ce9Thj34OWzcM+kE891k8cIFLl7s3ApXbofVm6eQiZSMfuqAKlbf6Y4jgN5tG/bF
zgURtQ/RZ/cx8dnfMRG7W0LErH8Yh7JVN3I7pH1lX5e92GPid92NPSK2J1Fd34GGFsc2a+TOQvY4
WFLnpzYJhi+d9819gBIYMpnjaIRfvH5CaU52PjbjA2jS5J3jjMSDLx7SiqUZqxen6TnAe8AEaRWo
Oj41nkr3TdSBLksGeSbGwk5tqHmjU/3F7aGHXxFSM8pOjNhX6Z4OHyZO20wX4bHIRPietbjAN1Xr
91eaB4Rmoak7dQRwOCzm2VUkc/Uxh+333BicrQo66thOuY01ooqPQMY74m/2TG96AmBCCG61KQmT
a8iO1VYE9LG3uHjQP5meQaT27/vSnMJ1C2P05Ld5fzYbwczWaNpsE3qdeevNHnA3I/PPTh0/8djf
U9p7UuMAp1u7BKxyhtheMWNwIIdGa2604uMkeELvJRe3ORPXwuirfJ1NQ/FCmosIWOJHa26fDMGj
qn32MSZ8pE0+3vmzjRBs+n12Pc34e3wb5God4zTd4x9zWd5wFL75tnmbNxJZn3HoPpb9YQAqwQlw
qCruac7wzqkzXle55/2i2V59NrO8LkWBPl5k5aZFC5xZYpzkk7yU+Zlw3FiTLKp30zCF1xz05pMi
3rTMbofHUvDaTthSs8hVedcCum15RA3vWM6lfQO6Tj/1AWdzBtw9kj+4GEqCQ++qt2y1rcoBS+Lk
yM+wwp1XRMF48rD2PeJEKbjn9OZOuyG7m0+DMI1s/mtYtdShVVSuqY3q1GxuOY3cAbQI2m2pKM1d
1fQbbVv8kSjd+VCRZbapEfS01Yo1ZPKA27DhNO9kOqxyI4xB/cAS64On/8XemSxHbp3d9lUcd44K
4AA4AAb3HySyz2Tf1wRBFlkHfd8//V2gSnJJ/iVbwxvhsCJsSyKzyEycZn97r+2o0R19Q+Q5N5MW
vErLbvJeC23ARplm4z6eo5wqzRp5ojMFQWFHi0t1ncWl/hhE9EXHWpJd4+gSX0WoySsRp8Y7tNSC
1JFF3c+q5H04dNxutsCiuUgAfY0ek2ocbGyVpSDdUjZ5vqcg2d3Q6duWGzet5uc+LO2DgwJ0GLtG
cF8YzfyayJaQ+0UgeVW2Zmz6ZEb+tPpREmS0WvawNm+1O6PBr9QOlKizv5R3Yeq0rwIL2UprjGwv
7OhrHRfhyaQWANtJp0AUDugs3OtSEsFBYd9XztQyiJhNcaHAysL5yOu43ohGzM6uZSSlbWmeiems
WoJOj0DWhb4r2TXxPQbpcmRUZyj122ioY34RrdcBCmhw6KxinLjfS33sLl2IwU/6mDl4WyYzIFzU
OvFzlEfUM+MgQrGNKxJRAmDCUXNiM7sflgoE9OxenjNY982pCEcY03M4ZZto0AZ/QpXYtabz4mUV
TeUV17ediTjnsCJFlAHDqJwvuHTWX8HSz8V2GIgRJIqqcq5m2n3pBu5Zk3Pjc4SEtdfB8uaRi+pL
lnxpnaoui68oSLe+pXHnPqHMkABjP+IkXdq7PEnLS9srq29WrXAA45ijTK3qjK3hhel7rJVasK/c
OKLqJKwJ3RszySg4dlltc+JDMCDRIOrWl+VgG2ui5MMF+BuKjwa7w1wRpUQfwTeVLcGlJu+GVVkq
Rn9mQwjmlIaLcSWC8s9xmHIhei70rDX3DTexeItVxk13vdPr6zqx6SK16rJ7NoNqOSqD7GHPgXd+
nyAH2vAa0u4q5/rC381qFvcw44O5Yp9O5LEiQfGqqDpY1V2oQFfglOOEwxY1OcSXVsyLxuPglYu6
b5RPMjPc51nmDPGISGnXhZuaE7kkYmr+QFIQSyIe3G2UdvWBk3iKy6Vk0hlMXcP1Lq90aJJY2Ejz
ha76alVTuaNeUYIiz12LS1fmatuWnO/ajlz7m0T/wFMoAOxJK01whXPmeY4bral3Bsa8U1xJ8zqD
+LNPM9IZfILNFANnWu2HwCRfGNbcPfBLqRajdi3zsxEv6aOmynhIMjOxyk0PdrjaBSLTepIgbZCV
kBrroNt0mRHvkt6xRkq6g/GFiSt4aTJnzWM3EenzJSFdfmpnsRGJpAWP5FCFUq964pivXRoa98Dz
sTVarSs5JyTKPNEUgc2MMW78KphgoltE2Om3kzJAvmc9RJOj50A0i/OOSxcfT9jWCZVvtrGy9JF4
J8HzXZYLeUQQcaItJXQ5yAw9fQcJIS6IlGHsSZMlAQN7oZZXUafaR1pS4qdq0Huw51MA5WAAeyRh
/zvY3kEt0HE88FE5tlOA17alFZFZaa+8e3pruc2PGNuByRvxWzANi1uSUgxxZp2I0hV5tpIPaALP
/+COVZ3vlOv15mnI+m6GMTU632rmZQ8pBdpcxiK82DSDIOlRNOBMkM8l2iN3AS3ZJF2NOZNglqle
Rydy6Kmp0UoZkrqXgDxBDDisnyzYsapAfLL+z+skJ5K0tvOWrE6aGwg2MuwqHcBlX17CYBuJGRBV
fJFBDODQqboXnqRanGtd73aqVE13LnUBgWDQHFhEmtmo9wDaQLgdRRdz2AtyQvpsS6wrYz6m2UNs
9pD7vGIWKx3bqPQHtkmK8qQ37CwJr0ETDanQvtSnM5RyhrrcIjXlM8+tyDumRRpvRBjNN+SzkpIW
7yonFYmJcY11LcTeArz9Yhi1YPDrNqaoS4+ZNA+MrlhQdWrZVqyqZg9vatxqhPW78zTYYCW1il3G
T6cSHS2qdcSkxpGsA3PouZfN3HK6T9nZuIKBPFgHcYxryTVp4tgVrvo0QynEIpoQGXtqYxNcNF0O
HSzNjO99orm3tesYKI8xDAZLK9pxrYcxnlk7TKl/06gkyzcNy6ZaybbSbhRXDfdRRPO0UbKPuMDE
bcXmYvSYM5vAir5bTDq/phzI7A2u9OgWFZdCKA6uFZh0J7pNoJbsSeeE/TZMRuexJHd2mqdePcZZ
yEma/HF8nVbpc6mZwaaIHIeidDaRTdDBklNV2we4xIP8lYGO9l5E5XRP/SitsWFBNH/lsOxOp5St
sF6Nbppdcocc3T0mArRsIhzfOMzVb3rsZg+zPtLzTOF7Q5BRC4+awbDJx0jMT9QGnbkypSQ5GKbW
h6FV0CKDydyOCAonJB3Lj027u270SSxh2sI0VrMzzHvQ0Oq2rYbyNpiZQIdxAtY5FErc1VXDmt1i
nLxPABSNp7Dqyu2MvqK28+D0oZ9pDUqUUTbwvAIL/+Xe5eMLIqboTXTLKBziS8SGZNrOs9HP5xLA
ktw3o20yngmpY8WVIYxDO4V3tEzRpTAa0yvtORtTo4Sq1MH+utWcDt8YyBDk9yrxzJlstNnb4lDe
JVxNMKQmpAujWqp7mrPde86icCx0L3Q0X2cUpXFsq6on6ejFd09wcmbygg7gu42efYiGGisfx0kK
a3lE7Me1AN1ejNBfMxZ6TpS1zHafjqL/mq/+nflKh0gI2Pqv/Ffr1+w1/wd9dP9YR7+LxBm/ffEP
J5b4gmmKv+vQsKbbQEd+c2LpX1zHBChmwP+yJObg31JxQv/CP8EIhEtYMP/w+LP8OqUlZceMjVI6
3f7FwvV3prTeQuf6eUYLNsyEwmzwl0UL9h8hv2XN84erxNoYcfQde8WlU9u7ksB4HJBq1mODCZND
plmjH0OJm3KWL06tdp33NRw6TgiaOgXh/Jh0ckcgdYnBbOIzI9Zjy7lsdNKNCvqLcNAfK1BISau2
5Wzv4rneMygpwmBDTcrJWA4G7lYOfG2FFzKu91aVHhJp3sjavgR6thsq68YKjEsaFIRUKPLhdiq9
5Z5w52rl3TwGm0DS8UBbb5IRBmrf5vRuUvRoZvPOHuXWsYYLp3QPncrORmld5tb4WOJcKtv8WgJ3
KqdplxIXQvddTyK4Bx7rrsmS3TdS7Wt48JAwcNOGlDU0dr2fA5wxsUpvWuXszbKJaT3uv7YEnHS3
fo4tfmVKt3ZmIA8gsDagNb/RCASAPjtbcbr56ZN3/cu79XO+8BPt/S9vogMY0OTDxKfmD246vP2i
CXXN2sBxXSsGmZmTndVQXdnTdMVcrFmFzP24KW20zvYxPf8bZum/8H9twpl4B3Rp/++T/soj9Sei
YKOB9CrL6Ox29ZZNA4QSIugmCcWVFSRy1wXzUjr92OeRecYfqB2YWEUrZ/UxmW29Be8r/R5uzNYh
obkJivk8pvW+Q28kV6i0g87+mc1M3S2bkdIuHyYPDoeBNX9IN4NJf9hIYWqBNLAPPGKCcNzoWgv0
DRdI1maMAvRC33R6tJuBSvk8e09mJU4BwqUbd6e8CqtjgeH4Fyvu31pI/7PI8J/+W8trffuJ1fjj
tdcwC//nk7+oPorl/2w+DSg33Uc93X40Xdr+yhT8O//wHx//kY3lc6VbSgH+3KZ68aFCfKrT752q
v33hL0ukh++U2ZKJI9QQlHT+c4l0vS/AkiQuEo+l8pd/8iM4jJGFcoQFn0zaxVzcqv9cIu0viyEG
WCm5wF88Lr/+Fn48TX9VTAFB//drJFZZfDQmueGFy+s5SwXGzz6WLuAEQCBS7mvmqGovqkQyaSYs
xAWWYdv7mCCUEpMhxGCbsruzjMlVG0nyaN4qLzAfKtwIh7yVkl4Xqn7GVUYDOXH+oR2rXaaF5oPX
UG0dDIN+lWmajZfazlnOnNFzgZpZVowhsEAgZOjoVuVZ14rxAGgM3dRWodogzKr7xuaDzkKN4xLO
mnbvGdz23M7pnkuLkRXIfW+DxJUg9EHYAT607k39ckIIW3lJCV6D7GT9jTNxSXkod26465ZSZz1u
gObVOPvPNqQEYFgW1xI+ee7OmtNsz7Uuu6pEJPaB7Y6MqGdzP0VThJOm8hiNUnbkZ+kkb4YQCwHL
hLsbQD1clG7qof2RwzY9U9+YdQazkVo9ehKkLwiXlo994Q7dbYBjDTNvU9waoBgAK5QRYkchXFM/
CxFE6kgGsb+p+lRyO2IUp84VjtOBkpC+p3yJS3yy6IkjsFwjQJRXmrmk3jiN4vg1EExWKZAH42Y2
IFFe1cqV+Y1h6Ro3AR1Hyz6JtTo4hCUpLMBOrYyPQT94VJljFew3XSfteUtAF9sFlUP2jQtLQmyN
GV82VhgBX0F0ImGcM3OT3QbcZ3dOq4fvJJyUQ7wo83Z53RmPpEgJHyodfbaIm++eN546yjWuRe6K
Mz0/bMemru016D3P3FPIyurB9TCy2stq4ErYjhnx73pYk/qNbowo0bdSx89fpEE8ripbH3aNlTfv
ZtY7+wKiTbSLeoZX67TQCc7K0r23nZgZ/eSA5YLp07p3qaFNeEJoObTo/FxHTZvewe1inoxlYMUE
LtxxRy+O2IyztdYQkNQj99jVk7fBzTDfB3lkUINX2EdJ7Jkzu7ZbZhFXS8Q5KZrmbrIYXIeGbK40
ZQRbiEhQl1qzs1Yk4OBXFUVIb0dFXELtCm1Izzbb35rvVa+nLM3I7lgA8Y3Yiu75tHanQjcNZh+i
mAZU/yg+TIo8H/2e3RpclFylJSWGqh+SK88N+hcqvbQA3CKeT/A+4wQdDtVXX804VZifhfkqy5zH
MYqym2oqdsXA3k1zINBIMqLvNhrphlteeZd1qtk5YRfze4+nneS+/bIUgh+I+3fUWUwfRdfBICzp
2dy4Y9Duk6UwjMGolnAdG+TdUAAUhhCWOF/JwlK6rXOsP3C30rbjODI5EcxlIJR2DJvw4+oVCszs
OVx5RxTjjHn8NoXzjqql0n3qaUekL8kKk40XHG+6ZzBHA8qkSq+VZ1bHpozzYzWFHnX2VfBqDT1l
3/+9Pfzn2+JCEv/zbXH9kYbR73ydv9wa+KJ/5jcIJy1NPvi4l//+7daAgdOgMICypCXc84kh/nVL
dL8AATZtOPpgYvTPPp5fbw1wiNlhPc5p5kKPBrPxN7bEZW/93a0Bp5UjcJAa0rRsi7Hj73fEKMc5
yR+PntGayTX+zKq9R/4ansO+7a/McbjvtFq7zc0WvTZMCaFPlkfIujQQEW2eopcsqfvXmrK7A0TS
bpOnMD/nGYSnYbUtYmhk34xSH2/59uw28VDS0ZelH4gpb0PXkHWdPW1ToaesZWEx8PaG4L4SChR2
ZTRPZmFlr4XLfquJqUeQT5JrkF63CQXvp9SAXgeud3g0Y5gJ+O1YAkKPNo2kLeD3ec/o+pZvDDAf
8c6MPHbasNNztvuRORSpsBLL31TdMQQINyHOC1Tr1rstR+ilHQrXnZVZ2qZRMfYO+LoruFP2PgqS
irmBNzwJQJf7RgTpdy8o83NPOe2bK0HVuhPODxLZzX3ciQwneiDpt5CobFYPOgr0KsrnCqie8RVZ
YfKlZZPhrlzvPBgjU30xdwUEzaodv5pZHLGfepDqVpXV6y8FVmCc6yX2cFchtTPjti+onIjxNTCq
e3S1tEE3MThTmO5c9hBe4d/+Erz7W+fg/4Ar/qeH4J/PwP/z/xF9nOyUR5bqz9eDq/eI+rafF4Qf
X/LD6O18QR/QGQlI3UUqs7jg/ZLmcg2ea/6zBAk/G+85jf+6Ggj44jbVbShGFvrDT8X2hsMaAnGc
rzGovWfF+DurgSNRI363HMB3dGmUY6VCTCBYtogMPwUao15WrlWAiSnJe2vYOm3gDbis9YvQASNR
O/T+dKURkHC3gdmINAvOhszTLVUX1QncobGBkJ2BaTYj2rUDNumVEAw1Vm4wOPVO5ITERyMKHc4c
7bhR+JAMckVDfUS/r57nyE6B/RfpITJTyiCpCN53WQ/ptOkW34PKryIkmHZVqbb3yIBbzCIyRPUQ
gq/Fx1xYdZ0fhJtap2iMAoImwJHRRU3tYojrpML7SOHEKvNG7YP4fp0twqz3Ru4WI60+MB224+hY
dJQKL/CB4uxyEXgCeCdGztwhFoQFBs5DF9U9wGqzowI7zuNHACQvw6xHF1Ed3Qf1PPu2yvoDmnH9
CpA4PFmCpEhQtwuV00ov9CgWu7GnR1t3AJhEUx4e+knTGIDqhxZD6FYV+bzx+NVtDBWHaNy0u+P6
HW7rHKtA4rkXbjGmJ5qoI5gfybuAS73qgLLcMpyOD7kBpMh2+unrOBfyHJJgIxavQ+LzI24uKTEo
0zwmRQTit9FNrGtNBx6UQ6btnjRYLyUzYo1FJ00NA3vYODASyELHfTDUrF/LqRlpSk9T78DgWzQI
TKq6SrAd4YwCJvdaOOFQHQY8iiep4LGsdGoBrzDDMEzOKg70AFDoQj8NdGExngbHwSDBsVCi5lJ5
100P+tuXLXe4bQ5R4AiIIPaDknARi59bRcStQMFspcVsjWqhGPNHIy4jclZftb4TFAnTFZ8zu15+
pJ78AIT3h7Jt7I3d0uCdNFl/1RpOyltJkGhaWaML+FEMmPldA28MNztTPEFuk49FadSDXw61ceOx
ZV9JQfHb2q6DYk/cIN1nwAKWsnicNa0u1Bsxr/imiUIQu1q4KFfRNDFC5kfqt11qFDhj0sW+IGV0
GxKa2pP70feSWdeWEVHGxDBZ+iBKp7jAudlSNHIHMgTUxNBvHUw0xVCNPmiC/rJr+R0bmCBfGNN0
13ZR9xhwSDG6dX4FHZVW4MkAM4dUklTp4iPR+JVpdeHXeE7BemPG3KU2JPRtN414aeqagkZGNzC1
y1rU86YjpgdTtRyxWxP7++Be8cKcsT4zz84vhsobD4qtKF7FTJhAbmUWccKxOOZzA6YJWSa4ihtQ
+9hGg/wEWLUOtmIwIqBEeuTc5FHaPBpJHbbYRVLnAkZQ/TwKMBRroy7RiByGdSe7DLoRBqNoOrxx
SkYbvTfd6aul8ybdkTUY1o2dF+8UoRZ49oxKyvLs8tn3uNejrxtPmgrH8RDGyzAxVr1LB4hpJfo3
UwaBdwbOk8Rrmypv3gqgGpjaHZeqZ41v7+tGPz0QDjTWdtdmT4YYaYEOi4gjkw4Hyp/JazH07Vim
VyzRerJx7C59goI1IK4yIPNRQx67yhvOBqcoItd6/pDWto1tU0gsD2466u+OQ39fMwbpRS0Kkmag
4bd9G4OxJBRnXhXEuN/yJjBe0poKFGc5h4w8RaywpcJc0Jb3QyS4+6T6DLnST62qeFd9W9zMlgw+
Yq2Z9gnD1fd6GDGtCJ1vbEDjUZvUhPW1G5VpN/eRRjjQt5zGhfYUFu54OzWV028cusQRXiv+1YPC
Q7puGXkMmyjmsLcPxEjnU9ZRD3eRZ04pDllnQtKxRTRwCEzUzCGI0MLKDC38M5YlrXDduBbTN/L5
qmcs4iUXI25Wthdlbkuw7WiPHWVWolx4McwbGa4UvJWpukqbLD3XLulKzeI6taJRl/EKG88qG5ry
2MkYX0bnyWE3jWMGtKweHjC2K4xtHoCZGTXia1fz4/jAuhilNsNY2munq8yTIqEzb2mXBKdGC7ET
7xNFVbEfRNn0TbcqGhf7ZPLewkrDbFnG4GNXpRPOJqEePfd2TMjpl9GzacKWCVl4wiMPuqRxHJoZ
sjR2whPKdhitZdcpjFMs8NGVU+g1A+NwoCORkqDDUAr07dQqhj0xLJ6CRstOxZRGDPU9l1K9GC9T
jI11pQ9he+uMXbtt0lp/rdr51uod18TCGnR3+pigcuNtIGwA59zp/SzvKSQQoFBeaxjecC/KUT7V
nd15vgVrRO0Z4/fhpvts+0WFZm4F8r719WmYPhTVKA+20Q53LYaCZF2AGrqTpu6dKp7h1agJ69Zo
KusJ7SDjjpBbR4pMAOLGtVoPw3QxeylMuU6GjF7tBDP4fBSfzcWNkc7v2WefcWcu3cZibuRil80a
bAG8lVwEPruQmxpmxc5KLfM7ByfaksvP5mST+u4HOzT75btTrZwYmVS7CHPpQzzGrHcOdjPs9oVH
vxE22PYKBDreJ60X3hM97dnewG1c4HDSKazDidQH9FItnc/ys/85I65ur5uk4Y2G9rJ0RI89s1a3
b1KMYIl+VX/2SdNbinOp7qmaLmwPdYo8SfdSLVXU3VJKDRF6NnFq281ds5RWM86xhW9/dll3Cheh
/tlwHX62XQuA11f81NUxCDW92ctSJ+iQhF3z0aQ0VK/pKVBEQgkHIgFNLTJY3ZlO6C/EEOaxesiC
Tee0hv2nzRiYjHo5+/is8dEr2yjfDeqyEp/2p+LYhJVZ+tZQfQN+mO4h2TnfOnDkRDLGwNWIyGn2
QlbO5k1ZAKxaxfSvvNjU6p1tPe6ftIgq75U+NfFFbxQP7lDZglRXpIyNQ8jpBFE2ZnrTxx0+0/xd
t8QimAb185wXxaGuEt7znlz35ZiU5GpD9A5s9Hihsi7GFJFKPLvbPOmq6zgiCbeiA4fLU2rGIU6y
CltD1CW0jitCkgaUADE8T2GGqxoqQaw2mouZUbNc9dBBmPpAZzd5pPshLTZFtwCFojmH4QPPrFrP
bV1WrMrMGJApmQ47him9dSDizO+7LnjsMXmQ0A3rXS2XKBVuPR9KNE0gU7jjQAp3LZF0tscYdq2J
DmLc0xJ+z0gtqulihMVhZm2IybEEgmVsnobIS8DTtKPPvs96kvCpXIg8wb5VaXkuuInfYzYc/BRz
zto0rPHFq2Sa+k2tV2+KOBqRnTA0v41Z4RP52gRJMb/QpfzRR0GNM0NXBNBFD2V9wqqDcRPA++JB
x1obUNmGKyWcd/TBi2mjtbX+DK9q1J/Cij4EQJKmfW32cGRmAv0EmOoUc5FqS6ZBA8Z12P9enryV
yqYnl+AQAWerwOIj3VDDk1545b5mu/BB582HMUrL28KLhscArXxlD6lAxow5ZWphfqI5I9RWVctl
eK81mUtcKM8JiuTCG+6x02KEtSv+0KaTZG8OxSLPggYye03ZgvZRWxrhP9rP+N6jW9+wAunC73Sz
JMaAOHmtl4N3tnSD6JFgEHGdEFi60w1pJztokzguwb9VXyUlBzS9oKcZaw5o04uLP+1bpxyeDqfF
tXniweNgGOVh8erJrrm3jd4Ej2+K62w0mgfXdPHAmCV39xVopIl9Fse7DwrO22FfHvd8ega640K9
e7daRM19MUfeiZlIBnYYCOBSiT24WOrA9REsbVrAZboI92maWQrDo6OeUXMkrS9DvqAo08UaWZi0
3XBkM149t+mOhhzUxQCrPl1BCOcI1rc429JsBjGf6iYls5wJIZd7U3PGD4WPuSK+plEqE+jeLsyt
7INFAoj3MDgXqavH5noaq3zD7wyzd+9Go08FTEjiPMqDAERh8djIuD/xsFp+hHPR70vTOBp0wzBZ
SSz8+d2wYVWlkMbRhLEmkRZYpIKWoJGaJ/XA8NV7V9Q98abD63gbOzs+1yUQVmqmoGlSgVobbyAi
yvWoh0QytESQE+HeyLy7ZH4wnuoAhbmaEwCYZphemfGcXxeOjIXfa0r60ARYWKD1H4a6qX2bRfLV
S3UHdHxnfwXTMb+NaUW9bekuuH7SJ2+lKHJKRFN1hxUueRZBpt+RJuP+57CHXPZlGQw7gj8NFkdH
tInPg6ULkEyg99uork+Cx2IzZkNLsBBCqcuhIM/vSLdQlEMlDfFiOgr9wirNft0xqzpNKk8zvxvb
lJyZGe7HmcPFupbpHMJ4asJ3wK0cFklnbirbyRg1mLPa2lkenhSe1GtpBOEh5Q24J42BuB9k1VmZ
/BicjFDW+wRQKOxzjvc4ie6BKR4lb2jA9evFiVltR89Sd1UxP/wkf/wYwv080v7DyI0RIOUs9NpI
yMCeI5eJ4M+KAjarKkNUm3dMd+ObcphbmJvSWNOC4xwpQnB2Rk4P9F+/6DLH+3mMLj1HN82l6pCI
vDBMJJufX1TA2J4DJxl3Q6jSM9eC9prsMf2XehxC6IKHxZVMHpphqD7++pWXJPwfXxnZBGHWYcLo
LeLxz69c2vbgpFkz7+BxmBx1HIvmsUJqp3oykxkdL8jfP1/xv1Lcv/H2OJ5uEgT46e1ZBuM/Bt5L
m+H//T+74ndK3G9f8UOZt75A78IowzQQ+yqf01+1OMf8IpGOBKn0RWv/5F//0OIMexHtJfgkZHOc
PctH64cyb1iI9kypAWDT8cyI+W9RF/7lg8QfDOF/QYuBhTD/aOcRDpQcOx0IjsBFYPYZ4ncjvu3T
JYPXN4vH40+/mf/lOf3jIGD5RQB5gNttg5P4l+c0VWaTyJSgymzBTob09h33MgnEgSz2X78SRoA/
PiQ4nlxMLgweTJRN/Y9jeAnPygzDYcNzBMggs21oDCo0DoB1y4skUP0FqfJ4R6orX6uq9t5hMPTX
TT4mB8QWjhhYcYwjFxM2rqSDfI/zXNVPNFU5wypyuT5IUMbHThfN2zTMduA3n5UQ8ehSD0HIenRW
g1l8aIuFkfOlcZ8h7fdbtHnqJVqr1q+jVMDIb5b+iTZ2LDbFsABrsFRTuE3afe9GLfxAigjw4VJx
WwTpfI1bEChkS9J9V/UdEf6u7W9iOWsnsMl6v6+sDh93EnrcvjsHYB9wL4Q3EXLkXkUqpX1AuZOD
EKY0Z1fOJuo+F0dcuJ03qHHVkJxiROH09feMUfbRaeTBUXweDBSvjebk53yS9zl8jXKdUD98nBVR
l4hr9vU4pucxFO3GCvTeR9171jKaUFxd3MQWhSu57ZxJmddYjgFik4urfNPT6Dlg5uNDl+2heHGy
TQ0PuJ8mXezoiZ1sDG1MjtrUPEeAwOi2tcgfVlGxko7mUljhXLY509G08Xx8SyWZhZFcmAbYNsgn
Bs5iofmsGqHdTlW/tklSr6SBDuU6hBXTzDuIygBvxx4JpBQHEEe47wSkQUp3Mf9jQV/rhPObtPWA
YgJJBGJFMZvFiwuZYYV29Zuhw1XUFTWPTq5elUguspzZ1WI+GwI+6kaDP8zKmWcP+k2R1Gt3+Y0m
JtTAwArvCEkrXx/Fu90hdSfOoQJ96KdGtgPTiEObrmlfNOZNYCaIcpnxHstsa8Jf5u7a7thwvusC
CFnCfYfb0vc+cC9NM/4O4euctepI44gBvy+oiMJWdwpRhMsWh/Ue/mlC/EM7h2kdbcD48LkbXcFx
LUAGp5fSGuAdgDm7qlpuy1rxnPcwuwcTy745pCfdGz9kV8brZKzlFhgn1xLiQTAqAMz3HAQ2mGeT
FV0cXGs9ErSd5V6KKVSXZjC+hUHzNCJPoeIMDb+MhIRjoN0HpjpPsaP7s0nxR6GBKBcOndtJgH1Z
qpPi+rGTtXjGrc0PEHD2CXi5dIjeAtuCx6G13OdMx0dmW1llgSoBqHolYdweGvpZ1nVjDz5v7E0I
eZQOqgEgTErCDQ6EuUoqMd+3GgnPoHHuB52fNMce1+e8D5ZevnnAQjf/3Vz/k9G34Lj2l3Ou6y6P
X99+N+f65Ut+7K3yC6c+1E68YK4BSvKfU29z2SUZfQE1/oNX1mTOZRgOh113mZMvrKNfh97eF9ti
M+ALOUlKqf+9offnVPvnU5ru4CcTpqDHweavP/rAlri8jGgI3LGwNfvaSLrXhbfL6msG17BnmtNQ
6dM6xRNOXtcNVxyz1YHnJz7BEjT8DvX20c0n+92rdWLnlqNhdNSJoQ7xeNKSPGQb1WgVt+3gaGUM
nNQ4v8rOIlwXrc1OTCs5ZidNo7eJOiIqD/G1MIiIEOy5oKC9PIrCesfgTuernR2Tpqx2IkuNpcUR
SElVdo5PHChCg3WMh9SOWPGqJEyPSLT5RZlM8xXn6+xblxSU5WFOfpsiLpK83nDFWqJthaWBYypJ
ej4KHQhsrVFqaAGbW9dekHy1sw6g3cyrBsQoia1we3/vdbM/ICyrJytrhoOWF+aaESMdinl2U0ZJ
QVA+bI+xMWVctNzxqtNcd1eE9ohfpUHChqwxdtf0IIx7LZH5qVC4wqassQHf5Ww7YRuLhwlxVdXj
eBfFprpsQouhXtAXOy1zrhkM9A+tp6uPKo3q50gO1k3G2G5V6K53HbnV0jlRlJtMBtFdH2fi4Inp
MXb66jq06R6l4sc+dPyuT20WROc+dPPHgYElUr6OwaxRjJVU4tcAAl+Hqowuw9BFsKwiw6DSbXD6
O5i+2aVTUuBqkSOeo6Tzm05Wz5KgMpL0VH6DdP59iid3Xjve+BSKcp+E9rHDObaJSsO46d2E/Btt
d9ccVrxnC2LymUoz62RmNeHKbk7fmUxgdUhotlzib/blBNvnMp9LrvMMgu1vIN4qEooqOzQjeyA1
lMMx063gcgDDsKdLiuyk4YJIyTVxUU3OR1CfDPFsxrzygga9Q1QujqndNOuZJnJ7JeIOmrqaFA4/
rcznFW9Cdk00Jrn0wrnZedo8PdDlYBClY+CqrKJ6Aq43XaaTF+B06/XzJNjBFZKlz/lkWHcGbxC3
fOFdZAPhJgIaZbPXw4BkV07ZU6rJ7x3J2MulM2VTgQTcEp4Z/ZDr/KHlykXjgfMAbqrCzGHjI4kc
d9tMtXPvoZExns7SVxlqFfxuquZ8W+L+CmBlbuKana6aJwIguab549QVvjbhi5NdoW+smf4GFU3V
BVz4CQNo5+xSoEBkfZ0rfCG7zMyJsuGbuAjwjK/t2PXtVi41WuVupuaqxN1Rx5SMovP6gyje7HDa
IZpFJ1Qwl4Csntygq0eI0+T0EoREbG3WVhLA22FxzE+u0N2XJBoxsyg977GZVcMtbR8vlszecpj9
9tycwWZ+i+m2u56DxN2X2v+j7kyWJFey5Por/AGUwDBj64DPER7zlBtIREYk5tEAw/D1feCvSvi6
2EKRXpBC1qoWLycPh+HaVdWjnbVDsIs4fNbfsew8MxjFCOBzeRyl9eiJdGZQxPDeUgzwFPsARimS
qjZIFyS4UvACdn2hSw0HTG9UgRgcOuicZnhL6hE9FTjpvssdHTWCfX89V+KMnNufamla26Fv3J/e
y6MdhYjmLWtmHibdRehnk/Nkugaf6mRBOpr9KZBqrb+krWHH97jaemJmqYmwMb3FZeQdTTdLtkUu
5c7Q3fo0QXxfE0dyr+psPua1TRyIzgpu5ku87KPVZO7Fi71jB8cMYMbuZo5mrKm0xNCYCrLKhvND
dCHp97nfFlstYq5o5sHaGwM3kNVy89VkAkF0zuv5pu90wcTRT8AQ6uiNpdkSEOaBeuCP6qS3U3Ui
KuodktKvvkiW9ecxMfSAVkb9kYccxCvGhYhxpnXSYDJG88VJaxca2Vw027yaBiYToJgXCUPKo3jS
M3eZYmE+kTv8nvzyxRzbloBCutdAQ5JVlAeUHjfkhWG/q0p7GCTlWyn/8igLEihPq5xAJ+lCS8A7
FLsFGcnL8NpirKrrjNqtrvBB1Bk4801aIzbSH3j+e5aOmOLTfV/Z+r0kupHrCEZJ7Aca1W4Au92b
IbMp8TZZp+Wmdc4WKruwpTxVFEacbfxW1saurP6JFHi6anvfObu8w1jHIqTf4jap0ofMdGgwy7Rp
B4K6C1KpWztg+8vepOF3b9qc4Da+6WAijEqedFE/CEcPiXJfMgeTFS0qpgNSoJnfm4xjYxNHZWYf
lENfK/pIFOi9Hsoi6rBaydW5EM2/UmxQj7qD84vfPSg8dYhUjPWTU79In9kHXWgl3DKW0m1RxOWW
BapO1VGkBckkk5tO07PTBBP36GZOi8puWm801pgf0szGMG29/Mhb4lD1UfMUF1q3n9shosJdqXHt
oKiad2rR4nPrzP2dW87Nudbc/ocLKYEvWFu8BmfsEnlZ7aSNbOAu0n+UDlAZ8otbRx/eB4Oq2qw8
D2O2XEQZ39ZdYvCaLSpG3aonr8ndSSegyKEKkPUE5ZO8qilvsFUE5USvtJH0pGEzE2Jftu/wB3Lb
zEwannPIL2Lpj/BMQK54DU3uXozzIfshQO/bO6dCwEKVMbonMx7bm8b7cSeT5kt3ji7tBOJhjGzj
bBOArfZqTHsnhO3efy68hn6yRffChhTIvcgTHGUzRdS83sg5PpOEJaun+6YWEjYtjWAs0vZhVjrh
mwavD3dDCEH9GgtPidK+cvRkhGeiaS9bug5GY8aQZ7BxXzyuYQMR+4BqPedJA3V8LL15KUEC080d
mol8btAIJtl6d55mDzToeNrrnJJLbmpGlFhvfopmmp6b0i0CluXObrAK3t6mWfoPuJpeJ1fd1xWd
dVWVXFjS7sgqAfsxh3fRdy/dUsIoqXLzgX1Rvav8at7x2vNvKxp/0y2Kqfue2TDeasaK2M5/Zwmx
oDo+EEA596l7GPtxQOq0qjhcrDIuebJqfIOKAwMBrM5sAIp6e6iJRM6a/pjryW9eaK84Tr4ll6MW
isIFKkSLld3yAwcow8bGe817lyksSrYECdyQbcJ820hLDyK8FqE5W+0lspNdgR6XhOPkytBPrOES
6xatG007CnSDrAkzcuLPHL/ezbxIcq69ImTECA+0TzB1WsmFmvv0TPpVC1M1moeWcM4DU9z8xH13
2VlqtO+FVzIJZ99WzADLZX84D/ygg7YYbh1wQictqbWNtO1iY0tDhit6+BQZaR8KLv4HU1N6ANvq
M0MZA19TFDesxXlFR60D0hKBv5XOFNZLYt/IMRL3jN/tCRuHcWgAZp3aKDuX2tR+DCSrX0GEeqGh
cNls8lmjGxUn2WPH1vXOj4SAcFl/ekXF39fvmi1e9Ihe4zXClZLYb/v3Fl9Wq2qc8Aax4rls99RY
kwfQhfZmp6X3XpWE2FIYoS+V1YWlszrZ7BkXDu2F2g8ZZRwOqSAMgbcnmBBH0NVQOk8gVopD3+KF
GZRzMMfe4UMt4xu4gs296/GSiusiNPtqeGuSvr0h69990H+ETccmz7EhtK9x8KwUtjGHYRO1Hd+d
NALNVEbBGPvaDtOIHyy2RbxPDdFLNSftgx7jpif0FD2aXWNeYEXSyyqK8bE2iuqtizuwF+XIZsm2
50eDWteNSvvim4WFu29Tp/rjo2jsp7Gh9Lxlgsb+YN0YgmAIFvqq/CSmDLdSLbhMBUYc7Plz+hTH
THmIjG36CqKVV0bR4IkbovhC+Zy+j81SvwhoDVQWxOzZEimP0VKKAyGD+FdlLeC20LNCaBflt9UO
/gWIiP06C6FtcDYRhzAH+eHLNn7M0Z3ppZqM0+h5ELUykSo+erQwNNh0yxOTBVKuL9cqeZCZtVs6
O2Fgk/J1SCILTXEaLy4c1sAZ2+piSYAbpW672yWKfkid0OK5NImzq4qZ0W0yo12+ON6HmCjviKvS
fBwXR26nXrTnWGYO86djH+betn9xZW23C2W1P00fGaHPBfBI91l958RpelEiSQ+21TOQWxWJNLoR
eWtY/g4OKQKWkd7n2lhtwZboW8o/BJ4jgYIEm+xiLN1dqScGcRA2Qsrty5O35D06luEfe1cQuxu7
/A//0HYb+Y17BqRFAU3Rg5Qai/mPHS2/+5K4igeuF/eaF2OpotOXPyXFZRhzfhZVROYzvqicqrJW
+LcGMPAQj6gKoBqkb+kKLR+X4qP2KNYGl+reNuuaz16yXYXRJagNOZ7XQCwMnOqHRPce1KJ/rnt/
3kYdG7QGStVrkhiaSeoc6lHCMxcWCk3caZMKj3UnbixGsKA1jOolZoBnraSr15jI7EZr9Sf6s6Od
Fe28MdqLvM1P9D0+ZKMTuvHI4TIzkuv6jsjJfAHg0O56wh8onNNdZskvvp4TsJmSintwdRi8OkgD
Pbyr0XesfbcIk22sXlEAT35KFBGBlY6mXPAVH0uiX2LOz21BQG2dDdIdhlhtqxqNTas1RwcPxEKY
W2n3oJoiBQkg24OidWur2Vl54E2RnYRC0m1V6d0Ny2ztabRvg8qObxUJOWI+HU0B6TSIcQMJBwhX
zvo7pB1WwgTzjTe6hINp9WO1xUpVr4s4qCmaChh8D0l9Q00RTEQSMDclRyHKoDapJ2ln1Qd14jw8
ZiKi311ULdomSlxyY3rSUpKmq+yh7IT2OFl22ZfHzlLgnejYprmSHzz0xLy6ZH0mfvEG7C6NVnDN
pT2GrVzeehtiRsTAoMC9D+YSvRpiANSnuLdQzAYdZFNW03wE/Cj2MOn6PVAEB8MqS+K5d4ajvVr3
zcmy9oMyut9Ol2EagFqRfmDW7zExlEAFm4aHUXF48tH456gVlO/xlzz4BttA5RDDSmvZh/wG1jt3
6fFVDWn51Lejdcldo94noqqXjaN3dyY/0wejNPjLgBR4jY3xp6Gdc8tNKD0luhJ3s+D/gUrAAmWa
ir2BvXrCENPveNuKLQVaOVeOhG7lWbuBGInQAO6YDDLgYl+02uqOhTpigKVlTIe0c9Eb331yi0nD
Im2MDNx1eUsNwRYzJQ7j2ObEUnF6cGaVA0iEauX39TNw+c+uGW9pMtM22Zh+57mVHd22uy1VhzMI
Bb7ZmNOb5PLj8Qy7pphvQVH+qmF9nUB2JA//R/ae/z859106W/8mVP0vYuHjZ/Yp++Sz+k9Lzb9+
1T+XmnSnuAiFVJditAcV/i+90PH/QawU5wUaGvbFq6v/n3qhqf+DKKyPNQ9X8KolYvj/11LT/AdB
AGz9tmnqHr0+9n/Hu+85qzf/70tNYdDnogOkJ1FkEqX9N+m5Ro/QWLDLHYGzsthr0UoyMQqbaU/6
tXMEogHrBPOadPb+lYHSOsZSheWKRpGdT0yyNGLvbJDb3o3mZN44kMrSgJsOXBV37HCQLVfeSjaU
xnDjQ2EZrjyWvHXHfj93Jps4pRqwuhC96H9ccS4UP3QdZqfKOSY+eRtilmXZ7J05yz+WdKJPXEB1
IvnKxNat6F3YoHoVxTekI50vE3/XNnbhy0zK9+6XXCy3rUZdatkseeCz3tw27ZA/KgNUlTJ07XO+
kmr0InK+yryv3g28dR270mG1r9tRktANA+hG6W72VpDmh0l/heA0I+GZvavK6UmugJz0ysrRV2zO
TF1X2Czz9GF61gSQptIbGJhYsKA6Xbk7VwYPxPFED4srm2fNDRY00KeY9lUHrmQTV2Zzx8HbcqCI
wf9orqwfuNNY3NIrA4gW2wGvo9V1F1hf9oeH9ASRaEzon7R8nnMpzYLmmCtdSHNX0pCngMLuJT46
caxF1QXWOleSXGLpYPS9NG50ziuoelNX7lpyCl9mP2C+zKzmnv2c9Z0IMb34AxhoclArAGnE63Nq
8gUIr9mM0zYqxua1lBXArSs3qbQpksGT3OIv0pfBfk2ukCXYoHHYLj7SXLtYBHydOGuBzMrpVY19
cV81bfIAxjfrdhHsrQM0bYk4BtUp+4vwBMjN9aBKDqCfvJUCxdpJdSdHjEIL8BIBisIoNhsHzYIf
ZV9RUv4VKyXwTeEOYw/PzwzGzoaFsP4sW4VjLfKcuSGIlgHCanhpRKD6VnqVfwVZXZlWQzFOH5nT
ezfoin7OeLTyr9SVhZX4ACQYhRyQhwiVFfSKv4BZI3fubX8Faek01gNW94cb7mPGusHxXvJMchug
3E1x/suyDHxVLvfI9wC6YOPV+OaoLklbx7wX4EzPkwKiti9g31DaJbzqg16z/OxeAWCi7pzfTa+7
obgCwti/9ac0mh2wzxPEhc6uxi2EOefDjzPIZaVIBSu4QYN2y/XABxTXGPD64JMePXPqsx1LB2Kn
NQQnSmc0CGbc8+NHazHI7LVJ5r/rY9q+ZXrhfTnKs844EXr8nRq/ebYC0qzaextUCgi/pjUOlJqw
PoGHsz6MIdY67KhW2pq/gtfaahln8geDdeoUgVbKsbm37biiDO82Wu1XksXcKYsr0a270t2MfBnM
Qz4bUN9iR+dPRrAG6YVRDwM1RAeYFxCPiPok9GapgLrRJgmmv6hyV8IcVQJ0xSyTJUKjWRl0voc1
iuSwB+uKOWeG5aP7MOtwuvqftaWln/mVZ2esaDt2PmKXrbi7iiecO7Quk9+d49QX1wWMN+lkhokY
Osj2EfC8bsXoodlD1JuudL14Be1pC6pqRg01iPfav/HQkF/4RmUrqJdv5ZXXx8tk/siHubjQnAHP
D0On5SLixMbeFn3lr+Gd31mHOd+NZQuqmax8dWUEDpkYuL5c2YFx4SxPHDZ2+UwkKPr0Mg0Z94oc
dJgfThKB+R0+KPKS13uuCz6z1N7alVkI6UlnB89+H0JVA9SQ0Ri2Es/3jU7u+rs3WxCI+RWHCKac
aKF1xSQOV2Qiwtns7q0rSnGkcUyCa8T/ftuttEV35S56VwSjGKExkqqmp0iuiEZ5pTWCbYx7+I3m
SnLsjWb4LFa64zDCeTRW4qM92dqTxXFW4vJrsa8DaSMrsRZJbmnMUZ9YrE3nkK4kSRQB8kUKWxuK
Rw9pcmVO9vQONVtRj95WNGZdHbqot9In3Sonm/82Sl/ZNoCwHBKvoJ7HN4/5ZIC4zK2F+ZM6IvHN
HtO9w2pv/tI0Vd4bs6h3ZjsNrwWgzfS+TBCR+Msz08HlHqtf2crYJBIxmcEA2+Abtl8SJGlXe1tt
ISkTKAr53GeKKdUfIG8GGaKSgg77L6SnpE8liLJ4CLCz1j2FC5GNRlC75Za2DEyqtgIZgTwQ3Q9X
bKibYpQJvd7l1LJWsqh0YIyOZh4doJ/rO6P0i8BaWaT5SiWllMk4xINKyHXCLG2Ep7YNUbFTlPfD
h5xZuWzicmWKW5QEYJ/mOdQIp+AqsRlC7+C9PQ6AoUPTad/qmIwGNGANEgAOxzq1o3NqdgM2AGl9
T0mmHwniehRVNm3Qq2YOrTmF2sr1NWrdH1jjX31saXuR0hraRxS0BAMraxqP4sl663MuXNu64STG
Pioh/qOGjubRwrFrBqy8suY4WtSLbIgYwL83NcdGfCpmE/c2rvtlNxERmTZT4n3XdVvDCxe9eAX8
oC2bBlK9TWV84U0XHM7Vd0Q+D/O0YtSxkqLs16tcfWP1GRKSr68pkEzbGqqldSNh9YxD0wtp8GHT
VphwCWog7tuE3sTH3AaMaquooEnchzDtpcYfL436j8IzZTgts/zSIO+D73GsNBx1Yhwby44gNaGs
bCp/rAQqQrHgc+mq3MFpUWvaiwUivd1AKUrrwMMFX4VGC+7h0q65u23JFyYOywYvDICm3hRb1cXT
sUk184J3BhN/MZkxXncxmJiHuWMe/cWUP14bISQ5xch3x2uKY1lK3ww4EZQLDfXaKAzckhqFzr8d
l8a/0WnKmZEVh+SrbKR5srtOyzcRSYivxugpvej9ev6lQ6rNQsD2ZGhQf5eeG2oEZpXLFK0lvY7z
/Bhjad2Xs03CIudTvhUdbSCbIQcNszEm55SXhOPw33K9rR1DvjJEYZLKYXP9lu3cvQ9UG5+K0vaS
sDI8cMK8lKZL3PnIpQV6vIZt347ERgKQuBtcAeQEYE0PsEVLllDkfefccAUrj3YnPHwvHHbAU7v1
7ccFHWjvdDVlYZm+hbafGgHsFi8s7YJln7/Ur5gCXRcTcVofPc1lKTy2Q3agJrB9wIET1xiIjG7e
Uu/MUIA+NKd3nYji2ymTsLhNAHCfyAPtg9GUzmMkO5ecrOH0KCBqYZVfDpjWNGXjWM7NYtBhmmZh
x/4jpJmbdJ7GYPpgx/Z4HiI+niBK6JSmum2xXwFkAESP6wSyaKqTeN96ieWVb7Gd1T8GtTKgBfGd
85+M63SUJTS9orL1xSeDQvRI9SE5RQ+Gr76p235eeGx8ZJS8TLFWsclhtcIBPVO9kCX9ax5ZAsGL
d/TdUM/RuRqU2vIIdD/lYIvHMVeJDEXjFw/JMmkvBh64V0NN9t5Qvv8zmEp/mTWPTmzb1j5mutiQ
ZNpseRjrbPjg/GVcsNqeVuDSkxngzzUbNJa6d9QByb/V6UxAaeAd84b9hDoIa0UUcwjoWb6v2cdT
Zu2blKzEdMMVTMo6uo+O7ubR51MBg0FvKE+Oqwi31ioxj6k0nGLX6iy+WEnwdgP/mrTzPkIkS09L
7+Rne7Dm9jhYKzgxzYpWCwe/8P8oNIXfsmMxGRR0wRlbyV3q1aLFHl5zMk6d2OsEBtcyuS6xTiSb
iWmaoJeznb2MI2gbNha+9ll30qX33Ci8OqR4hhBvUmUL2ZBFcd0JMdnU3jsygfAebTC5yPJ80xqL
eImw3U0WDZ82aFo5x062G3v4tZQ2utuYjgptP1WWczR5nvhiLuSmboCPNiSmTEuZFxK3DKy0FODX
8uxnnffNQk/wHD3kPjPBfTGIpYp5I/ixcUO5FcU8Cap+sS29eNgaugmrIoBGo7ipFCS8kcGqpG3b
22SpGY9oFhmwxoimtC59RvPgyRZSJXfe6A6kadMoGg+ZRCagGL56IAzbasSumUmeZ7Zvy95vZ9vc
yWlJ0iOSYgpYOW668kACF5mfVoJZ/iqXWf8EE5M7q/5rR79y6mzhpU6xcG9iQj8RNU/pSI6WOAGQ
XgMkaQore07RluLZ0H+ZjsLM3/UdfYJt1KwwSXv2b3h9t+Mh98RwsuZSwI22pTjUuoE7j9wO3onI
mZ6SChr3cU5pR9olLOC9TWUNcXZbW+7oUqMsaio3ckPuqOVQWtjHo7OnX8WPTng8J6JspLHbwK8i
NzpVLUgKA0asoWMTqh048prmFPJjyhm3m3aay9vChHtIJpxYN3kbQgbNqdKpKzpEnr/6/IFcJa+8
pBx5pFigYszRx/EGXcfTIWCmUpUvsFCt7EvwDNcP8dDP4CgbkuhICOT5dOko+G6+/5Ex3MFHnnEB
hJJ/DrzmLp2Xg4hRZs6JhkIAtcrGtLqghu5co2sdNomddibg9OFD5cGtK6CM4//knWhFzS/NnFgY
k1S9z2T8mKlWHyBE55Ivj08saLOYCvjw5DSEpCLQVwYJNojpRGL/YLjRjKNY6UYhKwZi/32RzL/n
uDNN7PwCmQHvjKRcRw1PA0HgYHBik/e/jSdJma1mUVtJnXwsOZsqUPvneOKJZWqJcJpE3sx+LtZi
9SVdb1ibvkCK8RbqytV5wL3mkMqOQIlUc/wqYzPm5+GtmkhB2u1udszCuMUgpuKQX62zZq+UroVt
VmOCrMtkovKs09e0beV+txz96XZqDfkiMZDweGVN91lqTnWEcaoFheNGN25TyCHoy2UlHsU2VW9L
aZt3NnbtR7Ria0+rbYltetYXKsj4OJzR6ciDTP3ztaYdVgsNqH3tkjofF3lsgJ98xlKPX+c57d9m
MArZXmTCOClTuMcBCAPuNo9MSAz9uQlyEmZ64NZCL0O6whs9rKidKC7+MGDWofmr9HcYiafXNs79
s4c4WW4mymFGGLXR2LL/7ynf7iKnDXuauzr2x5muwpGeNU7s1nf+L/s119TF7/+34HzmulH83y0u
X/r+s/sf/0XF5D9/5V/LS490AmgiXcfsR3yBN/e/tpeu+w/0eQrTfOsvDBGLxf+5vWTT5JBCMNcD
Bdvm37eX7DnJ9IAisq6Mov/O9vLfU0Ighmxhsb10mBAJ7Ky7zb9xRyD9+0432GoPIN1/wjA231U1
PhFM6Gn3RedMfh51GmiCv31Q/0XoAScqS9v/vDVlneuwVLE5DQ2krX/7kyEQgfGzldo71hDt0o4G
t08W91xBUyWsEn4Ingeo0uPwXjQZu83JqhsAvi41FFhIRt3Z60UjjEB2ZvERcXr2LPh4D8MOjPvA
6zjXddlECThTgCOHkdAYbVNw/XqU1J4NTlN78xfOoI3ZUza0N/CxfJRcUz/n2vBfSx3m85YVpXoA
cOdi7O+dlJKlIk83XhM1WaCEMbxXFkR0XLVcCMvybKU0SI7xjuwDh9VSfQF+CJKeqNlSizqUUf1b
FUhvRKozei5z981fnBbIqUbyrmxgoifwbzHOxU70oqkizXAHavVxBoNCCfD849ZkJ9kD7CKVGcee
QjWcD8m9lwzuTk2oOBUchUAT1WuallzeG5BLYjSeFBMzKzYD12cL8zDD+VLQxYgt3bTuqmZE3eA+
Z5h6HOIN5Rd2rb2rGgdDBx19G/rBMzhpxieyFOl23zrrtgxlUgBjN7s91Zo71tQKjzw3htYkk+8g
fEt7KfiP6pFabDnejd3Q3ugD7aQLoQL49nLAuDSUvNjw2wqy/AHvB47qMXW3+J7MEC5Dv+9tgHOG
LsXOSk37aEFRXTPk7VZ0w4BxQKZ7E7tYsNBggkGYXr48ysAENjG4iDJn544TKeyQePbL2KEkMpcx
k4i4OFaVZn03QsWHweJ94WqOdlnw/1El06aP81LIPKwIvocx1g2wTxMcyzWFbWZcQ5IyDi1yZn6Y
e8ytWxIA8pOFVF5jD+SNF5DwdT9i7P23XEXEV6WM8rt3sfFznWxsE08RLty4zm/0ScOaMALmuGSG
3wLJRu3WLe1EgK850Xhav5U4w/iss47gjU675bLt7BGooPRxiqHE1o6DTuzU9yXMlZXUYq/L6zrn
0loaNrp7vujBJExCebIU+wlITbnPtcR7KtcWPyjhlh62TrUYxERED7/PdbxbvTO563P5Uw8GZcg7
K05mohNxw5qi1Vv3Q/bezGWU3eGldc06CVp2p48znRaAZtOpCpwWWvDCA3XMxRg1rAG9+GCBJHiu
u461sOd4GENsb1UJ8NSMjOROQ5C0rNWrz3Yt2Xgg+p7AhRorKMLqxq1nj3F7msde/ACabfeOWYpX
YiPtsO9LYf2pHIgNO8LBc7cxKcTSGWxmW3v0nH7ccf9bzjnlzbRV2gYSH+0QlAaZFAQ9DwZr8E3a
khlsdLFr+B8VQ3HqPg5UeuNnwjG9KxbtLrLmbyfOv2SZ3AhGpgZw8G6YuUyXyigOKvHNOwcsY0ju
6CbtczTi2clv/D4l9yE0Npg6fo1y0fpD1rSXirKQexoyv5OcaaOrO3LyfREfdDA9txWM+Z0R8y9y
57LZxdS83ieR1u8nTXrnYZmMLVWM9dfidGo3M8Vc9DnDTl3O0XgTyXz6U5YR4xIjeHr2E9j2fIE9
tutLNSsYPLMtvlyUzxMdPMXZd927yS2nCiORgLYsCNo6Py1kRfwmLqSnwKu0kudSe+9x/FW9lOB0
hP1CyJVSwEoND76J2WqTpJG3Th7qRNn2T0MtBj6R2rLWIT0KMYe7twp2tG3li8nKWou3Yxmn7HSS
8l7TMd9gDRgQYGEXPeKrzs1npS0dReZz3h/zuFW/e60cLhKSXb5NWDVtprSf77wOVP3c1wa0GXOi
68GOqOXUVPzlqUyGWmV7B9ND6uDipgeEdvk0INK9eAVVNkxZiBgk/oJ54gscj/lFRaySxzg6DIVR
BlC5Toy9mDEMJwF5Yv/h7ZReuEM2+6JrYwI1fFPkMVsjSU3ESnkLkIrLRCpjUYXa3HbfqcZ2iTLx
Tr9xHcAyXGOyno7KDsAIgA7FuiJRjynQzTeccvm2cE3vR0/EsJ9Tk7g/8cd0b7cKD2bTOLT1KaW8
S9vn5avLzylQk+gOM80m39igrHs5tdHXjFhuPdE/wjHbL1VCd2SPBrSS9LssBKuFPEnhMd2LTbfc
xim4jGzQv5oE55y9ZmoLQ1CNlvrh1FXvGgvjcjV2GuyRKOTF1aEcU+zTcpAUODWexxoXfuzzmBuU
OkagRS+udNG0ZhJKkGIhss5eRXAL2QsLQhfKptTuix4f/aQxu+akm1LP2unM6Ygvq5zQxmzZ4iOm
KcomQdjQwcKbye5A3+ZpzD8hufWV/t260++Z8/04SpdRQTfmY7r4MLyY9g+aRvovjbnAGEaBD7OY
tsvQ2XtPxdhAY4OujgTzIHVA+HLt+DU2gbG2/cgXIBo5ntlnUNViUcBVakvySK37vBrEdnCIt2np
iF0/D8ZNQjyf/ApuUV1z02+yXH0QDaq/LaRH4EsTxqaeJswkkqtmLLHZNu7chPyExi2zoElgsiI/
Ny0vUQE9Ap7Amqrggy0osL7FDwRAQjYvo52QN6+r7tD7GIoZNVhEOF2/r4kF7TmBPHzxDepu3jlb
nQwEfSWWcyD8DxggA/OlzTy+pWHdUUu11ceCK7jRqcnaExBJt5RfxHtKn2Hump3JA59a9plxQX6k
3vpDTXzb3rE4lvdO2vjbTPSSvXEVjR8o5cWj2y/6WfeL/I+cbIdrFUUtQvnjW4Z/KxyMqVa70dZr
dFNugWHs6tEfPVmGg2PPHuCUwsA4menRXlOenbLlFsl9rPm8OfNY6SeHiuj9ZGTmJ9Sq9kbpxnSH
6SVnR9dUPkXZg+GcYr8EL6IIo5wAi+CZ84V91j0lnlmoRT+FjBZSBRSI7oEapTkHk4iOGRyBEz1k
FUm7KfO3samlJx4VSXdaPCsIujoI6VI3xKtJuxhbZItMRTlP5CyNgjruvCLlWRChqPkhVOU9ZiHt
GXNDdkgTOZ8B4yz7Sp/Vu4U39zxQ1gEBgvGBqEmFOV8C9jj1up6jQiXm8pxn8/wzkGzkMfXy/LFD
fX70iXS0QZ7Suc1oOwQjo/0ui3L56s21fomSqjolkdD3M8tzbISzi42a7wFNPlZrhWWpF/i4telZ
jaV1ACSvHujc6pkmHUJYsvZuWdaRxq08911jUU1EuK3fCR4SFaR00+njS+fRWmfAk6crhtpzh++Z
hbUxTZCjOPHEBoNDCvnDpK3P7TrAwwYDDxjkKXBbbhabQeJqJtUKk2qT21F5iXw32fvEaDYG5X2B
Uc79o0Nh3NFt+BtUXiVeWBThCqq73nxmc+VQbKMZmbjnFcH7DVyImjnAhBOWEjgL4UUcuaQUdo5Z
LTt8Z+1lwNwTuIX/CdlT0JkDLjglTLY3FM7ClpjBN0MLYQZs8qD9AEbEm2Gaq32J4e/YtEp+8NAu
jxrAO2ygUwVagT/E03Rjm7levrXLOkZpNOP7euqMyyh1NX3WpjFhzJ7StnjSYIS4Yd8sBFnagQse
ne7UyePh66YosAzF6sIdejJljqe0vQ0547G0xvh5akT6Z4G/sfdnB1VhGS0aJDpdPsBDFh9D7VvP
wzQC35k7A4sYLe0L+Lu0eoqBo39PI8htzbHMz9YyAF1TLZTy42ic6VFnQP3pzHo5xWPN+oxCyvZx
7gRnxdIaHNAM3pxqdt+SrZ4obNp00hxY/Zb6Zx651ovt6E737JWW01+iurXM7ZKNRrUVElp6XLLu
Vuac0RRgx9RX+mVMjV46iDk9NoIvYTjEGqGLwZbdti9nB8BQztNrzZknwpr34ZmKZ99hJd82aA1u
gtlaQ+5stcbFYt24OKJr1cTEgwfzo1jGZF8Jv3ltfGP4ZOtdEhJs2sfOphxTQ6uaChk20vPO/Ryb
sAzlxPLL0T8zsIm/4srPjg6estdsUdq7aGrb2/4He2ey3DiWZulXKas90oCL4QKL6gVJcKZEDS7J
tYFJLnfM83ABPH1/UGRWeXhER1htyrrNepOWYR4elEjw3n845zuON1lfsZmNR9y70xY5THkrZtO5
Cy0Xqb8RjsF+SaQgViw9UFFH51FYal8TtUXugijeyLEbwKBpztWKqmabYzE3mAzdxsR1HzsHNEuP
af2+sDTr4qGKJ+DI6zDM4IMjjcGt0YjIjDl/2RBIbcGov4SkWfZh9MF2dLzrK31xAddNzmlNuN6K
EaL3A4W9XEegGrcWjuvNoET01Lhe/6wSvjmZVnTPSRaGG4IqzUuBnucYY18jX9j6EVqRvhZYRe5r
ytlrlg811VVcfScPnkS6UIl9gTbjcR68Dqe7rvsYIBRh0UCBW/wDN21gJ9dybkx/aggW8nOj6s5j
YAEERx1xcMI8uhsYAGzMimhobF2qusKeyd7rSVg4kItuOy0g49Ytm9vBVumhlPVzr49xucGKjeGP
jMneHyHhrxvEyFv8/vNb5GTTyhh7ncxFkxoITyMBiKW4DANTjMxJvZdY1sFrEHPms8dpD1yrw/0U
sj6LqcVuio5g8rkNuksv0/Sho8ojWTbDXjMjUzgiMcOcBkLqy9By3suq7F/jmAiqgGDct4kYGhuH
Dy21UQzy4kqatdUw8e2KuVU2uIoQcXrcKa5C5ouVSF+ZQbpF/ZxcCgTST5lrt0eIi8mTRjrWqo2c
nE4QfI+7iINJyzSugDbEMVhsfqA2s8dxqgQRoHnxw1IjXitWT4Ltf9Ld6Dl3HjzJwPxww5QOC+Bq
c9LDFs3kzK57r/GgGT651xC9ui5Fu0RCKQHmmlU9d2NVe/Rdo/GQEvj9KMlGeUugRY0r+bkHHb26
eGnxCL2pTmdH6jFVT04kAOKb4/R7mj+3qEAK2agiibOabZIikQg7RX+FLM58H5wCvKfIZ1KIZfnG
aqXawEGSz6XDkAZ9bHkOqdRYMXJ28AMRLpoW6AXiQVr3ZBgYvkGuzZ53smXH1w6XOR26tz7vh5Ox
LIxb4QZ+W8bZfupN1snLYrklTGxVLgSGRurxNkxz7d7OUnud5HqwMvDGc8SXazRdxUdJSux4wzYp
svdkObLvZkA7kYQeGk9AK1lsV+kY/xh0KKlsPicf4+norIJZEXlWFtP0nNJDbkJWGftWxuz2+eVD
aoLP5bmIWivfUgWAedCH6KvwYuNRJgUPUGzM/AwaUQ1T6bYjg6CweLLy+kf7uZqv5VS8zaxffpTU
oLimNI6hQJsBvNXlxh40beew4k9DBltGSfKenBB42NOm42peq67Dv7hoBCjGnjhkyiPK7Ac9UGIX
ggg9hYumADc/NgAQpeAmUDv3VUCV7t53cWvdBmaQn/XQEtrK/BQrjEF6sLuiOGG/cQ64K3kcECzZ
xzlvehTnkblcU/k2LTsMpTIDCEH+K/mi82nsyYSNwykia9EjWnFJjI14fN6rzxjZFAEvf59sWSfS
7ctAB7V1MrO7TyZ5nebI2HE3q/s00Air7AwEvb1mq12meSzmGErd2oTZLjOhr2SiI8XLK2WYm1Qr
klsquwX8xXkFXdkFHqhaO0I5FVnhGn8eoic5zhbzt7nbmOBRn7AgEYrjqca5ozTIiESN0oCU1hgb
mJLtvoOstE5QJWxMNIwglye+lxkQ5A5eRbDt5m6JkYSFcbIaZolrqxfBcx0SFNw2Vfs1WWKEESWk
UDgijQPcGuw7M+7rS82rrUvMpdcI8tFF/0wmDrxSnnrEqAR5Y50RKCJPCNWqU0zW+r1jZNW2UADo
NoJs+JepHbpbhmstABCzpaRxl4DketDId5itKvFDa/rmzfjKUNSY6zkU+oc2h+lhCObgweFkWjmy
ZxtcV7NYoedOt2HSh9vG1udbr2X6FoGiIG4+yd3LuEQ9z9qIXptERP6IoJC9gznxbQQTcqzsKvmC
1JtTcCzRVgnTQQ3G8AqCq1a1t/QE4skhC73c6PpAzUVEtUlUdd8RsRLiBabdY49Msu4XtxvIgV0y
rnG9h3yaMJT9ZMzGOxmIbF1PrnboloRsbcnKJpC6ftWX/GxtSdJuYbtzGLd72vUd3Mr6dtDLbtuk
6HyMeeQi5R9t1O/sa0HWqK2ZcZ1uis/k7okVim+ZEd/xcmDc4LhTsOvTuoEnkmE0NDKvfULaYjy5
Ckta1k9JBC61IbBzcJLYlxkCgZWl4uoRGHKub2O7HafN/Jk2ruHfKU+kSwtGslUpeG4ZfqDGSUPt
GVxme3TJQGT2TBFNanyUDPcgEIk4L6UTP0RyRglMdgXD3hkSg9okddz/SCQRXnNPcHoqZufe/UxT
l0WmgUhOHJbv9mcQe1JHHj4WUjMRBXmueQ8slhJZeTEGyNT1qufeMpP34TPl3XPhgBzGZcVEMqVl
PcbQbF5qEzqblhT17QjlBPqCXbd37OxQRwiwCddKMYgzh4WxmXZfbQO0XOAScIDN33vVSjOCLzfi
9jWleWxdkT8lLYhddlpjvUXUJXws0hmDlO7AuzD7LdJrLFfsDFd26ZUPXTeQERlM8yPjS/vo1kJe
zYns3U2isGaGbOBbjJum+8HUwLHJuhGIMvSG1YE2jpq10VBbw5YuSLVswnJ8AWnEBcEIdbp0uSX9
PrqLK9n3S0SY95h2QXEOURpbqdNAtkGkdYFZOY17gAZklcQEH767EQ49TGRj3wIkY1e/Yups30Ep
M8dVpabM2+AFRYMBH1PYm6F0i3RjmiVOn2kS18zyujtzEghzq07daU5fTDggMlJgrHbXtZX5xUzT
8RbUm+XHLpDjbYnhEwevndySMTTRlyuiYLsqjb7Go5OdgHgO10YTac0I0oisU+2ObF0MY6EaRoRJ
4YSmylp3UhteJvQXjP8prreRPSboKeLxdvQaDE/SSskaSnkj7kpY1do6rMQSZBrJfh1bhvEQBgx6
Sf/V84cklsLHu0cD7TmzzXXa2mvHi2ikxty0b5rSaO8B8+r3QpnF7aTZBQgsVsNfZxR/N86cQKsZ
ate56IB1GeMUbVLs4642vjiRJ04xG00QCnUMPb7tmX+irMzlMZm04Fuc5vNbBVvQ8lVEwbYa9HoR
9cz4oJzJpI2bmyF75mkbhnWRxdwETD3H2xZo4zeldcsBx5fINviXpDTFwTS6+YJ3Vh6jKMBtV+ft
ibOdC6j19I8WMn608UpuPihZ2hdHiyuCOBp5HJFmny3VDYfZjPofbW/FO4fHtl7BnqyRoHYj6KAE
3miT9Rt6iCxZd05X7HHsyaPNub0ZZJk9WMg1jppA6TqnU/9RJAtGdkZVsKsyvdgv0XnFZuGqvhkV
Ilo/7GV5T4vE9Lsq2i/pYLp3LtXZt7mS8gE+Jf/TcA614VC/oA6daPGCiXVHLFvt2OH08Xvew4dC
td03bqAcPTIEjUcNHxc0daLzYr9so2ufy/a+LFOb7QFnS7GyessCndB119yU2akiwf4RbiVhr0TQ
X52xYJqgT3n/OjNWWy7kQVzcHkgBaXLwvIBAZ/eIuWF9R14iqoeAOLs7ttx8IhQ3iGVj547lVnHI
dCO6b9E8Eok8Av4cAJM3Vgl2uDFgT0cA8PNhco78tRCDUa29j8ilSE0qX6JggKYVl2zniYO/6eU8
X6cx/6gNIKdpH65reNxrkXjTxemmHBalqXZNKct1EnkPE+IlH3wb4F2H0eWha3U7AQExxn4idOfR
VPxeniP58kyLVCrje70iTVBtB9pXNjQ9Ew4tzoNDR9n+KqPSuQa6DonFMsfm3qKgpxPIbI3sXfwU
q2Ecq2M8QI8nmylsEQuMzZnt6reySUW6qrrWvo1CIS+KTJe7kXHGayFdi3xyhHAd7S7rm6jnaVLw
aTlVg2sZF/DQdWYKsHzFjwpOAVZive6hVZQtmAjG7s3ikVVTDpFDhERqyeLZDLmywDVQsgA3W6eG
UKgu2LagsTeqJ/ap3SHn/fWjuiv3Y9S4Gx10pO9OulvuSNexuE1DaOBx1+Wvjhm0F3aHvU8Cmftj
aAtAQFqaMQs23K+6jPRmNZGXpq0RmXhH4AAUsjJhb2XOPR2MMCJ1atEvw+qp8TGwzWHcW9lvlQ0Q
m5TcTjsEGgxRixlJjMY5nS9IiDjkPFlX46prowe7YOeDsl09xnK0PiBgje+gdbpHhMfg2Zx0XM7/
oOjPDuHQJWKZcXyt04W7y6mAKoUzjw4vp8cDscBhPPQuiTN4YUwumrSLLkrT9ffMxKnpqypAYN9M
XFxT4TmHYElf55eCi8EdDI2lgvgz2V3IzVWEwJpbu7I2VSiApCRBNj3DTBDsbSJvC7mPO5/cRVKI
Hb0M1mUgNNh5Mp4vfRwsAlEl0iPcxPYYjm1urux0kt8Q2BIv7ehs/NCxldxWIq4CbWV4E274fJGM
MGhLOx5zbjHshbBmV47Tm/XZG0deBqdcuA/I1APajm3mSzY07FFEkeKqkGNJSrGmHRiy58SqN0vC
D2sqI1sFfSy+sLM1MySNIie+rbDtjxrmxk3FBvWOy4vaJeO6XAU2V/uh0+HAbqSYxxfmzXgIQV88
hkt3lbvkpUB0H7u1xX7QV+QCQMfN9Atp4OIjtcrlEssQygQEHawtox+CrY2KYA2LLT/NuW4csQOP
N5POxts0liF5DoKONY3wwWgZfLMGTKeJurM0JqNRq+iu25deK5rjFBQZMtRCQ15mtBsFR++7UdnJ
paecuMFUy/k148CWUi/OMJ4E7Gv+H5qlLlphI9BfdIjhEEui9JI2Svhlp0fuusYlFq9Nu3uJ+mq+
a4ahOJf4P1mjG5oPwTs/ZIbUv2XVgMKwcptz3pfRLQ7cpFlXsYo3+Grmb0ikoj3oeHloZoj21OuM
ics+tLefOo7/z0B9nCo4pm8fOdsaMvma+Fv3sz3RcAyLRccC0Pw/RxJ96oPeUpyNkGV/ywM9fPzH
v//0d/+pEDLwIwrX5b+IREhH9/OTQsjGUip06GwG7MX/0gcZxBlJIQgyMg2T4TU/yL/cje4/+APX
+Wfc5/K3/hs5ZSBPf9XpYJI0lnWoI9loWPqi4/lJIRQFuBBt02FCkNi4G2mEFbEQNtJWL5D2WzsF
4s6YSObBiqZz0M3FuNbTyRFb9BAdax6pzriuYmCLnFMoM2pOty89/seCwdya9ba9iRzCiiXGs/co
7qntk9gkR7gLuX4Y4TNWZA3EPTnlS4K3jPX7gASybdHV860w8fhltcUqvej5KUCLsNN1+tHXU7XX
iqr5HgLz4SBI+wBSBEvMzDPcG73r43NIToo/0cdT+Pf1NhekkVldHvttl7gnAje8NRguVENGou2i
xPQ+EhZ9sC3qSd8aRMrvyqnXH+Qcx7dphZCHT0ZucnNM5crq1Exseyw2Ol3yVsyyEGszo/3kxmze
MuKgUI+H4GRyt0bvFA5TqtaRNYiVYffuHdVfuIF9VF7xglXvep7VN/DJztZMMe/pl5kEIUwz2Z6c
5fMwyBP5I3eRBv3UtvqrLFIQMFWz4dbq8H2hfXHC5qDcZARhhKo1Q26ZV5fKHVWHAz5wHjtbOp+Z
PYG+Maz4TpTJqUkXthbD/U1QsAKAgu3SCICIxLHP3ItehsyoN83UpsvUNMGrl4w2eRpudZ1bAwDY
LDTnMcMGeGySqd2Pjqaz32aoA2XIDDeTS3W5Ep6RHpx8lPuB1JN9FvbDl8EkunsFyjtF1zjT6pua
cdYlTX0pau1ba3bBuk9twf2JFn/VF0o+KzrXEw4+tcrDiEkGjQY0BCiAH/DqWHLyVO7ZnS20Ujsq
dnppF6+DLRzoWyCrMkNP3puq/IqkRX71vFnuZF6k93lqDVeGNswrYwWpnEHauYhreU4yDCC1wRaO
6+1MxmrIJnIstk1tantPVzDuGZTdSVr6mPk5i1z6RJ5om66fDJj+xi04+7PRoi5h5zGu4QYaUGKa
clqhtpZPnRQR8jZPRQfkSNPDGIegeVRrXIWRYf9nwTu8UU4onES4EklHTXZDOnevKl+0H6hs92xj
zcdWdxlAkoKgbhG/N6+ZA9tknRLYUq+HUbPrG/BmABsClWvNBsRyy5w31fzUVMxDAjrnvdbB9IZo
wMsUtqOug+PkT1apNaiDND6KmoVx5LdUntaqGMzyNNN+rE3kzkeZCEKtY5wtHBdky6QQTW6A6zFh
Jo/rqhiOnQcQl9fRGMCkIoacHnB7GEcr7doOJ4JRftM9Ed5iIIxw1xqJ2A6sFfx4lJSFqGe1Ux5g
4V3IbKXBizLhYz9TXALm/leUdr3fBWPhM4vLNgZG4r1EG06SoKYq2nB6A0Rc1TnK3QiEfjcGK+YJ
5ta1sSFSu2fxWSSB2KJ+cc5G1I4nvekiSljRnfEjq0tEiuqrXXHtUvOUg7kW05cqsKiL7MoMHo0m
F++GmNnbK+J8iX5tqDWrcRNbzPbjDFyYjA2+W5PK05sgzNSd2xvj3QTRvOMLh48SsoHccKT6huz2
wDmavcQ5cWZvqu+91B6OtOr11XC8/Brb0n6q2TM+oaAuvyuzIqZnHkuyhWdXe5BIFG4HOqUnJDYk
JBmVSk6dSlpU7zI52brHI12YBL2k6HdKQ1VPdkkCEzlUzVOMWIOHgmULxtFs9mEhONuEgLydSNII
uUakIGiGLRu3hmJRY9j4YEnmn8AcSVQwXTUdUKSZ5zAHtTbBfNi5XodNkOnBJkQMfUia3nsptEZu
61b09zWW4Cv/GBwYfciXWAH/zcMm2sLSq2+E0/Y3g5MV75MEIW0ZIn9l0e+9eigxr2TCxDsxajH+
r1TwtDudvzAdHJJapDg06cCor85zNEhZGh3TKeuP1WDVi0S6OYDIya9VPdLlpfE30YwuoMz2WMHj
2ElutTwoXytzRoo99fI+xNEQ5vA33EiGjxBzhu9Fq6uNg7N21zWqyNjqitrwHbBaixM0gmjXWEpt
tclkbtE1ZnWupNatZ0unP+xZI2eLjy5gyrC3EzZHOcW6Zb40U3NkgaJdjHLY5yE0aBmjGNKaZs9R
7TMKLdZ5ktd7r8rZpzZGszbGjLAGxHYsEw3dNrNjShrWMunpcqQghGWSF92P2xTv+oH83eV3McLC
b8hQWEVN86ovk+ahZwW3dpU5ViDhbPXQQKHc9JaYfVErpKJePtybWmPnMHVKb4/AcMKl4hIihDhi
pZJ7idxtlaERuuot91nVw7ULPFG91+6UH1k5GT5cV/uRcRGDjbGyLhHDrc1UBtXGaIvpRKe/68x5
3juoY3YFy+4XYww+kAbynw3eIhBce7KwfN4Vbd+VDPoY59d2GRyIei0humhMNO0UO0lS6g/WNLRM
klFd3UaymEigc21Qx3YETNYpRmOb06jgX9C1H2PQOEdDlM0T34/6LN2q35uM9Llm+vIDlsuwd0Ul
j9hp57cmspkoRsU1SI1lmEpGTTjkwQMfQM57KnBd12njvrHGZIrc1tENC+QE/c/ENrodDcSEc3nN
zEI/t0h4X9SgD/4QhRUEGW0Yqq0SSbvHtkbGMntr70eumSa5SZq3VbRkQDLNZpE5uSr2cbSD23GK
ODoUgLbvJZyf2EffNOyLcVmU0hI7ACtwsd9TX8TFJSOLC8x4nkXRimNgHR1Y/8/wvgCzqlsav+ZI
xHZ2h+Ex/p5z4kyryHJIyRlr7F2mE38x85zQIcpdRK6G8djKIduOophRZKfS3OdBFG/NhB5PK2My
yz09Xtd4CfckymEwlqq6b5W61bAUFhVk2LFpDxh1yk0/ov1wSddadZQW6xZx3bpp1fih4nH8oSrx
0cZ28yqz4c2p8JytbDzxt2zwHIb8fbefZRyz2zPVWRKnQ7GqD6fZEg0AeRYyso3wO6OSY/TRm0ez
dh/FrHJmCir1BYZKiI9Fu4laVoiwtsKNndnFNkIVfEqKQhFoGGi7oFQa2d55t1O24SDnKBzwbFPw
gcXI3PIdDXcFqWV8DH3+GNulc4lNN7ySPgWUbx66rZbkBsa1zHkIJSFPZsHVuU7ETESe1WFExr8X
HidNDttWdgsWWdbvYDBG39Wq4IpdkyxbVZLwxxG1KtvEBr8UowbPAtMPa41lP9r5eK1c2J1MQkfb
nzMgWnY6aCVILCV95pnRNulkwCIsVRrQ/xIOAapKxNajtc9Hx3gIOo9A0oqdXK+JYG9PVrpLJ2U8
dYzMV5WAsJA6gzrEWVBepcomY9U7TBkBBWrxix033b5WaXWvmybOMxGHt1aMes2Vs/XERYfa2oGF
uIELLXxLuekxNnIXZ3vXc7RUxQ/m4+7Fae3sy5AWUApxWfm1LsV+JpjogGfN2mJT0g/FUBmYEwOP
qwZ1Fd7z1NywIh/Prd7d2Xq7pU7Vz6mcE9/NmmctKDewjKIb4kC/FgPSUPy79hcTY/nKcReWSknT
UjmyxSSrjyyzGLnAeQKhOVoxM9IW87jT54Sv8WA42SrvwMBha3QeYQLaG1wJAb8BCQgNpKm/SZEQ
1h+cHL/0aUuuxU99GuBTdDd6TH4NBsGVZtokNw8eU2cPhJbAiMokSWlfak+Mjy77lpfJHapbEc3h
yYUh/DWIVeKDBHN7WHUi3EU9q//R9OatbmsM4mTKMAtYzbVg0IPQG5M1FmY+AX0NiNNeawAHXyyH
3RNFTUFuABkScPKk5VvMhFw31r6hTw83pjaWt1qStfu8cYhnbI2D1lW2H9Se8SL6Xp46w2bsVHvl
RvKzr4vURsCepcSz22bDVLZ250MTSflKpR7ubNRbLB/VWznY177rHywqFLCzbFFw40wbe44m1CbF
OYjT+RwPKRbi1AUjpRuNB4WVXZtD8HvDikoPG/tDdDWLK+IN8X9OOUWhj0aifJ5FnolNFbvs7khL
Gs6BlNMhqql2V7DPnLuybIfbFskDcfMcB5cpSsV3u9fjjwql4aayNOmrLhL3JVN78gTRa8yBY+p+
OQ3Oyep6bW8LAh1bmLBsRt0+nn3kfOP3oWXyFYFYK3obNU+Ts68b62w7hPROzmIkMPFpXwJlu6BQ
86YDJWHPWHTLofUtOFu3M5jbbREVaEfoX6+x3gRsUschvueL7h1Gb1QHjP7sJXQqbJjG7Q8QiZSC
uVLjI45TW1uDa+gUiMICALpraOVZLHX28FlyZ5/lt1gqcW5hivKkUq3PGym2Or38Z2RidGsulTwT
Rc4md6nvjc9KX0+8kfOB+l9pbnf2lp4AbreHs48+oc9Q866aUHNv20ShyUc98JgvDUbz2Ws4VGYc
RksLYn52I/3SmORLi4K8nm4lWBoX1URc1o4SazeavNo3+1rzw4hdoPfZ8rif7Y8hm6KCIClHzEMO
o8HG9vyJDTkfeMqD66V4fkKyMt6qAk+BxwplJUBqX62xSXYTZtiZQ4x+i136Q9VYDjLg6l4TcQxI
mjfM1KryPu8NC4wKlbI2oaLHnBjPR/Y1NTvfhQABLIOIkqSv1hEh4yzr+RzWUagbz6K27XWPK+bK
6lU+1XwGrKmXljFdmkfG0/SRxDanlyjtmBTQZFpkgKzVZ+fpfHah3tKQVoaZ7uqlSUVRVWx7kEHn
mg4W6SS+z6WpzZf2lh9yaXRpeRlTO0/Z0gY7S0PsLq2xrYXu18Kqv5IOnL47SwPdL630vDTVxdJe
u5+d9rw03dHSfntLI04WHj15trTnkKyAVi0te7c07+PSxnefHX2zNPfF0ubPS8OfcEjnQcefombF
F/Y5GUiXIQF6c7m3l8GB6Hpv89Os7s8sakDKfm9Q+zxQqQ0xxgkpbQBiPx+oXtOGkzVO7o4B/8P8
Yr7Ub9pLfa9u2jsERsUtbsy/fkVrieT6HUjMxBthkT9mWR7ffPnLKy461tzp4mA3OG7wnpVYs9cN
dvYbtEazWFMYVqdmqjvwzWEavRv23PmVFcCiNOyRNFQ81dsiUazuUBwT8j0HJleSKFH478ji0Z7b
rnIeAa1xcjtFqRAsWItutUunhlTbsj6Dwk+PuIDGAxczXzemAytHuvcEGbu7gWqK3jknV8Yy6u3U
qvrklvb86qgEbbAKssNQ2+4OKrf2JY9Vc+67IkXPh4hTLFb200B99xCxAX5D/pCkGxBQSBTGuHmy
UFrzdSQ+8vlv3tQ/0NksoXuW4ThMUS3HcZc3/ad7sfU8k15vYbt2rnUs0vjQCaLc7Ik0HCFot4RH
2qJuLdmWBlKHtR339o5cRONr60YRKPBShh/T0KtjnlnTSXON9uoylH2hvgNKga6gZx3t97o3V9TA
6r7JO2D38PxTvpqJCbZZTule75gdrAIAj3LjEDOEviEsSh8qknU0PTFQIMMBe2vmHglVTuoR0Kbl
PmLDx9WUfF5T8+eVZX1eX9Fyk3nLnfb5hv2PjfT/L3TyGvhvmTz9JYVwvYzp45D+7Hez+v/8m7+N
6qVDiIpOfBasP1e3lqixf1Pf2+4//p0/YUSPzddx/8Uo/C8vr/QMumTiTkzyV34iEQIpBBtoEJZn
up7B6N/578zqDV78d+cH80/P06Xt8VNAOBTLKP+nR72PHEn3nEw7ztv6C4pA+VKzZb5g91p8iywW
vwJmf1860+/4Y4tX3FPT2uHR6mlFVenLgZ25tIGMNtAJjkNewa514+wD33v/2xfzf+w5+9kw/r/+
H+Jhmg7blJ/OsD/wMJ95nv5t9Z1MrOznR/Gff++359DT/6Gz9NExu3JbsAT6z+fQJSePE8txCcQz
gYZ4XCL/fBCF/AcGXkniGY8IN5rJH/1raWSQ88OzTn0iSQmS1n8r52dpNX6+x9g9cWIRP2lT80nO
3N8/h3KJuMlwdu6aqE8huySEDpDYtiEfzcXrMB1+enuuv/2Hf066NH69qXk9yzBoiSTvCF+zXwCc
4HECBgkesnpYFjuSxpLvSNXru8Fg8kXgh9rkAcNuSgdPJ4F1GnDuMIHun1DSZmvW0CaiGCh1m7/5
uX5dnS0/l3B1l6UZqzpb/mJxX8SR3N65u2NW9drRUm4MityVnG0KFuvIjqEkT8AEzRhn4yaaLnbT
63/TGC41wy+fBStCtK66cLD3/2qzR9HoBGPSu7sKY8cOk1BwdJG7PP71r/onnzjnDWwYaXoSMsEv
zafkTUYnkLhw+e29napnF1v8XsUMLWrVqr95Y//kd7JZSpp84qRI8SD9/vlqRGPoY+J6O68gbIBw
NaKxe8Axf/07/Qoo4NMDbcWJyhiNZ1j88lQJjkkmmwG1bpTzazDiWBHCcw9b9Ntfv9CfvHlUmQ7R
lfw+UCJ+eSFbm3lHl8c3iBEP51ryQ8UzBi8IeyQH/U2R+acvRnomYD3ggLb+y4uNvVWWsrXkrjTJ
MmALiR9wQPmQz3j9x8TZ//XvJpbP4pfnD+YFF5/FicA59ctnFbNwmRsZArvXSItsBqiMSgb6fUbY
xAE0S7qp0NpvI0Qq+7lMlqiGPHhH6A0StcCKhHOg2ZlFPmzM1AEuptvAKLhOs41Nk3tl5ppXGzcq
sM33SYF0gpa9W4HMjYZVqWq1JgIXg42dOADLE+euIVb+N2YzF0z4vfyz8+dPvueACh1SzdD7//F5
VPDgFBEFchcWkTgktuYepsEG3zLYX7SpADIUtLC5wx/SjCpEHKl4VKHl/s1b/WfPq8fJzcJFMsf/
NVuNBatV2EHm7TKWgwdGUjeF7sBP1dGm//WH+sdXosLg/hCu6dq81798pmwvWoWTBWovOUfrsXcZ
pJf5axthhPvrVzIc848PLKYW3dAXhDMkus8//6moqXPDZGHTgrxE1OMzqoz3DSf+FXndeO9oPAii
7h4RwuV+Ak0p3XSuDtCMZCe1xJ6pPfDjbDdJuRiKett56NHPvdlD7e5xrXTZ2gT79OC1nXVGPlye
0iiPd0UD9XNVGSRebDPXs3HrAXfVc9kfdBi2+4qpN8YPvINa3dabpqmFb9qNh2mr10lpt5kcBjvV
CbiIOcOgPkrs28I2RlzwUeuwEhgFYk43vg0o2N5wpOYHC4Osr2fevCc3hsnAUMtDWnfsvciWu1WC
X3xusaNrAc5J0jUcpOAiuBhEBXiIzPwsqPIlR6dZY7ctcRn31SMD7oqhWlG9uaHurkLmVaRgTzX9
dcmIRhbDtASugFfSu+RB06v61tXRI+DahAmSNiOOs1GZ9Us1DsEFc33wFHlzvBsYwn1z1CLrCnTz
a6olz0UmPGymWumckg4EPIz1G5lHG2wAe9PS8n0xGFD2miEU92Bh2M+YkeOedMtsb+cB6XEI6HLX
1k2649ep1u6AkC7IatT6MyzQ41DGrDw4paazh/kBUEOK3wczccBEqkdLtctqNXynZOI9QUR8pner
COLpDdzxQcBbZooel6DVkqBWDE9U6wkKaLtq8e00uvdE2cYaCKNPBw4gt0iEw8qr6BzXjWNb53pw
cr+s9YBdaQgAZl3PXP1YTXB4rBLipPpNOrjxXoResy1cPm/RDrx9g9bab0B0FYg8D8uxPhixb1W2
/TWqxHSiGbe+Aq9AS8EYKrodwppEE3dIeR2311vs0EHL1qOxJvY6aa68J9wqZJWbJiSWgfnat9pO
+B1kYPPEe2AOHmjPU/gSkap81CvBMSfakN2G/DGH2KlWOv1quEGAESQ7FlfJvErSfjqLNK+Ps9M5
JVMgNfEVCtkS4g/cCTZ+ZMKbIn93THvwIB3iovespj40HgtNM0z7/RDo48WZNbTXiRV6uxKHUoMS
KM83bhHcpP0Y7vEZgMpC98vPGylcp8sWkkivHJ4CI1Etns9CNdseNuARi/kC1CryB7NQKEzjaTvi
83+k2x993IjdtuVn2yut/N/sncmO3Ei2bX+lcOdMGHtycAfP6X2ER99JEyIaBXvSaOz59W8xM+tW
KKSSUJMHPOBOEshSpdydjdmxc/ZeO9r6NWhrzyZOrq5GWITOyPOR4wljzpF3DrN7fFu96bln5lR/
w8Rcb5IOTYwClvfVD32kJgSl1AdNh0vjaMTXZwbhBit9xlGkgV5Z1zmAuwzzNwLlko7cOOG+KhVK
aIucMLNJimfSPtKLtNSHvWcq5pImLRcacsMAnVLg8OcW34auKfZpouWbYerjHa1w/PhprF4Jm2yv
Db9BoTJoxU41HWnzRqRvPQEMtjAILukpEMdZt85Cg079uJCYVZdaq14eIzvx8N95dRsU88CBtYk8
kLbhPZ519P1Kjy41yM5nDCH9ZzwNJtlGdksfLjJtphGqWxzI4d5A1kUGWwsdzcYSYXsaORkZOZOO
pDjGnUDiveyfPI+4Ha8iQZpdDzRk13VAfufy1OaAXAJpDfO6KhMLjLSCh44AJsXxxABiLCi8TXu+
aMyatnrqzrdG7TYn4JnJy5iw4goc3QTeoomokZRcNX01HFLkrE8SiTKo0tm/d2oLFpSatHU5udAq
/PSJ9rGzq5piXEB+gCfRUOfFDXof8Kpx4RwGZs2EFKYkfsGbyjtP21amM3wrh7JF/SoRt/OuafoT
xkbzZOXNaQjB1HmSBOJxEFNgWJN+DsvQipgExflW5S5a0bwatpXl0/TRiVVLAdesZqV60KKyTLbK
QkeTt8hrSd99HwlHLAbXvqNImncdgUGLY+VhcLDp67pjbwa0KyerbMnzZPKXYvJwdQ1ZPys4IVTl
s15BSwD7M5oKVvoSTY7mDegkNNw4ma0NqXhoWLvBvKiHLrwpBTlJdPdBDnjWyaqQmvgLhBd287gd
hq7+GvrkaLqglQNUCVeYsrxtOsDOWTm4xZ9KFzuVnkfTFsss7F9P4GUMGCIPlFVTKe+py8Zro0zM
fY56e6doFAc6i80Ffg/I77Xm38b83i+KhD+1zsZccTWcgpypBq0qJtkcRcEaZEko6MUhx9g4xBf6
JCbM7hXDVeZnEYvXYx+r5gWEciiC2vVVd4jw13jEqqF0aJv5fQLaQ7Dk4tR1u2f4ydWBvw4pjjc2
iFOUFcBfq9fNlN+w9q/peOvkEYl6N6dLiLLpZ1/gaNZHEDv4PjrmJkQnMu6iR032JQAMnV7sKhvU
mZrD8ZLx5ENvJFg7fe3ehNEfmGzyVw6W3W2DszbDGqgzzQydgSc3a/Jgdq361nBQCSYE1VQy1VY+
eIx92+DdG6eGqWrddYcOtCurfFcCNLJ5KPraQHJZ5Q7hzSh/Q4Vkgyl3fj61hXHVLck3JTKDL5Vn
NZvaYn4GWOasVKwWI6kT72xIeBBwUOxnR/T3ET2yErS1PXxTORFWq0qUxTpFxbGagS1TM9rTVtO8
CjxrRYps0rxXhkFSJHlgt+gg660S01WiCE+ZZgYRlW+i0NZ1rX8gxCh6t+dMbWLuzSVyDnFw7Trc
aqWvbmZaR9umCN+UX3cXBKNG2zwBcuF4KTSkLO2yPRR+ZjQp8JoODi0UAHFNloEXNGZsMKPtCTok
xBrXiBWVxxTRU+CNBvpLEyESFJB5W41JdgbnGrdRi2xjCLAhDiAFoK0Zo5GfhaWRtchFuSK+k+a7
sPT1g4WvY0X01FlmdU+TGqvTWI0XI133N7uQ3XktTYkqKSci1zMuOrNqNn7YNM9mg26pEHV/KGyi
1CvtAS4biKduBrcCo6U8VgDnN7EcQal1TnE/NmN7AcQK2wOb4H6U0bGcCnVvyRhaaewZ69rv1Vtd
DjM7N0UBSvwqCVBrD2tpsDZnlRNdELYQXet9WQaY3pyVVxhQoE0BxZtGRn+Fw+JRTiVjf607j40+
Jz1k2FQx6zZKFbnJu3GNjsKDwlrNdPJbKCW4+hosQCcDsROfmSTXFPY2c/o0XE8z/DQkIB6w6rF8
aFIt2Uq33PSZeC2dZN8NenvA2ogNDBMXRlQX1gyuYvY+dAKAvoEGaSU2YqhQle1uJ4fpxEpKzTv6
FXoXw0ywr+Z36A+Ldd1lMH4GG8ZlJHeU8tnGi4DvOHEK8Bar487k81eqsF/b2g6fXKYkK4lQRwyI
4uZ03mPdvp9aBD0AQo+t1j14qdFfxWRPcWm/+C0RK2asvYKOfjDM7IS24Dbq2aGSQr/E4Pktyr6p
wet3cDG6lUiiO0KT4lVRS6b87nli6yfNmImgc7vmPFfaueIJAm/io/EE7fpajW66jSBEsUvBKpH9
znTq4nE232jF5VsP7VegD2kR5LXEAs3sgRvYJHfIM8D3NyUZiN6DQ2KXU9fPmQy/jpV9HgMDtQy7
PWtw0AddrnAEFvF9bPjMvIo7pLzEVdRI46w8sJvywnSYewsDqBcCGOQI2C5XbVqR4owoeG3Z9C/i
2oB5N9TbwclvUt6qA06ZF9oOB4e4CM2r7RVUFBySPZPkNA73jm70l6Uf2ZeTdJtvbZ77NM3sA67r
4ugntrPtQ5JHiyF8yUyXgznH/bu2BuqyHPJ5ZTXbeY1nXW6LxgpIGrW3yhf5ccpyEBPhEC+llFNv
LBMRTpx7HWixMl17OkZUvyxPhoUZpilHahVJVtSSpLfTIo4IzZBknOo1ahh+cIoAkaUAgTfd9xLW
Ivebc2u1GjT3Fg3apWUOSeAY6mtfzNumpc4vHarPIoOSQF7bCk4uBb3p36DPOZlp+NhO5QVh1qhZ
R+47EYICz1uuDnE8Szb98l601khKLBS/MZVPKe3yNXAqSaTMi6tZj05OPiNSXhJwZMNNU9mDNMzu
asr74mGkGbpC65bvFUCBvTUbpOmE4INlDaM86bt2F1tkX3U0RI5uuZifXJjXdTFQ27rqa4mTZces
i18qoMcUaX9p64Tz4Z4HDQO7/N2dYvMyqaAkK9i42wlT8VbDKLOeMnEqObNsU84/x6EMKY7gTdqG
uoLA7Kxs6dVPsdRspEpht6PFcks4TgVNESJbH11APWwvm1qDvsHasSHlwDlVzBMp+kfOzYmu6ovZ
gBipkjHbCofDsVeqRxO18YbhNeEIiRILMB+AxuCMd4ZWcnQpAXsOCutqhLHudeRHHV3l5mtn5JYa
eif3Bsr2HfutuCDQBjYbOtIjMsdyQrzDKNM4CXItNxHez1NGWNBDo1fOgzfa38JRNwB+lf0uzk3x
CB2x3ZMdpN1K2auXgWf7qlWec4KuJoPUNLWdbON+NxZjjCAMVoHdNcXGoo2zhj2DeLNO4KMPVPMl
dV/j3hPfGWhd1JpboTPTpCKzvSA3G3BIXSy7Q1PkYgXs6MtUUyqCPsleSQwtibjUpyBWlELt4pT3
4Q7Qq06plVIBCKsubQQ7jnOUqp2+EGO35sDkbHJe3y2avO4QWqm5GVI83qqIRkQddkq1mMmj68b9
GmzfdUwjKugL7jhpqv7e6G19O9JLYZo4dDsiBJMT0gV1IHFmQwjCuPV50TlLQQqBa9bDD1LUlbZZ
nPyho8Atc3KfM33AOhvGBzn3CgSD4eyKvLXP+JwFvZ8R/ogiZw+g1TvCxEZM3VXY9BKqeQ5gt0Nj
mMRRwANyxpZoZnN40jMyKd05P9VjHD7myfzGcVzd+EONSCdSGm5irSOQM1P9mSaae8OwH/nY5khE
wiF2EMI3MeVwA6Y+UCEtNwNcF4HttYovkG/SGypVY26KTtALKjQCm4oE2LRHYjusD7m14yqM0N4Z
1mMXYXXkEZSPS6AAsvoKrQp4feJ54PIHU+qU1/QqynupDX6g/Fg+o3w2b5I+EVdoJM1NPHE0hJKQ
qKvM8F8QLPg39OMIn9NMXHSWJPAinPH1EiVGg6lzz7OmVOcwRbKN449QF0aES7IOnU2NCHKHHLMM
ZIPQ13T15DjFGLJXNiPplUfESpCW89ehscQ+IkT+Ka7QDOdpquhwOC+Y8FKKA38iYk+PNjj/5GVu
hsRg9FNyjrMtJWDbTA88fte+5RC+osqo3o+RGZ+TMgJ5tqoSQsl6BDxaRkf1jKgYcmosEgSup1RY
bz0JDMZRQ8+06wc4hYHpzO6TXoJ/QLnnoi9UXZy8A8NSbmDKKUVlH7XT3Vyg8wtygbIb6eLYWsj0
VP40OHa3AUvBSW9u5zthRDia+5zdccosUp3tW3w9rJm+gmce1ggVPX2J5SPETJROE2SNtO/DrDzL
2v7CAxl/zF2sr1XG3sG7ms+nUhXA6lD38ytc4nhXMb7JFR7B6oEPUvcEc1ZP2bJ26lVxQTJ0tk1L
6Z7bsa9vIfTFLHNeW5IhJs1jaxfGZrbwBaytqg73ZF/090M9zbdZ2Nd3SWZaJ1H4YjNolliJUptW
k5bSZW9yme916Y+Kj0464rvC2Vm1E24j5rfsv9BgkQnPSKpJVVnScF24Wisr1lJCcIEl125EL32q
UYtlGZsB6vKO1AGnbnK8joN8hnVkoGEY3OzOZf256Aqv+6ZKWytWIYfJXcel9s7Zv+NsmxjqJrQJ
r9OzG9QTxc7v4zGw6V+upC+i02B3V1aEG5pODvGkYQ9lvtcuaLgDFA6HoCF3Bc21bm3Br2AazSQS
eUDsMkll0CHBQhEIeXPMbLnq/To72djgSTdqHtyaAEW8R6bGAUE6zw5Hqb3fe0aAlajdDD7kB3du
uxuOlCHvf4FVCtot6HbJt2rjJ5QuVDc2Xi9Nz8SO1sfb3EB/LMd+XlXz8NBNMVrTFsN2iQqVmCZx
1RhoNZjSC6xLZHrmCYiRsi1zcp6y+mh6yQ2C0m4D2eMYWoB5A54Wfe3QFSbpPexObpMaL2NFBtAa
oX2hU4NPLiJ/QcZVSBzGmeWqbucyRIfyqYT3hm/W3wGHlY+0P+R16TXtTTR47ZOHguySK8+5mNbd
Vu+Ve0ktNyzMXG9b8PatRW98a+NI7f1ZHy/tOZrDFVjF8IUeLBU+/XJ5VproSlcWax7Rwo3rulsg
hFq2GaIavVpGvGf7nllCxxCnhzOpn8PI2LGwS5yujSn9e/bSjnwuwjGgaEyECHPgCNV8IEtWAogt
BCNVr4UjWLnFqbWz9B55b7jRY68+byJnWIdimbiEifZ1knJJhI83eVzxt3dDc2OTbLwrQPpc0hZx
+asbn/ZFQ0fPdt2RJjq1rI/ttTbyS5mxTMeGWDHpAXetyjWu5/4yzPN12+BRGcx0wwmIkBol37tZ
3Zft6N+X41Cy7UaAlUEGNMXa1ecn4lAfyQdHUUf6wxb41lprMkxQsiXMdUqSY1TRE2Kgc4jyRHto
BowifkLvkrY7VMCYdFKy0mElxhaMak5dNVkuew9/zLbpLY3GS6zMAxUscUyJKhxUsi27IqprDz+i
XQ2gMZTXpit0FYQLYsAi54upinZRNeZUbYWG0mpFRyO+hXVin1H0VQcjdRAEJbG8dfqpqFZu6+jN
ShYNU2oaHg7xtJ3RXjUmTFQWMBNhcSRrnB8Rh0jFaaVam6GljvDxSJWdxISrw8PEVEe0NcXgOk/8
rnkLxgAFfd3ZqJeQncNAJogI7ECEQ02fa/MNOTBFL8wzcoT9EsQ6nUV5703LYgk9ghZyZobmu+Vk
0AkGCJe7lBkC2xv9kkfM9e4TVi33nIlUdQId694w+HQPjmGa98KGHr12bC1GS6lZA6q+vPG/kLBV
LXS4ojwIdjjBsy0S2mkOTbvOLni30h4m11ojNuMbln7zHkCNeAhFKt8ztwRH3fpNcQnMGWKOgqVM
qJpvZW94nMQhHCGyCCYjtwlBlNE6Q/nJvlM5XyfXci9hEuUvuTuHSwhYdNmNlYXF2wTU0nRR8Zza
/nyUBNJidhx82hC5xoEJbAlZMj6AwFsfSKCEDWzpzw0O/f2g2r6AXRc7V5lAVY1otomutNla3Ifa
1oiJQBON375XpVE9MEQKHwmtr75ovPsbreHKp1xOHJFUkvupTObHcKripxJCLWaaJdbKUJrzTBfY
+poTH4ZpbUZCsOB2rIYSfjaxhpc8IkepWRZbSpVuCthJ78bsITulbxOUqIdWDXifIpiwez1odhEf
zFFMJzUM/pcUK3wg3KZaiclLjg5tZoc5RivR36rweabJwgtQ5fUXr2zD40ytTVE952qXUQBCUyga
0j57+47Nq/zWl111BdZN7Bg2aFhsbAWAMKEI0jPta0K7B4YTMgp6NwIsC1z2HdLm9AIdB4wEln0E
u5UsrhiX4bkZI/pddpJTlJRGIW9RISqfJPrc4+LYNCEtcp5ORjvkB2uYvMOCbD8mViXfUoo0AhrB
WtcBIjxCjAykTXf4K4VYY9uoTiwYnlxbCXeOQG5V7Tgmj0bQGzWnaODPKUGASQ6OBHyJ8Yptbbim
YT1cCRHWtzZslm923eUnAmEysNeh8+5btncKWwl6yHI1LTD03ny3oVl9g9YxEArfVx1Wg9B7SpVq
3FVuuspZe8lC35gGywqhQxC2x6Pqr2MGpHeNjRUZU6ANZt8KG3GjqdZ6iNyieCsj9aD7dEXLhoqk
n4CMgo2MdJTedp1dzd0wPZM1FmMPoXfaUU9BfXZpvc/7pqWtZ/t9U2w5BnCRO5xw2Upz5CyOaYw7
eR23umDeMIbJxTS2Nqw5pq6sEVHpbc0obs8gUSlMivQrtsNc8+gUhDPl6NjZbAxokT42Ysy/fW0B
F+eRMC5E59Kwc9sWSrfjRs8dZPBsHanmiQQHma4Lt44PfaGqm5gb5W0tr7HuGwaE00YUtftGaWT1
Kz8pptcUVAzNlVy66V66xPsETIyJKOJpTpsdKNylM4hL1wlcv3S+wqBzIPhR8p9FoTncO+2ys/nO
sIvI0mlWGgTRY+ROL0plBFGSgjuuOFrznlAj8QsYJuiGA5eNLZc+9sgcB9B/PudvKhpCWpatHcTO
hFRE18/tlhYme4GlnJ1J5Ei8Bvs5EjNkKwYeJn9wp7d93xGfZOnlRkYmbLpOdwkuIoGO1lmjp69h
Y2GQtxLbCPKoxZDpAr/ZFHlYvyrUpey6ls72z+hmOsO6S5ba0DpPc83UgSEGhzei3Ypsr/LMfEvz
VpxNyio54M6Tvpv6otyhkXWCPIXx7+QMgXgky8MQdQzKXIZpV2R9jhEzyI7dpAmb1zmVhMpLQ1OP
gFOXiBqqiSqW72av+2e2ZvnHFLXV1TCbGnR9i9MapEF1mqZOWzOr5Yw/ZVvLAbiuMe3bcbapYmL9
Gvleez25QX6eJlexZ1/mzH13RlRH+BAKKAJGo417fFJxv2VuH2/LxnrGojrdaMDQXzWH1o6Odw4q
bvXW2WZ6b7pxLvbzUPk0f636CWg2QI6o0i9yWWk3kWb8Tojxo+TFFwhETTZuAwC0tcgnPigW4ky4
Usa1t5zpGZ5yYr5yHSAdeSsT9m1KVXwTWnov+p6t9NeCCetncgkkKExBF9m67n3S9yyGey/xR283
OVF76TtS7XtF8DRb4pKTMQro2DFbayXS/m2Y2VIUwdBb2WfYtLizmYTM5XnkQuYSb15eMmAqR4dg
asp45s2GflVGg0lbpnBcgOaFPe+VY1XHwUqB6jQgTYyeUYVNb9BEqZUTyZnBXwbTSi5aTr4SnENj
V4yZRh6W7q2dJTKkU51FhWLfjRhQV/Yw6Vd14rymJaEk+N1wjGks+GlFugkWzUUqNXrmby6d8aOM
kEQdtOImnHW6g+5yaT/ct4JHictnUa2joeTcIK4s9P8VSMjpUOpIlgbityYTSDUzom46S5pu2vr5
hipg0RgMS3JZ5EO0ifvSW3WFs0l9MD4CNlZQjdrZKDrOu3lGAWymBBemCLh/ffcXIekntRUyYwZa
lsc/0ecsyrkPPyFhL5G9r/ydUDLliOP3cx548xif4b690cfeWfdszsE0NfFRF6L7xsSrOyixqPVo
uNl6mfGKDTAsS3Qbv/52P8r2Fg00gmfE2D7K1E/XN6KH5+gE8UJcpFHFKDIi3ZJM3t98zBKo9MNF
8FH9L68ASzui6u8ugmRgbDWh9HeMP4lNRsqv7YdBdetxzJ0XgwM8a2Qmg1IPyzVsfucmoQgd1zTG
STtqDf8Sal6GbIaXRdplcdmaHSEOWThD4EnEnWyz5uHXl0b/fG1Yr4Vu2+JPlgu9n09S0ZrkXBoS
PHuY81kUZqO0A1fQHITrDv+QY8iDn11WIqlgXC807cIQQdzn8XGyJpD6RMO92Vip/h+bAf5/FWnz
/uuo/P492+eqe+te429KTR812n//Z39ptD3jD4wCqJEX+S9i639ptF0btTVKbNZAlLl//cnfGm0d
GwFpYEtOmI0A1UCI/U+Nti5QdoNfZGPhBbJBkf0nZoEfXhLHBPzmCAS7YPhpYnz/ktjSh3olu3qj
efaXkDNBA610FcEKJEuTQy1AjXHLanYuS/P1w5X6iV5yef++k4R++uhPixTMfjfLRFNjCWNiFcXw
P4F57mUWvgw1DLVff9oPy7prCFdHpGjaSOYt40+F6oc1MQ2h+7dWCbk9zaxjVIcEk6fkecG4zDAx
yScRpemOO11v6NR6G9/tyZmQAhan0z0tx86VNUcPaZFdTa17stMRnUVur1oBw3dJ80WklzD3Sc90
k97Sr7+9/pOv7/u6t2jyeVZ4oJYb+eHrG6poXIeiE5s2JD3XNGmEVK3Gqb63po3WznYwSEBjuJvH
K79Lk1srRHs21qSIGB598K5+Ivg4ClJPcMZEF2daO6PKXghMoO1T4Ieq6VOMA/9foxhSYKuIIOhQ
waakPRp4JK9GtSHuNE6NS2qX2ldaviYMg+bcNQ5VCHHJprfjG4sOSTQNL00Gb3BA4EO01xhibCJe
45oE5BuZT7dW/Ubticd4XH0dE0AOLqPhdWsW7qkiSRgrLxR930MRYcROuWsah13J48eMnFMtpZs7
g1yGOycT16VGKFHu88lm3efnBkjC57RokTaDIdqNcavOjBSujVWXwl05zBSB23TJ5aTcYcVhu94L
N4u2APVHMi1D/2gR5XLuedT8lp82VwPpP/u5aEjkQFv11RQkf0ZlUl0Cal9G2zLqGCM6X0c85ht7
iI0Xac/9N9m14tjrZ4MRDxeDmCGCCw8CFKlAxOkQjHEEtz+vhDMHEGB0ZBKufEuSFHcSIc0DqvTA
MOqB6li/1hqp0NvEjCJyolfiY23RsOsd1HjcGrvBt7fkLAQojNnAixCQRNHUJ4xKm7Gr7lCrlH/t
CP9W7GwsO9HHtxcZncVsEX0xhgbOuZ+qW+jgei1pVm+6PEdGyKS/YkJRt/GS0sH43mHpuksSYzyf
4077GoeMJjn71SQWJ3V1joPgfjT6YO5DoOFd530bS2+6NTOR7xob9Zbjc6yNIVs/NuhiTu4Yivc/
36n/dR79Blq32IGgBvz7Te02ybKk+Lih/f2f/L2heX/4+CE40zjizzqOW4+WEPOb5/2BQntxWOrf
c+oM7w9aNy57lsfytWyD/7Od4UYSiFsFwxZrEXezPf4HnLpPRZ9DYWnyrYzFSweWz7IXjf6HZTI0
Y4GczzD2Fkbq46wIjQG1drJCg4noOLhoH2Z6OwQBbAYZjffJkKHD0SFh1Dgz1zqIOmSWvfeaxo2+
pmfj3pS0uQ6VJttT4QKl/nBlf7IJfn9I/PH7ft5/tQmnrzfpex+x7Z6jP9NAhGj4csO1kALYRw3k
zacltvv1B5ufbMY/fvSn/Vc6VkED3Zz29OHBoI9tepFlyP9meEdo6LVqPfs5EQCQq1Y0dC7HnrGi
U/sFAH+ICam0SdeYSyZr2lCsqmUQ5Kr4EnsEi7bk6jnmuEwaI1pf3RQwvaqIHyrFvpmTG9mnG5Un
90y5bSByxLhAgM+9/ilLtGleT/VQX1VxUe1iuoy3PYGUTEjBpAIoSxCBGMWRkVp1sjs/OalyHr7E
HQA7pJLVeaLnAMILSAlKtowEiQJDKsAitdNaVHelz1w8GnRxbw3VeHD7krQAwO6rcIySbep2r6nC
BrDyK6N7koktdnGppVuWN6K1QDxtQPvg1zLSe9sJL7tpuK4JDj7gbhpy7Qn3vX/W5qRNTan/2HCQ
3Nn+YtcmV3GKHeM8naNTURSIoCIXRC2T/hUkJ47kKIJ6z30GIzQT02IDFfDTI9h9bWX00+VI43oL
7abddCI0Ay0226Psx3EbdiEHzjy5qMLZ3I5K7MGvwNobj+E8hfTR5LpHtWJoDDzg7zl6aJPVKWqy
OKwRlCxZhpjK+12FQHRjDLJG6rLkjIBy3PDDYlK7Seq0lSO+DhEdWyeCXgGYrsXPXyTXKALMI28N
kWbdWQhVYWV5Rr+Fwn839lp/jYACugtt/JV0um1kDZIWvHbHcHjYoKDwV4qI6hVjovjS7yJz06Nn
PyeBgTIn1TeN54QH6EVixzgkPFikygWeUcWbuiKbNk1gt/udTNb9SEiWNtbHJWtPY2gX9HFxmE1l
Eh1BlFPS8jQjYdC2sLhBE3s+MY6I3c/I6aCHnwD3Fn3xYrnlXQvrVi1j0xqUEUGJd5wv143D8MbI
uZb2wCiZyNo9U8ohyGrTDUqXuLYcBCE9QLke0Dp0vY/9jbvJpD9Ex/lAqFcWKHPyVjGEuDXSnHSt
hcgywjyloqmp4lwv3dWAYuhaiTONZLMVE7phPZJov6pk655NxN7ewqLU1phYduNg3WaVTfSex3Cy
mGKmZV164SCJXDF0MdZt1bVBm4pxPWnGThsUhBSNg6sT3RC8xoiv8ImGyw514d0kUEZW9TTetWNy
ZsskaNv4oq91uafDvB7cHpXPw5zXl26tN5xHu5s4lt69UWfJVnf9TSm6Z3h+YQBb8qQyYw1/7K7R
yGof/W0dF6+ITjct2eHr3NX7oDZoPTSmdUGIVbzTMUMkaX2dDP5RU/rl6EbHFKnmqXBqQjCImHe3
ET4eGouIL190Tkxc91Lcjs20bagCb7RGRHgn6VbQ6BhfeypA5uzKQc0IuOY5zhP+nZ91GOfG5lb5
1hRQcpirEBnellYhmLWYtPGxJqVCyaQ8GBnJJrID8KSKDEh/aISrHKbiKRV1t8/JgzmarItrBqoQ
DoAFsPoNZ5MYujvFOHc7txagu0gTuyHWm32eu1DXhtIV57o7CuBEnbqpw6K7QpIu90kFByukRb3P
U7JTe7DwQZsrce7U4aWcpqMyzGljO9ndVKbtMQtb9ofMYqw9LwQmIg7zKUK2sYy0NUOqC6P2ukB4
YbxmkEzkAinDeDso5xcr6iFyF6OkxiAGkwY5FIJoD79qbIal2tENZ9a71MJA4NGbQl24BiJBb29w
ZxJdqnc3KmEYJO0OR5gRaKh+942ffDE1REJWEl67iQkynGjSLYJXrFf9EomrAfUrZFpeIBq8+fU+
9n2r689djFORYesAchfFxqdGp65ZEJGzRt9D0IcaXTj7AidLl8T22a8/6M/ey78q3r8+iYO6Zdqc
zvBhLlv5h9LCq8ohLZtZ37NUoHGE5atxAsRP7OVwGaEVQjyq9ey2nWW7Z/ZeQ3HkNUa4Ks5EGtZn
/tBSxTfVk5Ok6pqjEZHBsWKJJdOmvLAZPe4zXSTrtCf1lQFfuTfGsSE7dGIFKsVR1cLbuzJ6Lx2X
hjmnkaBQxTXfA4xNmz//+vf+7MJ+/LmfDpypleccD219r9lNeNOo0aRd6OEnwj8Q/Pqjvu8E/H1l
XcFsgn/QtV7+/MOVxQ0dFgB69H3Sue/IcIBg2tZXQJHlWtny6dcfZn5v0/zx06iFP36aloRFjybK
2BNLyzzMNh/NIu4O6RC96Ymqg9rJ2qsupqfmtQaaYo2cWCOTuLFopZ/8tNun3EmyMNtd7tTjNm26
dmHRm0E0ctRNEm4hnHyyvtrUXhtTVV6JNC6JikLEmo+kD4HUBR1jaufjUhFAKhNr/CO/eV715cn/
/Lx+fDM+lcJZO5Yx4ilz3zPA2Vuh/02fm36VC4N0q8x5cQza06ONhsBfKgWJNH3960u9XMlP34CK
H9uKC9aaW7ucIT/cV1xqTHbYR5Ax2iC2HCT7hQmEvvAd7SrpNXIKOxxVv3mafvbDv/vYTzW1Qcae
IjHY3GuWzdsJPMXNCBYbVIhlRgkN3f14QQ6AuiLqBNrF0Ga/+eE//QosSj4pq+h3LP/TWkEQxUia
baLvzYSAiYYtkXQfePQO6oIWV2cunUvbI34sNZ2vrPr19tdX/idvlP/x8z+9vN3gk9FZRkjw8+4r
trTxoiUEDqmsw7ulRb9pBiwnhc/32fEEtn+hG7jJP/3aeEiYP8N+2pMslZ7rAwmsCfl5m1//pp8s
SFzPf33Kp9/UmMLsGUpilGlHfTXwA8EvWfhEHPmb2/ezT1p+igBlwGn1h/VI+l0545fZz+EwoGzR
H4lyPSzk/V//op8+Jh8/6NNSxPmja+mkWbyd0v2WDO0lSExr53d4jUipMm+zCF8kPkvK43oplA3Z
ytNvvsRy3b6/exY2bhqiHkQbn7P7929pGI9DjY7N3HcI15mQqv5OGpZ+gAxp7qU53lfSZyDfRwj9
+onyDftw4NbImd1CeybdONswQV3y/5qGkUpUPAK8za/0xHhIFeKCX3/dhU7yw9fV8dmjEl++sf3p
MSC1KAsLQiX39N3OQMWiGokRTlczVgJHm0+j74wb2Yl918QjDUyGnBxCtS1CdMp3u8w3fcGKrvry
QJkabtJKXxeIvSFYE3nDIeJdyiE6iLqghDOtM93tiVQsyKxDnbQIeBNoWzNj6pZob8hl37CB6VCb
6yIQTm+dN03zV4nzv42q3zSqwCXp+q9xTf+nfHsunst/AG36x0XyWr08q38cmpx/bT72r/7nb/ob
m2P+4YO8wM/LmrHMBnnG/upg+QxrBHABd8FUuLbr8TL8cyRj/sH/whvC9MByGXCzajQcouL//i+G
Ncz3mdO49OYhPDn/0UhG/37bJGlQ/F/ezqs3bqTd81/lYO95wFBMwJ4FtptNqpUly7bsG8KyLWay
mMOn31/1vC+O1R5YO3uxd+OxJaaqp57wDyg3cGcGd0a447e9OTbBtvQOLPcuSufK2mG38FLj+nyw
XDApadxBPNnKV+ICtFC/eMEyixO80YDyMXBfs8bajR4itfEy2/t4zj5NKEv+syP2dIto++g+iBze
CBpDb2+RtoQNUDjpIq9CQxJQm4mQYov2XOpfT5CXhIUhWw+NJ0HOr4DS9E4UOIuc/74Bgb4Qr8pF
VOftDYCmkN4sgJrFiRKx3JZpL40SDcwsxmsIm5URhDPNeTKztB13QNn6d27h7SHx1x0g8oWaHAMl
3XPO4lAvQEyXuDFE3ZgoKzb3aUzt26x9r9N+1qf794UcLgOaxDets0d1thim0tq0Ud1MzcWQDH7o
DvK5aSs/9Fd8zlcHND8YH2s3Advbw7gC2bKYDzZ9TSQTPe1gaVb8DSHgWUlP64+4J057tS8i3166
41g3a9RhMHjQJAUL8tEu1aYEQYlh/YGCY6PLZN63GqqgacyLXFvnC/Cfo971Hji5Nr5MagSNqD1X
mvdberPGH7dZsFqr7anBBjTEcAlSZV+8GtZWHPqpfKm1ygtKiMKb5/+kW/Nobe7nPx8VKu3474NN
vTi2BPr26KkxfWVQ8XaNuFutl0nWysi2UPrDlPRLHscBCKwBVVoTGnNK/8ltJ/+d5OsksPb2wgIr
FAQRGeCfwsjbC1fSd2VPHyDy+rQ8AJrOj663DRemiTpRYmEWnrnbtG86076qVjY0NnZy76LHDI4E
B6MyTcLR63EOcNlTJ0ciTFa8XdPOa1TmTC5Vex7ov1a/p7RyPtfhpTFQ8hQwQ4cuD8Ll7b3roy+m
FaxUhChSHQCcta/wJoLfPMFgmUf8wdyhjIZ4qG7l4h0nyziqFvoIR2oXQ7L/KwCJJYS66AAa23k9
nRZf46HdladB0ifb0677/k+/tQA4bDrMFpDYEv5Zzj+YmaajS1JGs9ZZOyCTXBhe5l8vunMk2PIR
shngWvMfJb9qlXFlYSp1KAjZtn+2PUcTl40RMfQonnq5nwAkA0Yc+ndS0rdZz19XsdRYQ0mbWQSc
t5+lLmVlaW1ZRunq1pHbtcVlF6cv77xE8bZm/OsyKI+aIAsMqhbz7Os3VQdtjP4D/e3yNXZjJNKd
3gcQUFu4gQg2ua/NnC3TMBxqY6OUs8tXIxHbAzjTg12PKefO6u8NVGz2FZUOyiOJflHibxuigQGl
A/HvvVV7T5qjrRAD3VtzWbtjht0C6gAjFj/4poaaNQ8HHLzw32rsSF+Ib4jmmHv8HbVDk/HP+tRW
RjDcWj6WeuDH/LxoPXxgNkbKQJy9XYuV5wVQbiVGnvkhPA9s7H0psErrPy2DmnNje6GkOF+qLXux
c+uhklt8GUuE6nA4fe3MsbnoRyRJdL++0BZfh8ii+2HZZK9dEoPtAsS/owUMTGJCvtgzWN91gpnl
JMsXyBHMnIvkIwOnLZxK/yllceyxUOG+rYc684Ejobl1wEEEshS7fVbRG6hS/1kudr8TGm55y4Jd
UCG4WOnn4puhr4RlE9mJcs5e+mTxAqttTbQu8NLJTPtr3cHnSsbKfEQzg+Qh2ziIN0fDbjZ/hasB
di8ZPAgN3G8yDI+dWfzE0w6FG/ruyYx4BDZDUCxG2R8KDhBkWdHsrzrt2dVlH4i4U15IlscwHtPH
UYDwJpbVUWFnL4yg6p3dIuTCvBqE6kqfshLVtV3KD7nhP7V9VbENuyHAVQTrFF+3OFgmAU2ST1P3
3aOTbSifyfGOBCOK3fql03tGK6MEI+2WMO8XvmYFgWwPuB8Lj9IJ27Z8RWAA48V2umoH1Pyr4rV0
az+iP9wHieBB+7myYY3cAPJF+7meMDLQ3dsixhjOaDkDoGhh2zqCLogl67xRR+bakF8VBpdap+JV
SzRWLF92dRE5MPCOK/TW/jThlsEXh5ZniqoH5ZC8okzNIsBPGv747AVa2lwvkIVw7uWkLrfqxWqq
8m5EKXTvTJr3gQ52uMG+RggY0ZVV766c2H3S0flHv98zrp18JLdSH4bM4LZ3uuEAbo4/qbW7ziwb
Xfp4RccQL2SavXgxOaOdWA9oo/kRGrwvno4yesEKN2hlIaLNWuo27juulxCLw/pgVE6EK++T9Elk
0lYv/toCFSvMMKyHHsh0AKydFSkk5LlFEfozlW1o/L6mkhby1Kwg5CHgwupsFzk2TJxMvGlmnd6k
MaMZIj0WbTNkL6cb53bJYqiyw1zjTKMsBaRhj/3n0Z/9EOQE8VoyPCjdVEIsRqw7m/h27uoXhw1B
LMNZuCfEDzCs8fN9vkzXzYxdSl7EObrrcc0Qt3zVehWwXJuf4TlYusVfH7jS7QezbJ8bybtwlvy1
VbpDiE68nMLF6BavA5I8yC8RCeo84QI9EOqh5ASRDri8zhgwm5p5iRQD5EMb+RRZsruDW3tBTy6/
LhuvCABPeVAvDTidm3y2zeb6dDpBp4NSgQxUaBsivjSd/HXV4/jeRPauIknaZw5KLl1fQ0pFH4x4
+qMuCSYWc2nUProezkYGBJ59LDR+70SsLZyGF7LYEXzpl4H8SoWzFRkKlI+c21NQGm3CSzr0z/nC
vWWjc2s2dPbb0n6g3qkhbbNV0ON4WbUMTqjV5cw8+LinagJL6WnvZJaG1QGLtXFvT084r8Wr2hJt
Zj+oo8B1zIdBcmOnbyBNHx0YbWYaEzOfmq89zOP2iH+wbGqojbGJT0xjdM96LkDId/lrIZOShjdL
pdNZjKdI5wmCic0krlltIiraUgeiyXzXe1inLBr7N2dnMmTY+ClPaBelUrcc1NfBahijra253pJa
D9DH4n/Jbbk8ReJsUYmYk5TBnCnHKQT50LvwQMvIFjkUrJ25E28Je5QlyWL4AGM2yjBrxi3UioqJ
K35ZgWdjQUm3DTdJnTd2OlesgpvqVfJcOPaDAb0VVuEaQbplI668SLXCkNImQZak6USaEC41SocN
i67zCTz0BxEKgn2M/hmfxvJJKNTX7fPuOavZ4W5K1KcKqqM24Re2E1XBKf6WKjrCiq2jujCsneY3
zUWb4/quzjiQVfhRpqxq2JIkZFtx7SDOBMiAcAOWH4NNlQ6PWV4exrnDOy4u14962oI4q9jdFmy3
HeYrL6e1Ug/VS+6lr+iEP0HBWjkwOjoiE69anTaxT1wsBrZA3A3FzeI6ReBojr4TU2lCyIP4ZuOo
DMukbkMXxyi+LZ6ZJ/tORjDk57Ae8rZNL0Doc+CtQ3tLlGzxt08HWD1Ya/Z25QAgTpcAWXE/LMYZ
m+vGj/E7H9C26WfELuLUZiYut+QldRccXC1M7cLJkBPaQFkf+W5KqrFAT26bZ9xdhnChsvqu+cX2
wSpzeQWLZwkSOXzAzhznFs3LAjM2jGfGGaAmsBQhI7ayIB2NOLAsFH2Ssg3tjTJpahKVGsgJ41Y7
de+NsRoU18Lci5mxfrG2zdFTBVyRkie3W3dr4cMdumIxLmEYvowacrC5a0LtKpj5m/PWhwVIsiv0
lZin1wR7VeY1riyC1GC6yvHehzYQtAtfq9rbDEsrpss5Vi9NORxsgUdHP3bNbikTQY4CFiutCk7e
lTc2md3PfCNhGyYYukaLGKAeg5+gHwkFtH0ulcIbw/ZtN6GZdTMh4YYZvNVH0ujyfZaLmMtjhVAP
/DLwdfzurUadzzDGsBvty7KZviZlMv8shi5F68iLgxlSFhg35zujh0OerN9HTEoYMjIrSWH4QzfE
60dr0WZkNeAmUdQZ8D0dBJlogD1jNOKgV0ObP4dFaIFWP0yJCEie7zVgP7SkSRN1QAdrlyEkwzdN
0hsG4VdZQ/wV0/wRLtNl5wD98LJKEsq1n9JhS7uzidsPghGHYtS+2QNRN28N6zhs4gFGGkpezGY7
zSqCGtdZ5ETHPugyQ7tos1QP+qVi16rKZ8MpYqdvhKVszF6NpfHDNCV/MmIiTVOn60drwGmML7yh
McEJJGonfp1z5cJjeOWnuh3Fldj05xOAUzP65xrnHtRK2u57svmC8AZFGRLagP4QSXC6tBvuT2RM
OjUc8g6aSeBScVxoxbWlc84lBAcA6MMByhkEB9nxU6qiB6NCOLDYph48Uw4Z48FaPIyraoyD0Eod
9o1aohTMEX5lL/6EknBRTw+px4qJfbxvtBqy9cZRoO5z8vQHg+5D1CvmasxpjdhV/jIa6UthN88I
IJEj2/pDvy05AFqXFYoq/qVhQB/KdHdkGJXc1+V8LVfjKwVkG8Kr7q563ew+Qtf+knOmJSA8W3P1
L+eOoIYWXnGTz9yNR1aFfNhAdq3CKSzF7aYYOfEmD+bibHtPqFC8yLW6JsFY7jd3wRyttW5kR16j
Gf61Aa6EuhHLmUG5WWNd/ME358OER044mCXPmnXOrZjz9F7vDPkl03n36MMMB6Nwj6VghcmS1TAi
o0WCxTutECwJUjwWPjVWjZqhls1PVatBdexYbqZqXmUJmISigJLhEdfinjynaNPlVoPEO+4cXwVp
hcqdJknu3eM8n8/kmOY2yajO8l3bdA2WmUYU62N/NPz8tdbS14TTHim64dDX9m1icZ+nE33AD48z
In9p1VqF+sQ4TIA4SsgJKK7NQ26t2kHjhndCnZn12uC4oaqWbaFB5DqYCqGR8dxUHD3TPM53iWRL
MRriY8Oij8B7xZcrnUm4zuVyVzhD8diOEwqPunHQEgQ18Ykku6Oix42PNcn4qMaUxyKNEoCYEySZ
rxPJZUqTNbyk1vYV7/j0B3Iy/p6uxUQHZAT8gzoWop+sJn+N42/l3PNbuupV33T9pYoxTS459U6r
n3rzMLg5jG+xvdKE4KlK59FbssjxzQfMtSn1Yk6uXGo/VaPKFlt7gav0dGNDjd2thToDE9bn2ABb
7cmhCAqJfOj8GoeVwcepBTLX3tTTWxTIFBjIKuDbwg8s7OFSG7eMiCuvVnPbDqLl8oqqus8FCVam
mXdlNyH0I0Aka+lsBGDU/JDVzhE38ommWjyczl5/YZ+mIn76c+F/MjE561g5jqKLGaA5dP1cSnvK
J7Qa8rWINMQsg8KiYWsPw3MraQrmOmJJG5xHnoKvPGzlFqZmNRJqsIVsP0MKf9K9zGAPU+iqNAPi
lHZwXPepmJJ73Vw2FJsg3wCgGpGv0cEJz9O9U6EHAQuHBHhIPp4amacayTXMH7CB01dnQZ3MHpwH
AzPhYNYGZcS9LpeOXKrrRTNI6CaVlLrUQINFDOlcHB61wSb30hjJnIqwEUrA4+j9yLW4u6p7nDdF
orLANEMfi5o3sBMvPhaGsfzzFjkTAfAogF3R8oat8bZjk6N/UCXslCjuqSk9d44v+5GOhGOSdIEq
+pSdAq/SPQWJpqokksY/f1bVevrtq8J6QHMFwQdwsW9vYTRHXaYNDrRCrX5VKYuBteyiRHfobPGQ
JYSVP1/y954r7tDMTxyB9YkaYLy9JPyL1sYRbIxy1MV3vbmlF31HapY6SJegD4x4pTPp+6nMrHc6
ZIb5+9PSMWDajqo5phfnDAmCCaj+wh8jr12mnc05EiCxajxms1MFYpPy6wgM5xDjn4Pzb37fTNX0
wZdmtFqL8fzn16Ae8+zN0x9VBgowuoy/sLe/IB+sGlZIR1Mq6mPLO5Ttioxrwn8ZZfO09N20A508
wzTrkFzGF/Liz1f/m2YhcwJugCHpaZT19iNUPKE11NoQtSgvgRBELbqmoHhnhf/N6qLLbNqO7dH3
/G1MxWmKzQC5RLQZmdiP6AsGyFh9xdDqtvfRuRrK7J0rntPjVK8VNwnAHfS3Dbr7agn88lpbxNNJ
S3BWTLK8vwIh5YfZILojIYFWzuw9pRyfOzg79Pac5KVaSiSJFkMiF4AxcDllP7by05/f9Vukxalj
quaIDp6f4Dx+22NSK7vM1yULvsi/NtJef/6V/Bb4GjX4Yb6j239O7eQV2OAscLEBUO+rQeTbVzCa
rubEddFHXubedjCFglqz60MTiwxnUA5gY3K+iTL/KJFBLnX3Y5c52m7K5pvRLH4MHkZem51t74AI
1FT2bMHbmInY6M2z8gznNBL55ctY3iJX3Cr7qEKefe+WJM9Oy74fdYCbo2kekf+6TmmSfbYGKZUY
JPz6tKKlqzXPRrfQmCKPAxdjQolvlOytY90iLok2Up5/d/oLewDKuglSkME9Wr31ADz6dUxSqexX
cwhQySF16dS4EG32Q81sSU0dCwcVKVNXysPVgOi6pWprXTfR2qmZ1yNfyKuhlaXGdqeDLd/07vjn
FXJO3eKTqUkyVAnLwS7IOZ/n+sa0YFirI2kZUy6sdpvs8e0EiTVX9MVcpSiWWniDD5XYIQGgnx6T
1upelG1DQujSqo056TZc3S6lPmoHW2dKNKm8eSvISvsq2W5oSSAc69EJTap3w/oJBPI2oLngkUys
G+Aj6hBUz5Yd+jC26Eg2SUp7PIQ8LaCnhhWG2z2PJiCM1KmuUcjvsHF22x2ULFQXoC/8+VX+PnOF
QwKTF0a7BWZFnI2dQXZacnKTNkKW49KceTEmKwG6s/POhczfQyijQ7BbQErBxrjnkYYpSIwUUSER
iaUrmJP3GCv89dYd6tdy6+lwuHSlMtVdbqFY7WrAfTtzRGUNdGESzDJ9QQf/BTlk89qtqPcKSkDe
b3FoVM1YU7zT374GE07jtKQNp8XULn9+W3/30RjgMQC1cYKAYXo2mqqpXE1jS2WUYgUQmCWqNV29
yH3Vk3WCzEdRZR5/qHppLWg/IUf9ik3NOxHr9wCJNxFwHduC3fP7MVGaY+9Kw5CRLpqflr/in2A6
XKzszD3KLO9czfx9guUqJLDP3BcXPZyw3i5UC2EXD4qSZH45J2EhEUFRY0kEwZK9byQ2DVwSagDa
HBGeSO4Q2HrGWLi4cSqSe6EnL9Iz1ptStNvFROG9KwRMfVFR2WtxP93k1nz358/0+znKHcPpJCF2
iOjnQILOXtyqX9harraCY+rlEGjowkD0oH6ilQ2BUy/fGVr+TcLP1VgR4JjBUAHyfPuaMGnw5qY1
caPPaWy2jSUoxBfoKY1YlPY7/dSkrqhoUa6kPXXlWzQqVc+Qfrt2qMxGD7KaFkLMoAjVnAmZdNsy
LmmtGGFLNistSkyMHYrAsodncyPtPPVEaoPCSekChIOrollm069V4xeBZ/tDQUW1rxorRQwVHFxS
QBQAmfaxbE3EWfG23Ul0uJEgq2SYuiqZj2c/stWEEo7Zw4m8epptNCWME2Zu31Ul7GQDl1t0JhTx
V3xnl72U/RyC8Kv/X8IGnEgAPMyE4RmfZdzS27K0Q30zStYhvQcAS1OA8gXjXTEgwwM7KRUUuZlv
vtA2p5tt86ERHPCCeTSR33Q6JE9XekSnWF+ZM6PRNYO/IxA1DIbB/HIabQpp+GB+qu6yYtx9m+Z8
hD8vyt8TWI/4SvIK4kQ38ZF5uz66RDCC7dw+qnFF341oqykhHraESKerBLuHve9t1RfhxW5guVPx
zpmpzPDO8glI71BEwbwAhzLO8T2+txTI7dSIZZdM0RqzW+6Ngn6/V9IJtxD1+lRLu9pnVlocRzgz
UDE4IReNPnam/ssukAkb8UVF7J9lytnFRMllAOSs4qtujJfF2jxrMBdQgmL+QGsDDXM61QuS3XHa
PdtSTQNsmuw5TclIr1SPb1Ht3E1mD107i096aQdS96+7ycx2No6mIVpNdO0TzNgTCEZ6qek/RY/Q
eO0BsClcxo1//kh/k1l4Jtk3OsgQwnXbUW/xl6xrYlZX53PaRC1DitOAoBJqJGwwEZIZ23AbynmX
FNsRLU5cUzIyBmTHGB7I42kMs+kjwKnOt/ac1g+lim+t84SES8ZcXH6pmegHycoswtWrNfrz3f8e
9zzTIaNg3+vUjOf12jhosq9ovOCsISIjZr6oQkWx0o48daPKuHon6v2WPLusKfJTijIUljjYzw5E
uDgxHgMUxLS25W6FVgWkleP4NIvpT593ZCg0EV9AcgAaQQWOOecAFcwCq3vosKU52IBZdkA13gse
5wfl6eZs8lr2m0INqb//5WM6q5fnGn7VUZaCIxg67mEljRjVlLVUb+XPr/9vLqe2OEgly6CY+O3Y
gdEAb6opotlWq9atrrGUJyL1rB1qx3cbA+cVgkuMI6KA6ATIZlA5vn28tJuYNnZZGqVpaiM6ClQ2
FWiFLcIPGTX5aIUXZCR40nBmkIZeZPaMmqqh1beiEe7nWVT+fT6hiWyNdz1Et0PrDM5OzFN7mNmj
Ad2V/qr0ZB2hMuTs5FBn17WV+6BVULbKtqEO+4xfnk2o4zG7fshohx/zEe59kyNQrTUmVgieJy+o
YUS615psDgR6j3vdSicU5OaQjmR76JIWKUuIFZdgOTQmKsVdv+pir1zxIriAvEOjyyBvaXmAE0Ry
V1MnhxtsyKCsPS8YEXBFxk17MRTazpjb8QErQjNExitHXJpKLVYMxoKMjo5gR1s9Y04d1EVlXQJQ
tcGBFX4eOFVbh7UU2eWYdxPy3/ir0yWLrchyMbXyM+5Bk3FCf/eDHMRdkmZmoNEdvvKASdOL2Yyv
8ASsaHAL+52NZp0n6hA+SMKg+lKuAsM7twbzkxaL+JJTHgSFd3Gqe6wS1Ejd60y2yaVys9LvZNvW
USxnsbe2FfapVB+wQeTX6wacPHI0eaAUuzlGROn30sytEBUK/Hf8GYVyFtBh1eCneQTIQCATGjJE
EHvVlQg9a9Oe1mYW17769Xkz3A2p+WS7oE1mTFgOvj1ah7Gr4FjlvfdO9+f88AL2x4ZiB5PHEGj0
s6VO5ESVqS28MO02zIXw52YS++fdex48T5dwQRji8gpLS1d9uF+CBVWYTSNACcSiOx80E+3XCVeO
oJA4zfSD1fJutPeqovOkgIsSOwXJDfUEYeMsQiVYIOVO2rkhlrLtgeFXt0casGXsViBFZDHS0yy7
PzadHu8F6kjvtLWM89wekRqVICMCSWcVHZez3H5tq3LKqwZpW0ciFrzkPV/b2oI8VxeMbf8o/QHz
ScN8ou1QRKVwpo9/fu8nBNyvhfDpHmiRI3/gAfpVAPFfXzzbpnOV8GaYO4UWTGvbX1TC6ijEdUxU
uinz9+gU998WfYtveZHitllAneIw5H3QCncL0smFEYRMWjjCsXzWe5NX2fZkdyn2CBACH2dkuWBc
uzzOgH5q2wrn2pVz+8lE3rtWvllZhCryveUmEnqhVr6TfJ3MQN88Iwks2h4OCmg0rjmb3z7jmg0o
5HGEhiO76nq2uiXUZWLs/amZLk8P4cOPu9fnxL1GdN2AOYtsqr/pW1Aifr/fSMECJA27vZXGyYWf
pF7gNrnGvtZ7WLjmqwSLcaFN0KFGD757llgPhVlZB9ll0+W2pVBhW6cDAYDfuLO4E1NtuK02Pvb2
hk9E6QwbCJ9GzdhrLaykuQWdIrbDOw+Lru1vF34ylM4ExCJNHlfN1vCTmsv7dZM4VyCZjyftpT2P
SiwfH72kTacbM3OHZ62pf/x5yZysCc9fJx1xMJUurWDrvNaSvh9nG3VTmBQdvZNR6/ZuPl1nyfyh
giAOiVQYUIYNfEicFTMiOl77HAeGCwy+3R2Kd+g3M1+GuMw2y+spvYLmrn9rldKxvvnbFb/FuZ4Q
EWUiLOoLGknjjpfuRIU+KY1G/4oqT98rqzcGKr0IW7OtAfWZ3V7Du3ws1zHEgeWpoiEdFFv3jzMb
VRAZiKxjYKrMTc/ixrpkKYM2XgD8rVcg8969+uDdiDD1bCTTO71I97fwi5KVbQGzoh1pokVxluVV
Iw0XfRwIE2CCAnzz/GfQUemV3Gpjr2/VElp6nN+mzpBemV7Hru3IIYzZ2IJlaklDvTneMxL7PPnx
9Zw4N/GGMLoBVGVxLtcEB7N2ZXFOObhN/u1ektgEms/L7XJioDmzJMk9X5u+3R7MBkSa0SIIhHVX
fzFafEhJZXOd97pzKBIrCVNw3R9nhOcfmVrHgWGmE/ZfGbpAJmCDQhj0aZytPSQa+TmIJP/IWPFh
gORx4Rcry3/zR9jyNVLLUARuZp3Y0suiCHt1O4z9lOppNX2010QL+olYqaWTV+H2gV0NhgYspUHL
MUlodEGDSP9qxUoWdzKYyaZpo4V+V9E7nRItbHmRu9Q1nENKQ4M0iibZ9s7R9ltiKiDkoJt5AlWr
UP82+vSOUxZVArTT60CWYPSUhx1aI/utEU3g2k3+ThUlfjtLIR7TC6GpaXscLydf6V/O0jwbVofn
sENkecc7zIGsryZulzkpFQGqH1FRGhtviIZ50UJLq1Bg2Nr0ysgHD8WWTAZY5Iy7CsOsjwg/Aj7K
OBQKtAaKnWfnSD3PkrDp8PI7oJuB3hHB1oHnMDIv34+6ZxxWxOLxEsQeyBQf5sl6FppR7lbf/RCn
2Q8qcXRhmZ5eVYPmXiRAim5QoPLuB6qdA345aKhNJc2iOpVBhXRv5NC5igQD6ZCxOWF44pKLX1rv
dBh//1SM+ECkk2JRqNvnVbpT1CCDt8YOSyTwmW9zPWBz/hHMkXeRbsjG/jmUGr8nlpRtJ1otBS8z
zXPxSA94G36IiQjBMVmHDMERGiyec40A6RDVm55eLYhz4wDjIFI9dhddzwdx0Ok4YDJsYDZTMwrA
lAhvMP7LHzmo9IldojeYKy2uMUQSq1kQmE33iF8myJhaHe523HHyZOW9XTffVvWhEkx2QVyzXx2j
/AZ+sT2gL0d4bzItSOhNPkGI7Y+b492Uk/JX6K3XFo2CYJtttMrLb2bKvWv6sISrF29X9LXMgzEu
NFaa7gmJHNaCckw8Ha2yINXqvCR9BlFmHfwKwL0ByBeMCIEIA3EvStm9Vw0at1fzIIaocdRpWiFS
nUjykiLjnMEnFb0xFeYQYc2B9YzrS72xghD9ZSrUskAL9KcvQBZz9hQs7L6Q7Sfs79BNqTkzy44b
kq6Lx1HNWe9rKVOAFQr8X39bEipgrWohUghU8w3IkGA053a/AC3YrerUzVOzP4qscIkzRNrMmMkH
hmXjJS79MR1078ZoGeCPJX/0h8S76DHsvalT/gn6fJg9xj7U+wbwN5jvIeqSvrvN8NMFdxY37Dwe
U7ON/HbSti2Qk9EfxrVxIjhK/tGsMt4d5pRRuTkfndX9jqK8sS9KYR4JbNM1nBrrQPBnFdurF01t
ScqSkUafIqXv8PpAmnIFjX0mfTIdbCWZaPvWQNHO5zit9v9vvE91oe8No5AM5e3+f/3Pf104+DZ8
e/OHQ41ex/ow/uzWx5/9WA7/FuBS//L/9i//4+fpt7xD6TTQBzNAmvyy7dVF/vXDt9+qn//1P/43
7obfvqffyv+47779+NmnvzI5//sX/IvK6f6nEkSk3Y+pPbRgpfbwLyqngbomUQIh3HM1Mv8/SUUQ
+qPpro4akwPhX0xO0/lPR42YPQigJL40p/6JGhkcM86qX1M/8Ajgy2GMQgRDde2cWz3W2H4ATx2P
mY15HFahwzcJYplutBvVle4dG+yT+kM5xP51ujSAUjRnBuIyJC2u7BJPnAOGiU0dCGsbnjnEga06
Gw0sFA7wTteCvKj2tTBV2YtoS7wVblCOSBDNYKGACs7GdG0wMB92JSSSwMZgIyRX7y7sZRHfrV77
sk0+2jKAze/axckv0c1CIsuM7xvXMa7dglgoC2f8ELfNFM6T3jahk857N9NPKgatARYoa+1pJ7N+
CLdsuk4HWC4FDMOwSAv3wremx9Luk2cmM1TsDT65T9im1p9bofA/Y42iP+L2eAvN/fipYxKBhMyW
mDucAg4+TaMbVDdFUCSYcgyujZp919RWNE5tvu2R8/mUUeRX7hzVQAY+ZKhWMhlVuP+lA0DeUhUS
GmrEsrxFCUyX9nBvInH/iTFj/RFZSPa0Ubrxl95uMNC1Jjtw6JTc9h5OKYMbx186ZnWYxWLKhE+I
OR23yUjhA9QpZHL3Cl+gm94pjEPt2W0JgpnWRI0zBXMj9VZAg1VeLu8Hs+4+JbnTYpaIlBsyDMmn
1h1f1jmZEQZxsyvcOlfVFqIlsXMRkMI8sbpOilrfdZaVhvHkpy/QyoYIr476KMwyjhamRFFc4VrV
daMV+Eb1mJSmCGBb7ZiNpQ9DL7+bCjEGn1g+WXg/33ZriX94pcFMWQV+rphWBDnKXFm7abdFlnsm
2BjZfhxwatsX6DHsJvS+UNGQUxo64xgzYLenECO64ctkGtmThu/jJ3zL6wuANToK11Pr7Umf8oet
H5R+krCumI5Tn7vucEC2SzJZAgztpkb+sdZ7hmtF6tNBB6oiLjMGAuWhGpwYyH7ZgAtE79txUx2Q
v59b17JqPvj+DF6+RLdElGtRgX/wa7DI7eSKnZHPEpd23Ngz0vhKf00zvdnA3ngcG0Jo4hE/O1FG
flwlzy1kQNBCXrx+txxtuMcAJFbw3Xrc883Q3bI6MX1L83452p5d0SSVTvYFLFWPz7EggZ4bXWfo
5HTBjHX10TAwqsCUReDLmdemw0eY46fBMddnZpGY49SbGQ/AEZrsArVEak9r6/CTFmte2QfZu9aN
WRnzDc482pVVleBbN5Ftt1ZWjcYHk4QHkSextkmIWozlf56Guj2uLUKFh9JHmGq/YQ7SRuti4By1
wyCgy45t39v6nafeS3FoN6v3wxxSjffUwzVSdQFQgZiP8swgHWLuOqmXlR6hveOrW8sZY8VBXCEe
3F54hVetdwaMtGRfYS5n3CWuB4xBc1FCy2dc1BHSRv9t1JfHIdNf87VdD3UBJm/m0ERBkVEDDUlz
17WGCfGrX/fTGm94orp4bFqZDY9GDCFO0ytQVNgOCF84M4Buf3Q/0KU/ot1mQJNVEq1aOVYHkccf
KHGSW6ucPpvSokx2GKkL3IdAIvwwqupYT91xXpI60kq9UoNCc68A8QeiaX2TmBYGtCybRzzRtKOz
TAXWf4JX16LaD3NN8erl5eiAXMGkBgNYOLdb7N1QTyDmIhAgwdyivS5TdCVNXaQ/xNSXkSfq6nM2
2PXtZBX2xagc1hK/QVvCT7GZnPrkrvCke0AFrnl0O9HcMpQH7FHY22FjXKvQiTqe3eXyoRjQ41uH
Ijmu44yXjet2l9JJwav4TRy4Cy6/osmRAMitD21jFGTfCcxuLGJCJy4R5KrnYgdSDl9zbDMzYxhv
WsAGLaQI2nb5ao9PZSrvJ9kBk9K3eTdCVqKKTYe7OC17Ut51IPEFq2dXOYHBJCfq9riJP1LxlyCC
tQ91LX+OY3ZfANbBQxOuUzkMw77Oe2ysBnZZ4mmgPvkbgBJF/cxoQB41z3oSE+t/RWTDxhX4/7B3
HsuRY2mWfpWx3iMH6kIsehau4aRTy9jASEYEtBYXwNPPB0ZWN+lkk5O9mjGbsjKrSsvMuA51xf+f
851UAwTX5S75OJP6q44JSKiL8qS0bNKFpdXiwITbVyfDbztvTzq68ctKKjz50siWSpawaPkaeXEp
WcCBL8ACGKArjYgiwDQWzWkcKjYOQ5JIqBoNS2nbCLtHMT0o/O5NHPsTxyiz2oJVlgcnTLAXOIq8
Rqx+bbV+vE9FZmPwSXsOc7W9dszBXANazi9rMgbXpMgEC3QF0xkiuM4EfzeIXaj5Br5Qpe9WVgxQ
bGmacHLHtFJYFnx9vIvitliMhi/PXJdoXiuxk7Ubijnctv5dVoaxUjun2g+Wb2xCTbprKkSklyZ9
diEg52HfbPT9gMz4uSjzfEPwo8LFQ468MFs1QOkNLYw3gZmwRRe29ivgWtBLWFF8v5IX42BH+8qf
Jg/KeHBWtu2PimQnjLaqRr1Ime7gwhxEjponFNmBBIiZBwnqmDBpHmV1/2aPd/FnT/Q/8i67KKK8
bf79346LNiolZSQCtALpSIFJPzr1c9wG3lkJ4ZVDb64I/3sZ5/Xj60HE8XZsHsRCGQl6XFDB1d+X
FpIUNcwM8fDCKM7AaMj2wBvUHvJ50frHQ9EEof7Pxs7mv0d1Yjx+yRCRIONleHS8UtO37K8wcbHQ
fDOS9dqMf7fLBGYyK7O4h3OD8xWZ86aAQSR8FcahGnqO3vTtytdkZq3aqBjPG7xit7JgG1k2BQ4h
aVRTxtaqz2/yShmpgqbazy6ALXRKt0TT1klLkIeig+rC5MiHhwlHI+FbqhLkXWj7lBoQahBqmjta
6AkSBeX5AIcDsF1C0l5jGcnViJvQSGnTWL04KaPJOUxTl1yEDvsIsyp9YOQkrEKn1NvmGX/DfMAK
rfukIWSjz5MRhbINd2ABgsfBv2VjN3L9pPGktMdtx9J6MgXKsElDbGSkXA1sZm137440wRyd/ZyR
4gSlENPegUwiZQz84KIGFMtvpMi2bDlPICYRMeYMtgytU9BRQx+8tCQgtJ1j1SRuUv2iIkcgjQ5/
acBCu6vVUWSnhO+Ahq+tYEHnXPmFUnPcNw1hg2lQVNOyNlXlKkmscj0UrTjPxsYgpy0MriE3rCej
pg4QQZLT8mm2usdacZ65GUEreEXOkbqL+1wpjVVvOBUEyAqRS5s3i0BF+FCqYUvEknMdCofwb5ze
8XhCgPdT0WpbEmbxh9BbOyvj576nkKhozmmhUacQNCxWdJabq1BN8H8W3LgJFWTeqegj6ZApO/Cd
0RPHbrwYcGMXnd3vWyW/0mUXnYV+FmLiMKyLPgp3NttpjxWdWLDWSu9quyyI1KTX5U12xx5+LJue
6CLMbViC8gcCjpqVqpfPgwzFsq5NfIcTVnqNd/O8siv264F4sZEcXRUhkx5qtO6saTktbBQnbBQi
S0hl9pxOM4E094Gb/0xHs3ygr0Ot20lsF1aW2Yuzcip7nfVQiOHenQatW7mZWj6N6O0eW59qybXw
FT3n99nVuLRoTz5qxFWdkQNonEVhbj3L2CeVsOzpCgZwYp8p2TTYVaxekg/Siq2rQPWzQxvjdRZb
1wQEty8GKqoF8a7ZtZ4PXbi2EVpsBRBj8r07AbI8rA9d0bk9mos8+CEyJ7hSzdY8pDFTfVVJtlid
DFaWCdPYshTnpqLYuzAjw3rScUvarOQDwdBSrdJ9JKGh8jSBXS2aVEmuZF5JQuWc0ojWap2QRZek
s8bVZK/XrFlnymrDrSQaM6ZyygGN1twe/UNwlrWBy+3UY3ZcNnaUBBXPZV7W08PcF/rVFVa3Y9fb
QpI1CN4xyiqG3EzHlg+hy3fl6E4sPGRxDWuJ9ubOEnivpiAxeVus7iqIXfeha6iARZlJybj2g6tJ
Aey+MNQ6v566KrnRpomnW0XsCiYzVfeWI/sTEsYEoAensU/DJO1JTnQrAT6F/VpYE8GrZbLyFINW
78LvzfY6bSP7YfTlb9MPK53A3piFqU7zp9B05FqKWGyTZBx+ILKsQ/DO6BshxjnZEyb1/lorU/PB
H2xAwnpGXs4iaMgXW0Q4UXdUx40fUwIQgA2B8giiO76KNN99KptquNHMuXxP94zwmpxQswV9BQCL
sdqna5pJhCFqZGluImOyXjrLJItM6Vpq+DS+hrXoko49TUH3Z2kO7fhDdWqFfAD4Hovcjw13oed+
cqKYcXUwO1uuVOjMP9WsxkCkto1zT+mtbjkN6YpxUpC82C4iXQ0e9E6OQGrLIcqWpVIjcWhZLR6p
oWfXQjqJJ308pCYJWksMdSaNANPPIcy47IIXsnebPbMexCZ17Id0VfhVNi7EIPUfrV2OyW4wZfg8
xgXVr8xP+0MZE0Bc6T5uuDSxm+nE4XyjEtoQnIwctMsN8jGy2UJMO35kdfsw1olrp8E83eH/1Mu1
1gLGFcGg3OaNCC9aK3eei0Frr7Hm0mhBnVTxRJMh5S0I+AqJL6QB41S8JMuaIvMpzjcYdUAHEAQM
mSTkvg2ydEGFnyhvwhpvWjVSzsd4YLa31RDt6zClyu+2M3N8oZlOFlzTqOJsciMaGagT+kOFY/Vx
Cg3jmVbLiNk21qtf4IETT6ssP1kWKEYe8oEiP7UNOwCcZJq/9ajvV1h90opzawQxo4rsYe1Dxu0X
dZxUdxqyZQIX8yFbowhzSNvzeT3dxBnJSFSagaZ9OLUnTR275zRs3CvuT34mW40dv9XUj1kltbXj
Gzk0VDaOhLzBNHrM2qKtFpnTdvXSVyKx1gI5eDXZFVsjYwpYxWxMaJ+gOgsWcTkU59AbovMu0gNS
tIzGWUgzMHZ1DphymdppD18gTlp9GUZkGa/yunXvcH/CoxeFfavBxnvmDGkUBLxHprmo8tEaeRWi
mpLCMFIxbzFTjrV80FX1ulfa6ibrK2jpHSK+cxAtanHRJ0O46yddPOHht/lbY9qeRYE+eJWQQAQH
vXnoKqP5PQSqk60UWTjXhYr9cjLj4G6UKUtR0tuhB/U2RA5vO+FJgMs02XAIUQ4BAfRi05VK7oWU
iumuGOFtTUjGnvTEtt4nAGVi2IoQSYnkdSTZxWF9bjuYhVJSAYCPZMMCS0/j2VbvPMLHGq5r9lvD
SoMj4HFMtYKNNhiph5kmqzdtNWarqePtxMQ8FvZ5pdFIXeEHUpdk/Y1btZLGEzHhtQdapDhTtWRY
SNce8QvWpgR9bpZswUK6DMHCrZThQqkB6UepkC82ab4/gzIlLLqLnazGQdzPpwXmiSdKCT0uxLy1
l5hzqlWfK/oIyFXa7Ivi8S6QcapRJVTcCE9zGVPHKEOgPVmfcPSo+LDHZQBkeqXYTuXFU9femCKN
NeAuA909NTVA5QdgORZouaqDo5jDlm78DILohoeyMPzkPFMyi3e4nufNMlJHY8WEbsBfofd8AeiW
bQDZdkT2DRV5p+SuFBMAG7ZFKNr0Yo0Ng5hXNXWnRVm1wctUT8ZJ4ziJusa8NeEWzoIkWGVICE4Q
UFbqwpCAwPcy7ZXAg15Vh2tM4OOP0mXfpnZxdjtUbvVLJNLxVOpB90Ik4R11oW5c9Loqt1KdE981
OiOWRTl2zENnOWGf/k0s30g1Av0zLvYsT4dl1Tj9atT8hiqtULasSdWKPitnaJWDcKbblFiCMUlQ
etrixcT0Mht0S3EzuRoSXp0DfOBaexuB0mZM6bnB9pmu+2FUz1JJKVNXkmLh+s1AJsIQF1eN5fov
xVS+ZkFW16k6jOUqaJpu0xWtwlm9NaKrieoyipcwvTddpT+jmjvcFKWdI+yc8DNyr9XzyEYq6+al
f2hSVex7PvibsZ1LyEo67gJ7ABUXDfnvwrHzc6HX4obXnq1wbO412lPeoPntQ9D25klmadOJPWlI
wYXRedhsAKq0Rk6KYbUgj/aaTXl9if+iOoGYgpCvM4pdYkXWo8qTe/aNGKR6r4pNH5n1yp+05LTs
8uiisceljkRggSGBeEupU+NpfD347ZjhrY96d2eKcp3VqYFc1pXLgjP+ejREfQpU5JEUO3AXSSO3
bujWa9rm4DcshIP0v+5dJiz6RKX0RBO9aDYtPipFUBPrmMBBA/6P0Lv9nLq7A+OcnvhODCQ/D6Nl
oA3pD2T9+WEyKeG6JGDzI9NmhxKt3SHGAO7dAnXnepqNHZnGCkEx8ZHuN+e4z07ANJI0sIrGbN87
cna5hBdNATRbrFLmjrIeWRTVN631T4cAgIDaEwMNFfz3598xN5OucgPLC+u2Xo+WRQRu4+y/Pvl+
Ogg9fKKBXg0fR9eR+E3T0CmwvFdOkhPppG0lRvvNUf6zUej5IE8H+YCu5qheUIUsCklmCw9RvEbU
k9au8av73zwTjn7HJQPBZaiInUzNBEdqGe9vmcKamEtmd0/vI53DwLx3jnJXWeJnlysngELQQQIH
g4kQU4bZRdqJ7CkdBpLFWtHB+wucCLB5OtzCzeJ1S1936drrjt193b0TAMFOPuqT8UXMXQ9Om855
/Lrf19rC2PlYdUhTrlwdaed8LKAgZz0hKUoXInEdT/H1WxqWHaWTOsClQjE5mUaxUGK3mPVDnD3Q
BnEMceYTSTafTYBe8JfzeQX8bxuuyYbMruNipMyuSU428xnHmU87IXDnVV1mYqtXNWXeuai8ZFJQ
ntPXw9Iwn5ugm1vP7nyW0udT1aiM5WMFNWZcUg7j2FW6oT5dW6JJHoWelk+g7tVulcMHGyArV9wk
UaTirJ04J24lERWod92qfKj90sp/KqHVcQIQXfC7NbARsssgx7Rv2mcarxLyXG+6zbnj5NqctA2M
ZQ1mS171Y0FVAp5Ri7yiZ9EJzf5ODgCF7/tRr4NNRiynBtJGZNWTJfCbrMxGEfcVjIcLJFtMB5aR
PjgVuHvjtUKfyV57tvOBGHidWsY99VBSDtrWuNZ7qbzUoc9xsHOCW1s1ujlpKIge2siYfc+9eXDV
iCohOJ97pw6YvaJwuCTGJKYTg7F0PU5qcgLYpl6RC2+wuzWCcwnUYdkihr2y7Ww8wbliHLo0YI+W
i3RjDOmDbhTqZasHe1tqtF3mLgYfwfhSvrY28B2ybCu4icK1ZL6/Kl/7IMFrT4QCmUo9cO6U6CY5
ylhdnYtBJPXVFEzavTr08a8UFdqCHqDYB64eenmggreZ4EkUvciXydjZHoha/zvv/CffNicB5idy
pqibH4cSOqUoGsBsumembnlw/rQDIwPc8tcz1SflQMYxsbcgFXOcD2FRVjSEBGRrHnrWG5K6k6VB
k2VDO0H9Bsb/4Yr48+cZF1EaWhlm9/ezSBhWSS7CUXrapGrYUrUxBg1vut8M8+GC5mGQ9OtEBSKB
c+e//6YQ6BZVqXWxKj2OxsnemvrKG5p65ZKI8Q/v3DyQ7fAfuqo0348GCtAkZmMpei8EzoeJNcMb
t5CWKO6ZkmX2zVx/LNDCv2hhG5h79vyP4RytKBWltlSz684LB4fOWXPuN+WCtsICAS078OQbD+HH
u8hwwE/nUioLy/HDQsI5BUxunYekrlq0ZnEgHcYr2uDu65v48aVA/4sogA0PxwpQ8++fVgckKg+L
vvMyauvOWK9FNn6jhfzsUuZBMDDZDiy6o/cuS5tONSireQaFkRacK0fXSCR44bJKffn6co7FYPNT
cojfYTQE/+ik31+OTkMhNX2b8K/cj4alEEq3KXolOQRxVxFjYtaO9/WIH65utrWCXWVEF8u5M783
b153UitGTVS15eXVVC0bO7l3bY0nZpO+8/VIH95AmzuI357rQhvivNrf34zkh5rmp9CMPfSPWXkp
MaGDeOnTdtNKneJa2CQqVLje/XbkDwqSeWQenEVxHz+hfXRXodW0qZIVqqeZToNQ3Cn28ehed9Ow
jWJKG3FW3VSqlq3/+QUTQOuYrD00RIx5W/TmgmmM85ZUneqhZbDWATaaM+Ko9HEnKbPcxPXYmWty
0ZRvukDz1bzrZHC1aHawtiDdIZ5yvhtvhh1YVx0x0XBXRrcmMiSjaIK1jji2jsPmKWlYqFrKXvhk
sVot8NVwGL95qT571Ih2LEJ5db6Z48lGLwXczsQamDmtiXzNLt4Pbm/dszl4JNfcfIERW+++vtuf
vMjO/NHwajHhoBl6f9lymuySdJLRq6QbKFDl6GcmEWJEnK7x9ddjffhM7VmxiZGDGQEF5RzF+PYW
F5bEYpzI0bOMutlHIfRNQgiX+UCzYKLx+/Von14ZhzCXZYl7+qq9ffNAm6jsMnbBo4fFahTbQvQl
kEv8VJu+jb95eT55cg4ecz5U1FZzh+/9lZHl7JsNOULeIIizJw5C0+DR9cXy60v6MG1zA98OM9/g
N5dk+/R9xyoePDWMDjT8lyXkv6+H+OyuvR1ivtI3QzhuDx+Ls7rXuwelY19oOqdEdX09yCczC/od
HHnssmZLz9EnTvHN4RBXsctyS8pOI8ANC2ziupn1VX2fppAV+cq72E+/GfmTy3s38tErCJXHKOaS
vad1xr5XjF1Uf3MDP3lGKCXwKAGK5Nh3/CrULBhtTw6ol4zo1CSHglXMkeubVeGzUQiwR3WIitA0
j/kKKBKrytJqw2taBVKh6l9OPevC14/pu0GOpkTXiCszHnvDyzGv/QBQqniT4TffHNo/mRVgi3MR
MywK18L8K968cYHMxzrPLN3rnUJZogiiYDQoykndxeFy/rD+O1f1Zrz5FXkzHvECuABrxmsCu1zI
Ul3aoQy/+VI/ribI0hGXaQZbYY7wR5+Rwo67qGkYeO0s7tNnmR/5oXSIRVbmt9LU8+vIdBCy5MNQ
34bSNL/Zfn18djMRnoPTPCMZZAm9v0qOgXDjjNL0ullJ2M6awshXrPGbm/lx4qMEwiEGA4OmQaI/
+p5KtyDQll6ZZ2UXStdt9MH85k5+/GIZgW0qaxTKQb6r9xeSCCsD7MaFjEGdbvQq2wTFUC4ic6y/
GenjrPR+pKMXsSwVp6ud3PR8cU/zAfrBNzfr80vBFWS+GheO11oQRElPV8T06DAd2FueTOnoxRyj
v/5sP7sO9i9sIADmgCM7KrU1k6VGHJOER0hrt8vLor1O1DAmEcUATzmrK/NZZ5nVXfjNIfCTl45C
1Xx8J9sGgcLxs/LpMbdU471J1DO0s2pCQKVG/vL1BX46DDskjuh4dTC3vX8l7DYkEt1mGGoNS0Qu
284pv7mHnw4xT0ds7lnWj9+6sc6qqQBF4Tk1uM/meair796G74aY//6beShWKYLS2je9ppA5Ecdd
sRdBcPX1rfrkXQAGR2AOB3NX/fAumHjFCT1nHhLuZtMGjxTFvnmpP7sM3SJ/jSfB5/kKPnhzGTl4
xr61atObZkFxjbI4LGmmfH0Zn3w51GLYmptEJOFk1N/fKxV1XYK2xvbcAJqoe14l9WnZf/PMvxvk
6O2FYIzUNmaQmj89i6PbUB2WrkVr/+uL+fhMoCxgxsSM4Oj6q2/g7YO3h0ZzAidBbzZ23TZyA2cJ
uGmbOepz50cbzrfqOnQINfl62I9TNcMicJtnH4q1r/6mNw+qUbssVedhex+nMO5LcEjMphwOyErV
9GsEkc7q6yE/3lFeCQsPgmPqFIaO5wPoh33jAtrxxth3D4Nqlbf6qxR8FoV/PdTHXQRDASLBHm1w
hDqeWytbkreTxMIzSxdeUtQhO6ytjU3y0KK2/H7z9XCf3UxuoUbSzhzL5RztxH2XkgN1Zp6hv4po
A/38+o//+FHNWWD/+ccfzXCBHJXab/njaTynO6qogAnQ2P83BqEhI2auGt/U0SCdGiLRqTvTQ+Hi
6VZpGLCA6d9/s6x+QJ9AMaNNgrqWOYjb9epUefPioT0uB6CbrOBlmQeLsI6SMxMn4Uk5ZsmWVOx+
jxJtxFuGn0DOzgJj9hjEMs+pg6V0OEQXPjezF6HvK/ubJ/nZrWbjyV6dCh9L1/wOv/l15qQoZAMg
o0NbeNoo+rNw4urPLfhHdqpD9FKTsPu7fTVD/Yc56tXw9J9/dVNk/Pf4H/m/1E4FZYN35n++9Wy9
s1Pd1Jyx66djE9Wff+1vE5X+l2HQR8PL+cpPnY9L/2GiAi4BrAX3oTXbqJhG/87D082/eGctirKI
XBHVzrWaf7mo9L9cLFmUNHmkcwDXP3NRvbYl31WFKH+ZNESZrFE0EFH5/u0o80TBraJ1xGSa47JD
pYJbyNllPXofQiseqD8Ei57m+JIW00jRpP016Po9LJcHchvVK79Ctioq+bMdI1R+2OPX7WB1K0XR
FLCLVX6dlGpzMiOQF4Uz5is8Pg2GyPjSKhVEsySZ7PLZUxQE5Rm0fQgb0RgSESMeCheZndWNV4Wp
/spKYi9HMCxpgKgmJ7AHBrzyE50NFgXAjKJQqh+0rQNwUchWSXXDKUI4GaMG/Y+oYZIhqwKTZY8y
SMLbz6zgIsDvsCLaR1mr1Yi0zIjzU8JUjJM2Nqd9qZTWaZj7kHtK28xm6tR457vBjRolTxKQVUKU
DNGV7QghEof+Oh4Gfw6Hx7bYjQTj6WZ3RaLONqkT87S0tIHwc9FtJn8sVuiCOddWGtoePEkjcd6x
0LrfWueeNWNgrTn62pd0TtWlW4brsGqS7dhA5WJnnR/suGCBGxr/2cBZurNg/ezxCpUr7M8EpiOE
8RLw6Xsy2qzn1hp/1IPLUTOjklvKvplb8Py/3CifO8tVDr7VE5wuS2sRtTJeTakwD1NSdxuRFb9i
rZVbxa3s81qNwQlRr0Q3o6FtUAtnmbAar5OQNALpVvW+ygb9ymmmn2VJOkhBmfNcsrPBoDY+mE4Z
wmHn0NG4MVFEjXpqVklHwKkZYnVVkmXSp79xmSU7u3B/uC0JC1bPP06Vdgw3UsPj1GfqvrDB7fJP
EaLAQfckstMbVGY3dtvEe0clbDQLhuim8UnWSWwQcA1EB9BbQXqF28pZamh1IIq4xlpGYbNsS/PW
NmAX24EiDl1c3fO+ur8GNW/XqpJnZ5Ne1KuMHfm6L5sbX/EB4Q5rqxigtk/NXTwB2OvV3t02Oe1I
IBGPaT6ou7htrjRRDqi+OYRbsdFsMjQnd2rQE+RkOfRQ3RsQ/Re5ofDO8r0v+xB3U9Nn6BTdngBB
AsoDHygi3eFtNrWcqvwInV5Aqt2FaQ3o/ISirMI6Sc/dBsJdYQbSIxi53CDhrc/Z1fd7YtIjTO1w
ctIwZDpzm+3UloeZ1hyS8VRjIMuL+KqJTWerl2idFNHcaUEzXCOeDvbSclQkxQFqWtMi0yHWt0nU
Z3dpnERLHhX582LsWxSsLcKiTsHSV5T92k/06hRHXbCfRmkhs8EIZCw0Ueurzq9/FWWdrwJSGggI
mtwzC7DaZYDOfFUOMNEH2RnLtrH2bE2Mc7X24R/6Ar2eK6NLqaUhUmOnO1fjCRSHYk0v7ejuohbn
jSXtYueocZss6Dxe+klLeIkSBURnDsWG4CP0TI1vL3tsiKuklfTprRIFgR7O0bVZij1wVFRr5Uql
ux8b17rtgs7eVc7o34P7xZysQnUQPVI3hHyhh4hkPKlsEd2SK1OdolKnJRzSerpKJ005Q6c9wexN
43sr1+9VdCGbgvpE0AQIfZvhomx7/RdKy37GaEu2dA1ucnACgNOGYto7oQJ5sSmfI9HJX73RZOd2
aUjE+Jbcta2TguXBkKfYabLRpuDeMdPyjFyzE8i7CLYRqQZEPYHQpyGF2BjTTXUy9KQzLlDvxats
SAgm70P7xEyz+EJOfnnqa218HqqutizU7rSzoh6rVlvdo2LvFjpMxDOEed0yHMm26CI4xFkzcjvj
Kb7tXX5GKsfpyg+ny0Hk2UpHNrAqRhl5COUuWYcU5Dc+AS6qCJ5rAg52WqrcBEOlIt/PyS3S8/a8
SBwBdmqKViTZIWTQo9MB09BVFZjFpYgRgGWR2WGgsJWlsG19AbTaBxqhjcgxCFP1wNF0K7RdYuVH
TrZFvl1DtEfgR2yLTYwiQQ29bTALR+IXoRj5yrVSbYnX+TKrrZdId8DMxsS7IXyAB6SWgAB6toxG
10zrvvOZXnwoWkXu3wFdZVWcfwOAC7TtERlQRevq907P15wKneaOP7kHoiewqem9MMlrNQL5rAQd
lq8YIsyNXjq/EZIfMtkx+xJwJUMEqbpz3tMyW+CaM/AhO6HEMRB2m95J8HQp8ZU9aOWBplZ8V1Ii
W1c68aPuFN5lubUVikxXnFnqnMxm9xEUJ2xdt/xZDLxQVpPe9BU6l3gYgaSn6tnUT4fMRU/Cahff
Ekime2Dx3GU9P2knGf2N0WMZdjKmnhaXQK5Pz51d/Oht3eemTka4TnUbhT7kADQzebQnqu0Czl59
cFQOzAF00wjtz3L0e2dZoI1fOV0DDGXKcyIwbGPX9El9E6DKXE0N/GELa9vOGIonVWEWAue/8nV/
bbXiecz1nTTFz6zLid9ttRxGpfhzMPlHO9nP96hvHf//6/9ss7v9Vcy+++b/le2uMXes/uvt7urp
Z/30Jw/6KSANevfU/0qjD7vf1z/lz+7XNv7SDdaI+eRhWrQ82Mj+2f3a7GPpW7k0z1nceKPZeP5r
96uyZab0z/ZMaIJt6X9uftW/qMJACDOJj0fFApHgX3vzv21woBh4TsGv4hNb3NGJGk4BGZjzSZoJ
jR+iHkkf4rjVB8NP/bXE4RPHw9Yyw43W6IRlmts39+mToY5zp7l2NtczLWXmVLn85fttdpApJQD7
xifHs9gQCHI1ZtWuSexNDuFlcqvHTBXLVt67xkaxp/Mgm9RlaDwgSFro0XAypCzqvP3f/Kqj8sWf
X4VKh8oTP++VHfH2aOiXUeHCOvTXZTiu2wQHvSWJ0dLtjYaMasK+YSvZ0qLM4JBlhRp7Nfom2XIB
ub/t0tS/K0qiV+c+vDmOzL+IBqBDVxxVCo0F3pe3vygL7VLB3+evm6kLt3AXPGAw5hU2W/98CPHn
lEJJz8u072qIURNQZFjz7STYbSc9Jbow/6HUubhkdkhPjM7x6e+x/tj5phw69F+5/GEPLynnkB5w
g1XkB6tfRInEftMvxlws9A7BOIkeRqMuwcgsGrKKqmJaVbisgE0e1EpZIfzelGa+ilOkZ7hRujDa
W8qV1IuryWfdQ4hsVnBynREITQd+mKRDVd8Hlr/tquK0sfQdcuhFVT9QkvKUsFpO/bOSn+DIBXMg
jX3Jdk03d4l713f9fd8lBJOO8JrLwfbM9o5QXMLNsEL1xdYg8jNrUkSMweWEyd+Oz1JWH3hxS4eS
Q2b7exGSCmr66KLT01EARuvzvWHYm6ExdlYSZMBr2k0VO+NGQSNPNXqFxhWOFZZlsz70obWBrzNg
l3FMxkwlO/Z+Y1QF7rR7y3H3OOyXdo6RIxVAIDDgRP0GGTB4qQJGkFwGacPtYRjXXJWVvCpqccnz
JEPL2HWtlS0m2a9sAeM9rldaRZbcuZ5XpzkumChylhLrraq6+9Lky+ydtRpjS46uE1nslPoM29kG
nfJTzxbeNJ+rofjRNC+4MBeBUy0ICzxvwLO540VU5zuHLMnMsTe4EZaB33RnpLCX11Hr/wjsTDlg
/zdXNsxRpYxZcSd8hsuAV0sHIXKB1a14CYzKjxZlyU3L+jIOMSmlvxoU75f6FBRPrhGx7zLE/NH4
83ruh54tzWtb6/RbK4Fw0cige5T9HNxguMEW2yVeGStVg7usTHJyXQ1/gdWfzayeYEle+NhAr1mF
u41mNfaqrWk+LHJJri+/whqeBNCJXS6yjqNH1QeHsC+jU6MzzsGOWJc1PdOrVs+qPyWl/79Ifo/Y
4fWfIYT/9SJ5xtKYPs0gwz/UHu/nv/8btu6//72/i0LiL+riRICblA6pT1qU+/8uChmv5aI56YN3
j57Dm2XRovIDdgd0js76Z8xc738VhcRfKAUpFoFao602N4yO1sGv1kWQCu9mYUpOSL9puc/dVYpQ
rFjvZ+GEM2thNBN2kCBIz0qzLnovbvrmrJqdUp1PXEipSbkYdeygmkymlcTWtxYkhq7Ntru1oMRs
UmPEQGPHs0m+0QrSoCIVwI3bLDGMBXhHO+j4QO3FhZWr8UmrZme2bwFqrNzpgmoJu0PfSQ8jyYZg
LcJbgYUGX48rdhD9syVlJLEIR3FT12G46DqZnVtdALNWjp1/U0qpK1tXjBiHG3uq8lWY8wcv2EZz
CrTw3UE0Ay23bCK/H7ZqRnLnusf38ogLtIpWfEvFWkxwbIhGcx5JONg3aYsMTXeuOlshF67Nl6Nh
rcp8BIrS2vkqUlNgWFl+qhgBJoNMQ1jVGVeAhk7Dsr72a9sBZ6i2VNMEkA1kfBMHehKHo2RhEGK2
tGU8LrUwO2kmsz/x6+LUjkpuUTRi9sC3K/MIZHpXM6tTmFlU0gpewl5I/KbS3Cj4sogMscRZMcZU
ljDMbKxIdR99CIwncRqq0CuBpZ9FUZ2dhebon0bo6YnAxeqmZqcFLKKVIJVxW6lD+jTQ/D/ETqMt
hsbZxgKePxa+mfEAgUiJrwOQ0au0dimOdTP6fCRfTyZmf9nXIltI3QDcUnbptVP5GKOM5L5Lwv2g
8ff0Ji53iKtDqh4Zebr+ZQeF28JNv45b/3dmDOSoFgCpgx5CRxzaxaMdaem2T1z0M6Bf2ikeDlaR
RWs9tYh2a5yJg5ebaueQS3CQ6P2u7Cj8gYqI1nKqN1JJCD1g4k5d6ZG/uBJ+7tWUY5adiPn3k/Yi
zv1lEolnKW8pm/RbJfQR9soJDkkMsYJCXXDjI94+L6Ks2BSGHqwnPEqUa9oLJ9QxRbelcYqWpOFM
QvU/b7ehL7SV0gfqmhBWdTnEM2hQH6cz/87Egn0Iq25vKAk07FBm6k/NyX+3JsBWGnIbqOL/m70z
a24cyc7oX+mYBz8ZCuxLOOwIk+AiaqekqpJeENSGLbHv+PU+0FJdqlb3dA/HYz2YT90lKUkkgcyb
9373fG5vgzsaoqtYRP6maRzsX/N8Bv+bPoQxWktDcyGpRguPr+qvm3A0aKOwllmjwW7OaYGnfuOv
k8wPLiEJbgOtvfMMDsl+pYtl3w824SaPl9MBQFLaW2GM9Jh78F0gWUYru4b2Bs6NQWncv9KSbKvF
hR6QI9UbN0qC4VIW3kjTb1XnKxCX/lkPzLMbvhS2VK7GyEzPu1KS5pjunMStR2MscUNq38TAXnwx
nGL/SgtDQ6RNieZYGuXt0AdXVFjLI761SAbrl3nZlzi9pEM7Zx1xtLVh5WI+kFEF17Gww4g+gNYg
BGjl49jo2tnYDidZMaAulK+HJgY94HCoTFR1ixnbYSFLKNdy+RrD03BO/GQAg+FuXKZBWhEWdMqq
AM2QGspOp+vzSBbVCJbhOAnO8lhsRn08TEZl7agNC1pdmDctLaMyK1i40BvHvnTMdOmLpsA3OwTy
PB/IAaf4IJVYHFejY/Cocw6plrYDK2OGwVnU0fKEK4KLHbeZzBVfKweAx0HSnqZWZM9lozBgB5ID
Gl3V6Q1nDakEYErKMTn/Sumi5GEy4rwGXKvF9Trzy9Y/VgkmyKVUdIfNmtpuG2A4KV691PfB6su+
BAvXDoLBdynxFT7exRP4i/Z+ThylPh238zTKVnZRa2ea1Kontt8bF71kKUvhaGiN4TFuq7E0UPQT
7coAtwIhFlKpgGv1SExDq8hJTIPFJGJ06EGhZj4G0oLqbINRI02RYm61rfxtFBTN0EWmCvvEEEXO
vC+VQjkutVrdxnXBvKTFheUNI5YdUbeQqyEHbJGuK+yU6OCqr+v22BzhcfuefEJhLj/RcYklXJM8
uvE0OlrL0JvLVpMQU9F/gwl77yZZ3s1QOpLOb6Nb6I/dcoi6eyXVirldgu1yBvXck4vuFEd1dU6X
8F1o3YGWcTaDSlLbtAaVw4PTHWtZoc8iS15ZQXbBCWVLad1xe2GfKx54/SCxzLmf0HTUFLp1VJu9
uRaZh7FGqG08W9rSyB7j+61oxxJ35EIe83tRZdL0HdFWPOT4VQfdOTfZ9ajk4ZNBm/hh1YwtALps
PKJ5ilML/JEvii0PSPCK4cnJFN+c4ySZa/OqrOUIrnFo+S919v+P/v5c9PeHFcGTXTqVBD8I/viz
1+BPPyDbLSM7oJkEZfkUx70Gf+RECAodbP90pGbP0sq3nIhxQHGOwiJlZtRu2tRL9xb8aQdYEU7C
ALImE7zd/EvB37Oy8tcj+BT8cfTGSY30yrOK+acjuFFUdHzDM1lnIpbWNfbYMz90Nno9Ig+vfbye
QAtcxbBiVriNG3M/GPvrBJnmJfD0rz7kfvxRHPthEmltVC3Rb6pWx7I4KWaaZp95rBf47XrRWu0z
mRITOT9K5myKqp2c4PqAnxR0FjiC/uQ2v5XwWvdYzwAcGm1Ee1grziOb+uOMPpkY3IA51JQC0xWN
5CZ916EDnJQa4JUzsMf1Xu1xvhzyE9atPnBbDOPWI4jqVQgacC2lCPPWTuX0l8QOwbcwzx8BXqWW
68P5h1obRrehGt2BJBgXVSBO6M8/jVKTdvFM7EjTJ8sOBKRbaTrOzvrw1PW9ID/i0wNbALrJGmNN
9zhlHVoHtxEgAxIGxnpoOPV1ycQDCw3iwLIjA22WyhynwcqNIJOx7nPeo7qCBswmReE1vcT6VeC7
aQEjnMkNbGud1U03yiiadXWSb0lblTQselDPgwHCmNMmN8DzzuxKvk2UnpQzLrztalBB+KBi8C8x
twjJMFjiohWmtBIdcZGb6558YXSWnc+oJ1H3hcCBq2jM6QPJ/qhROrWFPtU0QXA9R5UeNcloXkcS
0QX95MiLikI6LKfwVPVyvItrf5nTaHhcEmuEPBVL2HTAh4zuGLBbd2TI6ZEaxcER1dpoAQuln0N+
CVzamJ25mjqgsImjxymgxkGnOjZTz1gVhUrqvq2NObwPGvB7b8XZRN3QHVg/KnaWXrMZZotCA9u7
iKsCm5IqVpqe7sbMaebmGA4YiI5B6JoyLRezqT8lm+u5EsWX4VAp3RE69GQuoo5ThoElYO+AoyX7
k7iO46dfgumUwiEfI1YOLmFWRkeDr+jnIDDosbc9P70Z2O3B1Vjj0sg68NoZFi2UnYvorM2xzfVp
YcWSJbooRaZueFpSN/OTSDkhxItPk+eFu35ZxPHZDo8TZARHARvxGZwVaWVRLry3vVZawTKuz2Hw
8JRYvn/vFSF8EUAWze1gyJiB2616Rh5BvghhEbuZotzpwlPWcl8lBNQGJXM1Kc8Ft9MsBEMnEhyV
2Ic3cgfs0oLpcGT7uGiZSAQX2IDgsKC6Idv9rKiH47w2vgX+2C+Yua+AmvB5i0OPKwF9SpTbztRc
uUqcOsOJt19D5KNDT+Ag12sPvqx0S7OQ7rFsphaY6soqD+qNhikJAMtjoSpHVeJ99XzNhU1yCPP4
jkICZwPnVEZDP0NcZiz7sXlIgl45RQz8SAWUckuT665iyeXS7iV7jWndDu5NtQmm7A880eBhAHO5
aU27ukgy2ifAOI5gPEJ7liSxvWrb6p6lmHSfoT20tEkuJSpDc6rItpsoYXikg60ZoZKskkFWTtPC
OYnKcZhrSA8XaSoNLtrRbIkXp0cjM0UkYtSRQmNDNasVIKjVTYzD+aK2CWtBsWd5VZ+MuVJSxRqG
laXnRKO9eln6Xn8iFCUErqxyqlToJOE8hjt7bykXsZFWELP9hea04SFN9GLud+gRMAmHPWciVepm
qiT0xwqkzEJtlPwJx2g6TmMzW+rNmJE1pMVJS1R+Ghq+G2lxtCq6fsIL0FRy0xsWDg9mP6hfraGp
81lbJvK30AjrL3QyyNgyhlH0VI2avKq0hAWAxpPgulNKo5urBtZYdiybswg7ibmvB/6ipRWcrgdR
zoqiLNy+AW4vhGXMWrpP4WwfOwZhcdF1JBITyuOd863Ai5WjXEq6L/CO0ya980fnMpfIBHfmWnVW
udr683Iwg3oOoKu+aBLvsOj9J9ZZN8OtljL6uVoDDU97+0KW2Vayrue0a8jL2FB7UHj5nTZeJHXr
VjZ/oyj5t0RSo4tKlg+BQYZuV1Je5y+y67wEqugUXk43tuTNTKk6t82BZK/dHraGzWY1naAaLbiq
hOnDSeVhj2OLtVloYGEAWM1MkwfTGUCmKUlWzQd4jNCXJIxSC2sFyyWgDprhNmT5mwG40Qpgr2sB
K4Ik4GgZ7Lk0O4Ge6nwLAYRK0ORc2gZbLJny9LJtomWsC9tVNKuey6nDXlq3xrkYja01dMFGVSMw
NJ59SPKSsriunfYZ02xYl1gpkAeROs6UZFBmNT3uQySQotMctq4Kze1NGtoFAHrS9w8CKAe2Z8ol
YtZbLejgyo3YmeiVfSWh7Xnsausbe4pNG53/9JxI+//A8+8EnhaG39iWoRXTTP5DJTn/RxnI493D
Lg5+DEE/HOAlGrUptqlIzEy6cvWp7PY9GqVCh3RXpio0NScgsv5eoNOsAzw2bHpRaWl5jVNfg1Ft
krvRxKkQjDpUlWhK+wuZSNuYgs1fg1Fp0qbrRMM/66F1UWexEtfBWnRWsmymlmKWaGzc53aeFO1M
c1IoKlJqr5qp1U6uDWuT0eHYzFqzjk67fKRqkNpgBUHXifKLIXng7xx7+JJHiaPPcXhI82WJr6+Y
gX9ztkkeVRdWLOs9BjIolWeaNcKkmuW+j6dM3iqUpLA2oegxmSTcsalK+WGbZfpJhSZ5I3ql27Xe
kN7lQWxMHblRvsqSlCM6ltDOhGypTHndIYm/LYcYz1stc/phNci1zIlVCNrJOft5sC+GQI/chu20
2ES2GV70OQzReTSWxZXBUfaywbQY24WGpAplAPNGBdR83vfKIM37Vo1bGLOcrJcqmJOpFhHIN0U0
EKw5GkvS3CG3u+3TsM1mRqS195Eh9RsnSuDUNIjzjcnwugAscqkaUfOV7IVxnmAmvbWS2FxJte6s
kZmMq1buU0BcpuUdt4apuej1oLD5Zk/tqJPsJfU51Dm+2gT3eE3yPUqiChyUAmZLa3ncjUe5ZGpP
HclXEjz++Bh2SUKY6+fFzajG+pnTDJECwCnCHSKBUXVt6RNHq6FWdR6ggD4lYYBozunzkaoT2NxV
LEISH5HfdteYqEhfCicMqK10lnwN5RAFlGMWQ7wIwRWzcgfqHTiOYlWO8CAVFQ4wYg+/OkdBAQ0X
6mtiLZLcc47YF+tj4pOyII1JDcmKirA61JPCKVGVp/VtosdS6Rp6Uz36oEqujDYjNV7pNQA+u5bs
ueU19gmaJ2RriJ6EcGuaWlZxEVXOmeE0wM3qIUrp6nawxkOBJLLwpBtBCs2Socj0RQSFSltCWrQe
cYrwdDcQBQYZOXz0cYHgD/mK5KDrn9VGmd/C/Au+AYbMZmYCkegsgfbcwhiHl8lkiKRbw51tyBl5
Zd/MQz0BDt20QDLnGm/Uu6ExBFuDJDgcjcr0vyWV5j2FUQ6MsxSq9xh7Zr1GQdwo95Rh5YSzm6m0
gNG8kVuqN+psaZVaAJKMAO64cRBQzjwh7MOg6yqYfUFProhN3ZXDhP+v1Eo6VqQwi1HXNM6tno1j
dF4HrdnM9B4kZtQNyTUgK/0BpnB40/uxZ89Kx7NyNw2BDiNDNJaRTCIVPGPaHeYB6ZhZEJGCm+Ev
YQKFSgtBNi2La3xUHL9ZDo484O41Dvaj09Io58aVQ0LREgbg0L62LuTGqw5bqhjgy5Kmv8Rur7pz
SqP6GsGCPdX7kZi+qWqCqKCH456XTnshSXr1tSuBqxICZUfjqBSg1BHpLHo2baqBrdfi7uvU4UzK
gsmSDyLWgv5z6Ptj1OZfB9qnjlIlNoIFXnA0Y0fUIw6h4vRItjyN1jruym4m5I7ceWCQv6TZylyY
VdbeO6PoC3BTjeXM0aPWJyIWw9ZEE2RPedTcWwhj6FeoRY0VdEb5EKltl85Uvsab0onHB2h5qE7V
Wh5OZJxwThor8E8cfHY4rGMRue2SPLxsW4lcmmhN5VDuMNbWUVluQ/iSZ5WvmuDXuxSDlqxJv2VZ
YC3akQNfxYH0ikRvGiJA9cdlFHcC/CFdExjLywR3o25Ht2nYZWeRKA3kmv4EpO/7Q6SC40ODdM3G
xD3IFIiTmWbNzHbgu6cmHiDS6vz8BmVFfGMpvoo2jt4aMJe9VYLvk+trvh0QdDInszMt6ao5VIFi
2EjAF0Fq2JXmrDIbzykvpBMYbaDW5dyrUXaHnsu8qvWGm7CQGwff966IbpVMz7+hdYYvRwwLB15t
9NogKhpV4PxxhEaitoBJoqSU8y9VxFlyq9pZAo530Fh0fFkvXE1CC3AURIPcuS3TPy6ssJ4KIPlA
akIVHX0EpQzcFgvHvDzxx5DCRZc6Q+wCH3dOy8ISd33gB0+BVGZuXsnhla+WFXQtobHdIAekXlN4
9JZyHLMWcBxI6vucCtY6Oj6KB1nRb/S2IPmtDZ6ArNSa49xoRcJpNauB6UUqntOIQH0X+57+vAOY
jQkXCt1VCx38UKF0R0K+Efq8h1/TL+FpR8daqUjGXM1qDV2uFgA9PyubfqQdgqYB9AtVOx4PERYF
TZKgs5ALXY7nhZlEdxYAlwVovKOuD3EGiASRI9TgtrjIM6v6qgm7A5pLxAEdvTYoOWC9NuF1ocb6
FCo3PDYTHCXmwD7T62ptmfaqrvChmQ2KuBF26ZB8TYgfYryNZ0HqiE2gdSDNlagEcxZWniHPWHZS
1iGgdKWy1ez+QlVIZYOLGh8EuwEbdVhfiVTYR/6Y9VQhPHuup1W9Tb2mfdLZfFYo2LSN5pg7i9wH
7BRHrMeO2F+tq+pa6w0NzL8Bj590Oe4AwGYeScl77TwTrXPeKIq2jEXXkA4i97KBF5cszCFs1p6j
IAfQKNtRUguj/piMd32Mua9M/sOLT4TBQr6gmaTIZ0rvZ8OcvlsALrWpQN0JWklZVWAtIiyKi/hw
DKtsi65GgDfvtGMbBOwRmE79qAkaBBMkN6tvcEsdtzJS+x7PPBhTZqoXZ3oi7C1iUgtpc43Zm557
3kztJfXB4YZxvUpJL4rIofIIA1lfJDFFUNmo82s5lfFUbPj6M6cIviU4l0wFQky88OTz5ZliRdZp
CtH6HjG8IS9KhzOFWdb5bV06KFnqor4qVEQd8Hrzc5M8+klaRuT2ujjyTyuDNJmWWcCtDDmsZrhU
a+QDgcHdJqNGQTWb8GCmPpVDjC7xH2mOD84ST6Ja1+QWGR5YmqjX81phA82a5qbVB2thtYV9KeEn
TulP9vwbS44hbPth299KZiDdgqLnfBfVUY8CMzJXAa4DZ5TotY3Td/ETn7c856A03Dljg/PMmA8g
l/uQ+hPnaLsmOdmRD40qSLqu5odYg5jGMFzYwDOXFiKdL5ypaO4q0mQHpY1QI6/iicNaeV0988o6
haNXaP6Kr6o7Vny/ZnUIvfIiLDUKLllukhmtR8FKpWZ9LRZ5Q1fSxoqkJls1OFN4hzmpJZ8CTW+K
JRYBymmV5/pX1epa8kGVHA/LsE1ayr94Y2GKoCIsDn1rTOYgpava5XxeoiBHZ6TNG7VAMOQNXXnT
1WEZuVgRy9k8HIV3EiJZoPZfm9QulNQZ55ka1js/sNjUOkBI27i1mP/KbnS0oknUkBZOxBddD4ot
aVAIwCXnoW006M6UvPXnEr1YRyElIOwyGvkxVAob2qxRpeqCfTdlAVQbsg+xXRqXAxWnYEE/CU9d
V1ZBikgXj3FXkTjCnNMM2XoY7xj62hJqlrlxrMPkgo5sU0Vmq2ixraxyDyBr4vvzHuLbylRqeyuE
mhfu6HRkRKk7609RIjmGC7lOuXYMadiFtiQ/2LZomnXWjezkcVnW+Eb2EZrXoin6nMRilC9EVVP9
1YX/pPpZuK1HrMMGJ1fCJTHmCMvUDhejlZUXjZ3ikW7hGKqklW0uB6K2yNV7JNhOQCrclqdyp2lW
3s7pCnUrp4QYC6JeYHplQmZl0aMWiomvwfSS6R6J0Zry0Bm5cMqmOA9JXtovSswDypnOvuxyZzcK
rgRyttPgxanYQ/ti4bVT13Ou9ueZLCjg0nvdqTP6MNBFc1epcy8pgnMPhOahFtuYccgJFOOBVDYW
m61a4AepTbJ7iyH96yjU+Ux0uuRfchLOlVsgUXvKRKhuSw3/GUIdNAkCdwVXwjQBaRZ52LLsqUog
e1tg3pD7cw8mLOl4H0m6n9b1ohlRvaNsjI2ZIfv5LhBSeRTDhybAB429lmrFeRp0yoorhPJWf6LA
zLjCS4JRAKMbh75F5oqtXTHVFVA8b0MdsLwfhEPQPFJ937Jz5/5MU0PnyPay9DCvZQR6PXbmK1mq
mjktfPDv2UMWfokBrakGwGnTyBoP9SiIYFlYzcLJ4MU2Q9VgNljrGzyu5G/EAZgNxk6Ks3OI7tuo
BUDjzhuR7uGXBm/YD90+ihsaohp80hMahvFzL0QxQ2AQXlh0ES8UgID0k9iOcSQnKuGUEXsLPAfu
iFOdlcwzuciaulogePdvcUSq7waZrmdQhpBW/EGNb/0qsy7A1FVIT/Qk2nSZJFajlCQoA+r+ih6n
8wH29I0ii+DCCEueS3Wyd/dMo9/YRdut9Vz4R6aZx8y7GdLIIOg+whIDRk0sq1+LcoT9hSGXOUXo
CQ4cMqWiGQANWCm1HxHNgly/M1hi1iFhKXVz7IhPulQ03ES0LjQlruNkN3H5cH1thB+WNQTRchJm
V+gd7CUhnHkOjFa/1MdMO6RhSDrPYOkvOhhTdGBElIcKKUedzsqrHuL1bC+svg2uePS8m8BUR5Y2
r8lZHuEMzKqmdRCPpCT6UyC7G80LYPbrqkku07bpUNJMOT4xJA22exhAvUc6aJOIjaKzUhT+4Boy
xpaBDNIPb6Shcr0mqi8HVYTX6CXbc0fyjXueXeVcCUrnEahAtSydyEtmpjog2pc6XfmqAqUmHRxH
h0ZhRoj/ZVpuZKhY86RmvQqbRkVwZCfRoUibwMX8K1k9F6FiR6LxLDdzF9ua/kgSXGxsMcjMk9KC
kNXPzIUhtOZryVYX8G6FWEJaZkzyyZeeKuyrOmjoVhuaXK1mAI/NJZ3IeFZoan+SZZIyGf11jTGn
KSa9UkBkL00saM4zXX2yOAyyK4OWrcj5SvXxoPfWl2n7XLRxbKdb0evdF5NNme9yLDJ72bRZ/QCD
d5j/O4dzkXsYXqw1/HRmtSj73pXNCIeCcQiMs5EtpXEF7WTVP9DQ+ifaAP4XBP6v2dAP/QG/q/im
nz67vVxlvzER/FO/9JaU+3igV+ni30lLKngBoxx8J4V8/lDPdod/NIbY4YrYPGBIqCmIGilb0wMr
P7/QO4os9V9/bFlT/4AKpYJO1+n1Ir38YY5+bxb++AJ/68X423H+6AJ+kHZSct9zDhTjAH9XQ7Fp
RHh5vZ8D58AhBaqQmn356UuPxr9+Du45uNclPpY+qvof08scTf7cFPw0wq+3gUramM50YJcA2p5f
P08BmW96J0DGfc7bYEpU/7k52D0kVHJDGqnC+5qr/P4o4I+pGTptXdwIH8yBox7YuEVxj7xO0f/V
bfDTBfzwKKAbATMg7z0RyoHKgoCS98M1wVYPqIAzFTIaGBaff/2D8LszoFrIpve/DbDK1miCsT66
DeioovCiTFi5l0eBssznmgSori9fzEsj1vcd5i/sCipqJ551ur/QSU2v97uCzY+hkpqo5D/bxSsa
Jmj73gEOan5Ixjpf7Y97IesDun9dBm/z/Pp0e6EFZQX45b6XryJ1I6dBafHDB0A5oCUB9Ry/8vL6
dPcAm9i+q4CmHSCUA9YqgzB+fr2/F2j4kC3TNN9+/OnuBZX2yn0nQZUPDCrfuj51g/52Emz9AE0g
W6bsvDwQn24pVF53xH0jRFU7MCdmrgND5vlFmfyHlYH10DDRCEApe/kxNfzPtSeQK5laYvc6Kijo
ZhUZv22g8s+v95uCZR4Aq3LYMj5vfAR4ed9JkA90jgFACD9eF8wDHYIuNwNN0tPr822Qr48Ed/Be
d4MmH3DDo4oxX7eB94+E5RyAS8PD5C2W/nxrwySc2XMSWBfAQMGjpOHh+fXTI2EfTJRMU8Op7fn1
6Y4ME4d833BJcQ4Q0oPX4mz00SSwLsg2GM3X07Pz+e6E5+5Qfd9UimofQPIC5UVU8NE8WAeKgh6L
qPrlZvh8IcNE6dvziWBZAMVIrmSC/f2wRVrGAWuiTaTwGlV+ukeB3dt8uTX/8XOTohzIxByyPLHk
frx6m23BklkRX1acT3Rk5uNC8nimHu+1HyjWAWugCeHnp0t3DoADTMmE1+f/ZeP5RDMAJ3UiRu51
9eSOntOoYAY/evYReZJiJcP2Fj9+vrsfQuK+dz+7IacBmIrW+2fftg4ci9MimMOX11/YAf7EffI9
3459p3h4TseHj9VztuMlzfx3f+EtV/3bAX5kCJBkffeLU3b+ZeiXFNz0///1LjX1nBr74YdvqbLn
93n989cL/O1bv3uvt6t6+8d1+FjuynuoMCmZ/OH1Y06so//823+nDwGYoPNy9/BYBe/yxM+58l8/
0H/+7d3H/eEZ+MPxq2qX/DjsS+5132FnYbArfxz2JY+177DrXTns0t2PA7/miPYeOUx298FOfDjT
L6WZfd9is0uS5pd/2yX5f/xytKuCJHw3Q5y1pjP+vu9ytCtT6lnx+0l6OTHuPTb3qfhp4OdT2L4D
H+/iKtg9dI+P+dsMPJM+Jj382z98WD/7vs7/0T1+snsIho+foZdjw74f/+wh5OO/fdDpk78mbPYd
+Lx5aO6Dx7Ic3g0O1Fx5+4d/fFrOmzTa3b2N8/ypX2LGfT/1dhft0Nrs3pW1XrP5+459GcZx+G7B
0qhzsUXtO/DVLgnFL6e7h+ZtrGlGXuPIfQe/rmsIbx8s4q/hyr7jf32s6l9mjymwnHef/iUO2Hf0
kx2LOQtW/R7O/Hrc3Hf0VRMxOsW7l4GmWf+e+t577OzdUzmNa6ocDfcdl115l+zSF3pfeJ/d8e0e
VhOoqHob/OU6yCxNNay9369s0t/fntBkKZT49n+bkxCXivfhAENPjfIcb/e9Bni4+e/jvZ8jn398
LftLMMU93+vvMKn2HP2PmQf7Dv7oE+PshndPxStPi7T6vl+x+yiC8G2Y6QF4GXpKxuw99PfnDfHV
23A/vMU/YT+cs2M9hKA434fZL/mkf8JDjAXxrq7D6jfv8Gulf99Zet5naFfkQt7N0a9p4n3fYcNW
8Lvj/xNuoatHVlH/5xj/17TGvp//z7Zz7vmgfbwe/cK+8Yv7e3ey9cxQxZhU5diNjAuH0rcv8fcW
xo/Om981HL89hb4JtT76s/dH7Ok37sXjrvyv/wEAAP//</cx:binary>
              </cx:geoCache>
            </cx:geography>
          </cx:layoutPr>
        </cx:series>
      </cx:plotAreaRegion>
    </cx:plotArea>
    <cx:legend pos="r" align="min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444500</xdr:colOff>
      <xdr:row>3</xdr:row>
      <xdr:rowOff>69850</xdr:rowOff>
    </xdr:from>
    <xdr:to>
      <xdr:col>15</xdr:col>
      <xdr:colOff>165100</xdr:colOff>
      <xdr:row>24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4DEA89-A459-22F9-C954-C10160045A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133350</xdr:colOff>
      <xdr:row>27</xdr:row>
      <xdr:rowOff>12700</xdr:rowOff>
    </xdr:from>
    <xdr:to>
      <xdr:col>11</xdr:col>
      <xdr:colOff>149225</xdr:colOff>
      <xdr:row>42</xdr:row>
      <xdr:rowOff>139700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459ECA0A-D498-BA8D-E97C-390DC40F382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76800" y="4984750"/>
              <a:ext cx="4619625" cy="28892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26</xdr:row>
      <xdr:rowOff>177800</xdr:rowOff>
    </xdr:from>
    <xdr:to>
      <xdr:col>5</xdr:col>
      <xdr:colOff>622300</xdr:colOff>
      <xdr:row>42</xdr:row>
      <xdr:rowOff>171450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7FC5B8BB-CA20-42FC-B0E7-0961F5DA283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4965700"/>
              <a:ext cx="4730750" cy="29400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152400</xdr:colOff>
      <xdr:row>1</xdr:row>
      <xdr:rowOff>165100</xdr:rowOff>
    </xdr:from>
    <xdr:to>
      <xdr:col>24</xdr:col>
      <xdr:colOff>88900</xdr:colOff>
      <xdr:row>28</xdr:row>
      <xdr:rowOff>19050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5B2F008-1B24-932E-7B15-EFA4855D53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447674</xdr:colOff>
      <xdr:row>8</xdr:row>
      <xdr:rowOff>133350</xdr:rowOff>
    </xdr:from>
    <xdr:to>
      <xdr:col>10</xdr:col>
      <xdr:colOff>285749</xdr:colOff>
      <xdr:row>23</xdr:row>
      <xdr:rowOff>133350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F01E2EE-A06E-31CC-B818-0CA25BD7E1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anav mishra" refreshedDate="45705.698985300929" createdVersion="8" refreshedVersion="8" minRefreshableVersion="3" recordCount="24" xr:uid="{72B46A3D-8513-46D8-8A3D-BFD766D0378A}">
  <cacheSource type="worksheet">
    <worksheetSource name="Table_1"/>
  </cacheSource>
  <cacheFields count="3">
    <cacheField name="States &amp; UTs" numFmtId="0">
      <sharedItems count="24">
        <s v="Andhra Pradesh"/>
        <s v="Assam"/>
        <s v="Bihar"/>
        <s v="Chhattisgarh"/>
        <s v="Gujarat"/>
        <s v="Haryana"/>
        <s v="Himachal Pradesh"/>
        <s v="Jammu &amp; Kashmir"/>
        <s v="Jharkhand"/>
        <s v="Karnataka"/>
        <s v="Kerala"/>
        <s v="Madhya Pradesh"/>
        <s v="Maharashtra"/>
        <s v="Delhi"/>
        <s v="NE States (Excluding Assam)"/>
        <s v="Odisha"/>
        <s v="Punjab"/>
        <s v="Rajasthan"/>
        <s v="Tamil Nadu"/>
        <s v="Telangana"/>
        <s v="Uttar Pradesh"/>
        <s v="Uttarakhand"/>
        <s v="West Bengal"/>
        <s v="India"/>
      </sharedItems>
    </cacheField>
    <cacheField name="Male" numFmtId="0">
      <sharedItems containsSemiMixedTypes="0" containsString="0" containsNumber="1" minValue="66.7" maxValue="73.5" count="17">
        <n v="69.599999999999994"/>
        <n v="67"/>
        <n v="70.900000000000006"/>
        <n v="67.099999999999994"/>
        <n v="70.400000000000006"/>
        <n v="69.400000000000006"/>
        <n v="72.8"/>
        <n v="69.7"/>
        <n v="73.5"/>
        <n v="66.7"/>
        <n v="71.900000000000006"/>
        <n v="72.099999999999994"/>
        <n v="68.599999999999994"/>
        <n v="68.7"/>
        <n v="66.900000000000006"/>
        <n v="71.099999999999994"/>
        <n v="71.2"/>
      </sharedItems>
    </cacheField>
    <cacheField name="Female" numFmtId="0">
      <sharedItems containsSemiMixedTypes="0" containsString="0" containsNumber="1" minValue="69.099999999999994" maxValue="79.2" count="21">
        <n v="73.599999999999994"/>
        <n v="69.7"/>
        <n v="71.8"/>
        <n v="70.8"/>
        <n v="74.599999999999994"/>
        <n v="74.099999999999994"/>
        <n v="76.8"/>
        <n v="77.8"/>
        <n v="73.3"/>
        <n v="79.2"/>
        <n v="70.5"/>
        <n v="75.900000000000006"/>
        <n v="77"/>
        <n v="71.5"/>
        <n v="76"/>
        <n v="72.8"/>
        <n v="75"/>
        <n v="69.099999999999994"/>
        <n v="76.900000000000006"/>
        <n v="74"/>
        <n v="72.7"/>
      </sharedItems>
    </cacheField>
  </cacheFields>
  <extLst>
    <ext xmlns:x14="http://schemas.microsoft.com/office/spreadsheetml/2009/9/main" uri="{725AE2AE-9491-48be-B2B4-4EB974FC3084}">
      <x14:pivotCacheDefinition pivotCacheId="1580153566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anav mishra" refreshedDate="45705.709185879627" createdVersion="8" refreshedVersion="8" minRefreshableVersion="3" recordCount="5" xr:uid="{AE5307DA-BC65-44C0-8431-713F9DA0193F}">
  <cacheSource type="worksheet">
    <worksheetSource ref="F4:I9" sheet="Table 1"/>
  </cacheSource>
  <cacheFields count="4">
    <cacheField name="Rank" numFmtId="0">
      <sharedItems containsSemiMixedTypes="0" containsString="0" containsNumber="1" containsInteger="1" minValue="1" maxValue="5"/>
    </cacheField>
    <cacheField name="State " numFmtId="0">
      <sharedItems count="4">
        <s v="Kerala"/>
        <s v="Jammu &amp; Kashmir"/>
        <s v="NE States (Excluding Assam)"/>
        <s v="Maharashtra"/>
      </sharedItems>
    </cacheField>
    <cacheField name="Top 5(Male)" numFmtId="0">
      <sharedItems containsSemiMixedTypes="0" containsString="0" containsNumber="1" minValue="71.900000000000006" maxValue="73.5"/>
    </cacheField>
    <cacheField name="Top 5 (Female)" numFmtId="0">
      <sharedItems containsSemiMixedTypes="0" containsString="0" containsNumber="1" minValue="76.8" maxValue="79.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x v="0"/>
    <x v="0"/>
    <x v="0"/>
  </r>
  <r>
    <x v="1"/>
    <x v="1"/>
    <x v="1"/>
  </r>
  <r>
    <x v="2"/>
    <x v="2"/>
    <x v="2"/>
  </r>
  <r>
    <x v="3"/>
    <x v="3"/>
    <x v="3"/>
  </r>
  <r>
    <x v="4"/>
    <x v="4"/>
    <x v="4"/>
  </r>
  <r>
    <x v="5"/>
    <x v="5"/>
    <x v="5"/>
  </r>
  <r>
    <x v="6"/>
    <x v="2"/>
    <x v="6"/>
  </r>
  <r>
    <x v="7"/>
    <x v="6"/>
    <x v="7"/>
  </r>
  <r>
    <x v="8"/>
    <x v="4"/>
    <x v="2"/>
  </r>
  <r>
    <x v="9"/>
    <x v="7"/>
    <x v="8"/>
  </r>
  <r>
    <x v="10"/>
    <x v="8"/>
    <x v="9"/>
  </r>
  <r>
    <x v="11"/>
    <x v="9"/>
    <x v="10"/>
  </r>
  <r>
    <x v="12"/>
    <x v="10"/>
    <x v="11"/>
  </r>
  <r>
    <x v="13"/>
    <x v="8"/>
    <x v="12"/>
  </r>
  <r>
    <x v="14"/>
    <x v="11"/>
    <x v="11"/>
  </r>
  <r>
    <x v="15"/>
    <x v="12"/>
    <x v="13"/>
  </r>
  <r>
    <x v="16"/>
    <x v="10"/>
    <x v="14"/>
  </r>
  <r>
    <x v="17"/>
    <x v="13"/>
    <x v="15"/>
  </r>
  <r>
    <x v="18"/>
    <x v="2"/>
    <x v="16"/>
  </r>
  <r>
    <x v="19"/>
    <x v="0"/>
    <x v="0"/>
  </r>
  <r>
    <x v="20"/>
    <x v="14"/>
    <x v="17"/>
  </r>
  <r>
    <x v="21"/>
    <x v="15"/>
    <x v="18"/>
  </r>
  <r>
    <x v="22"/>
    <x v="16"/>
    <x v="19"/>
  </r>
  <r>
    <x v="23"/>
    <x v="5"/>
    <x v="2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n v="1"/>
    <x v="0"/>
    <n v="73.5"/>
    <n v="79.2"/>
  </r>
  <r>
    <n v="2"/>
    <x v="0"/>
    <n v="73.5"/>
    <n v="77.8"/>
  </r>
  <r>
    <n v="3"/>
    <x v="1"/>
    <n v="72.8"/>
    <n v="77"/>
  </r>
  <r>
    <n v="4"/>
    <x v="2"/>
    <n v="72.099999999999994"/>
    <n v="76.900000000000006"/>
  </r>
  <r>
    <n v="5"/>
    <x v="3"/>
    <n v="71.900000000000006"/>
    <n v="76.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CB3D7B-BA8D-4351-B79B-F42999E048F8}" name="PivotTable3" cacheId="2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C28" firstHeaderRow="0" firstDataRow="1" firstDataCol="1"/>
  <pivotFields count="3">
    <pivotField axis="axisRow" showAll="0">
      <items count="25">
        <item x="0"/>
        <item x="1"/>
        <item x="2"/>
        <item x="3"/>
        <item x="13"/>
        <item x="4"/>
        <item x="5"/>
        <item x="6"/>
        <item x="23"/>
        <item x="7"/>
        <item x="8"/>
        <item x="9"/>
        <item x="10"/>
        <item x="11"/>
        <item x="12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dataField="1" showAll="0">
      <items count="18">
        <item x="9"/>
        <item x="14"/>
        <item x="1"/>
        <item x="3"/>
        <item x="12"/>
        <item x="13"/>
        <item x="5"/>
        <item x="0"/>
        <item x="7"/>
        <item x="4"/>
        <item x="2"/>
        <item x="15"/>
        <item x="16"/>
        <item x="10"/>
        <item x="11"/>
        <item x="6"/>
        <item x="8"/>
        <item t="default"/>
      </items>
    </pivotField>
    <pivotField dataField="1" showAll="0">
      <items count="22">
        <item x="17"/>
        <item x="1"/>
        <item x="10"/>
        <item x="3"/>
        <item x="13"/>
        <item x="2"/>
        <item x="20"/>
        <item x="15"/>
        <item x="8"/>
        <item x="0"/>
        <item x="19"/>
        <item x="5"/>
        <item x="4"/>
        <item x="16"/>
        <item x="11"/>
        <item x="14"/>
        <item x="6"/>
        <item x="18"/>
        <item x="12"/>
        <item x="7"/>
        <item x="9"/>
        <item t="default"/>
      </items>
    </pivotField>
  </pivotFields>
  <rowFields count="1">
    <field x="0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-2"/>
  </colFields>
  <colItems count="2">
    <i>
      <x/>
    </i>
    <i i="1">
      <x v="1"/>
    </i>
  </colItems>
  <dataFields count="2">
    <dataField name="Males" fld="1" baseField="0" baseItem="0"/>
    <dataField name="Females" fld="2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78C0B9-9784-43B9-86FC-005B0FEADD1B}" name="PivotTable12" cacheId="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8" firstHeaderRow="1" firstDataRow="1" firstDataCol="1"/>
  <pivotFields count="4">
    <pivotField showAll="0"/>
    <pivotField axis="axisRow" showAll="0">
      <items count="5">
        <item x="1"/>
        <item x="0"/>
        <item x="3"/>
        <item x="2"/>
        <item t="default"/>
      </items>
    </pivotField>
    <pivotField dataField="1" showAll="0"/>
    <pivotField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Top 5(Male)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3327934-3C18-452C-B6A3-28C321E64C04}" autoFormatId="16" applyNumberFormats="0" applyBorderFormats="0" applyFontFormats="0" applyPatternFormats="0" applyAlignmentFormats="0" applyWidthHeightFormats="0">
  <queryTableRefresh nextId="5">
    <queryTableFields count="3">
      <queryTableField id="1" name="States &amp; UTs" tableColumnId="1"/>
      <queryTableField id="2" name="Male" tableColumnId="2"/>
      <queryTableField id="3" name="Female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F68BC98-C186-4F03-A344-2EFF5F48BD2E}" name="Table_1" displayName="Table_1" ref="A1:C25" tableType="queryTable" totalsRowShown="0">
  <autoFilter ref="A1:C25" xr:uid="{3F68BC98-C186-4F03-A344-2EFF5F48BD2E}"/>
  <tableColumns count="3">
    <tableColumn id="1" xr3:uid="{F99B14BE-A88E-4207-89A9-B20D51EECF09}" uniqueName="1" name="States &amp; UTs" queryTableFieldId="1" dataDxfId="0"/>
    <tableColumn id="2" xr3:uid="{75C7E4A8-BE46-4C1A-B87C-8EE9CC9D245A}" uniqueName="2" name="Male" queryTableFieldId="2"/>
    <tableColumn id="3" xr3:uid="{DB797B36-C1FC-440C-8231-4AA1FAA21685}" uniqueName="3" name="Female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3FE12-F823-4B68-9A44-C0777834CAA7}">
  <dimension ref="A3:C28"/>
  <sheetViews>
    <sheetView topLeftCell="A2" workbookViewId="0">
      <selection activeCell="A3" sqref="A3:C27"/>
    </sheetView>
  </sheetViews>
  <sheetFormatPr defaultRowHeight="14.5" x14ac:dyDescent="0.35"/>
  <cols>
    <col min="1" max="1" width="24.26953125" bestFit="1" customWidth="1"/>
    <col min="2" max="2" width="6.81640625" bestFit="1" customWidth="1"/>
    <col min="3" max="3" width="7.6328125" bestFit="1" customWidth="1"/>
  </cols>
  <sheetData>
    <row r="3" spans="1:3" x14ac:dyDescent="0.35">
      <c r="A3" s="2" t="s">
        <v>27</v>
      </c>
      <c r="B3" t="s">
        <v>32</v>
      </c>
      <c r="C3" t="s">
        <v>33</v>
      </c>
    </row>
    <row r="4" spans="1:3" x14ac:dyDescent="0.35">
      <c r="A4" s="3" t="s">
        <v>3</v>
      </c>
      <c r="B4" s="1">
        <v>69.599999999999994</v>
      </c>
      <c r="C4" s="1">
        <v>73.599999999999994</v>
      </c>
    </row>
    <row r="5" spans="1:3" x14ac:dyDescent="0.35">
      <c r="A5" s="3" t="s">
        <v>4</v>
      </c>
      <c r="B5" s="1">
        <v>67</v>
      </c>
      <c r="C5" s="1">
        <v>69.7</v>
      </c>
    </row>
    <row r="6" spans="1:3" x14ac:dyDescent="0.35">
      <c r="A6" s="3" t="s">
        <v>5</v>
      </c>
      <c r="B6" s="1">
        <v>70.900000000000006</v>
      </c>
      <c r="C6" s="1">
        <v>71.8</v>
      </c>
    </row>
    <row r="7" spans="1:3" x14ac:dyDescent="0.35">
      <c r="A7" s="3" t="s">
        <v>6</v>
      </c>
      <c r="B7" s="1">
        <v>67.099999999999994</v>
      </c>
      <c r="C7" s="1">
        <v>70.8</v>
      </c>
    </row>
    <row r="8" spans="1:3" x14ac:dyDescent="0.35">
      <c r="A8" s="3" t="s">
        <v>16</v>
      </c>
      <c r="B8" s="1">
        <v>73.5</v>
      </c>
      <c r="C8" s="1">
        <v>77</v>
      </c>
    </row>
    <row r="9" spans="1:3" x14ac:dyDescent="0.35">
      <c r="A9" s="3" t="s">
        <v>7</v>
      </c>
      <c r="B9" s="1">
        <v>70.400000000000006</v>
      </c>
      <c r="C9" s="1">
        <v>74.599999999999994</v>
      </c>
    </row>
    <row r="10" spans="1:3" x14ac:dyDescent="0.35">
      <c r="A10" s="3" t="s">
        <v>8</v>
      </c>
      <c r="B10" s="1">
        <v>69.400000000000006</v>
      </c>
      <c r="C10" s="1">
        <v>74.099999999999994</v>
      </c>
    </row>
    <row r="11" spans="1:3" x14ac:dyDescent="0.35">
      <c r="A11" s="3" t="s">
        <v>9</v>
      </c>
      <c r="B11" s="1">
        <v>70.900000000000006</v>
      </c>
      <c r="C11" s="1">
        <v>76.8</v>
      </c>
    </row>
    <row r="12" spans="1:3" x14ac:dyDescent="0.35">
      <c r="A12" s="3" t="s">
        <v>26</v>
      </c>
      <c r="B12" s="1">
        <v>69.400000000000006</v>
      </c>
      <c r="C12" s="1">
        <v>72.7</v>
      </c>
    </row>
    <row r="13" spans="1:3" x14ac:dyDescent="0.35">
      <c r="A13" s="3" t="s">
        <v>10</v>
      </c>
      <c r="B13" s="1">
        <v>72.8</v>
      </c>
      <c r="C13" s="1">
        <v>77.8</v>
      </c>
    </row>
    <row r="14" spans="1:3" x14ac:dyDescent="0.35">
      <c r="A14" s="3" t="s">
        <v>11</v>
      </c>
      <c r="B14" s="1">
        <v>70.400000000000006</v>
      </c>
      <c r="C14" s="1">
        <v>71.8</v>
      </c>
    </row>
    <row r="15" spans="1:3" x14ac:dyDescent="0.35">
      <c r="A15" s="3" t="s">
        <v>12</v>
      </c>
      <c r="B15" s="1">
        <v>69.7</v>
      </c>
      <c r="C15" s="1">
        <v>73.3</v>
      </c>
    </row>
    <row r="16" spans="1:3" x14ac:dyDescent="0.35">
      <c r="A16" s="3" t="s">
        <v>13</v>
      </c>
      <c r="B16" s="1">
        <v>73.5</v>
      </c>
      <c r="C16" s="1">
        <v>79.2</v>
      </c>
    </row>
    <row r="17" spans="1:3" x14ac:dyDescent="0.35">
      <c r="A17" s="3" t="s">
        <v>14</v>
      </c>
      <c r="B17" s="1">
        <v>66.7</v>
      </c>
      <c r="C17" s="1">
        <v>70.5</v>
      </c>
    </row>
    <row r="18" spans="1:3" x14ac:dyDescent="0.35">
      <c r="A18" s="3" t="s">
        <v>15</v>
      </c>
      <c r="B18" s="1">
        <v>71.900000000000006</v>
      </c>
      <c r="C18" s="1">
        <v>75.900000000000006</v>
      </c>
    </row>
    <row r="19" spans="1:3" x14ac:dyDescent="0.35">
      <c r="A19" s="3" t="s">
        <v>17</v>
      </c>
      <c r="B19" s="1">
        <v>72.099999999999994</v>
      </c>
      <c r="C19" s="1">
        <v>75.900000000000006</v>
      </c>
    </row>
    <row r="20" spans="1:3" x14ac:dyDescent="0.35">
      <c r="A20" s="3" t="s">
        <v>18</v>
      </c>
      <c r="B20" s="1">
        <v>68.599999999999994</v>
      </c>
      <c r="C20" s="1">
        <v>71.5</v>
      </c>
    </row>
    <row r="21" spans="1:3" x14ac:dyDescent="0.35">
      <c r="A21" s="3" t="s">
        <v>19</v>
      </c>
      <c r="B21" s="1">
        <v>71.900000000000006</v>
      </c>
      <c r="C21" s="1">
        <v>76</v>
      </c>
    </row>
    <row r="22" spans="1:3" x14ac:dyDescent="0.35">
      <c r="A22" s="3" t="s">
        <v>20</v>
      </c>
      <c r="B22" s="1">
        <v>68.7</v>
      </c>
      <c r="C22" s="1">
        <v>72.8</v>
      </c>
    </row>
    <row r="23" spans="1:3" x14ac:dyDescent="0.35">
      <c r="A23" s="3" t="s">
        <v>21</v>
      </c>
      <c r="B23" s="1">
        <v>70.900000000000006</v>
      </c>
      <c r="C23" s="1">
        <v>75</v>
      </c>
    </row>
    <row r="24" spans="1:3" x14ac:dyDescent="0.35">
      <c r="A24" s="3" t="s">
        <v>22</v>
      </c>
      <c r="B24" s="1">
        <v>69.599999999999994</v>
      </c>
      <c r="C24" s="1">
        <v>73.599999999999994</v>
      </c>
    </row>
    <row r="25" spans="1:3" x14ac:dyDescent="0.35">
      <c r="A25" s="3" t="s">
        <v>23</v>
      </c>
      <c r="B25" s="1">
        <v>66.900000000000006</v>
      </c>
      <c r="C25" s="1">
        <v>69.099999999999994</v>
      </c>
    </row>
    <row r="26" spans="1:3" x14ac:dyDescent="0.35">
      <c r="A26" s="3" t="s">
        <v>24</v>
      </c>
      <c r="B26" s="1">
        <v>71.099999999999994</v>
      </c>
      <c r="C26" s="1">
        <v>76.900000000000006</v>
      </c>
    </row>
    <row r="27" spans="1:3" x14ac:dyDescent="0.35">
      <c r="A27" s="3" t="s">
        <v>25</v>
      </c>
      <c r="B27" s="1">
        <v>71.2</v>
      </c>
      <c r="C27" s="1">
        <v>74</v>
      </c>
    </row>
    <row r="28" spans="1:3" x14ac:dyDescent="0.35">
      <c r="A28" s="3" t="s">
        <v>28</v>
      </c>
      <c r="B28" s="1">
        <v>1684.2</v>
      </c>
      <c r="C28" s="1">
        <v>1774.3999999999999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C2923-46C1-40FA-966F-3D4794D4D4A9}">
  <dimension ref="A3:B8"/>
  <sheetViews>
    <sheetView workbookViewId="0">
      <selection activeCell="A3" sqref="A3:B8"/>
    </sheetView>
  </sheetViews>
  <sheetFormatPr defaultRowHeight="14.5" x14ac:dyDescent="0.35"/>
  <cols>
    <col min="1" max="1" width="24.26953125" bestFit="1" customWidth="1"/>
    <col min="2" max="2" width="17.36328125" bestFit="1" customWidth="1"/>
  </cols>
  <sheetData>
    <row r="3" spans="1:2" x14ac:dyDescent="0.35">
      <c r="A3" s="2" t="s">
        <v>27</v>
      </c>
      <c r="B3" t="s">
        <v>31</v>
      </c>
    </row>
    <row r="4" spans="1:2" x14ac:dyDescent="0.35">
      <c r="A4" s="3" t="s">
        <v>10</v>
      </c>
      <c r="B4" s="1">
        <v>72.8</v>
      </c>
    </row>
    <row r="5" spans="1:2" x14ac:dyDescent="0.35">
      <c r="A5" s="3" t="s">
        <v>13</v>
      </c>
      <c r="B5" s="1">
        <v>147</v>
      </c>
    </row>
    <row r="6" spans="1:2" x14ac:dyDescent="0.35">
      <c r="A6" s="3" t="s">
        <v>15</v>
      </c>
      <c r="B6" s="1">
        <v>71.900000000000006</v>
      </c>
    </row>
    <row r="7" spans="1:2" x14ac:dyDescent="0.35">
      <c r="A7" s="3" t="s">
        <v>17</v>
      </c>
      <c r="B7" s="1">
        <v>72.099999999999994</v>
      </c>
    </row>
    <row r="8" spans="1:2" x14ac:dyDescent="0.35">
      <c r="A8" s="3" t="s">
        <v>28</v>
      </c>
      <c r="B8" s="1">
        <v>363.80000000000007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77D38-1BE6-4B98-89A5-5369114730F7}">
  <dimension ref="A1:I25"/>
  <sheetViews>
    <sheetView tabSelected="1" workbookViewId="0">
      <selection activeCell="G4" sqref="G4:I9"/>
    </sheetView>
  </sheetViews>
  <sheetFormatPr defaultRowHeight="14.5" x14ac:dyDescent="0.35"/>
  <cols>
    <col min="1" max="1" width="24.26953125" bestFit="1" customWidth="1"/>
    <col min="2" max="2" width="7.26953125" bestFit="1" customWidth="1"/>
    <col min="3" max="3" width="9.08984375" bestFit="1" customWidth="1"/>
    <col min="4" max="6" width="9.08984375" customWidth="1"/>
    <col min="7" max="7" width="24.26953125" bestFit="1" customWidth="1"/>
    <col min="8" max="8" width="10.90625" bestFit="1" customWidth="1"/>
    <col min="9" max="9" width="13.26953125" bestFit="1" customWidth="1"/>
  </cols>
  <sheetData>
    <row r="1" spans="1:9" x14ac:dyDescent="0.35">
      <c r="A1" t="s">
        <v>0</v>
      </c>
      <c r="B1" t="s">
        <v>1</v>
      </c>
      <c r="C1" t="s">
        <v>2</v>
      </c>
    </row>
    <row r="2" spans="1:9" x14ac:dyDescent="0.35">
      <c r="A2" s="1" t="s">
        <v>3</v>
      </c>
      <c r="B2">
        <v>69.599999999999994</v>
      </c>
      <c r="C2">
        <v>73.599999999999994</v>
      </c>
    </row>
    <row r="3" spans="1:9" x14ac:dyDescent="0.35">
      <c r="A3" s="1" t="s">
        <v>4</v>
      </c>
      <c r="B3">
        <v>67</v>
      </c>
      <c r="C3">
        <v>69.7</v>
      </c>
    </row>
    <row r="4" spans="1:9" x14ac:dyDescent="0.35">
      <c r="A4" s="1" t="s">
        <v>5</v>
      </c>
      <c r="B4">
        <v>70.900000000000006</v>
      </c>
      <c r="C4">
        <v>71.8</v>
      </c>
      <c r="F4" t="s">
        <v>30</v>
      </c>
      <c r="G4" t="s">
        <v>29</v>
      </c>
      <c r="H4" t="s">
        <v>1</v>
      </c>
      <c r="I4" t="s">
        <v>2</v>
      </c>
    </row>
    <row r="5" spans="1:9" x14ac:dyDescent="0.35">
      <c r="A5" s="1" t="s">
        <v>6</v>
      </c>
      <c r="B5">
        <v>67.099999999999994</v>
      </c>
      <c r="C5">
        <v>70.8</v>
      </c>
      <c r="F5">
        <v>1</v>
      </c>
      <c r="G5" t="str">
        <f>INDEX($A$2:$A$24, MATCH(LARGE($B$2:$B$24, F5), $B$2:$B$24, 0))</f>
        <v>Kerala</v>
      </c>
      <c r="H5" s="4">
        <f>LARGE($B$2:$B$24, ROWS(A$2:A2))</f>
        <v>73.5</v>
      </c>
      <c r="I5">
        <f>LARGE($C$2:$C$24, ROWS(A$2:A2))</f>
        <v>79.2</v>
      </c>
    </row>
    <row r="6" spans="1:9" x14ac:dyDescent="0.35">
      <c r="A6" s="1" t="s">
        <v>7</v>
      </c>
      <c r="B6">
        <v>70.400000000000006</v>
      </c>
      <c r="C6">
        <v>74.599999999999994</v>
      </c>
      <c r="F6">
        <v>2</v>
      </c>
      <c r="G6" t="s">
        <v>16</v>
      </c>
      <c r="H6" s="4">
        <f>LARGE($B$2:$B$24, ROWS(A$2:A3))</f>
        <v>73.5</v>
      </c>
      <c r="I6">
        <v>77</v>
      </c>
    </row>
    <row r="7" spans="1:9" x14ac:dyDescent="0.35">
      <c r="A7" s="1" t="s">
        <v>8</v>
      </c>
      <c r="B7">
        <v>69.400000000000006</v>
      </c>
      <c r="C7">
        <v>74.099999999999994</v>
      </c>
      <c r="F7">
        <v>3</v>
      </c>
      <c r="G7" t="str">
        <f t="shared" ref="G6:G9" si="0">INDEX($A$2:$A$24, MATCH(LARGE($B$2:$B$24, F7), $B$2:$B$24, 0))</f>
        <v>Jammu &amp; Kashmir</v>
      </c>
      <c r="H7" s="4">
        <f>LARGE($B$2:$B$24, ROWS(A$2:A4))</f>
        <v>72.8</v>
      </c>
      <c r="I7">
        <v>77.8</v>
      </c>
    </row>
    <row r="8" spans="1:9" x14ac:dyDescent="0.35">
      <c r="A8" s="1" t="s">
        <v>9</v>
      </c>
      <c r="B8">
        <v>70.900000000000006</v>
      </c>
      <c r="C8">
        <v>76.8</v>
      </c>
      <c r="F8">
        <v>4</v>
      </c>
      <c r="G8" t="str">
        <f t="shared" si="0"/>
        <v>NE States (Excluding Assam)</v>
      </c>
      <c r="H8" s="4">
        <f>LARGE($B$2:$B$24, ROWS(A$2:A5))</f>
        <v>72.099999999999994</v>
      </c>
      <c r="I8">
        <f>LARGE($C$2:$C$24, ROWS(A$2:A5))</f>
        <v>76.900000000000006</v>
      </c>
    </row>
    <row r="9" spans="1:9" x14ac:dyDescent="0.35">
      <c r="A9" s="1" t="s">
        <v>10</v>
      </c>
      <c r="B9">
        <v>72.8</v>
      </c>
      <c r="C9">
        <v>77.8</v>
      </c>
      <c r="F9">
        <v>5</v>
      </c>
      <c r="G9" t="str">
        <f t="shared" si="0"/>
        <v>Maharashtra</v>
      </c>
      <c r="H9" s="4">
        <f>LARGE($B$2:$B$24, ROWS(A$2:A6))</f>
        <v>71.900000000000006</v>
      </c>
      <c r="I9">
        <f>LARGE($C$2:$C$24, ROWS(A$2:A6))</f>
        <v>76.8</v>
      </c>
    </row>
    <row r="10" spans="1:9" x14ac:dyDescent="0.35">
      <c r="A10" s="1" t="s">
        <v>11</v>
      </c>
      <c r="B10">
        <v>70.400000000000006</v>
      </c>
      <c r="C10">
        <v>71.8</v>
      </c>
    </row>
    <row r="11" spans="1:9" x14ac:dyDescent="0.35">
      <c r="A11" s="1" t="s">
        <v>12</v>
      </c>
      <c r="B11">
        <v>69.7</v>
      </c>
      <c r="C11">
        <v>73.3</v>
      </c>
    </row>
    <row r="12" spans="1:9" x14ac:dyDescent="0.35">
      <c r="A12" s="1" t="s">
        <v>13</v>
      </c>
      <c r="B12">
        <v>73.5</v>
      </c>
      <c r="C12">
        <v>79.2</v>
      </c>
    </row>
    <row r="13" spans="1:9" x14ac:dyDescent="0.35">
      <c r="A13" s="1" t="s">
        <v>14</v>
      </c>
      <c r="B13">
        <v>66.7</v>
      </c>
      <c r="C13">
        <v>70.5</v>
      </c>
    </row>
    <row r="14" spans="1:9" x14ac:dyDescent="0.35">
      <c r="A14" s="1" t="s">
        <v>15</v>
      </c>
      <c r="B14">
        <v>71.900000000000006</v>
      </c>
      <c r="C14">
        <v>75.900000000000006</v>
      </c>
    </row>
    <row r="15" spans="1:9" x14ac:dyDescent="0.35">
      <c r="A15" s="1" t="s">
        <v>16</v>
      </c>
      <c r="B15">
        <v>73.5</v>
      </c>
      <c r="C15">
        <v>77</v>
      </c>
    </row>
    <row r="16" spans="1:9" x14ac:dyDescent="0.35">
      <c r="A16" s="1" t="s">
        <v>17</v>
      </c>
      <c r="B16">
        <v>72.099999999999994</v>
      </c>
      <c r="C16">
        <v>75.900000000000006</v>
      </c>
    </row>
    <row r="17" spans="1:3" x14ac:dyDescent="0.35">
      <c r="A17" s="1" t="s">
        <v>18</v>
      </c>
      <c r="B17">
        <v>68.599999999999994</v>
      </c>
      <c r="C17">
        <v>71.5</v>
      </c>
    </row>
    <row r="18" spans="1:3" x14ac:dyDescent="0.35">
      <c r="A18" s="1" t="s">
        <v>19</v>
      </c>
      <c r="B18">
        <v>71.900000000000006</v>
      </c>
      <c r="C18">
        <v>76</v>
      </c>
    </row>
    <row r="19" spans="1:3" x14ac:dyDescent="0.35">
      <c r="A19" s="1" t="s">
        <v>20</v>
      </c>
      <c r="B19">
        <v>68.7</v>
      </c>
      <c r="C19">
        <v>72.8</v>
      </c>
    </row>
    <row r="20" spans="1:3" x14ac:dyDescent="0.35">
      <c r="A20" s="1" t="s">
        <v>21</v>
      </c>
      <c r="B20">
        <v>70.900000000000006</v>
      </c>
      <c r="C20">
        <v>75</v>
      </c>
    </row>
    <row r="21" spans="1:3" x14ac:dyDescent="0.35">
      <c r="A21" s="1" t="s">
        <v>22</v>
      </c>
      <c r="B21">
        <v>69.599999999999994</v>
      </c>
      <c r="C21">
        <v>73.599999999999994</v>
      </c>
    </row>
    <row r="22" spans="1:3" x14ac:dyDescent="0.35">
      <c r="A22" s="1" t="s">
        <v>23</v>
      </c>
      <c r="B22">
        <v>66.900000000000006</v>
      </c>
      <c r="C22">
        <v>69.099999999999994</v>
      </c>
    </row>
    <row r="23" spans="1:3" x14ac:dyDescent="0.35">
      <c r="A23" s="1" t="s">
        <v>24</v>
      </c>
      <c r="B23">
        <v>71.099999999999994</v>
      </c>
      <c r="C23">
        <v>76.900000000000006</v>
      </c>
    </row>
    <row r="24" spans="1:3" x14ac:dyDescent="0.35">
      <c r="A24" s="1" t="s">
        <v>25</v>
      </c>
      <c r="B24">
        <v>71.2</v>
      </c>
      <c r="C24">
        <v>74</v>
      </c>
    </row>
    <row r="25" spans="1:3" x14ac:dyDescent="0.35">
      <c r="A25" s="1" t="s">
        <v>26</v>
      </c>
      <c r="B25">
        <v>69.400000000000006</v>
      </c>
      <c r="C25">
        <v>72.7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7A6CA-6A88-4880-A0DB-898415FC93F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Y E A A B Q S w M E F A A C A A g A 9 Y R R W j b j P x + l A A A A 9 w A A A B I A H A B D b 2 5 m a W c v U G F j a 2 F n Z S 5 4 b W w g o h g A K K A U A A A A A A A A A A A A A A A A A A A A A A A A A A A A h Y 8 x D o I w G I W v Q r r T F h g E U s r g K o k J 0 b g 2 p U I j / B h a L H d z 8 E h e Q Y y i b o 7 v e 9 / w 3 v 1 6 Y / n U t d 5 F D U b 3 k K E A U + Q p k H 2 l o c 7 Q a I 9 + j H L O t k K e R K 2 8 W Q a T T q b K U G P t O S X E O Y d d h P u h J i G l A T k U m 1 I 2 q h P o I + v / s q / B W A F S I c 7 2 r z E 8 x E G U 4 C B e J Z g y s l B W a P g a 4 T z 4 2 f 5 A t h 5 b O w 6 K K / B 3 J S N L Z O R 9 g j 8 A U E s D B B Q A A g A I A P W E U V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1 h F F a f i k m p L 8 B A A B D B g A A E w A c A E Z v c m 1 1 b G F z L 1 N l Y 3 R p b 2 4 x L m 0 g o h g A K K A U A A A A A A A A A A A A A A A A A A A A A A A A A A A A 7 V T R a t s w F H 0 P 5 B + E C i M Z k U O a r a w t G b R Z S w c b j D r b H k Y p i n 1 d C 2 T J S D d 1 T O m / 7 8 r 2 q I t L f 2 D 1 g y W f e 6 7 O 9 U E c D w k q a 1 j c r o v T 8 W g 8 8 r l 0 k L I D v p F b D W z B 2 Y p p w P G I 0 R P b n U u A k N + w j c 6 d r T y 4 t T U I B v 2 E 5 4 i l P 5 n P q 6 q K M m V S k L 6 O l J n T V k k j P E o E L 7 a 1 0 C o D A f u S d K V J 6 j m f z t r z D / j F H p 1 M k C Z o 9 S + d L d g V F j r M E d a o w S f t J D P 2 8 M D X V u 8 K s + A z x r 9 8 / R W B h o L m s U 5 0 u y E i j j 5 k c P x p e d Q r V S q 9 A x w A A m G P A l J F E P v M n g t 0 l I Q c k M r A k N B r 7 q G J B u k y t e / o G H 5 I O P C l N V 7 d Q 1 S V D m 8 9 1 h p u U + V L L e s T g 7 l I c q X T y c c p t W 3 O z r 9 d t I 3 0 9 T 4 g 1 / T q 0 R Z T / k j u d O Y c v p n T N + f w m T n L N 3 P 6 5 i z J H H L n z 7 W t Y l J O S H f 1 X 9 v D b 5 7 i 6 Q f F k Q 3 p d A U y B e d D K j W B F H W V D p + 8 l m R k b s c + 0 z p O p J b O r 9 D t o C e 0 z q W 5 C 7 1 1 C U 8 i G y e N z 6 w r 2 p s b i k F q M N W M Y j F u 4 p a 9 Y z 8 3 B D A k L g u 2 N T f / u 9 T w D z S 7 Y g u u g S + h G B Y e p + O R M i 8 O d v o X U E s B A i 0 A F A A C A A g A 9 Y R R W j b j P x + l A A A A 9 w A A A B I A A A A A A A A A A A A A A A A A A A A A A E N v b m Z p Z y 9 Q Y W N r Y W d l L n h t b F B L A Q I t A B Q A A g A I A P W E U V o P y u m r p A A A A O k A A A A T A A A A A A A A A A A A A A A A A P E A A A B b Q 2 9 u d G V u d F 9 U e X B l c 1 0 u e G 1 s U E s B A i 0 A F A A C A A g A 9 Y R R W n 4 p J q S / A Q A A Q w Y A A B M A A A A A A A A A A A A A A A A A 4 g E A A E Z v c m 1 1 b G F z L 1 N l Y 3 R p b 2 4 x L m 1 Q S w U G A A A A A A M A A w D C A A A A 7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c g o A A A A A A A B Q C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b G U l M j A x P C 9 J d G V t U G F 0 a D 4 8 L 0 l 0 Z W 1 M b 2 N h d G l v b j 4 8 U 3 R h Y m x l R W 5 0 c m l l c z 4 8 R W 5 0 c n k g V H l w Z T 0 i U X V l c n l J R C I g V m F s d W U 9 I n M 4 O G R j N m I z N C 1 m Y m Y 4 L T Q 2 Z m I t Y m E x Z C 0 w Z D Y z O D g y N z J l M W I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X z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I t M T d U M T E 6 M D k 6 N D I u M j A y M D U 3 N l o i I C 8 + P E V u d H J 5 I F R 5 c G U 9 I k Z p b G x D b 2 x 1 b W 5 U e X B l c y I g V m F s d W U 9 I n N C Z 1 V G I i A v P j x F b n R y e S B U e X B l P S J G a W x s Q 2 9 s d W 1 u T m F t Z X M i I F Z h b H V l P S J z W y Z x d W 9 0 O 1 N 0 Y X R l c y B c d T A w M j Y g V V R z J n F 1 b 3 Q 7 L C Z x d W 9 0 O 0 1 h b G U m c X V v d D s s J n F 1 b 3 Q 7 R m V t Y W x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S 9 D a G F u Z 2 V k I F R 5 c G U u e 1 N 0 Y X R l c y B c d T A w M j Y g V V R z L D B 9 J n F 1 b 3 Q 7 L C Z x d W 9 0 O 1 N l Y 3 R p b 2 4 x L 1 R h Y m x l I D E v Q 2 h h b m d l Z C B U e X B l L n t N Y W x l L D F 9 J n F 1 b 3 Q 7 L C Z x d W 9 0 O 1 N l Y 3 R p b 2 4 x L 1 R h Y m x l I D E v Q 2 h h b m d l Z C B U e X B l L n t G Z W 1 h b G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b G U g M S 9 D a G F u Z 2 V k I F R 5 c G U u e 1 N 0 Y X R l c y B c d T A w M j Y g V V R z L D B 9 J n F 1 b 3 Q 7 L C Z x d W 9 0 O 1 N l Y 3 R p b 2 4 x L 1 R h Y m x l I D E v Q 2 h h b m d l Z C B U e X B l L n t N Y W x l L D F 9 J n F 1 b 3 Q 7 L C Z x d W 9 0 O 1 N l Y 3 R p b 2 4 x L 1 R h Y m x l I D E v Q 2 h h b m d l Z C B U e X B l L n t G Z W 1 h b G U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J T I w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v R X h 0 c m F j d G V k J T I w V G F i b G U l M j B G c m 9 t J T I w S H R t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B 3 v N r w f k L U 6 g 7 Q S R m N g e A Q A A A A A C A A A A A A A Q Z g A A A A E A A C A A A A D c H p g 9 D D Q v / H s K u T H W u O W M Q l V c k K d M c J 0 o E r x F t / I 7 H A A A A A A O g A A A A A I A A C A A A A D u e T m 1 C X Z Z V 4 f r w S 2 9 N 8 5 u F k Z w U i z o y W 5 s C z v 7 n w Q l v V A A A A B a S n O 3 J e R 2 3 w c P B p X k y 2 K 6 h B 1 i k f h f D D 1 E M 1 F 8 9 R b A L / / M i w V x j Y / R g g x r k x G Q R u b R x w w E y 4 q e D A E p Z s R j G h b I E z 2 2 g e h B e 1 g h F c U W T 5 H 9 4 0 A A A A A 2 y K 2 Z v U n 9 l B M 1 e J 5 Y h Q p Z p P 7 T g O t w a q h 4 d 1 l l w V m 7 I U w H k 7 T 1 g I t Y + 5 K w U i / A 2 M D M H t N / v H F t 4 W h / K l F v W m I 9 < / D a t a M a s h u p > 
</file>

<file path=customXml/itemProps1.xml><?xml version="1.0" encoding="utf-8"?>
<ds:datastoreItem xmlns:ds="http://schemas.openxmlformats.org/officeDocument/2006/customXml" ds:itemID="{CEF832FA-C3E6-48BF-8EED-DC18114B891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Sheet3</vt:lpstr>
      <vt:lpstr>Table 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Pranav Mishra</dc:creator>
  <cp:lastModifiedBy>Pranav Mishra</cp:lastModifiedBy>
  <dcterms:created xsi:type="dcterms:W3CDTF">2025-02-17T11:02:24Z</dcterms:created>
  <dcterms:modified xsi:type="dcterms:W3CDTF">2025-02-17T12:29:52Z</dcterms:modified>
</cp:coreProperties>
</file>