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hidden="1" localSheetId="0" name="_xlnm._FilterDatabase">Sheet1!$AX$64:$AX$65</definedName>
  </definedNames>
  <calcPr/>
</workbook>
</file>

<file path=xl/sharedStrings.xml><?xml version="1.0" encoding="utf-8"?>
<sst xmlns="http://schemas.openxmlformats.org/spreadsheetml/2006/main" count="80" uniqueCount="74">
  <si>
    <t>SCHEDULE PROJECT TIMELINE</t>
  </si>
  <si>
    <t>College Name</t>
  </si>
  <si>
    <t>R. V COLLEGE OF ENGINEERING</t>
  </si>
  <si>
    <t>Project Name</t>
  </si>
  <si>
    <t>NLP PIPELINE FOR E.H.R DATA</t>
  </si>
  <si>
    <t>Project Start</t>
  </si>
  <si>
    <t>Display Week</t>
  </si>
  <si>
    <t>Task</t>
  </si>
  <si>
    <t>JANUARY</t>
  </si>
  <si>
    <t>FEBRUARY</t>
  </si>
  <si>
    <t>MARCH</t>
  </si>
  <si>
    <t>APRIL</t>
  </si>
  <si>
    <t>ISSUES</t>
  </si>
  <si>
    <t>PHASE 1</t>
  </si>
  <si>
    <t>ANALYSIS OF GRAPH M.L ALGORITHMS</t>
  </si>
  <si>
    <t>WORK ON DUMMY DATASET USING FAKER</t>
  </si>
  <si>
    <t>BULDING KNOWLEDGE GRAPHS AND APPLYING GNN + CNN MODELS ON MRI</t>
  </si>
  <si>
    <t>PHASE 2</t>
  </si>
  <si>
    <t>HOSPITAL VISITS ACROSS BENGALURU FOR DATA COLLECTION</t>
  </si>
  <si>
    <t>PHASE 3</t>
  </si>
  <si>
    <t>ANALYSIS OF ASTER AND PUBMED DATASET</t>
  </si>
  <si>
    <t>SIMPLE TRANSFER LEARNING MODELS USING BIOBERT WERE TRIED OUT</t>
  </si>
  <si>
    <t>PHASE 4</t>
  </si>
  <si>
    <t>STUDYING DIFFERENT MODELS</t>
  </si>
  <si>
    <t>COMPREHEND MEDICAL ARCHITECHTURE IMPLEMENTED</t>
  </si>
  <si>
    <t>RUNNING COMPREHEND ARCHITECHTURE BY LABELLING WITH BIOMEDICAL NER MODEL</t>
  </si>
  <si>
    <t>PHASE 5</t>
  </si>
  <si>
    <t>BiLSTM-CRF MODEL IMPLEMENTED</t>
  </si>
  <si>
    <t>LABELLING USING AWS COMPREHEND MEDICAL MODEL</t>
  </si>
  <si>
    <t>SEMESTER EXAMS(10/4/23 - 9/5/18)</t>
  </si>
  <si>
    <t>MAY</t>
  </si>
  <si>
    <t>JUNE</t>
  </si>
  <si>
    <t>JULY</t>
  </si>
  <si>
    <t>AUGUST</t>
  </si>
  <si>
    <t>PHASE 6</t>
  </si>
  <si>
    <t>JSON QUERY TO ROXIE CLUSTER</t>
  </si>
  <si>
    <t>IMPLEMENTING MODEL ON CLUSTER</t>
  </si>
  <si>
    <t>DESIGNING BACKEND ARCHITECTURE FOR INTEGRATION  OF ROXIE WITH FRONTEND</t>
  </si>
  <si>
    <t>1. Getting null response sometimes in streamlit interface, torchcrf to be tested on new cluster (Prashant)</t>
  </si>
  <si>
    <t>Phase 7</t>
  </si>
  <si>
    <t>IDEATION FOR CREATION OF GRAPHS ON ACQUIRED MEDICAL DATA</t>
  </si>
  <si>
    <t>CREATING A ROXIE QUERY FOR MRI IMAGES</t>
  </si>
  <si>
    <t>2. Interface Taking lot of time for response (Nikhil)</t>
  </si>
  <si>
    <t>GRAPH CREATION FOR EACH PATIENT</t>
  </si>
  <si>
    <t>INTERNAL EXAMS</t>
  </si>
  <si>
    <t>Phase 8</t>
  </si>
  <si>
    <t>GRAPH UPGRADATION AND FINALISATION</t>
  </si>
  <si>
    <t>EXPLORING GNN'S ANS MODEL DEVELOPMENT USING GAT</t>
  </si>
  <si>
    <t xml:space="preserve">Issue 1 and 2 resolved </t>
  </si>
  <si>
    <t>TRAINING THE GCN SORTPOOL MODEL</t>
  </si>
  <si>
    <t>3. Model issues (very low accuracy)</t>
  </si>
  <si>
    <t>GPU ACCESS ISSUES</t>
  </si>
  <si>
    <t xml:space="preserve">TRANSFER LEARNING MODEL USING VGG16 BASE </t>
  </si>
  <si>
    <t>FRONTEND USING PYTHON GRADIO WHICH GETS ROXIE JSON RESPONSE</t>
  </si>
  <si>
    <t>SEPTEMBER</t>
  </si>
  <si>
    <t>OCTOBER</t>
  </si>
  <si>
    <t>NOVEMBER</t>
  </si>
  <si>
    <t>PHASE 9</t>
  </si>
  <si>
    <t>SCALING SORTPOOL MODEL FOR 12K PATIENTS</t>
  </si>
  <si>
    <t>Issue 3 resolved</t>
  </si>
  <si>
    <t>DEPLOYING THE MODEL ON HPCC ROXIE</t>
  </si>
  <si>
    <t>4. Very slow response (1m)</t>
  </si>
  <si>
    <t>INTERGRATING WITH FRONTEND</t>
  </si>
  <si>
    <t>Issue 4 resolved</t>
  </si>
  <si>
    <t>ALZHEIMER.STROKE WITH SAME FRONTEND</t>
  </si>
  <si>
    <t>1.model accuracy very low,2.augmentation error</t>
  </si>
  <si>
    <t>SEM END EXAMS</t>
  </si>
  <si>
    <t>PHASE 10</t>
  </si>
  <si>
    <t>SYMPTOM TO ORGAN IN-HOUSE, USING NAÏVE BAYES CLASSIFICATION AND JOIN OPERATIONS</t>
  </si>
  <si>
    <t>Processing time reduced</t>
  </si>
  <si>
    <t>FINAL FRONTEND INTEGRATED SOLUTION</t>
  </si>
  <si>
    <t>Augmentation error solved</t>
  </si>
  <si>
    <t>Started with patent work, wrote the first draft</t>
  </si>
  <si>
    <t>MRI classes increased to 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</si>
</sst>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&quot;-&quot;mmm&quot;-&quot;yyyy"/>
    <numFmt numFmtId="165" formatCode="d"/>
  </numFmts>
  <fonts count="15">
    <font>
      <sz val="11.0"/>
      <color theme="1"/>
      <name val="Calibri"/>
      <scheme val="minor"/>
    </font>
    <font>
      <sz val="10.0"/>
      <color theme="1"/>
      <name val="Poppins"/>
    </font>
    <font>
      <b/>
      <sz val="21.0"/>
      <color rgb="FFFFFFFF"/>
      <name val="Poppins"/>
    </font>
    <font/>
    <font>
      <sz val="10.0"/>
      <color rgb="FF000000"/>
      <name val="Poppins"/>
    </font>
    <font>
      <b/>
      <sz val="10.0"/>
      <color theme="1"/>
      <name val="Poppins"/>
    </font>
    <font>
      <b/>
      <sz val="10.0"/>
      <color rgb="FF000000"/>
      <name val="Poppins"/>
    </font>
    <font>
      <sz val="10.0"/>
      <color rgb="FFEDF6F9"/>
      <name val="Poppins"/>
    </font>
    <font>
      <b/>
      <sz val="10.0"/>
      <color rgb="FFFFFFFF"/>
      <name val="Poppins"/>
    </font>
    <font>
      <sz val="11.0"/>
      <color theme="1"/>
      <name val="Calibri"/>
    </font>
    <font>
      <b/>
      <sz val="10.0"/>
      <color rgb="FF2B2D42"/>
      <name val="Poppins"/>
    </font>
    <font>
      <sz val="10.0"/>
      <color rgb="FF2B2D42"/>
      <name val="Poppins"/>
    </font>
    <font>
      <sz val="10.0"/>
      <color rgb="FF44546A"/>
      <name val="Poppins"/>
    </font>
    <font>
      <sz val="10.0"/>
      <color rgb="FF434343"/>
      <name val="Poppins"/>
    </font>
    <font>
      <color theme="1"/>
      <name val="Calibri"/>
      <scheme val="minor"/>
    </font>
  </fonts>
  <fills count="16">
    <fill>
      <patternFill patternType="none"/>
    </fill>
    <fill>
      <patternFill patternType="lightGray"/>
    </fill>
    <fill>
      <patternFill patternType="solid">
        <fgColor rgb="FF4E8580"/>
        <bgColor rgb="FF4E8580"/>
      </patternFill>
    </fill>
    <fill>
      <patternFill patternType="solid">
        <fgColor rgb="FF83C5BE"/>
        <bgColor rgb="FF83C5BE"/>
      </patternFill>
    </fill>
    <fill>
      <patternFill patternType="solid">
        <fgColor rgb="FF2B2D42"/>
        <bgColor rgb="FF2B2D42"/>
      </patternFill>
    </fill>
    <fill>
      <patternFill patternType="solid">
        <fgColor rgb="FFFFFFFF"/>
        <bgColor rgb="FFFFFFFF"/>
      </patternFill>
    </fill>
    <fill>
      <patternFill patternType="solid">
        <fgColor rgb="FFD9E2F3"/>
        <bgColor rgb="FFD9E2F3"/>
      </patternFill>
    </fill>
    <fill>
      <patternFill patternType="solid">
        <fgColor rgb="FF999999"/>
        <bgColor rgb="FF999999"/>
      </patternFill>
    </fill>
    <fill>
      <patternFill patternType="solid">
        <fgColor rgb="FFF3F3F3"/>
        <bgColor rgb="FFF3F3F3"/>
      </patternFill>
    </fill>
    <fill>
      <patternFill patternType="solid">
        <fgColor theme="0"/>
        <bgColor theme="0"/>
      </patternFill>
    </fill>
    <fill>
      <patternFill patternType="solid">
        <fgColor rgb="FF548135"/>
        <bgColor rgb="FF548135"/>
      </patternFill>
    </fill>
    <fill>
      <patternFill patternType="solid">
        <fgColor rgb="FFFF0000"/>
        <bgColor rgb="FFFF0000"/>
      </patternFill>
    </fill>
    <fill>
      <patternFill patternType="solid">
        <fgColor rgb="FFF2F2F2"/>
        <bgColor rgb="FFF2F2F2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38761D"/>
        <bgColor rgb="FF38761D"/>
      </patternFill>
    </fill>
  </fills>
  <borders count="29">
    <border/>
    <border>
      <left/>
      <right/>
      <top/>
      <bottom/>
    </border>
    <border>
      <left/>
      <top/>
    </border>
    <border>
      <top/>
    </border>
    <border>
      <right/>
      <top/>
    </border>
    <border>
      <left/>
    </border>
    <border>
      <right/>
    </border>
    <border>
      <left/>
      <bottom/>
    </border>
    <border>
      <bottom/>
    </border>
    <border>
      <right/>
      <bottom/>
    </border>
    <border>
      <left/>
      <top/>
      <bottom/>
    </border>
    <border>
      <top/>
      <bottom/>
    </border>
    <border>
      <right/>
      <top/>
      <bottom/>
    </border>
    <border>
      <left/>
      <right/>
      <top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/>
      <top style="medium">
        <color rgb="FF000000"/>
      </top>
      <bottom style="medium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/>
      <top style="thin">
        <color rgb="FF000000"/>
      </top>
      <bottom style="medium">
        <color rgb="FF000000"/>
      </bottom>
    </border>
    <border>
      <left/>
      <right/>
      <bottom/>
    </border>
    <border>
      <left/>
      <right/>
      <top/>
      <bottom style="hair">
        <color rgb="FFCCCCCC"/>
      </bottom>
    </border>
    <border>
      <left/>
      <right/>
      <top style="hair">
        <color rgb="FFCCCCCC"/>
      </top>
      <bottom style="hair">
        <color rgb="FFCCCCCC"/>
      </bottom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</border>
  </borders>
  <cellStyleXfs count="1">
    <xf borderId="0" fillId="0" fontId="0" numFmtId="0" applyAlignment="1" applyFont="1"/>
  </cellStyleXfs>
  <cellXfs count="76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2" fontId="2" numFmtId="0" xfId="0" applyAlignment="1" applyBorder="1" applyFont="1">
      <alignment horizontal="center" vertical="center"/>
    </xf>
    <xf borderId="3" fillId="0" fontId="3" numFmtId="0" xfId="0" applyBorder="1" applyFont="1"/>
    <xf borderId="4" fillId="0" fontId="3" numFmtId="0" xfId="0" applyBorder="1" applyFont="1"/>
    <xf borderId="5" fillId="0" fontId="3" numFmtId="0" xfId="0" applyBorder="1" applyFont="1"/>
    <xf borderId="6" fillId="0" fontId="3" numFmtId="0" xfId="0" applyBorder="1" applyFont="1"/>
    <xf borderId="7" fillId="0" fontId="3" numFmtId="0" xfId="0" applyBorder="1" applyFont="1"/>
    <xf borderId="8" fillId="0" fontId="3" numFmtId="0" xfId="0" applyBorder="1" applyFont="1"/>
    <xf borderId="9" fillId="0" fontId="3" numFmtId="0" xfId="0" applyBorder="1" applyFont="1"/>
    <xf borderId="1" fillId="3" fontId="1" numFmtId="0" xfId="0" applyBorder="1" applyFill="1" applyFont="1"/>
    <xf borderId="10" fillId="3" fontId="4" numFmtId="0" xfId="0" applyBorder="1" applyFont="1"/>
    <xf borderId="11" fillId="0" fontId="3" numFmtId="0" xfId="0" applyBorder="1" applyFont="1"/>
    <xf borderId="12" fillId="0" fontId="3" numFmtId="0" xfId="0" applyBorder="1" applyFont="1"/>
    <xf borderId="10" fillId="3" fontId="5" numFmtId="0" xfId="0" applyAlignment="1" applyBorder="1" applyFont="1">
      <alignment horizontal="left"/>
    </xf>
    <xf borderId="1" fillId="3" fontId="5" numFmtId="164" xfId="0" applyAlignment="1" applyBorder="1" applyFont="1" applyNumberFormat="1">
      <alignment horizontal="left"/>
    </xf>
    <xf borderId="2" fillId="3" fontId="4" numFmtId="0" xfId="0" applyAlignment="1" applyBorder="1" applyFont="1">
      <alignment horizontal="left"/>
    </xf>
    <xf borderId="2" fillId="3" fontId="5" numFmtId="0" xfId="0" applyAlignment="1" applyBorder="1" applyFont="1">
      <alignment horizontal="left"/>
    </xf>
    <xf borderId="1" fillId="3" fontId="6" numFmtId="164" xfId="0" applyAlignment="1" applyBorder="1" applyFont="1" applyNumberFormat="1">
      <alignment horizontal="left"/>
    </xf>
    <xf borderId="10" fillId="3" fontId="5" numFmtId="164" xfId="0" applyAlignment="1" applyBorder="1" applyFont="1" applyNumberFormat="1">
      <alignment horizontal="left"/>
    </xf>
    <xf borderId="1" fillId="3" fontId="1" numFmtId="0" xfId="0" applyAlignment="1" applyBorder="1" applyFont="1">
      <alignment horizontal="center" vertical="center"/>
    </xf>
    <xf borderId="1" fillId="3" fontId="1" numFmtId="0" xfId="0" applyAlignment="1" applyBorder="1" applyFont="1">
      <alignment horizontal="center"/>
    </xf>
    <xf borderId="1" fillId="4" fontId="7" numFmtId="0" xfId="0" applyBorder="1" applyFill="1" applyFont="1"/>
    <xf borderId="1" fillId="5" fontId="1" numFmtId="0" xfId="0" applyAlignment="1" applyBorder="1" applyFill="1" applyFont="1">
      <alignment horizontal="center"/>
    </xf>
    <xf borderId="13" fillId="4" fontId="8" numFmtId="0" xfId="0" applyAlignment="1" applyBorder="1" applyFont="1">
      <alignment horizontal="center" vertical="center"/>
    </xf>
    <xf borderId="1" fillId="6" fontId="9" numFmtId="0" xfId="0" applyAlignment="1" applyBorder="1" applyFill="1" applyFont="1">
      <alignment horizontal="center"/>
    </xf>
    <xf borderId="14" fillId="6" fontId="9" numFmtId="0" xfId="0" applyAlignment="1" applyBorder="1" applyFont="1">
      <alignment horizontal="center"/>
    </xf>
    <xf borderId="15" fillId="0" fontId="3" numFmtId="0" xfId="0" applyBorder="1" applyFont="1"/>
    <xf borderId="16" fillId="0" fontId="3" numFmtId="0" xfId="0" applyBorder="1" applyFont="1"/>
    <xf borderId="17" fillId="6" fontId="9" numFmtId="0" xfId="0" applyAlignment="1" applyBorder="1" applyFont="1">
      <alignment horizontal="center"/>
    </xf>
    <xf borderId="18" fillId="0" fontId="3" numFmtId="0" xfId="0" applyBorder="1" applyFont="1"/>
    <xf borderId="19" fillId="0" fontId="3" numFmtId="0" xfId="0" applyBorder="1" applyFont="1"/>
    <xf borderId="10" fillId="6" fontId="9" numFmtId="0" xfId="0" applyAlignment="1" applyBorder="1" applyFont="1">
      <alignment horizontal="center"/>
    </xf>
    <xf borderId="20" fillId="0" fontId="3" numFmtId="0" xfId="0" applyBorder="1" applyFont="1"/>
    <xf borderId="1" fillId="4" fontId="8" numFmtId="165" xfId="0" applyAlignment="1" applyBorder="1" applyFont="1" applyNumberFormat="1">
      <alignment horizontal="center" vertical="center"/>
    </xf>
    <xf borderId="21" fillId="7" fontId="10" numFmtId="0" xfId="0" applyAlignment="1" applyBorder="1" applyFill="1" applyFont="1">
      <alignment horizontal="left" vertical="center"/>
    </xf>
    <xf borderId="22" fillId="8" fontId="11" numFmtId="0" xfId="0" applyAlignment="1" applyBorder="1" applyFill="1" applyFont="1">
      <alignment horizontal="left" shrinkToFit="0" vertical="center" wrapText="1"/>
    </xf>
    <xf borderId="1" fillId="9" fontId="9" numFmtId="0" xfId="0" applyBorder="1" applyFill="1" applyFont="1"/>
    <xf borderId="1" fillId="10" fontId="9" numFmtId="0" xfId="0" applyBorder="1" applyFill="1" applyFont="1"/>
    <xf borderId="22" fillId="8" fontId="11" numFmtId="0" xfId="0" applyAlignment="1" applyBorder="1" applyFont="1">
      <alignment horizontal="left" vertical="center"/>
    </xf>
    <xf borderId="1" fillId="11" fontId="9" numFmtId="0" xfId="0" applyBorder="1" applyFill="1" applyFont="1"/>
    <xf borderId="1" fillId="9" fontId="8" numFmtId="165" xfId="0" applyAlignment="1" applyBorder="1" applyFont="1" applyNumberFormat="1">
      <alignment horizontal="center" vertical="center"/>
    </xf>
    <xf borderId="0" fillId="0" fontId="9" numFmtId="0" xfId="0" applyAlignment="1" applyFont="1">
      <alignment shrinkToFit="0" wrapText="1"/>
    </xf>
    <xf borderId="21" fillId="12" fontId="11" numFmtId="0" xfId="0" applyAlignment="1" applyBorder="1" applyFill="1" applyFont="1">
      <alignment horizontal="left" vertical="center"/>
    </xf>
    <xf borderId="21" fillId="12" fontId="12" numFmtId="0" xfId="0" applyAlignment="1" applyBorder="1" applyFont="1">
      <alignment horizontal="left" vertical="center"/>
    </xf>
    <xf borderId="0" fillId="0" fontId="9" numFmtId="0" xfId="0" applyAlignment="1" applyFont="1">
      <alignment horizontal="center"/>
    </xf>
    <xf borderId="21" fillId="13" fontId="4" numFmtId="0" xfId="0" applyAlignment="1" applyBorder="1" applyFill="1" applyFont="1">
      <alignment horizontal="left" vertical="center"/>
    </xf>
    <xf borderId="0" fillId="0" fontId="9" numFmtId="0" xfId="0" applyFont="1"/>
    <xf borderId="1" fillId="11" fontId="9" numFmtId="0" xfId="0" applyAlignment="1" applyBorder="1" applyFont="1">
      <alignment horizontal="center"/>
    </xf>
    <xf borderId="21" fillId="8" fontId="4" numFmtId="0" xfId="0" applyAlignment="1" applyBorder="1" applyFont="1">
      <alignment horizontal="left" shrinkToFit="0" vertical="center" wrapText="1"/>
    </xf>
    <xf borderId="1" fillId="5" fontId="9" numFmtId="0" xfId="0" applyBorder="1" applyFont="1"/>
    <xf borderId="23" fillId="14" fontId="9" numFmtId="0" xfId="0" applyAlignment="1" applyBorder="1" applyFill="1" applyFont="1">
      <alignment horizontal="center"/>
    </xf>
    <xf borderId="24" fillId="14" fontId="9" numFmtId="0" xfId="0" applyAlignment="1" applyBorder="1" applyFont="1">
      <alignment horizontal="center"/>
    </xf>
    <xf borderId="25" fillId="14" fontId="9" numFmtId="0" xfId="0" applyAlignment="1" applyBorder="1" applyFont="1">
      <alignment horizontal="center"/>
    </xf>
    <xf borderId="26" fillId="14" fontId="9" numFmtId="0" xfId="0" applyAlignment="1" applyBorder="1" applyFont="1">
      <alignment horizontal="center"/>
    </xf>
    <xf borderId="27" fillId="14" fontId="9" numFmtId="0" xfId="0" applyAlignment="1" applyBorder="1" applyFont="1">
      <alignment horizontal="center"/>
    </xf>
    <xf borderId="1" fillId="4" fontId="8" numFmtId="0" xfId="0" applyAlignment="1" applyBorder="1" applyFont="1">
      <alignment horizontal="center" vertical="center"/>
    </xf>
    <xf borderId="21" fillId="13" fontId="11" numFmtId="0" xfId="0" applyAlignment="1" applyBorder="1" applyFont="1">
      <alignment horizontal="left" vertical="center"/>
    </xf>
    <xf borderId="1" fillId="15" fontId="9" numFmtId="0" xfId="0" applyBorder="1" applyFill="1" applyFont="1"/>
    <xf borderId="13" fillId="15" fontId="9" numFmtId="0" xfId="0" applyBorder="1" applyFont="1"/>
    <xf borderId="13" fillId="5" fontId="9" numFmtId="0" xfId="0" applyBorder="1" applyFont="1"/>
    <xf borderId="13" fillId="9" fontId="9" numFmtId="0" xfId="0" applyBorder="1" applyFont="1"/>
    <xf borderId="28" fillId="9" fontId="9" numFmtId="0" xfId="0" applyBorder="1" applyFont="1"/>
    <xf borderId="28" fillId="15" fontId="9" numFmtId="0" xfId="0" applyBorder="1" applyFont="1"/>
    <xf borderId="28" fillId="5" fontId="9" numFmtId="0" xfId="0" applyBorder="1" applyFont="1"/>
    <xf borderId="12" fillId="15" fontId="9" numFmtId="0" xfId="0" applyBorder="1" applyFont="1"/>
    <xf borderId="21" fillId="13" fontId="13" numFmtId="0" xfId="0" applyAlignment="1" applyBorder="1" applyFont="1">
      <alignment horizontal="left" vertical="center"/>
    </xf>
    <xf borderId="10" fillId="10" fontId="9" numFmtId="0" xfId="0" applyBorder="1" applyFont="1"/>
    <xf borderId="0" fillId="9" fontId="9" numFmtId="0" xfId="0" applyFont="1"/>
    <xf borderId="0" fillId="0" fontId="9" numFmtId="0" xfId="0" applyAlignment="1" applyFont="1">
      <alignment horizontal="center" shrinkToFit="0" wrapText="1"/>
    </xf>
    <xf borderId="0" fillId="10" fontId="14" numFmtId="0" xfId="0" applyFont="1"/>
    <xf borderId="28" fillId="0" fontId="9" numFmtId="0" xfId="0" applyBorder="1" applyFont="1"/>
    <xf borderId="12" fillId="0" fontId="9" numFmtId="0" xfId="0" applyBorder="1" applyFont="1"/>
    <xf borderId="1" fillId="0" fontId="9" numFmtId="0" xfId="0" applyBorder="1" applyFont="1"/>
    <xf borderId="21" fillId="12" fontId="12" numFmtId="0" xfId="0" applyAlignment="1" applyBorder="1" applyFont="1">
      <alignment horizontal="left" readingOrder="0" vertical="center"/>
    </xf>
    <xf borderId="28" fillId="0" fontId="14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0"/>
    <col customWidth="1" min="2" max="2" width="43.57"/>
    <col customWidth="1" min="3" max="3" width="31.29"/>
    <col customWidth="1" min="4" max="121" width="9.0"/>
  </cols>
  <sheetData>
    <row r="1" ht="14.25" customHeight="1">
      <c r="A1" s="1"/>
      <c r="B1" s="2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4"/>
    </row>
    <row r="2" ht="14.25" customHeight="1">
      <c r="A2" s="1"/>
      <c r="B2" s="5"/>
      <c r="AE2" s="6"/>
    </row>
    <row r="3" ht="14.25" customHeight="1">
      <c r="A3" s="1"/>
      <c r="B3" s="5"/>
      <c r="AE3" s="6"/>
    </row>
    <row r="4" ht="14.25" customHeight="1">
      <c r="A4" s="1"/>
      <c r="B4" s="7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9"/>
    </row>
    <row r="5" ht="14.25" customHeight="1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</row>
    <row r="6" ht="14.25" customHeight="1">
      <c r="A6" s="10"/>
      <c r="B6" s="10"/>
      <c r="C6" s="10"/>
      <c r="D6" s="10"/>
      <c r="E6" s="11" t="s">
        <v>1</v>
      </c>
      <c r="F6" s="12"/>
      <c r="G6" s="12"/>
      <c r="H6" s="12"/>
      <c r="I6" s="12"/>
      <c r="J6" s="12"/>
      <c r="K6" s="13"/>
      <c r="L6" s="14" t="s">
        <v>2</v>
      </c>
      <c r="M6" s="12"/>
      <c r="N6" s="12"/>
      <c r="O6" s="12"/>
      <c r="P6" s="12"/>
      <c r="Q6" s="12"/>
      <c r="R6" s="12"/>
      <c r="S6" s="12"/>
      <c r="T6" s="13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</row>
    <row r="7" ht="14.25" customHeight="1">
      <c r="A7" s="15"/>
      <c r="B7" s="10"/>
      <c r="C7" s="10"/>
      <c r="D7" s="10"/>
      <c r="E7" s="16" t="s">
        <v>3</v>
      </c>
      <c r="F7" s="3"/>
      <c r="G7" s="3"/>
      <c r="H7" s="3"/>
      <c r="I7" s="3"/>
      <c r="J7" s="3"/>
      <c r="K7" s="4"/>
      <c r="L7" s="17" t="s">
        <v>4</v>
      </c>
      <c r="M7" s="3"/>
      <c r="N7" s="3"/>
      <c r="O7" s="3"/>
      <c r="P7" s="3"/>
      <c r="Q7" s="3"/>
      <c r="R7" s="3"/>
      <c r="S7" s="3"/>
      <c r="T7" s="4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</row>
    <row r="8" ht="14.25" customHeight="1">
      <c r="A8" s="15"/>
      <c r="B8" s="10"/>
      <c r="C8" s="10"/>
      <c r="D8" s="10"/>
      <c r="E8" s="7"/>
      <c r="F8" s="8"/>
      <c r="G8" s="8"/>
      <c r="H8" s="8"/>
      <c r="I8" s="8"/>
      <c r="J8" s="8"/>
      <c r="K8" s="9"/>
      <c r="L8" s="7"/>
      <c r="M8" s="8"/>
      <c r="N8" s="8"/>
      <c r="O8" s="8"/>
      <c r="P8" s="8"/>
      <c r="Q8" s="8"/>
      <c r="R8" s="8"/>
      <c r="S8" s="8"/>
      <c r="T8" s="9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</row>
    <row r="9" ht="14.25" customHeight="1">
      <c r="A9" s="15"/>
      <c r="B9" s="10"/>
      <c r="C9" s="10"/>
      <c r="D9" s="10"/>
      <c r="E9" s="10"/>
      <c r="F9" s="10"/>
      <c r="G9" s="10"/>
      <c r="H9" s="10"/>
      <c r="I9" s="10"/>
      <c r="J9" s="10"/>
      <c r="K9" s="18"/>
      <c r="L9" s="15"/>
      <c r="M9" s="15"/>
      <c r="N9" s="15"/>
      <c r="O9" s="15"/>
      <c r="P9" s="15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</row>
    <row r="10" ht="14.25" customHeight="1">
      <c r="A10" s="10"/>
      <c r="B10" s="10"/>
      <c r="C10" s="10"/>
      <c r="D10" s="10"/>
      <c r="E10" s="11" t="s">
        <v>5</v>
      </c>
      <c r="F10" s="12"/>
      <c r="G10" s="12"/>
      <c r="H10" s="12"/>
      <c r="I10" s="12"/>
      <c r="J10" s="12"/>
      <c r="K10" s="13"/>
      <c r="L10" s="19">
        <v>45292.0</v>
      </c>
      <c r="M10" s="12"/>
      <c r="N10" s="12"/>
      <c r="O10" s="12"/>
      <c r="P10" s="12"/>
      <c r="Q10" s="12"/>
      <c r="R10" s="12"/>
      <c r="S10" s="12"/>
      <c r="T10" s="13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</row>
    <row r="11" ht="14.25" customHeight="1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ht="14.25" customHeight="1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ht="14.25" customHeight="1">
      <c r="A13" s="20"/>
      <c r="B13" s="21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ht="14.25" customHeight="1"/>
    <row r="15" ht="14.25" customHeight="1"/>
    <row r="16" ht="14.25" customHeight="1">
      <c r="B16" s="22" t="s">
        <v>6</v>
      </c>
    </row>
    <row r="17" ht="14.25" customHeight="1">
      <c r="B17" s="23"/>
    </row>
    <row r="18" ht="14.25" customHeight="1">
      <c r="B18" s="24" t="s">
        <v>7</v>
      </c>
      <c r="C18" s="25"/>
      <c r="D18" s="26" t="s">
        <v>8</v>
      </c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8"/>
      <c r="AF18" s="29" t="s">
        <v>9</v>
      </c>
      <c r="AG18" s="30"/>
      <c r="AH18" s="30"/>
      <c r="AI18" s="30"/>
      <c r="AJ18" s="30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30"/>
      <c r="BA18" s="30"/>
      <c r="BB18" s="30"/>
      <c r="BC18" s="30"/>
      <c r="BD18" s="30"/>
      <c r="BE18" s="30"/>
      <c r="BF18" s="30"/>
      <c r="BG18" s="31"/>
      <c r="BH18" s="25"/>
      <c r="BI18" s="32" t="s">
        <v>10</v>
      </c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3"/>
      <c r="CM18" s="32" t="s">
        <v>11</v>
      </c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P18" s="12"/>
      <c r="DQ18" s="13"/>
    </row>
    <row r="19" ht="14.25" customHeight="1">
      <c r="B19" s="33"/>
      <c r="C19" s="34" t="s">
        <v>12</v>
      </c>
      <c r="D19" s="34">
        <v>1.0</v>
      </c>
      <c r="E19" s="34">
        <f t="shared" ref="E19:AE19" si="1">D19+1</f>
        <v>2</v>
      </c>
      <c r="F19" s="34">
        <f t="shared" si="1"/>
        <v>3</v>
      </c>
      <c r="G19" s="34">
        <f t="shared" si="1"/>
        <v>4</v>
      </c>
      <c r="H19" s="34">
        <f t="shared" si="1"/>
        <v>5</v>
      </c>
      <c r="I19" s="34">
        <f t="shared" si="1"/>
        <v>6</v>
      </c>
      <c r="J19" s="34">
        <f t="shared" si="1"/>
        <v>7</v>
      </c>
      <c r="K19" s="34">
        <f t="shared" si="1"/>
        <v>8</v>
      </c>
      <c r="L19" s="34">
        <f t="shared" si="1"/>
        <v>9</v>
      </c>
      <c r="M19" s="34">
        <f t="shared" si="1"/>
        <v>10</v>
      </c>
      <c r="N19" s="34">
        <f t="shared" si="1"/>
        <v>11</v>
      </c>
      <c r="O19" s="34">
        <f t="shared" si="1"/>
        <v>12</v>
      </c>
      <c r="P19" s="34">
        <f t="shared" si="1"/>
        <v>13</v>
      </c>
      <c r="Q19" s="34">
        <f t="shared" si="1"/>
        <v>14</v>
      </c>
      <c r="R19" s="34">
        <f t="shared" si="1"/>
        <v>15</v>
      </c>
      <c r="S19" s="34">
        <f t="shared" si="1"/>
        <v>16</v>
      </c>
      <c r="T19" s="34">
        <f t="shared" si="1"/>
        <v>17</v>
      </c>
      <c r="U19" s="34">
        <f t="shared" si="1"/>
        <v>18</v>
      </c>
      <c r="V19" s="34">
        <f t="shared" si="1"/>
        <v>19</v>
      </c>
      <c r="W19" s="34">
        <f t="shared" si="1"/>
        <v>20</v>
      </c>
      <c r="X19" s="34">
        <f t="shared" si="1"/>
        <v>21</v>
      </c>
      <c r="Y19" s="34">
        <f t="shared" si="1"/>
        <v>22</v>
      </c>
      <c r="Z19" s="34">
        <f t="shared" si="1"/>
        <v>23</v>
      </c>
      <c r="AA19" s="34">
        <f t="shared" si="1"/>
        <v>24</v>
      </c>
      <c r="AB19" s="34">
        <f t="shared" si="1"/>
        <v>25</v>
      </c>
      <c r="AC19" s="34">
        <f t="shared" si="1"/>
        <v>26</v>
      </c>
      <c r="AD19" s="34">
        <f t="shared" si="1"/>
        <v>27</v>
      </c>
      <c r="AE19" s="34">
        <f t="shared" si="1"/>
        <v>28</v>
      </c>
      <c r="AF19" s="34">
        <v>1.0</v>
      </c>
      <c r="AG19" s="34">
        <f t="shared" ref="AG19:BG19" si="2">AF19+1</f>
        <v>2</v>
      </c>
      <c r="AH19" s="34">
        <f t="shared" si="2"/>
        <v>3</v>
      </c>
      <c r="AI19" s="34">
        <f t="shared" si="2"/>
        <v>4</v>
      </c>
      <c r="AJ19" s="34">
        <f t="shared" si="2"/>
        <v>5</v>
      </c>
      <c r="AK19" s="34">
        <f t="shared" si="2"/>
        <v>6</v>
      </c>
      <c r="AL19" s="34">
        <f t="shared" si="2"/>
        <v>7</v>
      </c>
      <c r="AM19" s="34">
        <f t="shared" si="2"/>
        <v>8</v>
      </c>
      <c r="AN19" s="34">
        <f t="shared" si="2"/>
        <v>9</v>
      </c>
      <c r="AO19" s="34">
        <f t="shared" si="2"/>
        <v>10</v>
      </c>
      <c r="AP19" s="34">
        <f t="shared" si="2"/>
        <v>11</v>
      </c>
      <c r="AQ19" s="34">
        <f t="shared" si="2"/>
        <v>12</v>
      </c>
      <c r="AR19" s="34">
        <f t="shared" si="2"/>
        <v>13</v>
      </c>
      <c r="AS19" s="34">
        <f t="shared" si="2"/>
        <v>14</v>
      </c>
      <c r="AT19" s="34">
        <f t="shared" si="2"/>
        <v>15</v>
      </c>
      <c r="AU19" s="34">
        <f t="shared" si="2"/>
        <v>16</v>
      </c>
      <c r="AV19" s="34">
        <f t="shared" si="2"/>
        <v>17</v>
      </c>
      <c r="AW19" s="34">
        <f t="shared" si="2"/>
        <v>18</v>
      </c>
      <c r="AX19" s="34">
        <f t="shared" si="2"/>
        <v>19</v>
      </c>
      <c r="AY19" s="34">
        <f t="shared" si="2"/>
        <v>20</v>
      </c>
      <c r="AZ19" s="34">
        <f t="shared" si="2"/>
        <v>21</v>
      </c>
      <c r="BA19" s="34">
        <f t="shared" si="2"/>
        <v>22</v>
      </c>
      <c r="BB19" s="34">
        <f t="shared" si="2"/>
        <v>23</v>
      </c>
      <c r="BC19" s="34">
        <f t="shared" si="2"/>
        <v>24</v>
      </c>
      <c r="BD19" s="34">
        <f t="shared" si="2"/>
        <v>25</v>
      </c>
      <c r="BE19" s="34">
        <f t="shared" si="2"/>
        <v>26</v>
      </c>
      <c r="BF19" s="34">
        <f t="shared" si="2"/>
        <v>27</v>
      </c>
      <c r="BG19" s="34">
        <f t="shared" si="2"/>
        <v>28</v>
      </c>
      <c r="BH19" s="34">
        <v>29.0</v>
      </c>
      <c r="BI19" s="34">
        <v>1.0</v>
      </c>
      <c r="BJ19" s="34">
        <f t="shared" ref="BJ19:CL19" si="3">BI19+1</f>
        <v>2</v>
      </c>
      <c r="BK19" s="34">
        <f t="shared" si="3"/>
        <v>3</v>
      </c>
      <c r="BL19" s="34">
        <f t="shared" si="3"/>
        <v>4</v>
      </c>
      <c r="BM19" s="34">
        <f t="shared" si="3"/>
        <v>5</v>
      </c>
      <c r="BN19" s="34">
        <f t="shared" si="3"/>
        <v>6</v>
      </c>
      <c r="BO19" s="34">
        <f t="shared" si="3"/>
        <v>7</v>
      </c>
      <c r="BP19" s="34">
        <f t="shared" si="3"/>
        <v>8</v>
      </c>
      <c r="BQ19" s="34">
        <f t="shared" si="3"/>
        <v>9</v>
      </c>
      <c r="BR19" s="34">
        <f t="shared" si="3"/>
        <v>10</v>
      </c>
      <c r="BS19" s="34">
        <f t="shared" si="3"/>
        <v>11</v>
      </c>
      <c r="BT19" s="34">
        <f t="shared" si="3"/>
        <v>12</v>
      </c>
      <c r="BU19" s="34">
        <f t="shared" si="3"/>
        <v>13</v>
      </c>
      <c r="BV19" s="34">
        <f t="shared" si="3"/>
        <v>14</v>
      </c>
      <c r="BW19" s="34">
        <f t="shared" si="3"/>
        <v>15</v>
      </c>
      <c r="BX19" s="34">
        <f t="shared" si="3"/>
        <v>16</v>
      </c>
      <c r="BY19" s="34">
        <f t="shared" si="3"/>
        <v>17</v>
      </c>
      <c r="BZ19" s="34">
        <f t="shared" si="3"/>
        <v>18</v>
      </c>
      <c r="CA19" s="34">
        <f t="shared" si="3"/>
        <v>19</v>
      </c>
      <c r="CB19" s="34">
        <f t="shared" si="3"/>
        <v>20</v>
      </c>
      <c r="CC19" s="34">
        <f t="shared" si="3"/>
        <v>21</v>
      </c>
      <c r="CD19" s="34">
        <f t="shared" si="3"/>
        <v>22</v>
      </c>
      <c r="CE19" s="34">
        <f t="shared" si="3"/>
        <v>23</v>
      </c>
      <c r="CF19" s="34">
        <f t="shared" si="3"/>
        <v>24</v>
      </c>
      <c r="CG19" s="34">
        <f t="shared" si="3"/>
        <v>25</v>
      </c>
      <c r="CH19" s="34">
        <f t="shared" si="3"/>
        <v>26</v>
      </c>
      <c r="CI19" s="34">
        <f t="shared" si="3"/>
        <v>27</v>
      </c>
      <c r="CJ19" s="34">
        <f t="shared" si="3"/>
        <v>28</v>
      </c>
      <c r="CK19" s="34">
        <f t="shared" si="3"/>
        <v>29</v>
      </c>
      <c r="CL19" s="34">
        <f t="shared" si="3"/>
        <v>30</v>
      </c>
      <c r="CM19" s="34">
        <v>1.0</v>
      </c>
      <c r="CN19" s="34">
        <f t="shared" ref="CN19:DN19" si="4">CM19+1</f>
        <v>2</v>
      </c>
      <c r="CO19" s="34">
        <f t="shared" si="4"/>
        <v>3</v>
      </c>
      <c r="CP19" s="34">
        <f t="shared" si="4"/>
        <v>4</v>
      </c>
      <c r="CQ19" s="34">
        <f t="shared" si="4"/>
        <v>5</v>
      </c>
      <c r="CR19" s="34">
        <f t="shared" si="4"/>
        <v>6</v>
      </c>
      <c r="CS19" s="34">
        <f t="shared" si="4"/>
        <v>7</v>
      </c>
      <c r="CT19" s="34">
        <f t="shared" si="4"/>
        <v>8</v>
      </c>
      <c r="CU19" s="34">
        <f t="shared" si="4"/>
        <v>9</v>
      </c>
      <c r="CV19" s="34">
        <f t="shared" si="4"/>
        <v>10</v>
      </c>
      <c r="CW19" s="34">
        <f t="shared" si="4"/>
        <v>11</v>
      </c>
      <c r="CX19" s="34">
        <f t="shared" si="4"/>
        <v>12</v>
      </c>
      <c r="CY19" s="34">
        <f t="shared" si="4"/>
        <v>13</v>
      </c>
      <c r="CZ19" s="34">
        <f t="shared" si="4"/>
        <v>14</v>
      </c>
      <c r="DA19" s="34">
        <f t="shared" si="4"/>
        <v>15</v>
      </c>
      <c r="DB19" s="34">
        <f t="shared" si="4"/>
        <v>16</v>
      </c>
      <c r="DC19" s="34">
        <f t="shared" si="4"/>
        <v>17</v>
      </c>
      <c r="DD19" s="34">
        <f t="shared" si="4"/>
        <v>18</v>
      </c>
      <c r="DE19" s="34">
        <f t="shared" si="4"/>
        <v>19</v>
      </c>
      <c r="DF19" s="34">
        <f t="shared" si="4"/>
        <v>20</v>
      </c>
      <c r="DG19" s="34">
        <f t="shared" si="4"/>
        <v>21</v>
      </c>
      <c r="DH19" s="34">
        <f t="shared" si="4"/>
        <v>22</v>
      </c>
      <c r="DI19" s="34">
        <f t="shared" si="4"/>
        <v>23</v>
      </c>
      <c r="DJ19" s="34">
        <f t="shared" si="4"/>
        <v>24</v>
      </c>
      <c r="DK19" s="34">
        <f t="shared" si="4"/>
        <v>25</v>
      </c>
      <c r="DL19" s="34">
        <f t="shared" si="4"/>
        <v>26</v>
      </c>
      <c r="DM19" s="34">
        <f t="shared" si="4"/>
        <v>27</v>
      </c>
      <c r="DN19" s="34">
        <f t="shared" si="4"/>
        <v>28</v>
      </c>
      <c r="DO19" s="34"/>
      <c r="DP19" s="34">
        <f>DN19+1</f>
        <v>29</v>
      </c>
      <c r="DQ19" s="34">
        <f>DP19+1</f>
        <v>30</v>
      </c>
    </row>
    <row r="20" ht="14.25" customHeight="1">
      <c r="B20" s="35" t="s">
        <v>13</v>
      </c>
    </row>
    <row r="21" ht="21.0" customHeight="1">
      <c r="B21" s="36" t="s">
        <v>14</v>
      </c>
      <c r="C21" s="37"/>
      <c r="D21" s="38"/>
      <c r="E21" s="38"/>
      <c r="F21" s="38"/>
      <c r="G21" s="38"/>
      <c r="H21" s="38"/>
    </row>
    <row r="22" ht="14.25" customHeight="1">
      <c r="B22" s="39" t="s">
        <v>15</v>
      </c>
      <c r="I22" s="38"/>
      <c r="J22" s="38"/>
      <c r="K22" s="38"/>
      <c r="L22" s="38"/>
      <c r="M22" s="38"/>
    </row>
    <row r="23" ht="36.0" customHeight="1">
      <c r="B23" s="36" t="s">
        <v>16</v>
      </c>
      <c r="N23" s="38"/>
      <c r="O23" s="38"/>
      <c r="P23" s="38"/>
      <c r="Q23" s="38"/>
      <c r="R23" s="38"/>
      <c r="S23" s="38"/>
    </row>
    <row r="24" ht="14.25" customHeight="1">
      <c r="B24" s="35" t="s">
        <v>17</v>
      </c>
      <c r="N24" s="37"/>
      <c r="O24" s="37"/>
      <c r="P24" s="37"/>
      <c r="Q24" s="37"/>
      <c r="R24" s="37"/>
      <c r="S24" s="37"/>
    </row>
    <row r="25" ht="45.75" customHeight="1">
      <c r="B25" s="36" t="s">
        <v>18</v>
      </c>
      <c r="T25" s="40"/>
      <c r="U25" s="40"/>
      <c r="V25" s="40"/>
      <c r="W25" s="40"/>
      <c r="X25" s="40"/>
      <c r="Y25" s="40"/>
      <c r="Z25" s="40"/>
      <c r="AA25" s="40"/>
      <c r="AB25" s="40"/>
      <c r="AC25" s="40"/>
      <c r="AD25" s="40"/>
      <c r="AE25" s="40"/>
      <c r="AF25" s="40"/>
      <c r="AG25" s="40"/>
      <c r="AH25" s="40"/>
      <c r="AI25" s="40"/>
      <c r="AJ25" s="40"/>
      <c r="AK25" s="40"/>
      <c r="AL25" s="40"/>
      <c r="AM25" s="40"/>
      <c r="AN25" s="40"/>
      <c r="AO25" s="40"/>
      <c r="AP25" s="40"/>
      <c r="AQ25" s="40"/>
    </row>
    <row r="26" ht="14.25" customHeight="1">
      <c r="B26" s="35" t="s">
        <v>19</v>
      </c>
    </row>
    <row r="27" ht="33.0" customHeight="1">
      <c r="B27" s="39" t="s">
        <v>20</v>
      </c>
      <c r="AR27" s="38"/>
      <c r="AS27" s="38"/>
    </row>
    <row r="28" ht="14.25" customHeight="1">
      <c r="B28" s="36" t="s">
        <v>21</v>
      </c>
      <c r="AT28" s="38"/>
      <c r="AU28" s="38"/>
      <c r="AV28" s="38"/>
      <c r="AW28" s="38"/>
      <c r="AX28" s="38"/>
      <c r="AY28" s="38"/>
      <c r="AZ28" s="38"/>
      <c r="BA28" s="38"/>
    </row>
    <row r="29" ht="14.25" customHeight="1">
      <c r="B29" s="35" t="s">
        <v>22</v>
      </c>
    </row>
    <row r="30" ht="30.0" customHeight="1">
      <c r="B30" s="36" t="s">
        <v>23</v>
      </c>
      <c r="BC30" s="38"/>
      <c r="BD30" s="38"/>
      <c r="BE30" s="38"/>
    </row>
    <row r="31" ht="14.25" customHeight="1">
      <c r="B31" s="36" t="s">
        <v>24</v>
      </c>
      <c r="BF31" s="38"/>
      <c r="BG31" s="38"/>
      <c r="BH31" s="38"/>
      <c r="BI31" s="38"/>
      <c r="BJ31" s="38"/>
      <c r="BK31" s="38"/>
      <c r="BL31" s="38"/>
      <c r="BM31" s="38"/>
      <c r="BN31" s="38"/>
      <c r="BO31" s="38"/>
    </row>
    <row r="32" ht="34.5" customHeight="1">
      <c r="B32" s="36" t="s">
        <v>25</v>
      </c>
      <c r="BP32" s="38"/>
      <c r="BQ32" s="38"/>
      <c r="BR32" s="38"/>
      <c r="BS32" s="38"/>
      <c r="BT32" s="38"/>
    </row>
    <row r="33" ht="14.25" customHeight="1">
      <c r="B33" s="39"/>
      <c r="BU33" s="40"/>
      <c r="BV33" s="40"/>
      <c r="BW33" s="40"/>
      <c r="BX33" s="40"/>
      <c r="BY33" s="40"/>
      <c r="BZ33" s="40"/>
      <c r="CA33" s="40"/>
      <c r="CB33" s="40"/>
      <c r="CC33" s="40"/>
      <c r="CD33" s="40"/>
      <c r="CE33" s="40"/>
      <c r="CF33" s="40"/>
      <c r="CG33" s="40"/>
      <c r="CH33" s="40"/>
      <c r="CI33" s="40"/>
      <c r="CJ33" s="40"/>
    </row>
    <row r="34" ht="14.25" customHeight="1">
      <c r="B34" s="35" t="s">
        <v>26</v>
      </c>
    </row>
    <row r="35" ht="14.25" customHeight="1">
      <c r="B35" s="39" t="s">
        <v>27</v>
      </c>
      <c r="CK35" s="38"/>
      <c r="CL35" s="38"/>
      <c r="CM35" s="38"/>
      <c r="CN35" s="38"/>
      <c r="CO35" s="38"/>
      <c r="CP35" s="38"/>
      <c r="CQ35" s="38"/>
    </row>
    <row r="36" ht="41.25" customHeight="1">
      <c r="B36" s="36" t="s">
        <v>28</v>
      </c>
      <c r="CR36" s="38"/>
      <c r="CS36" s="38"/>
      <c r="CT36" s="38"/>
    </row>
    <row r="37" ht="14.25" customHeight="1">
      <c r="B37" s="39" t="s">
        <v>29</v>
      </c>
      <c r="CU37" s="40"/>
      <c r="CV37" s="40"/>
      <c r="CW37" s="40"/>
      <c r="CX37" s="40"/>
      <c r="CY37" s="40"/>
      <c r="CZ37" s="40"/>
      <c r="DA37" s="40"/>
      <c r="DB37" s="40"/>
      <c r="DC37" s="40"/>
      <c r="DD37" s="40"/>
      <c r="DE37" s="40"/>
      <c r="DF37" s="40"/>
      <c r="DG37" s="40"/>
      <c r="DH37" s="40"/>
      <c r="DI37" s="40"/>
      <c r="DJ37" s="40"/>
      <c r="DK37" s="40"/>
      <c r="DL37" s="40"/>
      <c r="DM37" s="40"/>
      <c r="DN37" s="40"/>
      <c r="DO37" s="40"/>
      <c r="DP37" s="40"/>
      <c r="DQ37" s="40"/>
    </row>
    <row r="38" ht="14.25" customHeight="1">
      <c r="B38" s="39"/>
    </row>
    <row r="39" ht="14.25" customHeight="1"/>
    <row r="40" ht="14.25" customHeight="1"/>
    <row r="41" ht="14.25" customHeight="1"/>
    <row r="42" ht="14.25" customHeight="1"/>
    <row r="43" ht="14.25" customHeight="1">
      <c r="B43" s="24" t="s">
        <v>7</v>
      </c>
      <c r="C43" s="25"/>
      <c r="D43" s="26" t="s">
        <v>30</v>
      </c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8"/>
      <c r="AF43" s="26" t="s">
        <v>31</v>
      </c>
      <c r="AG43" s="27"/>
      <c r="AH43" s="27"/>
      <c r="AI43" s="27"/>
      <c r="AJ43" s="27"/>
      <c r="AK43" s="27"/>
      <c r="AL43" s="27"/>
      <c r="AM43" s="27"/>
      <c r="AN43" s="27"/>
      <c r="AO43" s="27"/>
      <c r="AP43" s="27"/>
      <c r="AQ43" s="27"/>
      <c r="AR43" s="27"/>
      <c r="AS43" s="27"/>
      <c r="AT43" s="27"/>
      <c r="AU43" s="27"/>
      <c r="AV43" s="27"/>
      <c r="AW43" s="27"/>
      <c r="AX43" s="27"/>
      <c r="AY43" s="27"/>
      <c r="AZ43" s="27"/>
      <c r="BA43" s="27"/>
      <c r="BB43" s="27"/>
      <c r="BC43" s="27"/>
      <c r="BD43" s="27"/>
      <c r="BE43" s="27"/>
      <c r="BF43" s="27"/>
      <c r="BG43" s="28"/>
      <c r="BH43" s="26" t="s">
        <v>32</v>
      </c>
      <c r="BI43" s="27"/>
      <c r="BJ43" s="27"/>
      <c r="BK43" s="27"/>
      <c r="BL43" s="27"/>
      <c r="BM43" s="27"/>
      <c r="BN43" s="27"/>
      <c r="BO43" s="27"/>
      <c r="BP43" s="27"/>
      <c r="BQ43" s="27"/>
      <c r="BR43" s="27"/>
      <c r="BS43" s="27"/>
      <c r="BT43" s="27"/>
      <c r="BU43" s="27"/>
      <c r="BV43" s="27"/>
      <c r="BW43" s="27"/>
      <c r="BX43" s="27"/>
      <c r="BY43" s="27"/>
      <c r="BZ43" s="27"/>
      <c r="CA43" s="27"/>
      <c r="CB43" s="27"/>
      <c r="CC43" s="27"/>
      <c r="CD43" s="27"/>
      <c r="CE43" s="27"/>
      <c r="CF43" s="27"/>
      <c r="CG43" s="27"/>
      <c r="CH43" s="27"/>
      <c r="CI43" s="28"/>
      <c r="CJ43" s="26" t="s">
        <v>33</v>
      </c>
      <c r="CK43" s="27"/>
      <c r="CL43" s="27"/>
      <c r="CM43" s="27"/>
      <c r="CN43" s="27"/>
      <c r="CO43" s="27"/>
      <c r="CP43" s="27"/>
      <c r="CQ43" s="27"/>
      <c r="CR43" s="27"/>
      <c r="CS43" s="27"/>
      <c r="CT43" s="27"/>
      <c r="CU43" s="27"/>
      <c r="CV43" s="27"/>
      <c r="CW43" s="27"/>
      <c r="CX43" s="27"/>
      <c r="CY43" s="27"/>
      <c r="CZ43" s="27"/>
      <c r="DA43" s="27"/>
      <c r="DB43" s="27"/>
      <c r="DC43" s="27"/>
      <c r="DD43" s="27"/>
      <c r="DE43" s="27"/>
      <c r="DF43" s="27"/>
      <c r="DG43" s="27"/>
      <c r="DH43" s="27"/>
      <c r="DI43" s="27"/>
      <c r="DJ43" s="27"/>
      <c r="DK43" s="28"/>
    </row>
    <row r="44" ht="14.25" customHeight="1">
      <c r="B44" s="33"/>
      <c r="C44" s="34" t="s">
        <v>12</v>
      </c>
      <c r="D44" s="34">
        <v>1.0</v>
      </c>
      <c r="E44" s="34">
        <f t="shared" ref="E44:AG44" si="5">D44+1</f>
        <v>2</v>
      </c>
      <c r="F44" s="34">
        <f t="shared" si="5"/>
        <v>3</v>
      </c>
      <c r="G44" s="34">
        <f t="shared" si="5"/>
        <v>4</v>
      </c>
      <c r="H44" s="34">
        <f t="shared" si="5"/>
        <v>5</v>
      </c>
      <c r="I44" s="34">
        <f t="shared" si="5"/>
        <v>6</v>
      </c>
      <c r="J44" s="34">
        <f t="shared" si="5"/>
        <v>7</v>
      </c>
      <c r="K44" s="34">
        <f t="shared" si="5"/>
        <v>8</v>
      </c>
      <c r="L44" s="34">
        <f t="shared" si="5"/>
        <v>9</v>
      </c>
      <c r="M44" s="34">
        <f t="shared" si="5"/>
        <v>10</v>
      </c>
      <c r="N44" s="34">
        <f t="shared" si="5"/>
        <v>11</v>
      </c>
      <c r="O44" s="34">
        <f t="shared" si="5"/>
        <v>12</v>
      </c>
      <c r="P44" s="34">
        <f t="shared" si="5"/>
        <v>13</v>
      </c>
      <c r="Q44" s="34">
        <f t="shared" si="5"/>
        <v>14</v>
      </c>
      <c r="R44" s="34">
        <f t="shared" si="5"/>
        <v>15</v>
      </c>
      <c r="S44" s="34">
        <f t="shared" si="5"/>
        <v>16</v>
      </c>
      <c r="T44" s="34">
        <f t="shared" si="5"/>
        <v>17</v>
      </c>
      <c r="U44" s="34">
        <f t="shared" si="5"/>
        <v>18</v>
      </c>
      <c r="V44" s="34">
        <f t="shared" si="5"/>
        <v>19</v>
      </c>
      <c r="W44" s="34">
        <f t="shared" si="5"/>
        <v>20</v>
      </c>
      <c r="X44" s="34">
        <f t="shared" si="5"/>
        <v>21</v>
      </c>
      <c r="Y44" s="34">
        <f t="shared" si="5"/>
        <v>22</v>
      </c>
      <c r="Z44" s="34">
        <f t="shared" si="5"/>
        <v>23</v>
      </c>
      <c r="AA44" s="34">
        <f t="shared" si="5"/>
        <v>24</v>
      </c>
      <c r="AB44" s="34">
        <f t="shared" si="5"/>
        <v>25</v>
      </c>
      <c r="AC44" s="34">
        <f t="shared" si="5"/>
        <v>26</v>
      </c>
      <c r="AD44" s="34">
        <f t="shared" si="5"/>
        <v>27</v>
      </c>
      <c r="AE44" s="34">
        <f t="shared" si="5"/>
        <v>28</v>
      </c>
      <c r="AF44" s="34">
        <f t="shared" si="5"/>
        <v>29</v>
      </c>
      <c r="AG44" s="34">
        <f t="shared" si="5"/>
        <v>30</v>
      </c>
      <c r="AH44" s="34">
        <v>1.0</v>
      </c>
      <c r="AI44" s="34">
        <f t="shared" ref="AI44:BK44" si="6">AH44+1</f>
        <v>2</v>
      </c>
      <c r="AJ44" s="34">
        <f t="shared" si="6"/>
        <v>3</v>
      </c>
      <c r="AK44" s="34">
        <f t="shared" si="6"/>
        <v>4</v>
      </c>
      <c r="AL44" s="34">
        <f t="shared" si="6"/>
        <v>5</v>
      </c>
      <c r="AM44" s="34">
        <f t="shared" si="6"/>
        <v>6</v>
      </c>
      <c r="AN44" s="34">
        <f t="shared" si="6"/>
        <v>7</v>
      </c>
      <c r="AO44" s="34">
        <f t="shared" si="6"/>
        <v>8</v>
      </c>
      <c r="AP44" s="34">
        <f t="shared" si="6"/>
        <v>9</v>
      </c>
      <c r="AQ44" s="34">
        <f t="shared" si="6"/>
        <v>10</v>
      </c>
      <c r="AR44" s="34">
        <f t="shared" si="6"/>
        <v>11</v>
      </c>
      <c r="AS44" s="34">
        <f t="shared" si="6"/>
        <v>12</v>
      </c>
      <c r="AT44" s="34">
        <f t="shared" si="6"/>
        <v>13</v>
      </c>
      <c r="AU44" s="34">
        <f t="shared" si="6"/>
        <v>14</v>
      </c>
      <c r="AV44" s="34">
        <f t="shared" si="6"/>
        <v>15</v>
      </c>
      <c r="AW44" s="34">
        <f t="shared" si="6"/>
        <v>16</v>
      </c>
      <c r="AX44" s="34">
        <f t="shared" si="6"/>
        <v>17</v>
      </c>
      <c r="AY44" s="34">
        <f t="shared" si="6"/>
        <v>18</v>
      </c>
      <c r="AZ44" s="34">
        <f t="shared" si="6"/>
        <v>19</v>
      </c>
      <c r="BA44" s="34">
        <f t="shared" si="6"/>
        <v>20</v>
      </c>
      <c r="BB44" s="34">
        <f t="shared" si="6"/>
        <v>21</v>
      </c>
      <c r="BC44" s="34">
        <f t="shared" si="6"/>
        <v>22</v>
      </c>
      <c r="BD44" s="34">
        <f t="shared" si="6"/>
        <v>23</v>
      </c>
      <c r="BE44" s="34">
        <f t="shared" si="6"/>
        <v>24</v>
      </c>
      <c r="BF44" s="34">
        <f t="shared" si="6"/>
        <v>25</v>
      </c>
      <c r="BG44" s="34">
        <f t="shared" si="6"/>
        <v>26</v>
      </c>
      <c r="BH44" s="34">
        <f t="shared" si="6"/>
        <v>27</v>
      </c>
      <c r="BI44" s="34">
        <f t="shared" si="6"/>
        <v>28</v>
      </c>
      <c r="BJ44" s="34">
        <f t="shared" si="6"/>
        <v>29</v>
      </c>
      <c r="BK44" s="34">
        <f t="shared" si="6"/>
        <v>30</v>
      </c>
      <c r="BL44" s="34"/>
      <c r="BM44" s="34">
        <f t="shared" ref="BM44:DF44" si="7">BL44+1</f>
        <v>1</v>
      </c>
      <c r="BN44" s="34">
        <f t="shared" si="7"/>
        <v>2</v>
      </c>
      <c r="BO44" s="34">
        <f t="shared" si="7"/>
        <v>3</v>
      </c>
      <c r="BP44" s="34">
        <f t="shared" si="7"/>
        <v>4</v>
      </c>
      <c r="BQ44" s="34">
        <f t="shared" si="7"/>
        <v>5</v>
      </c>
      <c r="BR44" s="34">
        <f t="shared" si="7"/>
        <v>6</v>
      </c>
      <c r="BS44" s="34">
        <f t="shared" si="7"/>
        <v>7</v>
      </c>
      <c r="BT44" s="34">
        <f t="shared" si="7"/>
        <v>8</v>
      </c>
      <c r="BU44" s="34">
        <f t="shared" si="7"/>
        <v>9</v>
      </c>
      <c r="BV44" s="34">
        <f t="shared" si="7"/>
        <v>10</v>
      </c>
      <c r="BW44" s="34">
        <f t="shared" si="7"/>
        <v>11</v>
      </c>
      <c r="BX44" s="34">
        <f t="shared" si="7"/>
        <v>12</v>
      </c>
      <c r="BY44" s="34">
        <f t="shared" si="7"/>
        <v>13</v>
      </c>
      <c r="BZ44" s="34">
        <f t="shared" si="7"/>
        <v>14</v>
      </c>
      <c r="CA44" s="34">
        <f t="shared" si="7"/>
        <v>15</v>
      </c>
      <c r="CB44" s="34">
        <f t="shared" si="7"/>
        <v>16</v>
      </c>
      <c r="CC44" s="34">
        <f t="shared" si="7"/>
        <v>17</v>
      </c>
      <c r="CD44" s="34">
        <f t="shared" si="7"/>
        <v>18</v>
      </c>
      <c r="CE44" s="34">
        <f t="shared" si="7"/>
        <v>19</v>
      </c>
      <c r="CF44" s="34">
        <f t="shared" si="7"/>
        <v>20</v>
      </c>
      <c r="CG44" s="34">
        <f t="shared" si="7"/>
        <v>21</v>
      </c>
      <c r="CH44" s="34">
        <f t="shared" si="7"/>
        <v>22</v>
      </c>
      <c r="CI44" s="34">
        <f t="shared" si="7"/>
        <v>23</v>
      </c>
      <c r="CJ44" s="34">
        <f t="shared" si="7"/>
        <v>24</v>
      </c>
      <c r="CK44" s="34">
        <f t="shared" si="7"/>
        <v>25</v>
      </c>
      <c r="CL44" s="34">
        <f t="shared" si="7"/>
        <v>26</v>
      </c>
      <c r="CM44" s="34">
        <f t="shared" si="7"/>
        <v>27</v>
      </c>
      <c r="CN44" s="34">
        <f t="shared" si="7"/>
        <v>28</v>
      </c>
      <c r="CO44" s="34">
        <f t="shared" si="7"/>
        <v>29</v>
      </c>
      <c r="CP44" s="34">
        <f t="shared" si="7"/>
        <v>30</v>
      </c>
      <c r="CQ44" s="34">
        <f t="shared" si="7"/>
        <v>31</v>
      </c>
      <c r="CR44" s="34">
        <f t="shared" si="7"/>
        <v>32</v>
      </c>
      <c r="CS44" s="34">
        <f t="shared" si="7"/>
        <v>33</v>
      </c>
      <c r="CT44" s="34">
        <f t="shared" si="7"/>
        <v>34</v>
      </c>
      <c r="CU44" s="34">
        <f t="shared" si="7"/>
        <v>35</v>
      </c>
      <c r="CV44" s="34">
        <f t="shared" si="7"/>
        <v>36</v>
      </c>
      <c r="CW44" s="34">
        <f t="shared" si="7"/>
        <v>37</v>
      </c>
      <c r="CX44" s="34">
        <f t="shared" si="7"/>
        <v>38</v>
      </c>
      <c r="CY44" s="34">
        <f t="shared" si="7"/>
        <v>39</v>
      </c>
      <c r="CZ44" s="34">
        <f t="shared" si="7"/>
        <v>40</v>
      </c>
      <c r="DA44" s="34">
        <f t="shared" si="7"/>
        <v>41</v>
      </c>
      <c r="DB44" s="34">
        <f t="shared" si="7"/>
        <v>42</v>
      </c>
      <c r="DC44" s="34">
        <f t="shared" si="7"/>
        <v>43</v>
      </c>
      <c r="DD44" s="34">
        <f t="shared" si="7"/>
        <v>44</v>
      </c>
      <c r="DE44" s="34">
        <f t="shared" si="7"/>
        <v>45</v>
      </c>
      <c r="DF44" s="34">
        <f t="shared" si="7"/>
        <v>46</v>
      </c>
      <c r="DG44" s="37"/>
      <c r="DH44" s="41"/>
      <c r="DI44" s="41"/>
      <c r="DJ44" s="41"/>
      <c r="DK44" s="41"/>
      <c r="DL44" s="41"/>
      <c r="DM44" s="41"/>
      <c r="DN44" s="41"/>
      <c r="DO44" s="41"/>
      <c r="DP44" s="41"/>
      <c r="DQ44" s="41"/>
    </row>
    <row r="45" ht="14.25" customHeight="1">
      <c r="B45" s="35" t="s">
        <v>34</v>
      </c>
    </row>
    <row r="46" ht="14.25" customHeight="1">
      <c r="B46" s="36" t="s">
        <v>35</v>
      </c>
      <c r="M46" s="38"/>
      <c r="N46" s="38"/>
    </row>
    <row r="47" ht="14.25" customHeight="1">
      <c r="B47" s="39" t="s">
        <v>36</v>
      </c>
      <c r="O47" s="38"/>
      <c r="P47" s="38"/>
      <c r="Q47" s="38"/>
      <c r="R47" s="38"/>
    </row>
    <row r="48" ht="14.25" customHeight="1">
      <c r="B48" s="36" t="s">
        <v>37</v>
      </c>
      <c r="C48" s="42" t="s">
        <v>38</v>
      </c>
      <c r="S48" s="38"/>
      <c r="T48" s="38"/>
      <c r="U48" s="38"/>
      <c r="V48" s="38"/>
      <c r="W48" s="38"/>
      <c r="X48" s="38"/>
    </row>
    <row r="49" ht="14.25" customHeight="1">
      <c r="B49" s="35" t="s">
        <v>39</v>
      </c>
      <c r="N49" s="37"/>
      <c r="O49" s="37"/>
      <c r="P49" s="37"/>
      <c r="Q49" s="37"/>
      <c r="R49" s="37"/>
      <c r="S49" s="37"/>
    </row>
    <row r="50" ht="14.25" customHeight="1">
      <c r="B50" s="36" t="s">
        <v>40</v>
      </c>
      <c r="Y50" s="38"/>
      <c r="Z50" s="38"/>
      <c r="AA50" s="38"/>
      <c r="AB50" s="38"/>
      <c r="AC50" s="38"/>
      <c r="AD50" s="38"/>
      <c r="AE50" s="38"/>
      <c r="AF50" s="38"/>
      <c r="AG50" s="38"/>
      <c r="AH50" s="38"/>
      <c r="AI50" s="38"/>
      <c r="AJ50" s="38"/>
      <c r="AK50" s="38"/>
      <c r="AL50" s="38"/>
      <c r="AM50" s="38"/>
    </row>
    <row r="51" ht="14.25" customHeight="1">
      <c r="B51" s="43" t="s">
        <v>41</v>
      </c>
      <c r="C51" s="42" t="s">
        <v>42</v>
      </c>
      <c r="AN51" s="38"/>
      <c r="AO51" s="38"/>
      <c r="AP51" s="38"/>
      <c r="AQ51" s="38"/>
      <c r="AR51" s="38"/>
    </row>
    <row r="52" ht="14.25" customHeight="1">
      <c r="B52" s="44" t="s">
        <v>43</v>
      </c>
      <c r="AS52" s="38"/>
      <c r="AT52" s="38"/>
      <c r="AU52" s="38"/>
    </row>
    <row r="53" ht="14.25" customHeight="1">
      <c r="B53" s="43" t="s">
        <v>44</v>
      </c>
      <c r="AV53" s="40"/>
      <c r="AW53" s="40"/>
      <c r="AX53" s="40"/>
      <c r="AY53" s="40"/>
      <c r="AZ53" s="40"/>
      <c r="BA53" s="40"/>
      <c r="BB53" s="40"/>
      <c r="BC53" s="40"/>
    </row>
    <row r="54" ht="14.25" customHeight="1">
      <c r="B54" s="35" t="s">
        <v>45</v>
      </c>
    </row>
    <row r="55" ht="14.25" customHeight="1">
      <c r="B55" s="39" t="s">
        <v>46</v>
      </c>
      <c r="BD55" s="38"/>
      <c r="BE55" s="38"/>
      <c r="BF55" s="38"/>
      <c r="BG55" s="38"/>
      <c r="BH55" s="38"/>
      <c r="BI55" s="38"/>
      <c r="BJ55" s="38"/>
      <c r="BK55" s="38"/>
    </row>
    <row r="56" ht="14.25" customHeight="1">
      <c r="B56" s="36" t="s">
        <v>47</v>
      </c>
      <c r="C56" s="45" t="s">
        <v>48</v>
      </c>
      <c r="BM56" s="38"/>
      <c r="BN56" s="38"/>
      <c r="BO56" s="38"/>
      <c r="BP56" s="38"/>
      <c r="BQ56" s="38"/>
      <c r="BR56" s="38"/>
      <c r="BS56" s="38"/>
      <c r="BT56" s="38"/>
      <c r="BU56" s="38"/>
    </row>
    <row r="57" ht="14.25" customHeight="1">
      <c r="B57" s="46" t="s">
        <v>49</v>
      </c>
      <c r="C57" s="47" t="s">
        <v>50</v>
      </c>
      <c r="BV57" s="38"/>
      <c r="BW57" s="38"/>
      <c r="BX57" s="38"/>
      <c r="BY57" s="38"/>
      <c r="BZ57" s="38"/>
      <c r="CA57" s="38"/>
      <c r="CB57" s="38"/>
      <c r="CC57" s="38"/>
      <c r="CD57" s="38"/>
      <c r="CE57" s="38"/>
      <c r="CF57" s="38"/>
      <c r="CG57" s="38"/>
      <c r="CH57" s="40"/>
      <c r="CI57" s="40" t="s">
        <v>44</v>
      </c>
      <c r="CJ57" s="40"/>
      <c r="CK57" s="40"/>
      <c r="CL57" s="38"/>
      <c r="CM57" s="38"/>
      <c r="CN57" s="38"/>
      <c r="CO57" s="38"/>
      <c r="CP57" s="38"/>
      <c r="CQ57" s="38"/>
      <c r="CR57" s="38"/>
      <c r="CS57" s="38"/>
      <c r="CT57" s="38"/>
      <c r="CU57" s="40"/>
      <c r="CV57" s="40"/>
      <c r="CW57" s="48"/>
      <c r="CX57" s="48" t="s">
        <v>51</v>
      </c>
      <c r="CY57" s="48"/>
      <c r="CZ57" s="40"/>
      <c r="DA57" s="40"/>
      <c r="DB57" s="40"/>
      <c r="DC57" s="38"/>
      <c r="DD57" s="38"/>
      <c r="DE57" s="38"/>
      <c r="DF57" s="38"/>
    </row>
    <row r="58" ht="14.25" customHeight="1">
      <c r="B58" s="49" t="s">
        <v>52</v>
      </c>
      <c r="BV58" s="38"/>
      <c r="BW58" s="38"/>
      <c r="BX58" s="38"/>
      <c r="BY58" s="38"/>
      <c r="BZ58" s="38"/>
      <c r="CA58" s="38"/>
      <c r="CB58" s="38"/>
      <c r="CC58" s="38"/>
      <c r="CD58" s="38"/>
      <c r="CE58" s="38"/>
      <c r="CF58" s="38"/>
      <c r="CG58" s="38"/>
      <c r="CH58" s="40"/>
      <c r="CI58" s="40"/>
      <c r="CJ58" s="40"/>
      <c r="CK58" s="40"/>
      <c r="CL58" s="38"/>
      <c r="CM58" s="38"/>
      <c r="CN58" s="38"/>
      <c r="CO58" s="38"/>
      <c r="CP58" s="38"/>
      <c r="CQ58" s="38"/>
      <c r="CR58" s="38"/>
      <c r="CS58" s="38"/>
      <c r="CT58" s="38"/>
      <c r="CU58" s="40"/>
      <c r="CV58" s="40"/>
      <c r="CW58" s="40"/>
      <c r="CX58" s="40"/>
      <c r="CY58" s="40"/>
      <c r="CZ58" s="40"/>
      <c r="DA58" s="40"/>
      <c r="DB58" s="40"/>
      <c r="DC58" s="38"/>
      <c r="DD58" s="38"/>
      <c r="DE58" s="38"/>
      <c r="DF58" s="38"/>
    </row>
    <row r="59" ht="31.5" customHeight="1">
      <c r="B59" s="49" t="s">
        <v>53</v>
      </c>
      <c r="BV59" s="38"/>
      <c r="BW59" s="38"/>
      <c r="BX59" s="38"/>
      <c r="BY59" s="38"/>
      <c r="BZ59" s="38"/>
      <c r="CA59" s="38"/>
      <c r="CB59" s="38"/>
      <c r="CC59" s="38"/>
      <c r="CD59" s="38"/>
      <c r="CE59" s="38"/>
      <c r="CF59" s="38"/>
      <c r="CG59" s="38"/>
      <c r="CH59" s="40"/>
      <c r="CI59" s="40"/>
      <c r="CJ59" s="40"/>
      <c r="CK59" s="40"/>
      <c r="CL59" s="38"/>
      <c r="CM59" s="38"/>
      <c r="CN59" s="38"/>
      <c r="CO59" s="38"/>
      <c r="CP59" s="38"/>
      <c r="CQ59" s="38"/>
      <c r="CR59" s="38"/>
      <c r="CS59" s="38"/>
      <c r="CT59" s="38"/>
      <c r="CU59" s="40"/>
      <c r="CV59" s="40"/>
      <c r="CW59" s="40"/>
      <c r="CX59" s="40"/>
      <c r="CY59" s="40"/>
      <c r="CZ59" s="40"/>
      <c r="DA59" s="40"/>
      <c r="DB59" s="40"/>
      <c r="DC59" s="38"/>
      <c r="DD59" s="38"/>
      <c r="DE59" s="38"/>
      <c r="DF59" s="38"/>
    </row>
    <row r="60" ht="14.25" customHeight="1">
      <c r="B60" s="50"/>
    </row>
    <row r="61" ht="14.25" customHeight="1"/>
    <row r="62" ht="14.25" customHeight="1"/>
    <row r="63" ht="14.25" customHeight="1"/>
    <row r="64" ht="14.25" customHeight="1">
      <c r="B64" s="24" t="s">
        <v>7</v>
      </c>
      <c r="C64" s="25"/>
      <c r="D64" s="51"/>
      <c r="E64" s="52"/>
      <c r="F64" s="52"/>
      <c r="G64" s="52"/>
      <c r="H64" s="52"/>
      <c r="I64" s="52"/>
      <c r="J64" s="52"/>
      <c r="K64" s="52" t="s">
        <v>33</v>
      </c>
      <c r="L64" s="52"/>
      <c r="M64" s="52"/>
      <c r="N64" s="52"/>
      <c r="O64" s="52"/>
      <c r="P64" s="52"/>
      <c r="Q64" s="52"/>
      <c r="R64" s="52"/>
      <c r="S64" s="52"/>
      <c r="T64" s="53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4" t="s">
        <v>54</v>
      </c>
      <c r="AI64" s="54"/>
      <c r="AJ64" s="54"/>
      <c r="AK64" s="54"/>
      <c r="AL64" s="54"/>
      <c r="AM64" s="54"/>
      <c r="AN64" s="54"/>
      <c r="AO64" s="54"/>
      <c r="AP64" s="54"/>
      <c r="AQ64" s="54"/>
      <c r="AR64" s="54"/>
      <c r="AS64" s="54"/>
      <c r="AT64" s="54"/>
      <c r="AU64" s="54"/>
      <c r="AV64" s="54"/>
      <c r="AW64" s="54"/>
      <c r="AX64" s="53"/>
      <c r="AY64" s="54"/>
      <c r="AZ64" s="54"/>
      <c r="BA64" s="54"/>
      <c r="BB64" s="54"/>
      <c r="BC64" s="54"/>
      <c r="BD64" s="54"/>
      <c r="BE64" s="54"/>
      <c r="BF64" s="54"/>
      <c r="BG64" s="54"/>
      <c r="BH64" s="54"/>
      <c r="BI64" s="54"/>
      <c r="BJ64" s="54"/>
      <c r="BK64" s="54" t="s">
        <v>55</v>
      </c>
      <c r="BL64" s="54"/>
      <c r="BM64" s="54"/>
      <c r="BN64" s="53"/>
      <c r="BO64" s="55"/>
      <c r="BP64" s="54"/>
      <c r="BQ64" s="54"/>
      <c r="BR64" s="54"/>
      <c r="BS64" s="54"/>
      <c r="BT64" s="54"/>
      <c r="BU64" s="54"/>
      <c r="BV64" s="54"/>
      <c r="BW64" s="54"/>
      <c r="BX64" s="54"/>
      <c r="BY64" s="54"/>
      <c r="BZ64" s="54"/>
      <c r="CA64" s="55"/>
      <c r="CB64" s="53"/>
      <c r="CC64" s="54"/>
      <c r="CD64" s="54"/>
      <c r="CE64" s="54"/>
      <c r="CF64" s="54"/>
      <c r="CG64" s="54"/>
      <c r="CH64" s="54"/>
      <c r="CI64" s="54"/>
      <c r="CJ64" s="54"/>
      <c r="CK64" s="54"/>
      <c r="CL64" s="54"/>
      <c r="CM64" s="54"/>
      <c r="CN64" s="54"/>
      <c r="CO64" s="54" t="s">
        <v>56</v>
      </c>
      <c r="CP64" s="54"/>
      <c r="CQ64" s="54"/>
      <c r="CR64" s="53"/>
      <c r="CS64" s="55"/>
      <c r="CT64" s="54"/>
      <c r="CU64" s="54"/>
      <c r="CV64" s="54"/>
      <c r="CW64" s="54"/>
      <c r="CX64" s="54"/>
      <c r="CY64" s="54"/>
      <c r="CZ64" s="54"/>
      <c r="DA64" s="54"/>
      <c r="DB64" s="54"/>
      <c r="DC64" s="54"/>
      <c r="DD64" s="54"/>
      <c r="DE64" s="55"/>
    </row>
    <row r="65" ht="14.25" customHeight="1">
      <c r="B65" s="33"/>
      <c r="C65" s="34" t="s">
        <v>12</v>
      </c>
      <c r="D65" s="56">
        <v>15.0</v>
      </c>
      <c r="E65" s="56">
        <v>16.0</v>
      </c>
      <c r="F65" s="56">
        <v>17.0</v>
      </c>
      <c r="G65" s="56">
        <v>18.0</v>
      </c>
      <c r="H65" s="56">
        <v>19.0</v>
      </c>
      <c r="I65" s="56">
        <v>20.0</v>
      </c>
      <c r="J65" s="56">
        <v>21.0</v>
      </c>
      <c r="K65" s="56">
        <v>22.0</v>
      </c>
      <c r="L65" s="56">
        <v>23.0</v>
      </c>
      <c r="M65" s="56">
        <v>24.0</v>
      </c>
      <c r="N65" s="56">
        <v>25.0</v>
      </c>
      <c r="O65" s="56">
        <v>26.0</v>
      </c>
      <c r="P65" s="56">
        <v>27.0</v>
      </c>
      <c r="Q65" s="56">
        <v>28.0</v>
      </c>
      <c r="R65" s="56">
        <v>29.0</v>
      </c>
      <c r="S65" s="56">
        <v>30.0</v>
      </c>
      <c r="T65" s="56">
        <v>1.0</v>
      </c>
      <c r="U65" s="56">
        <v>2.0</v>
      </c>
      <c r="V65" s="56">
        <v>3.0</v>
      </c>
      <c r="W65" s="56">
        <v>4.0</v>
      </c>
      <c r="X65" s="56">
        <v>5.0</v>
      </c>
      <c r="Y65" s="56">
        <v>6.0</v>
      </c>
      <c r="Z65" s="56">
        <v>7.0</v>
      </c>
      <c r="AA65" s="56">
        <v>8.0</v>
      </c>
      <c r="AB65" s="56">
        <v>9.0</v>
      </c>
      <c r="AC65" s="56">
        <v>10.0</v>
      </c>
      <c r="AD65" s="56">
        <v>11.0</v>
      </c>
      <c r="AE65" s="56">
        <v>12.0</v>
      </c>
      <c r="AF65" s="56">
        <v>13.0</v>
      </c>
      <c r="AG65" s="56">
        <v>14.0</v>
      </c>
      <c r="AH65" s="56">
        <v>15.0</v>
      </c>
      <c r="AI65" s="56">
        <v>16.0</v>
      </c>
      <c r="AJ65" s="56">
        <v>17.0</v>
      </c>
      <c r="AK65" s="56">
        <v>18.0</v>
      </c>
      <c r="AL65" s="56">
        <v>19.0</v>
      </c>
      <c r="AM65" s="56">
        <v>20.0</v>
      </c>
      <c r="AN65" s="56">
        <v>21.0</v>
      </c>
      <c r="AO65" s="56">
        <v>22.0</v>
      </c>
      <c r="AP65" s="56">
        <v>23.0</v>
      </c>
      <c r="AQ65" s="56">
        <v>24.0</v>
      </c>
      <c r="AR65" s="56">
        <v>25.0</v>
      </c>
      <c r="AS65" s="56">
        <v>26.0</v>
      </c>
      <c r="AT65" s="56">
        <v>27.0</v>
      </c>
      <c r="AU65" s="56">
        <v>28.0</v>
      </c>
      <c r="AV65" s="56">
        <v>29.0</v>
      </c>
      <c r="AW65" s="56">
        <v>30.0</v>
      </c>
      <c r="AX65" s="56">
        <v>1.0</v>
      </c>
      <c r="AY65" s="56">
        <v>2.0</v>
      </c>
      <c r="AZ65" s="56">
        <v>3.0</v>
      </c>
      <c r="BA65" s="56">
        <v>4.0</v>
      </c>
      <c r="BB65" s="56">
        <v>5.0</v>
      </c>
      <c r="BC65" s="56">
        <v>6.0</v>
      </c>
      <c r="BD65" s="56">
        <v>7.0</v>
      </c>
      <c r="BE65" s="56">
        <v>8.0</v>
      </c>
      <c r="BF65" s="56">
        <v>9.0</v>
      </c>
      <c r="BG65" s="56">
        <v>10.0</v>
      </c>
      <c r="BH65" s="56">
        <v>11.0</v>
      </c>
      <c r="BI65" s="56">
        <v>12.0</v>
      </c>
      <c r="BJ65" s="56">
        <v>13.0</v>
      </c>
      <c r="BK65" s="56">
        <v>14.0</v>
      </c>
      <c r="BL65" s="56">
        <v>15.0</v>
      </c>
      <c r="BM65" s="56">
        <v>16.0</v>
      </c>
      <c r="BN65" s="56">
        <v>17.0</v>
      </c>
      <c r="BO65" s="56">
        <v>18.0</v>
      </c>
      <c r="BP65" s="56">
        <v>19.0</v>
      </c>
      <c r="BQ65" s="56">
        <v>20.0</v>
      </c>
      <c r="BR65" s="56">
        <v>21.0</v>
      </c>
      <c r="BS65" s="56">
        <v>22.0</v>
      </c>
      <c r="BT65" s="56">
        <v>23.0</v>
      </c>
      <c r="BU65" s="56">
        <v>24.0</v>
      </c>
      <c r="BV65" s="56">
        <v>25.0</v>
      </c>
      <c r="BW65" s="56">
        <v>26.0</v>
      </c>
      <c r="BX65" s="56">
        <v>27.0</v>
      </c>
      <c r="BY65" s="56">
        <v>28.0</v>
      </c>
      <c r="BZ65" s="56">
        <v>29.0</v>
      </c>
      <c r="CA65" s="56">
        <v>30.0</v>
      </c>
      <c r="CB65" s="56">
        <v>1.0</v>
      </c>
      <c r="CC65" s="56">
        <v>2.0</v>
      </c>
      <c r="CD65" s="56">
        <v>3.0</v>
      </c>
      <c r="CE65" s="56">
        <v>4.0</v>
      </c>
      <c r="CF65" s="56">
        <v>5.0</v>
      </c>
      <c r="CG65" s="56">
        <v>6.0</v>
      </c>
      <c r="CH65" s="56">
        <v>7.0</v>
      </c>
      <c r="CI65" s="56">
        <v>8.0</v>
      </c>
      <c r="CJ65" s="56">
        <v>9.0</v>
      </c>
      <c r="CK65" s="56">
        <v>10.0</v>
      </c>
      <c r="CL65" s="56">
        <v>11.0</v>
      </c>
      <c r="CM65" s="56">
        <v>12.0</v>
      </c>
      <c r="CN65" s="56">
        <v>13.0</v>
      </c>
      <c r="CO65" s="56">
        <v>14.0</v>
      </c>
      <c r="CP65" s="56">
        <v>15.0</v>
      </c>
      <c r="CQ65" s="56">
        <v>16.0</v>
      </c>
      <c r="CR65" s="56">
        <v>17.0</v>
      </c>
      <c r="CS65" s="56">
        <v>18.0</v>
      </c>
      <c r="CT65" s="56">
        <v>19.0</v>
      </c>
      <c r="CU65" s="56">
        <v>20.0</v>
      </c>
      <c r="CV65" s="56">
        <v>21.0</v>
      </c>
      <c r="CW65" s="56">
        <v>22.0</v>
      </c>
      <c r="CX65" s="56">
        <v>23.0</v>
      </c>
      <c r="CY65" s="56">
        <v>24.0</v>
      </c>
      <c r="CZ65" s="56">
        <v>25.0</v>
      </c>
      <c r="DA65" s="56">
        <v>26.0</v>
      </c>
      <c r="DB65" s="56">
        <v>27.0</v>
      </c>
      <c r="DC65" s="56">
        <v>28.0</v>
      </c>
      <c r="DD65" s="56">
        <v>29.0</v>
      </c>
      <c r="DE65" s="56">
        <v>30.0</v>
      </c>
    </row>
    <row r="66" ht="14.25" customHeight="1">
      <c r="B66" s="35" t="s">
        <v>57</v>
      </c>
    </row>
    <row r="67" ht="14.25" customHeight="1">
      <c r="B67" s="57" t="s">
        <v>58</v>
      </c>
      <c r="C67" s="45" t="s">
        <v>59</v>
      </c>
      <c r="D67" s="58"/>
      <c r="E67" s="58"/>
      <c r="F67" s="58"/>
      <c r="G67" s="58"/>
      <c r="H67" s="58"/>
      <c r="I67" s="58"/>
      <c r="J67" s="58"/>
      <c r="K67" s="58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59"/>
      <c r="AA67" s="59"/>
      <c r="AB67" s="60"/>
      <c r="AC67" s="60"/>
      <c r="AD67" s="61"/>
      <c r="AE67" s="61"/>
      <c r="AF67" s="61"/>
    </row>
    <row r="68" ht="14.25" customHeight="1">
      <c r="B68" s="57" t="s">
        <v>60</v>
      </c>
      <c r="C68" s="45" t="s">
        <v>61</v>
      </c>
      <c r="L68" s="62"/>
      <c r="M68" s="62"/>
      <c r="N68" s="62"/>
      <c r="O68" s="62"/>
      <c r="P68" s="62"/>
      <c r="Q68" s="62"/>
      <c r="R68" s="62"/>
      <c r="S68" s="62"/>
      <c r="T68" s="62"/>
      <c r="U68" s="62"/>
      <c r="V68" s="62"/>
      <c r="W68" s="62"/>
      <c r="X68" s="62"/>
      <c r="Y68" s="62"/>
      <c r="Z68" s="62"/>
      <c r="AA68" s="62"/>
      <c r="AB68" s="63"/>
      <c r="AC68" s="63"/>
      <c r="AD68" s="63"/>
      <c r="AE68" s="63"/>
      <c r="AF68" s="62"/>
    </row>
    <row r="69" ht="14.25" customHeight="1">
      <c r="B69" s="57" t="s">
        <v>62</v>
      </c>
      <c r="C69" s="45" t="s">
        <v>63</v>
      </c>
      <c r="L69" s="62"/>
      <c r="M69" s="62"/>
      <c r="N69" s="62"/>
      <c r="O69" s="62"/>
      <c r="P69" s="62"/>
      <c r="Q69" s="62"/>
      <c r="R69" s="62"/>
      <c r="S69" s="62"/>
      <c r="T69" s="62"/>
      <c r="U69" s="62"/>
      <c r="V69" s="62"/>
      <c r="W69" s="62"/>
      <c r="X69" s="62"/>
      <c r="Y69" s="62"/>
      <c r="Z69" s="62"/>
      <c r="AA69" s="62"/>
      <c r="AB69" s="62"/>
      <c r="AC69" s="62"/>
      <c r="AD69" s="62"/>
      <c r="AE69" s="64"/>
      <c r="AF69" s="63"/>
      <c r="AG69" s="65"/>
      <c r="AH69" s="58"/>
      <c r="AI69" s="58"/>
      <c r="AJ69" s="58"/>
    </row>
    <row r="70" ht="14.25" customHeight="1">
      <c r="B70" s="57" t="s">
        <v>64</v>
      </c>
      <c r="C70" s="47" t="s">
        <v>65</v>
      </c>
      <c r="L70" s="62"/>
      <c r="M70" s="62"/>
      <c r="N70" s="62"/>
      <c r="O70" s="62"/>
      <c r="P70" s="62"/>
      <c r="Q70" s="62"/>
      <c r="R70" s="62"/>
      <c r="S70" s="62"/>
      <c r="T70" s="62"/>
      <c r="U70" s="62"/>
      <c r="V70" s="62"/>
      <c r="W70" s="62"/>
      <c r="X70" s="62"/>
      <c r="Y70" s="62"/>
      <c r="Z70" s="62"/>
      <c r="AA70" s="62"/>
      <c r="AB70" s="62"/>
      <c r="AC70" s="62"/>
      <c r="AD70" s="62"/>
      <c r="AE70" s="62"/>
      <c r="AF70" s="63"/>
      <c r="AG70" s="65"/>
      <c r="AH70" s="58"/>
      <c r="AI70" s="58"/>
      <c r="AJ70" s="58"/>
    </row>
    <row r="71" ht="14.25" customHeight="1">
      <c r="B71" s="66" t="s">
        <v>66</v>
      </c>
      <c r="L71" s="62"/>
      <c r="M71" s="62"/>
      <c r="N71" s="62"/>
      <c r="O71" s="62"/>
      <c r="P71" s="62"/>
      <c r="Q71" s="62"/>
      <c r="R71" s="62"/>
      <c r="S71" s="62"/>
      <c r="T71" s="62"/>
      <c r="U71" s="62"/>
      <c r="V71" s="62"/>
      <c r="W71" s="62"/>
      <c r="X71" s="62"/>
      <c r="Y71" s="62"/>
      <c r="Z71" s="62"/>
      <c r="AA71" s="62"/>
      <c r="AB71" s="62"/>
      <c r="AC71" s="62"/>
      <c r="AD71" s="62"/>
      <c r="AE71" s="62"/>
      <c r="AF71" s="62"/>
      <c r="AK71" s="40"/>
      <c r="AL71" s="40"/>
      <c r="AM71" s="40"/>
      <c r="AN71" s="40"/>
      <c r="AO71" s="40"/>
      <c r="AP71" s="40"/>
      <c r="AQ71" s="40"/>
      <c r="AR71" s="40"/>
      <c r="AS71" s="40"/>
      <c r="AT71" s="40"/>
      <c r="AU71" s="40"/>
      <c r="AV71" s="40"/>
      <c r="AW71" s="40"/>
      <c r="AX71" s="40"/>
      <c r="AY71" s="40"/>
      <c r="AZ71" s="40"/>
      <c r="BA71" s="40"/>
      <c r="BB71" s="40"/>
      <c r="BC71" s="40"/>
      <c r="BD71" s="40"/>
      <c r="BE71" s="40"/>
      <c r="BF71" s="40"/>
      <c r="BG71" s="40"/>
      <c r="BH71" s="40"/>
      <c r="BI71" s="40"/>
      <c r="BJ71" s="40"/>
      <c r="BK71" s="40"/>
      <c r="BL71" s="40"/>
      <c r="BM71" s="40"/>
      <c r="BN71" s="40"/>
      <c r="BO71" s="40"/>
    </row>
    <row r="72" ht="14.25" customHeight="1">
      <c r="B72" s="35" t="s">
        <v>67</v>
      </c>
      <c r="L72" s="62"/>
      <c r="M72" s="62"/>
      <c r="N72" s="62"/>
      <c r="O72" s="62"/>
      <c r="P72" s="62"/>
      <c r="Q72" s="62"/>
      <c r="R72" s="62"/>
      <c r="S72" s="62"/>
      <c r="T72" s="62"/>
      <c r="U72" s="62"/>
      <c r="V72" s="62"/>
      <c r="W72" s="62"/>
      <c r="X72" s="62"/>
      <c r="Y72" s="62"/>
      <c r="Z72" s="62"/>
      <c r="AA72" s="62"/>
      <c r="AB72" s="62"/>
      <c r="AC72" s="62"/>
      <c r="AD72" s="62"/>
      <c r="AE72" s="62"/>
      <c r="AF72" s="62"/>
    </row>
    <row r="73" ht="42.0" customHeight="1">
      <c r="B73" s="36" t="s">
        <v>68</v>
      </c>
      <c r="C73" s="45" t="s">
        <v>69</v>
      </c>
      <c r="L73" s="62"/>
      <c r="M73" s="62"/>
      <c r="N73" s="62"/>
      <c r="O73" s="62"/>
      <c r="P73" s="62"/>
      <c r="Q73" s="62"/>
      <c r="R73" s="62"/>
      <c r="S73" s="62"/>
      <c r="T73" s="62"/>
      <c r="U73" s="62"/>
      <c r="V73" s="62"/>
      <c r="W73" s="62"/>
      <c r="X73" s="62"/>
      <c r="Y73" s="62"/>
      <c r="Z73" s="62"/>
      <c r="AA73" s="62"/>
      <c r="AB73" s="62"/>
      <c r="AC73" s="62"/>
      <c r="AD73" s="62"/>
      <c r="AE73" s="62"/>
      <c r="AF73" s="62"/>
      <c r="BP73" s="38"/>
      <c r="BQ73" s="38"/>
      <c r="BR73" s="38"/>
      <c r="BS73" s="38"/>
      <c r="BT73" s="38"/>
      <c r="BU73" s="38"/>
      <c r="BV73" s="38"/>
      <c r="BW73" s="38"/>
      <c r="BX73" s="38"/>
      <c r="BY73" s="38"/>
      <c r="BZ73" s="38"/>
      <c r="CA73" s="38"/>
      <c r="CB73" s="67"/>
      <c r="CC73" s="68"/>
      <c r="CD73" s="68"/>
      <c r="CE73" s="68"/>
      <c r="CF73" s="68"/>
      <c r="CG73" s="68"/>
      <c r="CH73" s="68"/>
    </row>
    <row r="74" ht="30.75" customHeight="1">
      <c r="B74" s="43" t="s">
        <v>70</v>
      </c>
      <c r="C74" s="69" t="s">
        <v>71</v>
      </c>
      <c r="L74" s="62"/>
      <c r="M74" s="62"/>
      <c r="N74" s="62"/>
      <c r="O74" s="62"/>
      <c r="P74" s="62"/>
      <c r="Q74" s="62"/>
      <c r="R74" s="62"/>
      <c r="S74" s="62"/>
      <c r="T74" s="62"/>
      <c r="U74" s="62"/>
      <c r="V74" s="62"/>
      <c r="W74" s="62"/>
      <c r="X74" s="62"/>
      <c r="Y74" s="62"/>
      <c r="Z74" s="62"/>
      <c r="AA74" s="62"/>
      <c r="AB74" s="62"/>
      <c r="AC74" s="62"/>
      <c r="AD74" s="62"/>
      <c r="AE74" s="62"/>
      <c r="AF74" s="62"/>
      <c r="CC74" s="70"/>
      <c r="CD74" s="70"/>
      <c r="CE74" s="70"/>
      <c r="CF74" s="70"/>
      <c r="CG74" s="70"/>
      <c r="CH74" s="70"/>
      <c r="CI74" s="71"/>
      <c r="CJ74" s="71"/>
      <c r="CK74" s="71"/>
      <c r="CL74" s="71"/>
      <c r="CM74" s="71"/>
      <c r="CN74" s="72"/>
      <c r="CO74" s="73"/>
    </row>
    <row r="75" ht="14.25" customHeight="1">
      <c r="B75" s="74" t="s">
        <v>72</v>
      </c>
      <c r="C75" s="69" t="s">
        <v>73</v>
      </c>
      <c r="L75" s="62"/>
      <c r="M75" s="62"/>
      <c r="N75" s="62"/>
      <c r="O75" s="62"/>
      <c r="P75" s="62"/>
      <c r="Q75" s="62"/>
      <c r="R75" s="62"/>
      <c r="S75" s="62"/>
      <c r="T75" s="62"/>
      <c r="U75" s="62"/>
      <c r="V75" s="62"/>
      <c r="W75" s="62"/>
      <c r="X75" s="62"/>
      <c r="Y75" s="62"/>
      <c r="Z75" s="62"/>
      <c r="AA75" s="62"/>
      <c r="AB75" s="62"/>
      <c r="AC75" s="62"/>
      <c r="AD75" s="62"/>
      <c r="AE75" s="62"/>
      <c r="AF75" s="62"/>
      <c r="CI75" s="70"/>
      <c r="CJ75" s="70"/>
      <c r="CK75" s="70"/>
      <c r="CL75" s="70"/>
      <c r="CM75" s="70"/>
    </row>
    <row r="76" ht="14.25" customHeight="1">
      <c r="B76" s="43"/>
      <c r="L76" s="62"/>
      <c r="M76" s="62"/>
      <c r="N76" s="62"/>
      <c r="O76" s="62"/>
      <c r="P76" s="62"/>
      <c r="Q76" s="62"/>
      <c r="R76" s="62"/>
      <c r="S76" s="62"/>
      <c r="T76" s="62"/>
      <c r="U76" s="62"/>
      <c r="V76" s="62"/>
      <c r="W76" s="62"/>
      <c r="X76" s="62"/>
      <c r="Y76" s="62"/>
      <c r="Z76" s="62"/>
      <c r="AA76" s="62"/>
      <c r="AB76" s="62"/>
      <c r="AC76" s="62"/>
      <c r="AD76" s="62"/>
      <c r="AE76" s="62"/>
      <c r="AF76" s="62"/>
    </row>
    <row r="77" ht="14.25" customHeight="1">
      <c r="B77" s="35"/>
      <c r="L77" s="62"/>
      <c r="M77" s="62"/>
      <c r="N77" s="62"/>
      <c r="O77" s="62"/>
      <c r="P77" s="62"/>
      <c r="Q77" s="62"/>
      <c r="R77" s="62"/>
      <c r="S77" s="62"/>
      <c r="T77" s="62"/>
      <c r="U77" s="62"/>
      <c r="V77" s="62"/>
      <c r="W77" s="62"/>
      <c r="X77" s="62"/>
      <c r="Y77" s="62"/>
      <c r="Z77" s="62"/>
      <c r="AA77" s="62"/>
      <c r="AB77" s="62"/>
      <c r="AC77" s="62"/>
      <c r="AD77" s="62"/>
      <c r="AE77" s="62"/>
      <c r="AF77" s="62"/>
    </row>
    <row r="78" ht="14.25" customHeight="1">
      <c r="B78" s="39"/>
      <c r="L78" s="75"/>
      <c r="M78" s="75"/>
      <c r="N78" s="75"/>
      <c r="O78" s="75"/>
      <c r="P78" s="75"/>
      <c r="Q78" s="75"/>
      <c r="R78" s="75"/>
      <c r="S78" s="75"/>
      <c r="T78" s="75"/>
      <c r="U78" s="75"/>
      <c r="V78" s="75"/>
      <c r="W78" s="75"/>
      <c r="X78" s="75"/>
      <c r="Y78" s="75"/>
      <c r="Z78" s="75"/>
      <c r="AA78" s="75"/>
      <c r="AB78" s="75"/>
      <c r="AC78" s="75"/>
      <c r="AD78" s="75"/>
      <c r="AE78" s="75"/>
      <c r="AF78" s="75"/>
    </row>
    <row r="79" ht="14.25" customHeight="1">
      <c r="B79" s="36"/>
      <c r="C79" s="45"/>
    </row>
    <row r="80" ht="14.25" customHeight="1">
      <c r="B80" s="46"/>
      <c r="C80" s="47"/>
    </row>
    <row r="81" ht="14.25" customHeight="1">
      <c r="B81" s="49"/>
    </row>
    <row r="82" ht="14.25" customHeight="1">
      <c r="B82" s="49"/>
    </row>
    <row r="83" ht="14.25" customHeight="1">
      <c r="B83" s="57"/>
      <c r="C83" s="45"/>
    </row>
    <row r="84" ht="14.25" customHeight="1">
      <c r="B84" s="57"/>
    </row>
    <row r="85" ht="14.25" customHeight="1">
      <c r="B85" s="57"/>
      <c r="C85" s="45"/>
    </row>
    <row r="86" ht="14.25" customHeight="1">
      <c r="B86" s="35"/>
    </row>
    <row r="87" ht="14.25" customHeight="1">
      <c r="B87" s="36"/>
    </row>
    <row r="88" ht="14.25" customHeight="1">
      <c r="B88" s="36"/>
    </row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</sheetData>
  <autoFilter ref="$AX$64:$AX$65"/>
  <mergeCells count="18">
    <mergeCell ref="B18:B19"/>
    <mergeCell ref="D18:AE18"/>
    <mergeCell ref="AF18:BG18"/>
    <mergeCell ref="BI18:CL18"/>
    <mergeCell ref="CM18:DQ18"/>
    <mergeCell ref="B43:B44"/>
    <mergeCell ref="D43:AE43"/>
    <mergeCell ref="AF43:BG43"/>
    <mergeCell ref="BH43:CI43"/>
    <mergeCell ref="CJ43:DK43"/>
    <mergeCell ref="B1:AE4"/>
    <mergeCell ref="E6:K6"/>
    <mergeCell ref="L6:T6"/>
    <mergeCell ref="E7:K8"/>
    <mergeCell ref="L7:T8"/>
    <mergeCell ref="E10:K10"/>
    <mergeCell ref="L10:T10"/>
    <mergeCell ref="B64:B65"/>
  </mergeCells>
  <printOptions/>
  <pageMargins bottom="0.75" footer="0.0" header="0.0" left="0.7" right="0.7" top="0.75"/>
  <pageSetup orientation="landscape"/>
  <drawing r:id="rId1"/>
</worksheet>
</file>