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  <sheet name="Numeric Stats" sheetId="3" state="visible" r:id="rId3"/>
    <sheet name="Categorical Stats" sheetId="4" state="visible" r:id="rId4"/>
    <sheet name="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6366F1"/>
      <sz val="18"/>
    </font>
    <font>
      <color rgb="0064748B"/>
      <sz val="11"/>
    </font>
    <font>
      <color rgb="0094A3B8"/>
      <sz val="10"/>
    </font>
    <font>
      <b val="1"/>
      <color rgb="00475569"/>
      <sz val="9"/>
    </font>
    <font>
      <b val="1"/>
      <color rgb="00FFFFFF"/>
      <sz val="10"/>
    </font>
    <font>
      <color rgb="00334155"/>
      <sz val="9"/>
    </font>
  </fonts>
  <fills count="5">
    <fill>
      <patternFill/>
    </fill>
    <fill>
      <patternFill patternType="gray125"/>
    </fill>
    <fill>
      <patternFill patternType="solid">
        <fgColor rgb="006366F1"/>
      </patternFill>
    </fill>
    <fill>
      <patternFill patternType="solid">
        <fgColor rgb="00EEF2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Mean Values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'Numeric Stats'!B1</f>
            </strRef>
          </tx>
          <spPr>
            <a:ln>
              <a:prstDash val="solid"/>
            </a:ln>
          </spPr>
          <cat>
            <numRef>
              <f>'Numeric Stats'!$A$2:$A$6</f>
            </numRef>
          </cat>
          <val>
            <numRef>
              <f>'Numeric Stats'!$B$2:$B$6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</cols>
  <sheetData>
    <row r="1">
      <c r="A1" s="1" t="inlineStr">
        <is>
          <t>⚡ DataLens Analytics Report</t>
        </is>
      </c>
    </row>
    <row r="2">
      <c r="A2" s="2" t="inlineStr">
        <is>
          <t>Dataset: student_test_data.xlsx</t>
        </is>
      </c>
    </row>
    <row r="3">
      <c r="A3" s="3" t="inlineStr">
        <is>
          <t>Generated: 2026-03-12 18:26</t>
        </is>
      </c>
    </row>
    <row r="5">
      <c r="A5" s="4" t="inlineStr">
        <is>
          <t>Dataset Name</t>
        </is>
      </c>
      <c r="B5" t="inlineStr">
        <is>
          <t>student_test_data.xlsx</t>
        </is>
      </c>
    </row>
    <row r="6">
      <c r="A6" s="4" t="inlineStr">
        <is>
          <t>File Format</t>
        </is>
      </c>
      <c r="B6" t="inlineStr">
        <is>
          <t>XLSX</t>
        </is>
      </c>
    </row>
    <row r="7">
      <c r="A7" s="4" t="inlineStr">
        <is>
          <t>Total Rows</t>
        </is>
      </c>
      <c r="B7" t="inlineStr">
        <is>
          <t>20</t>
        </is>
      </c>
    </row>
    <row r="8">
      <c r="A8" s="4" t="inlineStr">
        <is>
          <t>Total Columns</t>
        </is>
      </c>
      <c r="B8" t="n">
        <v>9</v>
      </c>
    </row>
    <row r="9">
      <c r="A9" s="4" t="inlineStr">
        <is>
          <t>File Size (MB)</t>
        </is>
      </c>
      <c r="B9" t="n">
        <v>0.015</v>
      </c>
    </row>
    <row r="10">
      <c r="A10" s="4" t="inlineStr">
        <is>
          <t>Upload Date</t>
        </is>
      </c>
      <c r="B10" t="inlineStr">
        <is>
          <t>2026-03-12</t>
        </is>
      </c>
    </row>
    <row r="11">
      <c r="A11" s="4" t="inlineStr">
        <is>
          <t>Numeric Columns</t>
        </is>
      </c>
      <c r="B11" t="n">
        <v>5</v>
      </c>
    </row>
    <row r="12">
      <c r="A12" s="4" t="inlineStr">
        <is>
          <t>Categorical Columns</t>
        </is>
      </c>
      <c r="B1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</cols>
  <sheetData>
    <row r="1">
      <c r="A1" s="5" t="inlineStr">
        <is>
          <t>usn</t>
        </is>
      </c>
      <c r="B1" s="5" t="inlineStr">
        <is>
          <t>name</t>
        </is>
      </c>
      <c r="C1" s="5" t="inlineStr">
        <is>
          <t>email</t>
        </is>
      </c>
      <c r="D1" s="5" t="inlineStr">
        <is>
          <t>class_name</t>
        </is>
      </c>
      <c r="E1" s="5" t="inlineStr">
        <is>
          <t>mathematics</t>
        </is>
      </c>
      <c r="F1" s="5" t="inlineStr">
        <is>
          <t>physics</t>
        </is>
      </c>
      <c r="G1" s="5" t="inlineStr">
        <is>
          <t>chemistry</t>
        </is>
      </c>
      <c r="H1" s="5" t="inlineStr">
        <is>
          <t>english</t>
        </is>
      </c>
      <c r="I1" s="5" t="inlineStr">
        <is>
          <t>computer_science</t>
        </is>
      </c>
    </row>
    <row r="2">
      <c r="A2" s="6" t="inlineStr">
        <is>
          <t>CS001</t>
        </is>
      </c>
      <c r="B2" s="6" t="inlineStr">
        <is>
          <t>Alice Johnson</t>
        </is>
      </c>
      <c r="C2" s="6" t="inlineStr">
        <is>
          <t>alice@college.edu</t>
        </is>
      </c>
      <c r="D2" s="6" t="inlineStr">
        <is>
          <t>CS-A</t>
        </is>
      </c>
      <c r="E2" s="6" t="n">
        <v>88</v>
      </c>
      <c r="F2" s="6" t="n">
        <v>75</v>
      </c>
      <c r="G2" s="6" t="n">
        <v>82</v>
      </c>
      <c r="H2" s="6" t="n">
        <v>91</v>
      </c>
      <c r="I2" s="6" t="n">
        <v>95</v>
      </c>
    </row>
    <row r="3">
      <c r="A3" s="7" t="inlineStr">
        <is>
          <t>CS002</t>
        </is>
      </c>
      <c r="B3" s="7" t="inlineStr">
        <is>
          <t>Bob Smith</t>
        </is>
      </c>
      <c r="C3" s="7" t="inlineStr">
        <is>
          <t>bob@college.edu</t>
        </is>
      </c>
      <c r="D3" s="7" t="inlineStr">
        <is>
          <t>CS-A</t>
        </is>
      </c>
      <c r="E3" s="7" t="n">
        <v>55</v>
      </c>
      <c r="F3" s="7" t="n">
        <v>62</v>
      </c>
      <c r="G3" s="7" t="n">
        <v>48</v>
      </c>
      <c r="H3" s="7" t="n">
        <v>70</v>
      </c>
      <c r="I3" s="7" t="n">
        <v>58</v>
      </c>
    </row>
    <row r="4">
      <c r="A4" s="6" t="inlineStr">
        <is>
          <t>CS003</t>
        </is>
      </c>
      <c r="B4" s="6" t="inlineStr">
        <is>
          <t>Carol Davis</t>
        </is>
      </c>
      <c r="C4" s="6" t="inlineStr">
        <is>
          <t>carol@college.edu</t>
        </is>
      </c>
      <c r="D4" s="6" t="inlineStr">
        <is>
          <t>CS-B</t>
        </is>
      </c>
      <c r="E4" s="6" t="n">
        <v>92</v>
      </c>
      <c r="F4" s="6" t="n">
        <v>88</v>
      </c>
      <c r="G4" s="6" t="n">
        <v>95</v>
      </c>
      <c r="H4" s="6" t="n">
        <v>78</v>
      </c>
      <c r="I4" s="6" t="n">
        <v>84</v>
      </c>
    </row>
    <row r="5">
      <c r="A5" s="7" t="inlineStr">
        <is>
          <t>CS004</t>
        </is>
      </c>
      <c r="B5" s="7" t="inlineStr">
        <is>
          <t>David Wilson</t>
        </is>
      </c>
      <c r="C5" s="7" t="inlineStr">
        <is>
          <t>david@college.edu</t>
        </is>
      </c>
      <c r="D5" s="7" t="inlineStr">
        <is>
          <t>CS-B</t>
        </is>
      </c>
      <c r="E5" s="7" t="n">
        <v>34</v>
      </c>
      <c r="F5" s="7" t="n">
        <v>28</v>
      </c>
      <c r="G5" s="7" t="n">
        <v>42</v>
      </c>
      <c r="H5" s="7" t="n">
        <v>55</v>
      </c>
      <c r="I5" s="7" t="n">
        <v>30</v>
      </c>
    </row>
    <row r="6">
      <c r="A6" s="6" t="inlineStr">
        <is>
          <t>CS005</t>
        </is>
      </c>
      <c r="B6" s="6" t="inlineStr">
        <is>
          <t>Eva Martinez</t>
        </is>
      </c>
      <c r="C6" s="6" t="inlineStr">
        <is>
          <t>eva@college.edu</t>
        </is>
      </c>
      <c r="D6" s="6" t="inlineStr">
        <is>
          <t>CS-A</t>
        </is>
      </c>
      <c r="E6" s="6" t="n">
        <v>76</v>
      </c>
      <c r="F6" s="6" t="n">
        <v>81</v>
      </c>
      <c r="G6" s="6" t="n">
        <v>73</v>
      </c>
      <c r="H6" s="6" t="n">
        <v>85</v>
      </c>
      <c r="I6" s="6" t="n">
        <v>69</v>
      </c>
    </row>
    <row r="7">
      <c r="A7" s="7" t="inlineStr">
        <is>
          <t>CS006</t>
        </is>
      </c>
      <c r="B7" s="7" t="inlineStr">
        <is>
          <t>Frank Brown</t>
        </is>
      </c>
      <c r="C7" s="7" t="inlineStr">
        <is>
          <t>frank@college.edu</t>
        </is>
      </c>
      <c r="D7" s="7" t="inlineStr">
        <is>
          <t>CS-B</t>
        </is>
      </c>
      <c r="E7" s="7" t="n">
        <v>60</v>
      </c>
      <c r="F7" s="7" t="n">
        <v>65</v>
      </c>
      <c r="G7" s="7" t="n">
        <v>58</v>
      </c>
      <c r="H7" s="7" t="n">
        <v>72</v>
      </c>
      <c r="I7" s="7" t="n">
        <v>68</v>
      </c>
    </row>
    <row r="8">
      <c r="A8" s="6" t="inlineStr">
        <is>
          <t>CS007</t>
        </is>
      </c>
      <c r="B8" s="6" t="inlineStr">
        <is>
          <t>Grace Lee</t>
        </is>
      </c>
      <c r="C8" s="6" t="inlineStr">
        <is>
          <t>grace@college.edu</t>
        </is>
      </c>
      <c r="D8" s="6" t="inlineStr">
        <is>
          <t>CS-A</t>
        </is>
      </c>
      <c r="E8" s="6" t="n">
        <v>45</v>
      </c>
      <c r="F8" s="6" t="n">
        <v>52</v>
      </c>
      <c r="G8" s="6" t="n">
        <v>40</v>
      </c>
      <c r="H8" s="6" t="n">
        <v>60</v>
      </c>
      <c r="I8" s="6" t="n">
        <v>50</v>
      </c>
    </row>
    <row r="9">
      <c r="A9" s="7" t="inlineStr">
        <is>
          <t>CS008</t>
        </is>
      </c>
      <c r="B9" s="7" t="inlineStr">
        <is>
          <t>Henry Taylor</t>
        </is>
      </c>
      <c r="C9" s="7" t="inlineStr">
        <is>
          <t>henry@college.edu</t>
        </is>
      </c>
      <c r="D9" s="7" t="inlineStr">
        <is>
          <t>CS-B</t>
        </is>
      </c>
      <c r="E9" s="7" t="n">
        <v>98</v>
      </c>
      <c r="F9" s="7" t="n">
        <v>95</v>
      </c>
      <c r="G9" s="7" t="n">
        <v>97</v>
      </c>
      <c r="H9" s="7" t="n">
        <v>92</v>
      </c>
      <c r="I9" s="7" t="n">
        <v>99</v>
      </c>
    </row>
    <row r="10">
      <c r="A10" s="6" t="inlineStr">
        <is>
          <t>CS009</t>
        </is>
      </c>
      <c r="B10" s="6" t="inlineStr">
        <is>
          <t>Iris Chen</t>
        </is>
      </c>
      <c r="C10" s="6" t="inlineStr">
        <is>
          <t>iris@college.edu</t>
        </is>
      </c>
      <c r="D10" s="6" t="inlineStr">
        <is>
          <t>CS-A</t>
        </is>
      </c>
      <c r="E10" s="6" t="n">
        <v>22</v>
      </c>
      <c r="F10" s="6" t="n">
        <v>30</v>
      </c>
      <c r="G10" s="6" t="n">
        <v>18</v>
      </c>
      <c r="H10" s="6" t="n">
        <v>45</v>
      </c>
      <c r="I10" s="6" t="n">
        <v>25</v>
      </c>
    </row>
    <row r="11">
      <c r="A11" s="7" t="inlineStr">
        <is>
          <t>CS010</t>
        </is>
      </c>
      <c r="B11" s="7" t="inlineStr">
        <is>
          <t>James White</t>
        </is>
      </c>
      <c r="C11" s="7" t="inlineStr">
        <is>
          <t>james@college.edu</t>
        </is>
      </c>
      <c r="D11" s="7" t="inlineStr">
        <is>
          <t>CS-B</t>
        </is>
      </c>
      <c r="E11" s="7" t="n">
        <v>70</v>
      </c>
      <c r="F11" s="7" t="n">
        <v>74</v>
      </c>
      <c r="G11" s="7" t="n">
        <v>66</v>
      </c>
      <c r="H11" s="7" t="n">
        <v>80</v>
      </c>
      <c r="I11" s="7" t="n">
        <v>75</v>
      </c>
    </row>
    <row r="12">
      <c r="A12" s="6" t="inlineStr">
        <is>
          <t>CS011</t>
        </is>
      </c>
      <c r="B12" s="6" t="inlineStr">
        <is>
          <t>Karen Black</t>
        </is>
      </c>
      <c r="C12" s="6" t="inlineStr">
        <is>
          <t>karen@college.edu</t>
        </is>
      </c>
      <c r="D12" s="6" t="inlineStr">
        <is>
          <t>CS-A</t>
        </is>
      </c>
      <c r="E12" s="6" t="n">
        <v>83</v>
      </c>
      <c r="F12" s="6" t="n">
        <v>79</v>
      </c>
      <c r="G12" s="6" t="n">
        <v>86</v>
      </c>
      <c r="H12" s="6" t="n">
        <v>88</v>
      </c>
      <c r="I12" s="6" t="n">
        <v>69</v>
      </c>
    </row>
    <row r="13">
      <c r="A13" s="7" t="inlineStr">
        <is>
          <t>CS012</t>
        </is>
      </c>
      <c r="B13" s="7" t="inlineStr">
        <is>
          <t>Leo Zhang</t>
        </is>
      </c>
      <c r="C13" s="7" t="inlineStr">
        <is>
          <t>leo@college.edu</t>
        </is>
      </c>
      <c r="D13" s="7" t="inlineStr">
        <is>
          <t>CS-B</t>
        </is>
      </c>
      <c r="E13" s="7" t="n">
        <v>38</v>
      </c>
      <c r="F13" s="7" t="n">
        <v>44</v>
      </c>
      <c r="G13" s="7" t="n">
        <v>35</v>
      </c>
      <c r="H13" s="7" t="n">
        <v>58</v>
      </c>
      <c r="I13" s="7" t="n">
        <v>42</v>
      </c>
    </row>
    <row r="14">
      <c r="A14" s="6" t="inlineStr">
        <is>
          <t>CS013</t>
        </is>
      </c>
      <c r="B14" s="6" t="inlineStr">
        <is>
          <t>Maya Patel</t>
        </is>
      </c>
      <c r="C14" s="6" t="inlineStr">
        <is>
          <t>maya@college.edu</t>
        </is>
      </c>
      <c r="D14" s="6" t="inlineStr">
        <is>
          <t>CS-A</t>
        </is>
      </c>
      <c r="E14" s="6" t="n">
        <v>67</v>
      </c>
      <c r="F14" s="6" t="n">
        <v>71</v>
      </c>
      <c r="G14" s="6" t="n">
        <v>63</v>
      </c>
      <c r="H14" s="6" t="n">
        <v>74</v>
      </c>
      <c r="I14" s="6" t="n">
        <v>78</v>
      </c>
    </row>
    <row r="15">
      <c r="A15" s="7" t="inlineStr">
        <is>
          <t>CS014</t>
        </is>
      </c>
      <c r="B15" s="7" t="inlineStr">
        <is>
          <t>Noah Brown</t>
        </is>
      </c>
      <c r="C15" s="7" t="inlineStr">
        <is>
          <t>noah@college.edu</t>
        </is>
      </c>
      <c r="D15" s="7" t="inlineStr">
        <is>
          <t>CS-B</t>
        </is>
      </c>
      <c r="E15" s="7" t="n">
        <v>52</v>
      </c>
      <c r="F15" s="7" t="n">
        <v>58</v>
      </c>
      <c r="G15" s="7" t="n">
        <v>49</v>
      </c>
      <c r="H15" s="7" t="n">
        <v>65</v>
      </c>
      <c r="I15" s="7" t="n">
        <v>55</v>
      </c>
    </row>
    <row r="16">
      <c r="A16" s="6" t="inlineStr">
        <is>
          <t>CS015</t>
        </is>
      </c>
      <c r="B16" s="6" t="inlineStr">
        <is>
          <t>Olivia Scott</t>
        </is>
      </c>
      <c r="C16" s="6" t="inlineStr">
        <is>
          <t>alice@college.edu</t>
        </is>
      </c>
      <c r="D16" s="6" t="inlineStr">
        <is>
          <t>CS-A</t>
        </is>
      </c>
      <c r="E16" s="6" t="n">
        <v>95</v>
      </c>
      <c r="F16" s="6" t="n">
        <v>93</v>
      </c>
      <c r="G16" s="6" t="n">
        <v>91</v>
      </c>
      <c r="H16" s="6" t="n">
        <v>96</v>
      </c>
      <c r="I16" s="6" t="n">
        <v>98</v>
      </c>
    </row>
    <row r="17">
      <c r="A17" s="7" t="inlineStr">
        <is>
          <t>CS016</t>
        </is>
      </c>
      <c r="B17" s="7" t="inlineStr">
        <is>
          <t>Paul Anderson</t>
        </is>
      </c>
      <c r="C17" s="7" t="inlineStr">
        <is>
          <t>paul@college.edu</t>
        </is>
      </c>
      <c r="D17" s="7" t="inlineStr">
        <is>
          <t>CS-B</t>
        </is>
      </c>
      <c r="E17" s="7" t="n">
        <v>41</v>
      </c>
      <c r="F17" s="7" t="n">
        <v>71</v>
      </c>
      <c r="G17" s="7" t="n">
        <v>38</v>
      </c>
      <c r="H17" s="7" t="n">
        <v>50</v>
      </c>
      <c r="I17" s="7" t="n">
        <v>44</v>
      </c>
    </row>
    <row r="18">
      <c r="A18" s="6" t="inlineStr">
        <is>
          <t>CS017</t>
        </is>
      </c>
      <c r="B18" s="6" t="inlineStr">
        <is>
          <t>Alice Johnson</t>
        </is>
      </c>
      <c r="C18" s="6" t="inlineStr">
        <is>
          <t>quinn@college.edu</t>
        </is>
      </c>
      <c r="D18" s="6" t="inlineStr">
        <is>
          <t>CS-A</t>
        </is>
      </c>
      <c r="E18" s="6" t="n">
        <v>79</v>
      </c>
      <c r="F18" s="6" t="n">
        <v>83</v>
      </c>
      <c r="G18" s="6" t="n">
        <v>77</v>
      </c>
      <c r="H18" s="6" t="n">
        <v>88</v>
      </c>
      <c r="I18" s="6" t="n">
        <v>82</v>
      </c>
    </row>
    <row r="19">
      <c r="A19" s="7" t="inlineStr">
        <is>
          <t>CS018</t>
        </is>
      </c>
      <c r="B19" s="7" t="inlineStr">
        <is>
          <t>Rachel Green</t>
        </is>
      </c>
      <c r="C19" s="7" t="inlineStr">
        <is>
          <t>rachel@college.edu</t>
        </is>
      </c>
      <c r="D19" s="7" t="inlineStr">
        <is>
          <t>CS-B</t>
        </is>
      </c>
      <c r="E19" s="7" t="n">
        <v>64</v>
      </c>
      <c r="F19" s="7" t="n">
        <v>68</v>
      </c>
      <c r="G19" s="7" t="n">
        <v>61</v>
      </c>
      <c r="H19" s="7" t="n">
        <v>75</v>
      </c>
      <c r="I19" s="7" t="n">
        <v>70</v>
      </c>
    </row>
    <row r="20">
      <c r="A20" s="6" t="inlineStr">
        <is>
          <t>CS019</t>
        </is>
      </c>
      <c r="B20" s="6" t="inlineStr">
        <is>
          <t>Sam Torres</t>
        </is>
      </c>
      <c r="C20" s="6" t="inlineStr">
        <is>
          <t>sam@college.edu</t>
        </is>
      </c>
      <c r="D20" s="6" t="inlineStr">
        <is>
          <t>CS-A</t>
        </is>
      </c>
      <c r="E20" s="6" t="n">
        <v>28</v>
      </c>
      <c r="F20" s="6" t="n">
        <v>22</v>
      </c>
      <c r="G20" s="6" t="n">
        <v>25</v>
      </c>
      <c r="H20" s="6" t="n">
        <v>40</v>
      </c>
      <c r="I20" s="6" t="n">
        <v>30</v>
      </c>
    </row>
    <row r="21">
      <c r="A21" s="7" t="inlineStr">
        <is>
          <t>CS020</t>
        </is>
      </c>
      <c r="B21" s="7" t="inlineStr">
        <is>
          <t>Tina Nguyen</t>
        </is>
      </c>
      <c r="C21" s="7" t="inlineStr">
        <is>
          <t>tina@college.edu</t>
        </is>
      </c>
      <c r="D21" s="7" t="inlineStr">
        <is>
          <t>CS-B</t>
        </is>
      </c>
      <c r="E21" s="7" t="n">
        <v>90</v>
      </c>
      <c r="F21" s="7" t="n">
        <v>87</v>
      </c>
      <c r="G21" s="7" t="n">
        <v>93</v>
      </c>
      <c r="H21" s="7" t="n">
        <v>82</v>
      </c>
      <c r="I21" s="7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5" t="inlineStr">
        <is>
          <t>Column</t>
        </is>
      </c>
      <c r="B1" s="5" t="inlineStr">
        <is>
          <t>Mean</t>
        </is>
      </c>
      <c r="C1" s="5" t="inlineStr">
        <is>
          <t>Median</t>
        </is>
      </c>
      <c r="D1" s="5" t="inlineStr">
        <is>
          <t>Std Dev</t>
        </is>
      </c>
      <c r="E1" s="5" t="inlineStr">
        <is>
          <t>Min</t>
        </is>
      </c>
      <c r="F1" s="5" t="inlineStr">
        <is>
          <t>Max</t>
        </is>
      </c>
      <c r="G1" s="5" t="inlineStr">
        <is>
          <t>Q25</t>
        </is>
      </c>
      <c r="H1" s="5" t="inlineStr">
        <is>
          <t>Q75</t>
        </is>
      </c>
      <c r="I1" s="5" t="inlineStr">
        <is>
          <t>Skewness</t>
        </is>
      </c>
      <c r="J1" s="5" t="inlineStr">
        <is>
          <t>CV %</t>
        </is>
      </c>
    </row>
    <row r="2">
      <c r="A2" s="6" t="inlineStr">
        <is>
          <t>mathematics</t>
        </is>
      </c>
      <c r="B2" s="6" t="n">
        <v>63.85</v>
      </c>
      <c r="C2" s="6" t="n">
        <v>65.5</v>
      </c>
      <c r="D2" s="6" t="n">
        <v>23.7249</v>
      </c>
      <c r="E2" s="6" t="n">
        <v>22</v>
      </c>
      <c r="F2" s="6" t="n">
        <v>98</v>
      </c>
      <c r="G2" s="6" t="n">
        <v>44</v>
      </c>
      <c r="H2" s="6" t="n">
        <v>84.25</v>
      </c>
      <c r="I2" s="6" t="n">
        <v>-0.2076</v>
      </c>
      <c r="J2" s="6" t="n">
        <v>37.1572</v>
      </c>
    </row>
    <row r="3">
      <c r="A3" s="7" t="inlineStr">
        <is>
          <t>physics</t>
        </is>
      </c>
      <c r="B3" s="7" t="n">
        <v>66.3</v>
      </c>
      <c r="C3" s="7" t="n">
        <v>71</v>
      </c>
      <c r="D3" s="7" t="n">
        <v>21.536</v>
      </c>
      <c r="E3" s="7" t="n">
        <v>22</v>
      </c>
      <c r="F3" s="7" t="n">
        <v>95</v>
      </c>
      <c r="G3" s="7" t="n">
        <v>56.5</v>
      </c>
      <c r="H3" s="7" t="n">
        <v>81.5</v>
      </c>
      <c r="I3" s="7" t="n">
        <v>-0.7766</v>
      </c>
      <c r="J3" s="7" t="n">
        <v>32.4827</v>
      </c>
    </row>
    <row r="4">
      <c r="A4" s="6" t="inlineStr">
        <is>
          <t>chemistry</t>
        </is>
      </c>
      <c r="B4" s="6" t="n">
        <v>61.85</v>
      </c>
      <c r="C4" s="6" t="n">
        <v>62</v>
      </c>
      <c r="D4" s="6" t="n">
        <v>24.4202</v>
      </c>
      <c r="E4" s="6" t="n">
        <v>18</v>
      </c>
      <c r="F4" s="6" t="n">
        <v>97</v>
      </c>
      <c r="G4" s="6" t="n">
        <v>41.5</v>
      </c>
      <c r="H4" s="6" t="n">
        <v>83</v>
      </c>
      <c r="I4" s="6" t="n">
        <v>-0.1137</v>
      </c>
      <c r="J4" s="6" t="n">
        <v>39.4829</v>
      </c>
    </row>
    <row r="5">
      <c r="A5" s="7" t="inlineStr">
        <is>
          <t>english</t>
        </is>
      </c>
      <c r="B5" s="7" t="n">
        <v>72.2</v>
      </c>
      <c r="C5" s="7" t="n">
        <v>74.5</v>
      </c>
      <c r="D5" s="7" t="n">
        <v>16.4624</v>
      </c>
      <c r="E5" s="7" t="n">
        <v>40</v>
      </c>
      <c r="F5" s="7" t="n">
        <v>96</v>
      </c>
      <c r="G5" s="7" t="n">
        <v>59.5</v>
      </c>
      <c r="H5" s="7" t="n">
        <v>85.75</v>
      </c>
      <c r="I5" s="7" t="n">
        <v>-0.4599</v>
      </c>
      <c r="J5" s="7" t="n">
        <v>22.8011</v>
      </c>
    </row>
    <row r="6">
      <c r="A6" s="6" t="inlineStr">
        <is>
          <t>computer_science</t>
        </is>
      </c>
      <c r="B6" s="6" t="n">
        <v>65.84999999999999</v>
      </c>
      <c r="C6" s="6" t="n">
        <v>69</v>
      </c>
      <c r="D6" s="6" t="n">
        <v>23.4751</v>
      </c>
      <c r="E6" s="6" t="n">
        <v>25</v>
      </c>
      <c r="F6" s="6" t="n">
        <v>99</v>
      </c>
      <c r="G6" s="6" t="n">
        <v>48.5</v>
      </c>
      <c r="H6" s="6" t="n">
        <v>82.5</v>
      </c>
      <c r="I6" s="6" t="n">
        <v>-0.2501</v>
      </c>
      <c r="J6" s="6" t="n">
        <v>35.6494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3" max="3"/>
  </cols>
  <sheetData>
    <row r="1">
      <c r="A1" s="5" t="inlineStr">
        <is>
          <t>Column</t>
        </is>
      </c>
      <c r="B1" s="5" t="inlineStr">
        <is>
          <t>Unique Values</t>
        </is>
      </c>
      <c r="C1" s="5" t="inlineStr">
        <is>
          <t>Top Value</t>
        </is>
      </c>
      <c r="D1" s="5" t="inlineStr">
        <is>
          <t>Top Count</t>
        </is>
      </c>
      <c r="E1" s="5" t="inlineStr">
        <is>
          <t>Top %</t>
        </is>
      </c>
    </row>
    <row r="2">
      <c r="A2" s="6" t="inlineStr">
        <is>
          <t>usn</t>
        </is>
      </c>
      <c r="B2" s="6" t="n">
        <v>20</v>
      </c>
      <c r="C2" s="6" t="inlineStr">
        <is>
          <t>CS001</t>
        </is>
      </c>
      <c r="D2" s="6" t="n">
        <v>1</v>
      </c>
      <c r="E2" s="6" t="inlineStr">
        <is>
          <t>5.0%</t>
        </is>
      </c>
    </row>
    <row r="3">
      <c r="A3" s="7" t="inlineStr">
        <is>
          <t>name</t>
        </is>
      </c>
      <c r="B3" s="7" t="n">
        <v>19</v>
      </c>
      <c r="C3" s="7" t="inlineStr">
        <is>
          <t>Alice Johnson</t>
        </is>
      </c>
      <c r="D3" s="7" t="n">
        <v>2</v>
      </c>
      <c r="E3" s="7" t="inlineStr">
        <is>
          <t>10.0%</t>
        </is>
      </c>
    </row>
    <row r="4">
      <c r="A4" s="6" t="inlineStr">
        <is>
          <t>email</t>
        </is>
      </c>
      <c r="B4" s="6" t="n">
        <v>19</v>
      </c>
      <c r="C4" s="6" t="inlineStr">
        <is>
          <t>alice@college.edu</t>
        </is>
      </c>
      <c r="D4" s="6" t="n">
        <v>2</v>
      </c>
      <c r="E4" s="6" t="inlineStr">
        <is>
          <t>10.0%</t>
        </is>
      </c>
    </row>
    <row r="5">
      <c r="A5" s="7" t="inlineStr">
        <is>
          <t>class_name</t>
        </is>
      </c>
      <c r="B5" s="7" t="n">
        <v>2</v>
      </c>
      <c r="C5" s="7" t="inlineStr">
        <is>
          <t>CS-A</t>
        </is>
      </c>
      <c r="D5" s="7" t="n">
        <v>10</v>
      </c>
      <c r="E5" s="7" t="inlineStr">
        <is>
          <t>50.0%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</cols>
  <sheetData>
    <row r="1">
      <c r="A1" s="5" t="inlineStr">
        <is>
          <t>Category</t>
        </is>
      </c>
      <c r="B1" s="5" t="inlineStr">
        <is>
          <t>Title</t>
        </is>
      </c>
      <c r="C1" s="5" t="inlineStr">
        <is>
          <t>Insight</t>
        </is>
      </c>
    </row>
    <row r="2" ht="40" customHeight="1">
      <c r="A2" s="8" t="inlineStr">
        <is>
          <t>📊 Overview</t>
        </is>
      </c>
      <c r="B2" s="8" t="inlineStr">
        <is>
          <t>Dataset Summary</t>
        </is>
      </c>
      <c r="C2" s="8" t="inlineStr">
        <is>
          <t>Dataset has 20 rows and 9 columns — 5 numeric and 4 categorical. No missing values detected.</t>
        </is>
      </c>
    </row>
    <row r="3" ht="40" customHeight="1">
      <c r="A3" s="9" t="inlineStr">
        <is>
          <t>🔢 Statistics</t>
        </is>
      </c>
      <c r="B3" s="9" t="inlineStr">
        <is>
          <t>mathematics — Key Stats</t>
        </is>
      </c>
      <c r="C3" s="9" t="inlineStr">
        <is>
          <t>Mean: 63.850 | Median: 65.500 | Std: 23.725 | Range: [22.0, 98.0].</t>
        </is>
      </c>
    </row>
    <row r="4" ht="40" customHeight="1">
      <c r="A4" s="8" t="inlineStr">
        <is>
          <t>🔢 Statistics</t>
        </is>
      </c>
      <c r="B4" s="8" t="inlineStr">
        <is>
          <t>physics — Key Stats</t>
        </is>
      </c>
      <c r="C4" s="8" t="inlineStr">
        <is>
          <t>Mean: 66.300 | Median: 71.000 | Std: 21.536 | Range: [22.0, 95.0].</t>
        </is>
      </c>
    </row>
    <row r="5" ht="40" customHeight="1">
      <c r="A5" s="9" t="inlineStr">
        <is>
          <t>🔢 Statistics</t>
        </is>
      </c>
      <c r="B5" s="9" t="inlineStr">
        <is>
          <t>chemistry — Key Stats</t>
        </is>
      </c>
      <c r="C5" s="9" t="inlineStr">
        <is>
          <t>Mean: 61.850 | Median: 62.000 | Std: 24.420 | Range: [18.0, 97.0].</t>
        </is>
      </c>
    </row>
    <row r="6" ht="40" customHeight="1">
      <c r="A6" s="8" t="inlineStr">
        <is>
          <t>🔢 Statistics</t>
        </is>
      </c>
      <c r="B6" s="8" t="inlineStr">
        <is>
          <t>english — Key Stats</t>
        </is>
      </c>
      <c r="C6" s="8" t="inlineStr">
        <is>
          <t>Mean: 72.200 | Median: 74.500 | Std: 16.462 | Range: [40.0, 96.0].</t>
        </is>
      </c>
    </row>
    <row r="7" ht="40" customHeight="1">
      <c r="A7" s="9" t="inlineStr">
        <is>
          <t>🔢 Statistics</t>
        </is>
      </c>
      <c r="B7" s="9" t="inlineStr">
        <is>
          <t>computer_science — Key Stats</t>
        </is>
      </c>
      <c r="C7" s="9" t="inlineStr">
        <is>
          <t>Mean: 65.850 | Median: 69.000 | Std: 23.475 | Range: [25.0, 99.0].</t>
        </is>
      </c>
    </row>
    <row r="8" ht="40" customHeight="1">
      <c r="A8" s="8" t="inlineStr">
        <is>
          <t>🏷️ Frequency</t>
        </is>
      </c>
      <c r="B8" s="8" t="inlineStr">
        <is>
          <t>usn — Top Category</t>
        </is>
      </c>
      <c r="C8" s="8" t="inlineStr">
        <is>
          <t>"CS001" dominates "usn" with 1 occurrences (5.0% of all records). 20 unique categories total.</t>
        </is>
      </c>
    </row>
    <row r="9" ht="40" customHeight="1">
      <c r="A9" s="9" t="inlineStr">
        <is>
          <t>🏷️ Frequency</t>
        </is>
      </c>
      <c r="B9" s="9" t="inlineStr">
        <is>
          <t>name — Top Category</t>
        </is>
      </c>
      <c r="C9" s="9" t="inlineStr">
        <is>
          <t>"Alice Johnson" dominates "name" with 2 occurrences (10.0% of all records). 19 unique categories total.</t>
        </is>
      </c>
    </row>
    <row r="10" ht="40" customHeight="1">
      <c r="A10" s="8" t="inlineStr">
        <is>
          <t>🏷️ Frequency</t>
        </is>
      </c>
      <c r="B10" s="8" t="inlineStr">
        <is>
          <t>email — Top Category</t>
        </is>
      </c>
      <c r="C10" s="8" t="inlineStr">
        <is>
          <t>"alice@college.edu" dominates "email" with 2 occurrences (10.0% of all records). 19 unique categories total.</t>
        </is>
      </c>
    </row>
    <row r="11" ht="40" customHeight="1">
      <c r="A11" s="9" t="inlineStr">
        <is>
          <t>🏷️ Frequency</t>
        </is>
      </c>
      <c r="B11" s="9" t="inlineStr">
        <is>
          <t>class_name — Top Category</t>
        </is>
      </c>
      <c r="C11" s="9" t="inlineStr">
        <is>
          <t>"CS-A" dominates "class_name" with 10 occurrences (50.0% of all records). 2 unique categories total.</t>
        </is>
      </c>
    </row>
    <row r="12" ht="40" customHeight="1">
      <c r="A12" s="8" t="inlineStr">
        <is>
          <t>🔗 Correlation</t>
        </is>
      </c>
      <c r="B12" s="8" t="inlineStr">
        <is>
          <t>mathematics ↔ chemistry Correlation</t>
        </is>
      </c>
      <c r="C12" s="8" t="inlineStr">
        <is>
          <t>Very strong positive correlation detected between "mathematics" and "chemistry" (r = 0.989). They tend to increase together.</t>
        </is>
      </c>
    </row>
    <row r="13" ht="40" customHeight="1">
      <c r="A13" s="9" t="inlineStr">
        <is>
          <t>🔗 Correlation</t>
        </is>
      </c>
      <c r="B13" s="9" t="inlineStr">
        <is>
          <t>mathematics ↔ computer_science Correlation</t>
        </is>
      </c>
      <c r="C13" s="9" t="inlineStr">
        <is>
          <t>Very strong positive correlation detected between "mathematics" and "computer_science" (r = 0.968). They tend to increase together.</t>
        </is>
      </c>
    </row>
    <row r="14" ht="40" customHeight="1">
      <c r="A14" s="8" t="inlineStr">
        <is>
          <t>🔗 Correlation</t>
        </is>
      </c>
      <c r="B14" s="8" t="inlineStr">
        <is>
          <t>mathematics ↔ english Correlation</t>
        </is>
      </c>
      <c r="C14" s="8" t="inlineStr">
        <is>
          <t>Very strong positive correlation detected between "mathematics" and "english" (r = 0.951). They tend to increase together.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2026-03-12T12:56:39Z</dcterms:created>
  <dcterms:modified xsi:type="dcterms:W3CDTF">2026-03-12T12:56:39Z</dcterms:modified>
</cp:coreProperties>
</file>