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shtha.sharma\Downloads\"/>
    </mc:Choice>
  </mc:AlternateContent>
  <xr:revisionPtr revIDLastSave="0" documentId="13_ncr:1_{C3CB5348-6B9D-4721-9B88-A5CC6406CD02}" xr6:coauthVersionLast="47" xr6:coauthVersionMax="47" xr10:uidLastSave="{00000000-0000-0000-0000-000000000000}"/>
  <bookViews>
    <workbookView xWindow="-110" yWindow="-110" windowWidth="19420" windowHeight="10420" xr2:uid="{92C9DD7C-5EAC-4716-872A-379B3CDB96FE}"/>
  </bookViews>
  <sheets>
    <sheet name="Product Dashboard" sheetId="1" r:id="rId1"/>
    <sheet name="Customer 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<sst xmlns="http://schemas.openxmlformats.org/spreadsheetml/2006/main" count="276" uniqueCount="94">
  <si>
    <t>Execution Summary (Auto-populated)</t>
  </si>
  <si>
    <t>Total OPEN</t>
  </si>
  <si>
    <t>Total PASS</t>
  </si>
  <si>
    <t>Total FAIL</t>
  </si>
  <si>
    <t>Total ON-HOLD</t>
  </si>
  <si>
    <t>Total Test Cases</t>
  </si>
  <si>
    <t>Serial No.</t>
  </si>
  <si>
    <t>Test case type</t>
  </si>
  <si>
    <t>Test Case Description</t>
  </si>
  <si>
    <t>Status (PASS/FAIL/OPEN)</t>
  </si>
  <si>
    <t>Comment</t>
  </si>
  <si>
    <t xml:space="preserve">Functional </t>
  </si>
  <si>
    <t>PASS</t>
  </si>
  <si>
    <t>The year selector should drive all the visualisations, information windows and the KPI's.</t>
  </si>
  <si>
    <t>The Sales &amp; Profit by Category visual should drive the Sales &amp; Profit by Sub-Category visual.</t>
  </si>
  <si>
    <t>The Sales &amp; Profit by Sub-Category should drive the information window.</t>
  </si>
  <si>
    <t>User should be able to navigate to the Customer Dashboard using the icon.</t>
  </si>
  <si>
    <t>User Interface (UI)</t>
  </si>
  <si>
    <t>The font style (Arial) should be used throughout the page.</t>
  </si>
  <si>
    <t>Data</t>
  </si>
  <si>
    <t>Year selected is 2016.</t>
  </si>
  <si>
    <t xml:space="preserve">The data for the Monthly Trend for KPIs visual should match with the data from SQL for a particular year. </t>
  </si>
  <si>
    <t>Dashboard Name: Product Dashboard</t>
  </si>
  <si>
    <t>Test Case Executed on (date) : 25/07/2023</t>
  </si>
  <si>
    <t>Expected Result (For Data)</t>
  </si>
  <si>
    <t>Screen</t>
  </si>
  <si>
    <t>The page layout should match the screen size of the device.</t>
  </si>
  <si>
    <t>NA</t>
  </si>
  <si>
    <t>The font size for the title of the page should be 20.</t>
  </si>
  <si>
    <t>The font size for the year slicer value should be 10.</t>
  </si>
  <si>
    <t>The font size of the title for all the visuals should be 14.</t>
  </si>
  <si>
    <t>The font size for all the axis values should be 9.</t>
  </si>
  <si>
    <t>The font size for all the legends should be 9.</t>
  </si>
  <si>
    <t>Theme and colour scheme should be as per the mockup.</t>
  </si>
  <si>
    <t>The font colour for the Variance in Revenue should be green when variance &gt;= 0, else it should be red.</t>
  </si>
  <si>
    <t>The font colour for the Variance in Profit should be green when variance &gt;= 0, else it should be red.</t>
  </si>
  <si>
    <t>The font colour for the Variance in Orders should be green when variance &gt;= 0, else it should be red.</t>
  </si>
  <si>
    <t>The icon for the Variance in Revenue should be upward triangle when variance &gt;= 0, else it should be downward triangle.</t>
  </si>
  <si>
    <t>The icon for the Variance in Profit should be upward triangle when variance &gt;= 0, else it should be downward triangle.</t>
  </si>
  <si>
    <t>The icon for the Variance in Orders should be upward triangle when variance &gt;= 0, else it should be downward triangle.</t>
  </si>
  <si>
    <t>The icon colour for the  Variance in Revenue should be green when variance &gt;= 0, else it should be red.</t>
  </si>
  <si>
    <t>The icon colour for the  Variance in Profit should be green when variance &gt;= 0, else it should be red.</t>
  </si>
  <si>
    <t>The icon colour for the  Variance in Orders should be green when variance &gt;= 0, else it should be red.</t>
  </si>
  <si>
    <t>The visualisations should be placed as per the mockup.</t>
  </si>
  <si>
    <t>The user should be able to log onto the Web.</t>
  </si>
  <si>
    <t>The product dashboard should be accessible on the web.</t>
  </si>
  <si>
    <t>User should be able to execute the product dashboard.</t>
  </si>
  <si>
    <t>Functional</t>
  </si>
  <si>
    <t>The user should be able to change the metric from sales to profit and vice versa for the Sales &amp; Profit by Category visual.</t>
  </si>
  <si>
    <t>The data for Revenue and Variance in Revenue KPI should match with the data from SQL for a particular year.</t>
  </si>
  <si>
    <t>The data for Profit and Variance in Profit KPI should match with the data from SQL for a particular year.</t>
  </si>
  <si>
    <t>The data for Orders and Variance in Orders KPI should match with the data from SQL for a particular year.</t>
  </si>
  <si>
    <t>The data for the Sales &amp; Profit by Category visual should match with the data from SQL for a particular year and a selected metric.</t>
  </si>
  <si>
    <t>Year selected is 2016 and metric selected is profit.</t>
  </si>
  <si>
    <t>The data for the Sales &amp; Profit by Sub-Category visual should match with the data from SQL for a particular year and category.</t>
  </si>
  <si>
    <t>Year selected is 2016 and category selected is bikes.</t>
  </si>
  <si>
    <t>The data for the Product wise Sales visual should match with the data from SQL for a particular year, category and subcategory.</t>
  </si>
  <si>
    <t>Year selected is 2016, category selected is bikes and subcategory selected is mountain bikes.</t>
  </si>
  <si>
    <t>Test Case Executed by: Pratishtha Sharma</t>
  </si>
  <si>
    <t>Dashboard Name: Customer Dashboard</t>
  </si>
  <si>
    <t>The customer dashboard should be accessible on the web.</t>
  </si>
  <si>
    <t>User should be able to execute the customer dashboard.</t>
  </si>
  <si>
    <t>The Orders by Occupation visual should drive the Sales by Occupation information window.</t>
  </si>
  <si>
    <t>The Orders by Income Level visual should drive the Sales by Income Level information window.</t>
  </si>
  <si>
    <t>The Orders by Gender visual should drive the Sales by Gender information window.</t>
  </si>
  <si>
    <t>The data for Top Customer KPI should match with the data from SQL for a particular year.</t>
  </si>
  <si>
    <t>The data for No. of Orders KPI should match with the data from SQL for a particular year.</t>
  </si>
  <si>
    <t>The data for Sales KPI should match with the data from SQL for a particular year.</t>
  </si>
  <si>
    <t>The data for the Orders by Occupation visual should match with the data from SQL for a particular year.</t>
  </si>
  <si>
    <t>The data for the Sales by Occupation visual should match with the data from SQL for a particular year.</t>
  </si>
  <si>
    <t>The data for Orders by Income Level visual should match with the data from SQL for a particular year.</t>
  </si>
  <si>
    <t>The data for the Sales by Income Level visual should match with the data from SQL for a particular year.</t>
  </si>
  <si>
    <t>The data for Orders by Gender visual should match with the data from SQL for a particular year.</t>
  </si>
  <si>
    <t>The data for the Sales by Gender visual should match with the data from SQL for a particular year.</t>
  </si>
  <si>
    <t>The data for Orders by Age visual should match with the data from SQL for a particular year.</t>
  </si>
  <si>
    <t>The data for Orders &amp; Revenue by Customer visual should match with the data from SQL for a particular year.</t>
  </si>
  <si>
    <t xml:space="preserve">SQL Used : </t>
  </si>
  <si>
    <t>Serial No</t>
  </si>
  <si>
    <t>Visual</t>
  </si>
  <si>
    <t>SQL</t>
  </si>
  <si>
    <t>Top Customer, No. of Orders and Sales KPI</t>
  </si>
  <si>
    <t>SELECT  top 1 FirstName + ' '+ LastName [Customer] , count(distinct(SalesOrderNumber)) [Orders], 
sum(SalesAmount) [Revenue]
from DimTime dt
inner join FactInternetSales fs
on dt.TimeKey=fs.OrderDateKey
inner join DimCustomer dc
on fs.CustomerKey=dc.CustomerKey
where CalendarYear=2016
group by  FirstName + ' '+ LastName
order by 2 desc</t>
  </si>
  <si>
    <t>Orders by Occupation and Sales by Occupation</t>
  </si>
  <si>
    <t>SELECT  EnglishOccupation , count(distinct(SalesOrderNumber)) [Orders],
sum(SalesAmount) [Revenue]
from DimTime dt
inner join FactInternetSales fs
on dt.TimeKey=fs.OrderDateKey
inner join DimCustomer dc
on fs.CustomerKey=dc.CustomerKey
where CalendarYear=2016
group by  EnglishOccupation</t>
  </si>
  <si>
    <t>Orders by Income Level and Sales by Income Level</t>
  </si>
  <si>
    <t>Select Case when YearlyIncome &gt; '150000' then 'Very High'
when YearlyIncome &gt; '100000' then 'High'
when YearlyIncome &gt; '50000' then 'Average'
Else 'Low'
end as [Income level],
count(distinct(SalesOrderNumber)) [Orders],
sum(SalesAmount) [Revenue]
from DimTime dt
inner join FactInternetSales fs
on dt.TimeKey=fs.OrderDateKey
inner join DimCustomer dc
on fs.CustomerKey=dc.CustomerKey
where CalendarYear=2016
group by 
Case when YearlyIncome &gt; '150000' then 'Very High'
when YearlyIncome &gt; '100000' then 'High'
when YearlyIncome &gt; '50000' then 'Average'
Else 'Low' end</t>
  </si>
  <si>
    <t>Orders by Gender and Sales by Gender</t>
  </si>
  <si>
    <t>SELECT Gender , count(distinct(SalesOrderNumber)) [Orders],
sum(SalesAmount) [Revenue]
from DimTime dt
inner join FactInternetSales fs
on dt.TimeKey=fs.OrderDateKey
inner join DimCustomer dc
on fs.CustomerKey=dc.CustomerKey
where CalendarYear=2016
group by Gender</t>
  </si>
  <si>
    <t>Orders by Age</t>
  </si>
  <si>
    <t>Select Case when Year(GETDATE())- year(BirthDate) between 40 and 55 then '40 to 55'
when Year(GETDATE())- year(BirthDate) between 56 and 70 then '56 to 70'
when Year(GETDATE())- year(BirthDate) between 71 and 85 then '71 to 85'
when Year(GETDATE())- year(BirthDate) between 86 and 100 then '86 to 100'
Else 'Above 100'
end as [Age group], 
sum(SalesAmount) [Revenue],
count(distinct(SalesOrderNumber)) [Orders]
from DimTime dt
inner join FactInternetSales fs
on dt.TimeKey=fs.OrderDateKey
inner join DimCustomer dc
on fs.CustomerKey=dc.CustomerKey
where CalendarYear=2016
group by (
Case when Year(GETDATE())- year(BirthDate) between 40 and 55 then '40 to 55'
when Year(GETDATE())- year(BirthDate) between 56 and 70 then '56 to 70'
when Year(GETDATE())- year(BirthDate) between 71 and 85 then '71 to 85'
when Year(GETDATE())- year(BirthDate) between 86 and 100 then '86 to 100'
Else 'Above 100'
end)</t>
  </si>
  <si>
    <t>Orders &amp; Revenue by Customer</t>
  </si>
  <si>
    <t>SELECT FirstName + ' ' + coalesce(MiddleName,' ')+' '+ LastName [Customer] , count(distinct(SalesOrderNumber)) [Orders], 
sum(SalesAmount) [Revenue]
from DimTime dt
inner join FactInternetSales fs
on dt.TimeKey=fs.OrderDateKey
inner join DimCustomer dc
on fs.CustomerKey=dc.CustomerKey
where CalendarYear=2016 
group by FirstName + ' ' + coalesce(MiddleName,' ')+' '+ LastName
order by 3 desc</t>
  </si>
  <si>
    <t xml:space="preserve">
The page layout should be responsive to fit the device's screen size.</t>
  </si>
  <si>
    <t xml:space="preserve">
Use the Arial font style consistently across the entire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</si>
</sst>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2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7" borderId="4" xfId="0" applyFont="1" applyFill="1" applyBorder="1"/>
    <xf numFmtId="0" fontId="0" fillId="0" borderId="0" xfId="0"/>
    <xf numFmtId="0" fontId="2" fillId="2" borderId="0" xfId="0" applyFont="1" applyFill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4" borderId="3" xfId="0" applyFont="1" applyFill="1" applyBorder="1"/>
    <xf numFmtId="0" fontId="1" fillId="6" borderId="2" xfId="0" applyFont="1" applyFill="1" applyBorder="1"/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horizontal="left"/>
    </xf>
    <xf numFmtId="0" fontId="2" fillId="2" borderId="0" xfId="0" applyFont="1" applyFill="1" applyAlignment="1"/>
    <xf numFmtId="0" fontId="1" fillId="2" borderId="0" xfId="0" applyFont="1" applyFill="1"/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8" borderId="2" xfId="0" applyFont="1" applyFill="1" applyBorder="1"/>
    <xf numFmtId="0" fontId="0" fillId="0" borderId="0" xfId="0"/>
    <xf numFmtId="0" fontId="2" fillId="2" borderId="0" xfId="0" applyFont="1" applyFill="1"/>
    <xf numFmtId="0" fontId="2" fillId="4" borderId="2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4" borderId="3" xfId="0" applyFont="1" applyFill="1" applyBorder="1"/>
    <xf numFmtId="0" fontId="1" fillId="6" borderId="2" xfId="0" applyFont="1" applyFill="1" applyBorder="1"/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horizontal="left"/>
    </xf>
    <xf numFmtId="0" fontId="2" fillId="2" borderId="0" xfId="0" applyFont="1" applyFill="1" applyAlignment="1"/>
    <xf numFmtId="0" fontId="1" fillId="2" borderId="0" xfId="0" applyFont="1" applyFill="1"/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17" Type="http://schemas.openxmlformats.org/officeDocument/2006/relationships/image" Target="../media/image29.png"/><Relationship Id="rId2" Type="http://schemas.openxmlformats.org/officeDocument/2006/relationships/image" Target="../media/image14.png"/><Relationship Id="rId16" Type="http://schemas.openxmlformats.org/officeDocument/2006/relationships/image" Target="../media/image28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5" Type="http://schemas.openxmlformats.org/officeDocument/2006/relationships/image" Target="../media/image2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Relationship Id="rId1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26</xdr:row>
      <xdr:rowOff>190500</xdr:rowOff>
    </xdr:from>
    <xdr:to>
      <xdr:col>3</xdr:col>
      <xdr:colOff>1664120</xdr:colOff>
      <xdr:row>26</xdr:row>
      <xdr:rowOff>428754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59C837-672D-4769-918C-148090B39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00" y="7124700"/>
          <a:ext cx="1264070" cy="2382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139700</xdr:rowOff>
    </xdr:from>
    <xdr:to>
      <xdr:col>4</xdr:col>
      <xdr:colOff>2883711</xdr:colOff>
      <xdr:row>26</xdr:row>
      <xdr:rowOff>469900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385C43-A4B9-495A-84C7-2485690E6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7450" y="7073900"/>
          <a:ext cx="2883711" cy="330200"/>
        </a:xfrm>
        <a:prstGeom prst="rect">
          <a:avLst/>
        </a:prstGeom>
      </xdr:spPr>
    </xdr:pic>
    <xdr:clientData/>
  </xdr:twoCellAnchor>
  <xdr:twoCellAnchor editAs="oneCell">
    <xdr:from>
      <xdr:col>3</xdr:col>
      <xdr:colOff>469900</xdr:colOff>
      <xdr:row>27</xdr:row>
      <xdr:rowOff>196850</xdr:rowOff>
    </xdr:from>
    <xdr:to>
      <xdr:col>3</xdr:col>
      <xdr:colOff>1718094</xdr:colOff>
      <xdr:row>27</xdr:row>
      <xdr:rowOff>539886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EE049-0552-478F-8C88-F86AC1B07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7797800"/>
          <a:ext cx="1248194" cy="343036"/>
        </a:xfrm>
        <a:prstGeom prst="rect">
          <a:avLst/>
        </a:prstGeom>
      </xdr:spPr>
    </xdr:pic>
    <xdr:clientData/>
  </xdr:twoCellAnchor>
  <xdr:twoCellAnchor editAs="oneCell">
    <xdr:from>
      <xdr:col>4</xdr:col>
      <xdr:colOff>44450</xdr:colOff>
      <xdr:row>27</xdr:row>
      <xdr:rowOff>234950</xdr:rowOff>
    </xdr:from>
    <xdr:to>
      <xdr:col>4</xdr:col>
      <xdr:colOff>2890061</xdr:colOff>
      <xdr:row>27</xdr:row>
      <xdr:rowOff>463619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26E77E-6900-498A-BD99-070172C0E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1900" y="7835900"/>
          <a:ext cx="2845611" cy="228669"/>
        </a:xfrm>
        <a:prstGeom prst="rect">
          <a:avLst/>
        </a:prstGeom>
      </xdr:spPr>
    </xdr:pic>
    <xdr:clientData/>
  </xdr:twoCellAnchor>
  <xdr:twoCellAnchor editAs="oneCell">
    <xdr:from>
      <xdr:col>3</xdr:col>
      <xdr:colOff>615950</xdr:colOff>
      <xdr:row>28</xdr:row>
      <xdr:rowOff>190500</xdr:rowOff>
    </xdr:from>
    <xdr:to>
      <xdr:col>3</xdr:col>
      <xdr:colOff>1768902</xdr:colOff>
      <xdr:row>28</xdr:row>
      <xdr:rowOff>511309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F05BFC-9393-4BA1-B788-AD25471AD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7400" y="8534400"/>
          <a:ext cx="1152952" cy="320809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355601</xdr:colOff>
      <xdr:row>29</xdr:row>
      <xdr:rowOff>111125</xdr:rowOff>
    </xdr:from>
    <xdr:to>
      <xdr:col>3</xdr:col>
      <xdr:colOff>1889125</xdr:colOff>
      <xdr:row>29</xdr:row>
      <xdr:rowOff>825838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C028CD-9ED5-401A-8846-8E1BA9BE8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1" y="9331325"/>
          <a:ext cx="1533524" cy="714713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</xdr:row>
      <xdr:rowOff>361950</xdr:rowOff>
    </xdr:from>
    <xdr:to>
      <xdr:col>3</xdr:col>
      <xdr:colOff>2168827</xdr:colOff>
      <xdr:row>30</xdr:row>
      <xdr:rowOff>1082675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9B2230-022D-426E-9A1F-03424A1C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850" y="10528300"/>
          <a:ext cx="2143427" cy="720725"/>
        </a:xfrm>
        <a:prstGeom prst="rect">
          <a:avLst/>
        </a:prstGeom>
      </xdr:spPr>
    </xdr:pic>
    <xdr:clientData/>
  </xdr:twoCellAnchor>
  <xdr:twoCellAnchor editAs="oneCell">
    <xdr:from>
      <xdr:col>4</xdr:col>
      <xdr:colOff>41275</xdr:colOff>
      <xdr:row>28</xdr:row>
      <xdr:rowOff>273050</xdr:rowOff>
    </xdr:from>
    <xdr:to>
      <xdr:col>4</xdr:col>
      <xdr:colOff>2918636</xdr:colOff>
      <xdr:row>28</xdr:row>
      <xdr:rowOff>444569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AC1238-204F-4CB5-9559-713DD540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8725" y="8616950"/>
          <a:ext cx="2877361" cy="171519"/>
        </a:xfrm>
        <a:prstGeom prst="rect">
          <a:avLst/>
        </a:prstGeom>
      </xdr:spPr>
    </xdr:pic>
    <xdr:clientData/>
  </xdr:twoCellAnchor>
  <xdr:twoCellAnchor editAs="oneCell">
    <xdr:from>
      <xdr:col>4</xdr:col>
      <xdr:colOff>307975</xdr:colOff>
      <xdr:row>29</xdr:row>
      <xdr:rowOff>117475</xdr:rowOff>
    </xdr:from>
    <xdr:to>
      <xdr:col>4</xdr:col>
      <xdr:colOff>2613384</xdr:colOff>
      <xdr:row>29</xdr:row>
      <xdr:rowOff>752595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CECF58-A750-40F7-9559-22CC1FC7D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15425" y="9337675"/>
          <a:ext cx="2305409" cy="63512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30</xdr:row>
      <xdr:rowOff>371475</xdr:rowOff>
    </xdr:from>
    <xdr:to>
      <xdr:col>4</xdr:col>
      <xdr:colOff>2540467</xdr:colOff>
      <xdr:row>30</xdr:row>
      <xdr:rowOff>990718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627388-F258-4E73-B670-3381D0CFD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26525" y="10537825"/>
          <a:ext cx="2321392" cy="619243"/>
        </a:xfrm>
        <a:prstGeom prst="rect">
          <a:avLst/>
        </a:prstGeom>
      </xdr:spPr>
    </xdr:pic>
    <xdr:clientData/>
  </xdr:twoCellAnchor>
  <xdr:twoCellAnchor editAs="oneCell">
    <xdr:from>
      <xdr:col>3</xdr:col>
      <xdr:colOff>374650</xdr:colOff>
      <xdr:row>36</xdr:row>
      <xdr:rowOff>50800</xdr:rowOff>
    </xdr:from>
    <xdr:to>
      <xdr:col>3</xdr:col>
      <xdr:colOff>1638720</xdr:colOff>
      <xdr:row>36</xdr:row>
      <xdr:rowOff>289054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6F8495-6B54-49E0-A2F6-E58F43DA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4122400"/>
          <a:ext cx="1264070" cy="23825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36</xdr:row>
      <xdr:rowOff>63500</xdr:rowOff>
    </xdr:from>
    <xdr:to>
      <xdr:col>5</xdr:col>
      <xdr:colOff>7161</xdr:colOff>
      <xdr:row>36</xdr:row>
      <xdr:rowOff>393700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EB29157-4B21-48B9-96E6-AFE8C9B46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3650" y="14135100"/>
          <a:ext cx="2883711" cy="3302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37</xdr:row>
      <xdr:rowOff>57150</xdr:rowOff>
    </xdr:from>
    <xdr:to>
      <xdr:col>3</xdr:col>
      <xdr:colOff>1667294</xdr:colOff>
      <xdr:row>37</xdr:row>
      <xdr:rowOff>400186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EDE9C49-CE62-49CA-9F89-A02CD8A04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0550" y="14585950"/>
          <a:ext cx="1248194" cy="343036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37</xdr:row>
      <xdr:rowOff>158750</xdr:rowOff>
    </xdr:from>
    <xdr:to>
      <xdr:col>4</xdr:col>
      <xdr:colOff>2896411</xdr:colOff>
      <xdr:row>37</xdr:row>
      <xdr:rowOff>387419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444F74-1F02-44D8-B6EB-7206C1B4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0" y="14687550"/>
          <a:ext cx="2845611" cy="228669"/>
        </a:xfrm>
        <a:prstGeom prst="rect">
          <a:avLst/>
        </a:prstGeom>
      </xdr:spPr>
    </xdr:pic>
    <xdr:clientData/>
  </xdr:twoCellAnchor>
  <xdr:twoCellAnchor editAs="oneCell">
    <xdr:from>
      <xdr:col>3</xdr:col>
      <xdr:colOff>450850</xdr:colOff>
      <xdr:row>38</xdr:row>
      <xdr:rowOff>82550</xdr:rowOff>
    </xdr:from>
    <xdr:to>
      <xdr:col>3</xdr:col>
      <xdr:colOff>1603802</xdr:colOff>
      <xdr:row>38</xdr:row>
      <xdr:rowOff>403359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040E552-99D2-46F8-9BDA-8EFAA7EDA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5068550"/>
          <a:ext cx="1152952" cy="320809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355601</xdr:colOff>
      <xdr:row>39</xdr:row>
      <xdr:rowOff>136525</xdr:rowOff>
    </xdr:from>
    <xdr:to>
      <xdr:col>3</xdr:col>
      <xdr:colOff>1889125</xdr:colOff>
      <xdr:row>39</xdr:row>
      <xdr:rowOff>851238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A05BEB-6CE3-4C1A-9001-38E85526E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1" y="15579725"/>
          <a:ext cx="1533524" cy="71471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76200</xdr:rowOff>
    </xdr:from>
    <xdr:to>
      <xdr:col>3</xdr:col>
      <xdr:colOff>2219627</xdr:colOff>
      <xdr:row>40</xdr:row>
      <xdr:rowOff>796925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8FE39E0-8F95-4E07-8DA2-7593E044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650" y="16433800"/>
          <a:ext cx="2143427" cy="720725"/>
        </a:xfrm>
        <a:prstGeom prst="rect">
          <a:avLst/>
        </a:prstGeom>
      </xdr:spPr>
    </xdr:pic>
    <xdr:clientData/>
  </xdr:twoCellAnchor>
  <xdr:twoCellAnchor editAs="oneCell">
    <xdr:from>
      <xdr:col>4</xdr:col>
      <xdr:colOff>22225</xdr:colOff>
      <xdr:row>38</xdr:row>
      <xdr:rowOff>158750</xdr:rowOff>
    </xdr:from>
    <xdr:to>
      <xdr:col>4</xdr:col>
      <xdr:colOff>2899586</xdr:colOff>
      <xdr:row>38</xdr:row>
      <xdr:rowOff>330269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02BB4D5-5B8D-498B-9484-04AE389A1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15144750"/>
          <a:ext cx="2877361" cy="171519"/>
        </a:xfrm>
        <a:prstGeom prst="rect">
          <a:avLst/>
        </a:prstGeom>
      </xdr:spPr>
    </xdr:pic>
    <xdr:clientData/>
  </xdr:twoCellAnchor>
  <xdr:twoCellAnchor editAs="oneCell">
    <xdr:from>
      <xdr:col>4</xdr:col>
      <xdr:colOff>263525</xdr:colOff>
      <xdr:row>39</xdr:row>
      <xdr:rowOff>200025</xdr:rowOff>
    </xdr:from>
    <xdr:to>
      <xdr:col>4</xdr:col>
      <xdr:colOff>2568934</xdr:colOff>
      <xdr:row>39</xdr:row>
      <xdr:rowOff>835145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0ADF64F-9EEC-4D62-B539-72F994849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70975" y="15643225"/>
          <a:ext cx="2305409" cy="635120"/>
        </a:xfrm>
        <a:prstGeom prst="rect">
          <a:avLst/>
        </a:prstGeom>
      </xdr:spPr>
    </xdr:pic>
    <xdr:clientData/>
  </xdr:twoCellAnchor>
  <xdr:twoCellAnchor editAs="oneCell">
    <xdr:from>
      <xdr:col>4</xdr:col>
      <xdr:colOff>225425</xdr:colOff>
      <xdr:row>40</xdr:row>
      <xdr:rowOff>47625</xdr:rowOff>
    </xdr:from>
    <xdr:to>
      <xdr:col>4</xdr:col>
      <xdr:colOff>2546817</xdr:colOff>
      <xdr:row>40</xdr:row>
      <xdr:rowOff>666868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DBF0CB2-D6CC-4CF6-B1BB-D080E34BE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32875" y="16405225"/>
          <a:ext cx="2321392" cy="619243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41</xdr:row>
      <xdr:rowOff>0</xdr:rowOff>
    </xdr:from>
    <xdr:to>
      <xdr:col>3</xdr:col>
      <xdr:colOff>1883162</xdr:colOff>
      <xdr:row>41</xdr:row>
      <xdr:rowOff>1448106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E643749-7ECC-4D1A-B5CC-05F209A2C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7272000"/>
          <a:ext cx="987812" cy="1448106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42</xdr:row>
      <xdr:rowOff>76200</xdr:rowOff>
    </xdr:from>
    <xdr:to>
      <xdr:col>3</xdr:col>
      <xdr:colOff>2191412</xdr:colOff>
      <xdr:row>42</xdr:row>
      <xdr:rowOff>812800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09FB4D6-D6ED-41EF-9299-D8CEFCAB8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0" y="18872200"/>
          <a:ext cx="1886612" cy="736600"/>
        </a:xfrm>
        <a:prstGeom prst="rect">
          <a:avLst/>
        </a:prstGeom>
      </xdr:spPr>
    </xdr:pic>
    <xdr:clientData/>
  </xdr:twoCellAnchor>
  <xdr:twoCellAnchor editAs="oneCell">
    <xdr:from>
      <xdr:col>4</xdr:col>
      <xdr:colOff>1266825</xdr:colOff>
      <xdr:row>41</xdr:row>
      <xdr:rowOff>19050</xdr:rowOff>
    </xdr:from>
    <xdr:to>
      <xdr:col>4</xdr:col>
      <xdr:colOff>2549855</xdr:colOff>
      <xdr:row>41</xdr:row>
      <xdr:rowOff>1449418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A3A8028-6AF6-47B1-AC49-1811B4935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74275" y="17291050"/>
          <a:ext cx="1283030" cy="1430368"/>
        </a:xfrm>
        <a:prstGeom prst="rect">
          <a:avLst/>
        </a:prstGeom>
      </xdr:spPr>
    </xdr:pic>
    <xdr:clientData/>
  </xdr:twoCellAnchor>
  <xdr:twoCellAnchor editAs="oneCell">
    <xdr:from>
      <xdr:col>4</xdr:col>
      <xdr:colOff>768350</xdr:colOff>
      <xdr:row>42</xdr:row>
      <xdr:rowOff>6350</xdr:rowOff>
    </xdr:from>
    <xdr:to>
      <xdr:col>4</xdr:col>
      <xdr:colOff>2521375</xdr:colOff>
      <xdr:row>42</xdr:row>
      <xdr:rowOff>850900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DC4556A-3DA3-41BF-AE8D-556A192A7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75800" y="18802350"/>
          <a:ext cx="1753025" cy="844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906591</xdr:colOff>
      <xdr:row>33</xdr:row>
      <xdr:rowOff>343325</xdr:rowOff>
    </xdr:from>
    <xdr:to>
      <xdr:col>3</xdr:col>
      <xdr:colOff>1537571</xdr:colOff>
      <xdr:row>33</xdr:row>
      <xdr:rowOff>461264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28A3C-9B75-4497-9B7F-E8CC890D7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241" y="31566275"/>
          <a:ext cx="630980" cy="581489"/>
        </a:xfrm>
        <a:prstGeom prst="rect">
          <a:avLst/>
        </a:prstGeom>
      </xdr:spPr>
    </xdr:pic>
    <xdr:clientData/>
  </xdr:twoCellAnchor>
  <xdr:twoCellAnchor editAs="oneCell">
    <xdr:from>
      <xdr:col>3</xdr:col>
      <xdr:colOff>700304</xdr:colOff>
      <xdr:row>34</xdr:row>
      <xdr:rowOff>165660</xdr:rowOff>
    </xdr:from>
    <xdr:to>
      <xdr:col>3</xdr:col>
      <xdr:colOff>1603357</xdr:colOff>
      <xdr:row>35</xdr:row>
      <xdr:rowOff>1540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4C3B8D-2A69-4AE3-BDDB-0F1CDE658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954" y="33223760"/>
          <a:ext cx="903053" cy="756630"/>
        </a:xfrm>
        <a:prstGeom prst="rect">
          <a:avLst/>
        </a:prstGeom>
      </xdr:spPr>
    </xdr:pic>
    <xdr:clientData/>
  </xdr:twoCellAnchor>
  <xdr:twoCellAnchor editAs="oneCell">
    <xdr:from>
      <xdr:col>3</xdr:col>
      <xdr:colOff>515361</xdr:colOff>
      <xdr:row>35</xdr:row>
      <xdr:rowOff>403257</xdr:rowOff>
    </xdr:from>
    <xdr:to>
      <xdr:col>3</xdr:col>
      <xdr:colOff>1483938</xdr:colOff>
      <xdr:row>36</xdr:row>
      <xdr:rowOff>1320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D6682B-E694-470A-8BE6-4B4FD58AE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4011" y="35144107"/>
          <a:ext cx="968577" cy="1026813"/>
        </a:xfrm>
        <a:prstGeom prst="rect">
          <a:avLst/>
        </a:prstGeom>
      </xdr:spPr>
    </xdr:pic>
    <xdr:clientData/>
  </xdr:twoCellAnchor>
  <xdr:twoCellAnchor editAs="oneCell">
    <xdr:from>
      <xdr:col>4</xdr:col>
      <xdr:colOff>713094</xdr:colOff>
      <xdr:row>33</xdr:row>
      <xdr:rowOff>332073</xdr:rowOff>
    </xdr:from>
    <xdr:to>
      <xdr:col>4</xdr:col>
      <xdr:colOff>1257254</xdr:colOff>
      <xdr:row>33</xdr:row>
      <xdr:rowOff>463129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82CA6F-3B04-4212-AB91-55FE6D457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02944" y="31555023"/>
          <a:ext cx="544160" cy="372356"/>
        </a:xfrm>
        <a:prstGeom prst="rect">
          <a:avLst/>
        </a:prstGeom>
      </xdr:spPr>
    </xdr:pic>
    <xdr:clientData/>
  </xdr:twoCellAnchor>
  <xdr:twoCellAnchor editAs="oneCell">
    <xdr:from>
      <xdr:col>4</xdr:col>
      <xdr:colOff>802323</xdr:colOff>
      <xdr:row>34</xdr:row>
      <xdr:rowOff>187842</xdr:rowOff>
    </xdr:from>
    <xdr:to>
      <xdr:col>4</xdr:col>
      <xdr:colOff>1366906</xdr:colOff>
      <xdr:row>35</xdr:row>
      <xdr:rowOff>1990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8B1D2B-CD00-460D-BE15-F126E0AAB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92173" y="33245942"/>
          <a:ext cx="564583" cy="620598"/>
        </a:xfrm>
        <a:prstGeom prst="rect">
          <a:avLst/>
        </a:prstGeom>
      </xdr:spPr>
    </xdr:pic>
    <xdr:clientData/>
  </xdr:twoCellAnchor>
  <xdr:twoCellAnchor editAs="oneCell">
    <xdr:from>
      <xdr:col>4</xdr:col>
      <xdr:colOff>765412</xdr:colOff>
      <xdr:row>35</xdr:row>
      <xdr:rowOff>354174</xdr:rowOff>
    </xdr:from>
    <xdr:to>
      <xdr:col>4</xdr:col>
      <xdr:colOff>1304506</xdr:colOff>
      <xdr:row>35</xdr:row>
      <xdr:rowOff>462132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F9D166-8103-41A8-BBCE-8A33A91D7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55262" y="35095024"/>
          <a:ext cx="539094" cy="1022358"/>
        </a:xfrm>
        <a:prstGeom prst="rect">
          <a:avLst/>
        </a:prstGeom>
      </xdr:spPr>
    </xdr:pic>
    <xdr:clientData/>
  </xdr:twoCellAnchor>
  <xdr:twoCellAnchor editAs="oneCell">
    <xdr:from>
      <xdr:col>3</xdr:col>
      <xdr:colOff>461051</xdr:colOff>
      <xdr:row>28</xdr:row>
      <xdr:rowOff>123669</xdr:rowOff>
    </xdr:from>
    <xdr:to>
      <xdr:col>3</xdr:col>
      <xdr:colOff>1521197</xdr:colOff>
      <xdr:row>29</xdr:row>
      <xdr:rowOff>2244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4DA5CF-5D8D-4887-A6AE-BA303DED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9701" y="22475669"/>
          <a:ext cx="1060146" cy="634225"/>
        </a:xfrm>
        <a:prstGeom prst="rect">
          <a:avLst/>
        </a:prstGeom>
      </xdr:spPr>
    </xdr:pic>
    <xdr:clientData/>
  </xdr:twoCellAnchor>
  <xdr:twoCellAnchor editAs="oneCell">
    <xdr:from>
      <xdr:col>3</xdr:col>
      <xdr:colOff>367799</xdr:colOff>
      <xdr:row>29</xdr:row>
      <xdr:rowOff>154590</xdr:rowOff>
    </xdr:from>
    <xdr:to>
      <xdr:col>3</xdr:col>
      <xdr:colOff>1492299</xdr:colOff>
      <xdr:row>29</xdr:row>
      <xdr:rowOff>462063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97D56F-497F-443C-B0F5-FE8E42D7E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449" y="24341740"/>
          <a:ext cx="1124500" cy="612273"/>
        </a:xfrm>
        <a:prstGeom prst="rect">
          <a:avLst/>
        </a:prstGeom>
      </xdr:spPr>
    </xdr:pic>
    <xdr:clientData/>
  </xdr:twoCellAnchor>
  <xdr:twoCellAnchor editAs="oneCell">
    <xdr:from>
      <xdr:col>3</xdr:col>
      <xdr:colOff>464233</xdr:colOff>
      <xdr:row>30</xdr:row>
      <xdr:rowOff>31342</xdr:rowOff>
    </xdr:from>
    <xdr:to>
      <xdr:col>3</xdr:col>
      <xdr:colOff>1524402</xdr:colOff>
      <xdr:row>30</xdr:row>
      <xdr:rowOff>461229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9B9992-CFA7-4AD5-A285-8FE104BBB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883" y="26053642"/>
          <a:ext cx="1060169" cy="614037"/>
        </a:xfrm>
        <a:prstGeom prst="rect">
          <a:avLst/>
        </a:prstGeom>
      </xdr:spPr>
    </xdr:pic>
    <xdr:clientData/>
  </xdr:twoCellAnchor>
  <xdr:twoCellAnchor editAs="oneCell">
    <xdr:from>
      <xdr:col>3</xdr:col>
      <xdr:colOff>463649</xdr:colOff>
      <xdr:row>30</xdr:row>
      <xdr:rowOff>1681978</xdr:rowOff>
    </xdr:from>
    <xdr:to>
      <xdr:col>3</xdr:col>
      <xdr:colOff>1522032</xdr:colOff>
      <xdr:row>32</xdr:row>
      <xdr:rowOff>1382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26BEEE2-8E43-42FD-B4D5-B93C276EE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99" y="27704278"/>
          <a:ext cx="1058383" cy="719704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27</xdr:row>
      <xdr:rowOff>14177</xdr:rowOff>
    </xdr:from>
    <xdr:to>
      <xdr:col>4</xdr:col>
      <xdr:colOff>1044799</xdr:colOff>
      <xdr:row>27</xdr:row>
      <xdr:rowOff>284517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617224-F0D4-4338-BD3E-4C5259611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32750" y="20988227"/>
          <a:ext cx="701899" cy="270340"/>
        </a:xfrm>
        <a:prstGeom prst="rect">
          <a:avLst/>
        </a:prstGeom>
      </xdr:spPr>
    </xdr:pic>
    <xdr:clientData/>
  </xdr:twoCellAnchor>
  <xdr:twoCellAnchor editAs="oneCell">
    <xdr:from>
      <xdr:col>4</xdr:col>
      <xdr:colOff>373881</xdr:colOff>
      <xdr:row>28</xdr:row>
      <xdr:rowOff>209537</xdr:rowOff>
    </xdr:from>
    <xdr:to>
      <xdr:col>4</xdr:col>
      <xdr:colOff>1160796</xdr:colOff>
      <xdr:row>28</xdr:row>
      <xdr:rowOff>462101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F797C7A-B228-4816-98F8-70807DAF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63731" y="22561537"/>
          <a:ext cx="786915" cy="576414"/>
        </a:xfrm>
        <a:prstGeom prst="rect">
          <a:avLst/>
        </a:prstGeom>
      </xdr:spPr>
    </xdr:pic>
    <xdr:clientData/>
  </xdr:twoCellAnchor>
  <xdr:twoCellAnchor editAs="oneCell">
    <xdr:from>
      <xdr:col>4</xdr:col>
      <xdr:colOff>403908</xdr:colOff>
      <xdr:row>29</xdr:row>
      <xdr:rowOff>209537</xdr:rowOff>
    </xdr:from>
    <xdr:to>
      <xdr:col>4</xdr:col>
      <xdr:colOff>1282624</xdr:colOff>
      <xdr:row>29</xdr:row>
      <xdr:rowOff>462101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14F0610-1F63-46C0-8655-09736734D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3758" y="24396687"/>
          <a:ext cx="878716" cy="576414"/>
        </a:xfrm>
        <a:prstGeom prst="rect">
          <a:avLst/>
        </a:prstGeom>
      </xdr:spPr>
    </xdr:pic>
    <xdr:clientData/>
  </xdr:twoCellAnchor>
  <xdr:twoCellAnchor editAs="oneCell">
    <xdr:from>
      <xdr:col>4</xdr:col>
      <xdr:colOff>355523</xdr:colOff>
      <xdr:row>30</xdr:row>
      <xdr:rowOff>55400</xdr:rowOff>
    </xdr:from>
    <xdr:to>
      <xdr:col>4</xdr:col>
      <xdr:colOff>1086312</xdr:colOff>
      <xdr:row>30</xdr:row>
      <xdr:rowOff>422656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25A7BD-BBF3-4EF5-A34F-F79C2AF4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45373" y="26077700"/>
          <a:ext cx="730789" cy="367256"/>
        </a:xfrm>
        <a:prstGeom prst="rect">
          <a:avLst/>
        </a:prstGeom>
      </xdr:spPr>
    </xdr:pic>
    <xdr:clientData/>
  </xdr:twoCellAnchor>
  <xdr:twoCellAnchor editAs="oneCell">
    <xdr:from>
      <xdr:col>4</xdr:col>
      <xdr:colOff>341228</xdr:colOff>
      <xdr:row>31</xdr:row>
      <xdr:rowOff>45875</xdr:rowOff>
    </xdr:from>
    <xdr:to>
      <xdr:col>4</xdr:col>
      <xdr:colOff>1038017</xdr:colOff>
      <xdr:row>31</xdr:row>
      <xdr:rowOff>413131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16C6210-A42F-4E80-A088-4DAD0F2E9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31078" y="27750925"/>
          <a:ext cx="696789" cy="367256"/>
        </a:xfrm>
        <a:prstGeom prst="rect">
          <a:avLst/>
        </a:prstGeom>
      </xdr:spPr>
    </xdr:pic>
    <xdr:clientData/>
  </xdr:twoCellAnchor>
  <xdr:twoCellAnchor editAs="oneCell">
    <xdr:from>
      <xdr:col>4</xdr:col>
      <xdr:colOff>322873</xdr:colOff>
      <xdr:row>32</xdr:row>
      <xdr:rowOff>95169</xdr:rowOff>
    </xdr:from>
    <xdr:to>
      <xdr:col>4</xdr:col>
      <xdr:colOff>963542</xdr:colOff>
      <xdr:row>32</xdr:row>
      <xdr:rowOff>461175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0B59DA8-5B5B-431F-AC30-D9BCA6ECF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2723" y="29635369"/>
          <a:ext cx="640669" cy="372356"/>
        </a:xfrm>
        <a:prstGeom prst="rect">
          <a:avLst/>
        </a:prstGeom>
      </xdr:spPr>
    </xdr:pic>
    <xdr:clientData/>
  </xdr:twoCellAnchor>
  <xdr:twoCellAnchor editAs="oneCell">
    <xdr:from>
      <xdr:col>3</xdr:col>
      <xdr:colOff>461051</xdr:colOff>
      <xdr:row>32</xdr:row>
      <xdr:rowOff>104205</xdr:rowOff>
    </xdr:from>
    <xdr:to>
      <xdr:col>3</xdr:col>
      <xdr:colOff>1521196</xdr:colOff>
      <xdr:row>32</xdr:row>
      <xdr:rowOff>460390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39C82AE-CE62-4B7B-AB71-86009D5EB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69701" y="29644405"/>
          <a:ext cx="1060145" cy="603835"/>
        </a:xfrm>
        <a:prstGeom prst="rect">
          <a:avLst/>
        </a:prstGeom>
      </xdr:spPr>
    </xdr:pic>
    <xdr:clientData/>
  </xdr:twoCellAnchor>
  <xdr:twoCellAnchor editAs="oneCell">
    <xdr:from>
      <xdr:col>3</xdr:col>
      <xdr:colOff>460611</xdr:colOff>
      <xdr:row>25</xdr:row>
      <xdr:rowOff>200326</xdr:rowOff>
    </xdr:from>
    <xdr:to>
      <xdr:col>3</xdr:col>
      <xdr:colOff>1522404</xdr:colOff>
      <xdr:row>25</xdr:row>
      <xdr:rowOff>463549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52F686E-FDF6-44ED-B5F3-D6BCB6A44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9261" y="18113676"/>
          <a:ext cx="1061793" cy="612473"/>
        </a:xfrm>
        <a:prstGeom prst="rect">
          <a:avLst/>
        </a:prstGeom>
      </xdr:spPr>
    </xdr:pic>
    <xdr:clientData/>
  </xdr:twoCellAnchor>
  <xdr:twoCellAnchor editAs="oneCell">
    <xdr:from>
      <xdr:col>3</xdr:col>
      <xdr:colOff>463231</xdr:colOff>
      <xdr:row>26</xdr:row>
      <xdr:rowOff>198598</xdr:rowOff>
    </xdr:from>
    <xdr:to>
      <xdr:col>3</xdr:col>
      <xdr:colOff>1523322</xdr:colOff>
      <xdr:row>27</xdr:row>
      <xdr:rowOff>430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60F9E03-A14C-4828-9F49-C4067EA6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1881" y="19642298"/>
          <a:ext cx="1060091" cy="665432"/>
        </a:xfrm>
        <a:prstGeom prst="rect">
          <a:avLst/>
        </a:prstGeom>
      </xdr:spPr>
    </xdr:pic>
    <xdr:clientData/>
  </xdr:twoCellAnchor>
  <xdr:twoCellAnchor editAs="oneCell">
    <xdr:from>
      <xdr:col>3</xdr:col>
      <xdr:colOff>460612</xdr:colOff>
      <xdr:row>27</xdr:row>
      <xdr:rowOff>192369</xdr:rowOff>
    </xdr:from>
    <xdr:to>
      <xdr:col>3</xdr:col>
      <xdr:colOff>1522402</xdr:colOff>
      <xdr:row>27</xdr:row>
      <xdr:rowOff>463013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A94807F-D432-4F78-9315-6F6144F31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9262" y="21166419"/>
          <a:ext cx="1061790" cy="588144"/>
        </a:xfrm>
        <a:prstGeom prst="rect">
          <a:avLst/>
        </a:prstGeom>
      </xdr:spPr>
    </xdr:pic>
    <xdr:clientData/>
  </xdr:twoCellAnchor>
  <xdr:twoCellAnchor editAs="oneCell">
    <xdr:from>
      <xdr:col>4</xdr:col>
      <xdr:colOff>376076</xdr:colOff>
      <xdr:row>25</xdr:row>
      <xdr:rowOff>288359</xdr:rowOff>
    </xdr:from>
    <xdr:to>
      <xdr:col>4</xdr:col>
      <xdr:colOff>1162976</xdr:colOff>
      <xdr:row>25</xdr:row>
      <xdr:rowOff>461643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FCA301B-4459-4A30-B7A8-12B1B5CB3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65926" y="18201709"/>
          <a:ext cx="786900" cy="357434"/>
        </a:xfrm>
        <a:prstGeom prst="rect">
          <a:avLst/>
        </a:prstGeom>
      </xdr:spPr>
    </xdr:pic>
    <xdr:clientData/>
  </xdr:twoCellAnchor>
  <xdr:twoCellAnchor editAs="oneCell">
    <xdr:from>
      <xdr:col>4</xdr:col>
      <xdr:colOff>375124</xdr:colOff>
      <xdr:row>26</xdr:row>
      <xdr:rowOff>342597</xdr:rowOff>
    </xdr:from>
    <xdr:to>
      <xdr:col>4</xdr:col>
      <xdr:colOff>1168825</xdr:colOff>
      <xdr:row>26</xdr:row>
      <xdr:rowOff>460994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5860D70-ADFC-43C4-AD23-D32C30A67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64974" y="19786297"/>
          <a:ext cx="793701" cy="435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20D7-08FE-48A8-A2C9-53C94C8E795A}">
  <dimension ref="A1:G43"/>
  <sheetViews>
    <sheetView tabSelected="1" zoomScale="70" workbookViewId="0">
      <selection activeCell="C19" sqref="C19"/>
    </sheetView>
  </sheetViews>
  <sheetFormatPr defaultColWidth="9.1796875" defaultRowHeight="12" x14ac:dyDescent="0.3"/>
  <cols>
    <col min="1" max="1" width="31.1796875" style="1" bestFit="1" customWidth="1"/>
    <col min="2" max="2" width="16.1796875" style="1" customWidth="1"/>
    <col min="3" max="3" width="46" style="2" customWidth="1"/>
    <col min="4" max="4" width="32.7265625" style="1" customWidth="1"/>
    <col min="5" max="5" width="42.26953125" style="2" customWidth="1"/>
    <col min="6" max="16384" width="9.1796875" style="1"/>
  </cols>
  <sheetData>
    <row r="1" spans="1:7" x14ac:dyDescent="0.3">
      <c r="A1" s="14" t="s">
        <v>22</v>
      </c>
      <c r="B1" s="5"/>
      <c r="C1" s="11"/>
      <c r="D1" s="5"/>
      <c r="E1" s="5"/>
      <c r="F1" s="5"/>
      <c r="G1" s="11"/>
    </row>
    <row r="2" spans="1:7" x14ac:dyDescent="0.3">
      <c r="A2" s="14" t="s">
        <v>58</v>
      </c>
      <c r="B2" s="13"/>
      <c r="C2" s="11"/>
      <c r="D2" s="5"/>
      <c r="E2" s="5"/>
      <c r="F2" s="5"/>
      <c r="G2" s="11"/>
    </row>
    <row r="3" spans="1:7" x14ac:dyDescent="0.3">
      <c r="A3" s="14" t="s">
        <v>23</v>
      </c>
      <c r="B3" s="12"/>
      <c r="C3" s="11"/>
      <c r="D3" s="5"/>
      <c r="E3" s="5"/>
      <c r="F3" s="5"/>
      <c r="G3" s="11"/>
    </row>
    <row r="4" spans="1:7" ht="14.5" x14ac:dyDescent="0.35">
      <c r="A4" s="45" t="s">
        <v>0</v>
      </c>
      <c r="B4" s="45"/>
      <c r="C4" s="4"/>
      <c r="D4" s="4"/>
      <c r="E4" s="4"/>
      <c r="F4" s="4"/>
      <c r="G4" s="4"/>
    </row>
    <row r="5" spans="1:7" ht="14.5" x14ac:dyDescent="0.35">
      <c r="A5" s="6" t="s">
        <v>1</v>
      </c>
      <c r="B5" s="7">
        <v>0</v>
      </c>
      <c r="C5" s="4"/>
      <c r="D5" s="4"/>
      <c r="E5" s="4"/>
      <c r="F5" s="4"/>
      <c r="G5" s="4"/>
    </row>
    <row r="6" spans="1:7" ht="14.5" x14ac:dyDescent="0.35">
      <c r="A6" s="6" t="s">
        <v>2</v>
      </c>
      <c r="B6" s="7">
        <v>33</v>
      </c>
      <c r="C6" s="4"/>
      <c r="D6" s="4"/>
      <c r="E6" s="4"/>
      <c r="F6" s="4"/>
      <c r="G6" s="4"/>
    </row>
    <row r="7" spans="1:7" ht="14.5" x14ac:dyDescent="0.35">
      <c r="A7" s="6" t="s">
        <v>3</v>
      </c>
      <c r="B7" s="7">
        <v>0</v>
      </c>
      <c r="C7" s="4"/>
      <c r="D7" s="4"/>
      <c r="E7" s="4"/>
      <c r="F7" s="4"/>
      <c r="G7" s="4"/>
    </row>
    <row r="8" spans="1:7" ht="14.5" x14ac:dyDescent="0.35">
      <c r="A8" s="9" t="s">
        <v>4</v>
      </c>
      <c r="B8" s="7">
        <v>0</v>
      </c>
      <c r="C8" s="4"/>
      <c r="D8" s="4"/>
      <c r="E8" s="4"/>
      <c r="F8" s="4"/>
      <c r="G8" s="4"/>
    </row>
    <row r="9" spans="1:7" ht="14.5" x14ac:dyDescent="0.35">
      <c r="A9" s="10" t="s">
        <v>5</v>
      </c>
      <c r="B9" s="8">
        <v>33</v>
      </c>
      <c r="C9" s="4"/>
      <c r="D9" s="4"/>
      <c r="E9" s="4"/>
      <c r="F9" s="4"/>
      <c r="G9" s="4"/>
    </row>
    <row r="10" spans="1:7" ht="36" x14ac:dyDescent="0.3">
      <c r="A10" s="22" t="s">
        <v>6</v>
      </c>
      <c r="B10" s="22" t="s">
        <v>7</v>
      </c>
      <c r="C10" s="40" t="s">
        <v>8</v>
      </c>
      <c r="D10" s="22" t="s">
        <v>24</v>
      </c>
      <c r="E10" s="22" t="s">
        <v>25</v>
      </c>
      <c r="F10" s="40" t="s">
        <v>9</v>
      </c>
      <c r="G10" s="40" t="s">
        <v>10</v>
      </c>
    </row>
    <row r="11" spans="1:7" ht="36" x14ac:dyDescent="0.3">
      <c r="A11" s="16">
        <v>1</v>
      </c>
      <c r="B11" s="16" t="s">
        <v>17</v>
      </c>
      <c r="C11" s="15" t="s">
        <v>92</v>
      </c>
      <c r="D11" s="18" t="s">
        <v>27</v>
      </c>
      <c r="E11" s="15"/>
      <c r="F11" s="3"/>
      <c r="G11" s="15"/>
    </row>
    <row r="12" spans="1:7" ht="24" x14ac:dyDescent="0.3">
      <c r="A12" s="16">
        <v>2</v>
      </c>
      <c r="B12" s="16" t="s">
        <v>17</v>
      </c>
      <c r="C12" s="15" t="s">
        <v>93</v>
      </c>
      <c r="D12" s="18" t="s">
        <v>27</v>
      </c>
      <c r="E12" s="16"/>
      <c r="F12" s="3" t="s">
        <v>12</v>
      </c>
      <c r="G12" s="15"/>
    </row>
    <row r="13" spans="1:7" x14ac:dyDescent="0.3">
      <c r="A13" s="16">
        <v>3</v>
      </c>
      <c r="B13" s="16" t="s">
        <v>17</v>
      </c>
      <c r="C13" s="15" t="s">
        <v>28</v>
      </c>
      <c r="D13" s="18" t="s">
        <v>27</v>
      </c>
      <c r="E13" s="16"/>
      <c r="F13" s="3"/>
      <c r="G13" s="15"/>
    </row>
    <row r="14" spans="1:7" x14ac:dyDescent="0.3">
      <c r="A14" s="16">
        <v>4</v>
      </c>
      <c r="B14" s="16" t="s">
        <v>17</v>
      </c>
      <c r="C14" s="15" t="s">
        <v>29</v>
      </c>
      <c r="D14" s="18" t="s">
        <v>27</v>
      </c>
      <c r="E14" s="16"/>
      <c r="F14" s="3"/>
      <c r="G14" s="15"/>
    </row>
    <row r="15" spans="1:7" x14ac:dyDescent="0.3">
      <c r="A15" s="16">
        <v>5</v>
      </c>
      <c r="B15" s="16" t="s">
        <v>17</v>
      </c>
      <c r="C15" s="15" t="s">
        <v>30</v>
      </c>
      <c r="D15" s="18" t="s">
        <v>27</v>
      </c>
      <c r="E15" s="16"/>
      <c r="F15" s="3"/>
      <c r="G15" s="15"/>
    </row>
    <row r="16" spans="1:7" ht="84" customHeight="1" x14ac:dyDescent="0.3">
      <c r="A16" s="16">
        <v>6</v>
      </c>
      <c r="B16" s="16" t="s">
        <v>17</v>
      </c>
      <c r="C16" s="15" t="s">
        <v>31</v>
      </c>
      <c r="D16" s="18" t="s">
        <v>27</v>
      </c>
      <c r="E16" s="16"/>
      <c r="F16" s="3"/>
      <c r="G16" s="15"/>
    </row>
    <row r="17" spans="1:7" ht="84.5" customHeight="1" x14ac:dyDescent="0.3">
      <c r="A17" s="16">
        <v>7</v>
      </c>
      <c r="B17" s="16" t="s">
        <v>17</v>
      </c>
      <c r="C17" s="15" t="s">
        <v>32</v>
      </c>
      <c r="D17" s="18" t="s">
        <v>27</v>
      </c>
      <c r="E17" s="16"/>
      <c r="F17" s="3"/>
      <c r="G17" s="15"/>
    </row>
    <row r="18" spans="1:7" ht="79" customHeight="1" x14ac:dyDescent="0.3">
      <c r="A18" s="16">
        <v>8</v>
      </c>
      <c r="B18" s="16" t="s">
        <v>17</v>
      </c>
      <c r="C18" s="15" t="s">
        <v>33</v>
      </c>
      <c r="D18" s="18" t="s">
        <v>27</v>
      </c>
      <c r="E18" s="15"/>
      <c r="F18" s="3"/>
      <c r="G18" s="15"/>
    </row>
    <row r="19" spans="1:7" ht="162.5" customHeight="1" x14ac:dyDescent="0.3">
      <c r="A19" s="16">
        <v>9</v>
      </c>
      <c r="B19" s="16" t="s">
        <v>17</v>
      </c>
      <c r="C19" s="15" t="s">
        <v>34</v>
      </c>
      <c r="D19" s="18" t="s">
        <v>27</v>
      </c>
      <c r="E19" s="15"/>
      <c r="F19" s="3"/>
      <c r="G19" s="15"/>
    </row>
    <row r="20" spans="1:7" ht="99.5" customHeight="1" x14ac:dyDescent="0.3">
      <c r="A20" s="16">
        <v>10</v>
      </c>
      <c r="B20" s="16" t="s">
        <v>17</v>
      </c>
      <c r="C20" s="15" t="s">
        <v>35</v>
      </c>
      <c r="D20" s="18" t="s">
        <v>27</v>
      </c>
      <c r="E20" s="15"/>
      <c r="F20" s="3" t="s">
        <v>12</v>
      </c>
      <c r="G20" s="15"/>
    </row>
    <row r="21" spans="1:7" ht="103.5" customHeight="1" x14ac:dyDescent="0.3">
      <c r="A21" s="16">
        <v>11</v>
      </c>
      <c r="B21" s="16" t="s">
        <v>17</v>
      </c>
      <c r="C21" s="15" t="s">
        <v>36</v>
      </c>
      <c r="D21" s="18" t="s">
        <v>27</v>
      </c>
      <c r="E21" s="15"/>
      <c r="F21" s="3" t="s">
        <v>12</v>
      </c>
      <c r="G21" s="15"/>
    </row>
    <row r="22" spans="1:7" ht="109" customHeight="1" x14ac:dyDescent="0.3">
      <c r="A22" s="16">
        <v>12</v>
      </c>
      <c r="B22" s="16" t="s">
        <v>17</v>
      </c>
      <c r="C22" s="15" t="s">
        <v>37</v>
      </c>
      <c r="D22" s="18" t="s">
        <v>27</v>
      </c>
      <c r="E22" s="15"/>
      <c r="F22" s="3" t="s">
        <v>12</v>
      </c>
      <c r="G22" s="15"/>
    </row>
    <row r="23" spans="1:7" ht="97.5" customHeight="1" x14ac:dyDescent="0.3">
      <c r="A23" s="16">
        <v>13</v>
      </c>
      <c r="B23" s="16" t="s">
        <v>17</v>
      </c>
      <c r="C23" s="15" t="s">
        <v>38</v>
      </c>
      <c r="D23" s="18" t="s">
        <v>27</v>
      </c>
      <c r="E23" s="15"/>
      <c r="F23" s="3" t="s">
        <v>12</v>
      </c>
      <c r="G23" s="15"/>
    </row>
    <row r="24" spans="1:7" ht="101.5" customHeight="1" x14ac:dyDescent="0.3">
      <c r="A24" s="16">
        <v>14</v>
      </c>
      <c r="B24" s="16" t="s">
        <v>17</v>
      </c>
      <c r="C24" s="15" t="s">
        <v>39</v>
      </c>
      <c r="D24" s="18" t="s">
        <v>27</v>
      </c>
      <c r="E24" s="15"/>
      <c r="F24" s="3" t="s">
        <v>12</v>
      </c>
      <c r="G24" s="15"/>
    </row>
    <row r="25" spans="1:7" ht="101.5" customHeight="1" x14ac:dyDescent="0.3">
      <c r="A25" s="16">
        <v>15</v>
      </c>
      <c r="B25" s="16" t="s">
        <v>17</v>
      </c>
      <c r="C25" s="15" t="s">
        <v>40</v>
      </c>
      <c r="D25" s="18" t="s">
        <v>27</v>
      </c>
      <c r="E25" s="15"/>
      <c r="F25" s="3" t="s">
        <v>12</v>
      </c>
      <c r="G25" s="15"/>
    </row>
    <row r="26" spans="1:7" ht="93.5" customHeight="1" x14ac:dyDescent="0.3">
      <c r="A26" s="16">
        <v>16</v>
      </c>
      <c r="B26" s="16" t="s">
        <v>17</v>
      </c>
      <c r="C26" s="15" t="s">
        <v>41</v>
      </c>
      <c r="D26" s="18" t="s">
        <v>27</v>
      </c>
      <c r="E26" s="15"/>
      <c r="F26" s="3" t="s">
        <v>12</v>
      </c>
      <c r="G26" s="15"/>
    </row>
    <row r="27" spans="1:7" ht="117" customHeight="1" x14ac:dyDescent="0.3">
      <c r="A27" s="16">
        <v>17</v>
      </c>
      <c r="B27" s="16" t="s">
        <v>17</v>
      </c>
      <c r="C27" s="15" t="s">
        <v>42</v>
      </c>
      <c r="D27" s="18" t="s">
        <v>27</v>
      </c>
      <c r="E27" s="15"/>
      <c r="F27" s="3" t="s">
        <v>12</v>
      </c>
      <c r="G27" s="15"/>
    </row>
    <row r="28" spans="1:7" ht="58.5" customHeight="1" x14ac:dyDescent="0.3">
      <c r="A28" s="16">
        <v>18</v>
      </c>
      <c r="B28" s="16" t="s">
        <v>17</v>
      </c>
      <c r="C28" s="15" t="s">
        <v>43</v>
      </c>
      <c r="D28" s="18" t="s">
        <v>27</v>
      </c>
      <c r="E28" s="15"/>
      <c r="F28" s="3" t="s">
        <v>12</v>
      </c>
      <c r="G28" s="15"/>
    </row>
    <row r="29" spans="1:7" ht="69" customHeight="1" x14ac:dyDescent="0.3">
      <c r="A29" s="16">
        <v>19</v>
      </c>
      <c r="B29" s="19" t="s">
        <v>11</v>
      </c>
      <c r="C29" s="17" t="s">
        <v>44</v>
      </c>
      <c r="D29" s="18" t="s">
        <v>27</v>
      </c>
      <c r="E29" s="17"/>
      <c r="F29" s="3" t="s">
        <v>12</v>
      </c>
      <c r="G29" s="15"/>
    </row>
    <row r="30" spans="1:7" ht="74.5" customHeight="1" x14ac:dyDescent="0.3">
      <c r="A30" s="16">
        <v>20</v>
      </c>
      <c r="B30" s="19" t="s">
        <v>11</v>
      </c>
      <c r="C30" s="20" t="s">
        <v>45</v>
      </c>
      <c r="D30" s="18" t="s">
        <v>27</v>
      </c>
      <c r="E30" s="20"/>
      <c r="F30" s="3" t="s">
        <v>12</v>
      </c>
      <c r="G30" s="15"/>
    </row>
    <row r="31" spans="1:7" ht="113" customHeight="1" x14ac:dyDescent="0.3">
      <c r="A31" s="16">
        <v>21</v>
      </c>
      <c r="B31" s="19" t="s">
        <v>11</v>
      </c>
      <c r="C31" s="20" t="s">
        <v>46</v>
      </c>
      <c r="D31" s="18" t="s">
        <v>27</v>
      </c>
      <c r="E31" s="21"/>
      <c r="F31" s="3" t="s">
        <v>12</v>
      </c>
      <c r="G31" s="15"/>
    </row>
    <row r="32" spans="1:7" ht="98.5" customHeight="1" x14ac:dyDescent="0.3">
      <c r="A32" s="16">
        <v>22</v>
      </c>
      <c r="B32" s="16" t="s">
        <v>47</v>
      </c>
      <c r="C32" s="15" t="s">
        <v>13</v>
      </c>
      <c r="D32" s="18" t="s">
        <v>27</v>
      </c>
      <c r="E32" s="15"/>
      <c r="F32" s="3" t="s">
        <v>12</v>
      </c>
      <c r="G32" s="15"/>
    </row>
    <row r="33" spans="1:7" ht="24" x14ac:dyDescent="0.3">
      <c r="A33" s="16">
        <v>23</v>
      </c>
      <c r="B33" s="16" t="s">
        <v>47</v>
      </c>
      <c r="C33" s="15" t="s">
        <v>48</v>
      </c>
      <c r="D33" s="18" t="s">
        <v>27</v>
      </c>
      <c r="E33" s="15"/>
      <c r="F33" s="3" t="s">
        <v>12</v>
      </c>
      <c r="G33" s="15"/>
    </row>
    <row r="34" spans="1:7" ht="24" x14ac:dyDescent="0.3">
      <c r="A34" s="16">
        <v>24</v>
      </c>
      <c r="B34" s="16" t="s">
        <v>47</v>
      </c>
      <c r="C34" s="15" t="s">
        <v>14</v>
      </c>
      <c r="D34" s="18" t="s">
        <v>27</v>
      </c>
      <c r="E34" s="15"/>
      <c r="F34" s="3" t="s">
        <v>12</v>
      </c>
      <c r="G34" s="15"/>
    </row>
    <row r="35" spans="1:7" ht="24" x14ac:dyDescent="0.3">
      <c r="A35" s="16">
        <v>25</v>
      </c>
      <c r="B35" s="16" t="s">
        <v>47</v>
      </c>
      <c r="C35" s="15" t="s">
        <v>15</v>
      </c>
      <c r="D35" s="18" t="s">
        <v>27</v>
      </c>
      <c r="E35" s="15"/>
      <c r="F35" s="3" t="s">
        <v>12</v>
      </c>
      <c r="G35" s="15"/>
    </row>
    <row r="36" spans="1:7" ht="24" x14ac:dyDescent="0.3">
      <c r="A36" s="16">
        <v>26</v>
      </c>
      <c r="B36" s="16" t="s">
        <v>47</v>
      </c>
      <c r="C36" s="15" t="s">
        <v>16</v>
      </c>
      <c r="D36" s="18" t="s">
        <v>27</v>
      </c>
      <c r="E36" s="16"/>
      <c r="F36" s="3" t="s">
        <v>12</v>
      </c>
      <c r="G36" s="15"/>
    </row>
    <row r="37" spans="1:7" ht="36" x14ac:dyDescent="0.3">
      <c r="A37" s="16">
        <v>27</v>
      </c>
      <c r="B37" s="16" t="s">
        <v>19</v>
      </c>
      <c r="C37" s="15" t="s">
        <v>49</v>
      </c>
      <c r="D37" s="16"/>
      <c r="E37" s="16"/>
      <c r="F37" s="3" t="s">
        <v>12</v>
      </c>
      <c r="G37" s="15" t="s">
        <v>20</v>
      </c>
    </row>
    <row r="38" spans="1:7" ht="36" x14ac:dyDescent="0.3">
      <c r="A38" s="16">
        <v>28</v>
      </c>
      <c r="B38" s="16" t="s">
        <v>19</v>
      </c>
      <c r="C38" s="15" t="s">
        <v>50</v>
      </c>
      <c r="D38" s="16"/>
      <c r="E38" s="16"/>
      <c r="F38" s="3" t="s">
        <v>12</v>
      </c>
      <c r="G38" s="15" t="s">
        <v>20</v>
      </c>
    </row>
    <row r="39" spans="1:7" ht="36" x14ac:dyDescent="0.3">
      <c r="A39" s="16">
        <v>29</v>
      </c>
      <c r="B39" s="16" t="s">
        <v>19</v>
      </c>
      <c r="C39" s="15" t="s">
        <v>51</v>
      </c>
      <c r="D39" s="16"/>
      <c r="E39" s="16"/>
      <c r="F39" s="3" t="s">
        <v>12</v>
      </c>
      <c r="G39" s="15" t="s">
        <v>20</v>
      </c>
    </row>
    <row r="40" spans="1:7" ht="72" x14ac:dyDescent="0.3">
      <c r="A40" s="16">
        <v>30</v>
      </c>
      <c r="B40" s="16" t="s">
        <v>19</v>
      </c>
      <c r="C40" s="15" t="s">
        <v>52</v>
      </c>
      <c r="D40" s="16"/>
      <c r="E40" s="16"/>
      <c r="F40" s="3" t="s">
        <v>12</v>
      </c>
      <c r="G40" s="15" t="s">
        <v>53</v>
      </c>
    </row>
    <row r="41" spans="1:7" ht="72" x14ac:dyDescent="0.3">
      <c r="A41" s="16">
        <v>31</v>
      </c>
      <c r="B41" s="16" t="s">
        <v>19</v>
      </c>
      <c r="C41" s="15" t="s">
        <v>54</v>
      </c>
      <c r="D41" s="16"/>
      <c r="E41" s="16"/>
      <c r="F41" s="3" t="s">
        <v>12</v>
      </c>
      <c r="G41" s="15" t="s">
        <v>55</v>
      </c>
    </row>
    <row r="42" spans="1:7" ht="120" x14ac:dyDescent="0.3">
      <c r="A42" s="16">
        <v>32</v>
      </c>
      <c r="B42" s="16" t="s">
        <v>19</v>
      </c>
      <c r="C42" s="15" t="s">
        <v>56</v>
      </c>
      <c r="D42" s="16"/>
      <c r="E42" s="16"/>
      <c r="F42" s="3" t="s">
        <v>12</v>
      </c>
      <c r="G42" s="15" t="s">
        <v>57</v>
      </c>
    </row>
    <row r="43" spans="1:7" ht="71" customHeight="1" x14ac:dyDescent="0.3">
      <c r="A43" s="16">
        <v>33</v>
      </c>
      <c r="B43" s="16" t="s">
        <v>19</v>
      </c>
      <c r="C43" s="15" t="s">
        <v>21</v>
      </c>
      <c r="D43" s="16"/>
      <c r="E43" s="16"/>
      <c r="F43" s="3" t="s">
        <v>12</v>
      </c>
      <c r="G43" s="15" t="s">
        <v>20</v>
      </c>
    </row>
  </sheetData>
  <mergeCells count="1">
    <mergeCell ref="A4:B4"/>
  </mergeCells>
  <conditionalFormatting sqref="D11:D56">
    <cfRule type="containsText" dxfId="3" priority="4" operator="containsText" text="PASS">
      <formula>NOT(ISERROR(SEARCH("PASS",D11)))</formula>
    </cfRule>
  </conditionalFormatting>
  <conditionalFormatting sqref="D11:D56">
    <cfRule type="containsText" dxfId="2" priority="3" operator="containsText" text="FAIL">
      <formula>NOT(ISERROR(SEARCH("FAIL",D11)))</formula>
    </cfRule>
  </conditionalFormatting>
  <conditionalFormatting sqref="D11:D123">
    <cfRule type="containsText" dxfId="1" priority="2" operator="containsText" text="ON-HOLD">
      <formula>NOT(ISERROR(SEARCH("ON-HOLD",D11)))</formula>
    </cfRule>
  </conditionalFormatting>
  <conditionalFormatting sqref="F11:F19">
    <cfRule type="duplicateValues" dxfId="0" priority="1"/>
  </conditionalFormatting>
  <dataValidations count="1">
    <dataValidation type="list" allowBlank="1" showInputMessage="1" showErrorMessage="1" sqref="D11:D109" xr:uid="{A91BA1B3-E39D-4599-9638-06714AEA509C}">
      <formula1>"OPEN,ON-HOLD,PASS,FAIL"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FDF0-DC8A-4B59-AD7B-A27F13A56575}">
  <dimension ref="A1:G46"/>
  <sheetViews>
    <sheetView workbookViewId="0">
      <selection activeCell="A2" sqref="A2"/>
    </sheetView>
  </sheetViews>
  <sheetFormatPr defaultRowHeight="14.5" x14ac:dyDescent="0.35"/>
  <cols>
    <col min="1" max="1" width="27.6328125" customWidth="1"/>
    <col min="2" max="2" width="26.1796875" customWidth="1"/>
    <col min="3" max="3" width="27.90625" customWidth="1"/>
    <col min="4" max="4" width="28.36328125" customWidth="1"/>
    <col min="5" max="5" width="23.54296875" customWidth="1"/>
  </cols>
  <sheetData>
    <row r="1" spans="1:7" x14ac:dyDescent="0.35">
      <c r="A1" s="33" t="s">
        <v>59</v>
      </c>
      <c r="B1" s="24"/>
      <c r="C1" s="30"/>
      <c r="D1" s="24"/>
      <c r="E1" s="24"/>
      <c r="F1" s="24"/>
      <c r="G1" s="30"/>
    </row>
    <row r="2" spans="1:7" x14ac:dyDescent="0.35">
      <c r="A2" s="33" t="s">
        <v>58</v>
      </c>
      <c r="B2" s="32"/>
      <c r="C2" s="30"/>
      <c r="D2" s="24"/>
      <c r="E2" s="24"/>
      <c r="F2" s="24"/>
      <c r="G2" s="30"/>
    </row>
    <row r="3" spans="1:7" x14ac:dyDescent="0.35">
      <c r="A3" s="33" t="s">
        <v>23</v>
      </c>
      <c r="B3" s="31"/>
      <c r="C3" s="30"/>
      <c r="D3" s="24"/>
      <c r="E3" s="24"/>
      <c r="F3" s="24"/>
      <c r="G3" s="30"/>
    </row>
    <row r="4" spans="1:7" x14ac:dyDescent="0.35">
      <c r="A4" s="45" t="s">
        <v>0</v>
      </c>
      <c r="B4" s="45"/>
      <c r="C4" s="23"/>
      <c r="D4" s="23"/>
      <c r="E4" s="23"/>
      <c r="F4" s="23"/>
      <c r="G4" s="23"/>
    </row>
    <row r="5" spans="1:7" x14ac:dyDescent="0.35">
      <c r="A5" s="25" t="s">
        <v>1</v>
      </c>
      <c r="B5" s="26">
        <v>0</v>
      </c>
      <c r="C5" s="23"/>
      <c r="D5" s="23"/>
      <c r="E5" s="23"/>
      <c r="F5" s="23"/>
      <c r="G5" s="23"/>
    </row>
    <row r="6" spans="1:7" x14ac:dyDescent="0.35">
      <c r="A6" s="25" t="s">
        <v>2</v>
      </c>
      <c r="B6" s="26">
        <v>26</v>
      </c>
      <c r="C6" s="23"/>
      <c r="D6" s="23"/>
      <c r="E6" s="23"/>
      <c r="F6" s="23"/>
      <c r="G6" s="23"/>
    </row>
    <row r="7" spans="1:7" x14ac:dyDescent="0.35">
      <c r="A7" s="25" t="s">
        <v>3</v>
      </c>
      <c r="B7" s="26">
        <v>0</v>
      </c>
      <c r="C7" s="23"/>
      <c r="D7" s="23"/>
      <c r="E7" s="23"/>
      <c r="F7" s="23"/>
      <c r="G7" s="23"/>
    </row>
    <row r="8" spans="1:7" x14ac:dyDescent="0.35">
      <c r="A8" s="28" t="s">
        <v>4</v>
      </c>
      <c r="B8" s="26">
        <v>0</v>
      </c>
      <c r="C8" s="23"/>
      <c r="D8" s="23"/>
      <c r="E8" s="23"/>
      <c r="F8" s="23"/>
      <c r="G8" s="23"/>
    </row>
    <row r="9" spans="1:7" x14ac:dyDescent="0.35">
      <c r="A9" s="29" t="s">
        <v>5</v>
      </c>
      <c r="B9" s="27">
        <v>26</v>
      </c>
      <c r="C9" s="23"/>
      <c r="D9" s="23"/>
      <c r="E9" s="23"/>
      <c r="F9" s="23"/>
      <c r="G9" s="23"/>
    </row>
    <row r="10" spans="1:7" ht="36.5" x14ac:dyDescent="0.35">
      <c r="A10" s="22" t="s">
        <v>6</v>
      </c>
      <c r="B10" s="22" t="s">
        <v>7</v>
      </c>
      <c r="C10" s="40" t="s">
        <v>8</v>
      </c>
      <c r="D10" s="22" t="s">
        <v>24</v>
      </c>
      <c r="E10" s="22" t="s">
        <v>25</v>
      </c>
      <c r="F10" s="40" t="s">
        <v>9</v>
      </c>
      <c r="G10" s="40" t="s">
        <v>10</v>
      </c>
    </row>
    <row r="11" spans="1:7" ht="24.5" x14ac:dyDescent="0.35">
      <c r="A11" s="35">
        <v>1</v>
      </c>
      <c r="B11" s="35" t="s">
        <v>17</v>
      </c>
      <c r="C11" s="34" t="s">
        <v>26</v>
      </c>
      <c r="D11" s="36" t="s">
        <v>27</v>
      </c>
      <c r="E11" s="34"/>
      <c r="F11" s="3" t="s">
        <v>12</v>
      </c>
      <c r="G11" s="34"/>
    </row>
    <row r="12" spans="1:7" ht="24.5" x14ac:dyDescent="0.35">
      <c r="A12" s="35">
        <v>2</v>
      </c>
      <c r="B12" s="35" t="s">
        <v>17</v>
      </c>
      <c r="C12" s="34" t="s">
        <v>18</v>
      </c>
      <c r="D12" s="36" t="s">
        <v>27</v>
      </c>
      <c r="E12" s="35"/>
      <c r="F12" s="3" t="s">
        <v>12</v>
      </c>
      <c r="G12" s="34"/>
    </row>
    <row r="13" spans="1:7" ht="24.5" x14ac:dyDescent="0.35">
      <c r="A13" s="35">
        <v>3</v>
      </c>
      <c r="B13" s="35" t="s">
        <v>17</v>
      </c>
      <c r="C13" s="34" t="s">
        <v>28</v>
      </c>
      <c r="D13" s="36" t="s">
        <v>27</v>
      </c>
      <c r="E13" s="35"/>
      <c r="F13" s="3" t="s">
        <v>12</v>
      </c>
      <c r="G13" s="34"/>
    </row>
    <row r="14" spans="1:7" ht="24.5" x14ac:dyDescent="0.35">
      <c r="A14" s="35">
        <v>4</v>
      </c>
      <c r="B14" s="35" t="s">
        <v>17</v>
      </c>
      <c r="C14" s="34" t="s">
        <v>29</v>
      </c>
      <c r="D14" s="36" t="s">
        <v>27</v>
      </c>
      <c r="E14" s="35"/>
      <c r="F14" s="3" t="s">
        <v>12</v>
      </c>
      <c r="G14" s="34"/>
    </row>
    <row r="15" spans="1:7" ht="24.5" x14ac:dyDescent="0.35">
      <c r="A15" s="35">
        <v>5</v>
      </c>
      <c r="B15" s="35" t="s">
        <v>17</v>
      </c>
      <c r="C15" s="34" t="s">
        <v>30</v>
      </c>
      <c r="D15" s="36" t="s">
        <v>27</v>
      </c>
      <c r="E15" s="35"/>
      <c r="F15" s="3" t="s">
        <v>12</v>
      </c>
      <c r="G15" s="34"/>
    </row>
    <row r="16" spans="1:7" ht="24.5" x14ac:dyDescent="0.35">
      <c r="A16" s="35">
        <v>6</v>
      </c>
      <c r="B16" s="35" t="s">
        <v>17</v>
      </c>
      <c r="C16" s="34" t="s">
        <v>31</v>
      </c>
      <c r="D16" s="36" t="s">
        <v>27</v>
      </c>
      <c r="E16" s="35"/>
      <c r="F16" s="3" t="s">
        <v>12</v>
      </c>
      <c r="G16" s="34"/>
    </row>
    <row r="17" spans="1:7" ht="24.5" x14ac:dyDescent="0.35">
      <c r="A17" s="35">
        <v>7</v>
      </c>
      <c r="B17" s="35" t="s">
        <v>17</v>
      </c>
      <c r="C17" s="34" t="s">
        <v>32</v>
      </c>
      <c r="D17" s="36" t="s">
        <v>27</v>
      </c>
      <c r="E17" s="35"/>
      <c r="F17" s="3" t="s">
        <v>12</v>
      </c>
      <c r="G17" s="34"/>
    </row>
    <row r="18" spans="1:7" ht="24.5" x14ac:dyDescent="0.35">
      <c r="A18" s="35">
        <v>8</v>
      </c>
      <c r="B18" s="35" t="s">
        <v>17</v>
      </c>
      <c r="C18" s="34" t="s">
        <v>33</v>
      </c>
      <c r="D18" s="36" t="s">
        <v>27</v>
      </c>
      <c r="E18" s="34"/>
      <c r="F18" s="3" t="s">
        <v>12</v>
      </c>
      <c r="G18" s="34"/>
    </row>
    <row r="19" spans="1:7" ht="24.5" x14ac:dyDescent="0.35">
      <c r="A19" s="35">
        <v>9</v>
      </c>
      <c r="B19" s="35" t="s">
        <v>17</v>
      </c>
      <c r="C19" s="34" t="s">
        <v>43</v>
      </c>
      <c r="D19" s="36" t="s">
        <v>27</v>
      </c>
      <c r="E19" s="34"/>
      <c r="F19" s="3" t="s">
        <v>12</v>
      </c>
      <c r="G19" s="34"/>
    </row>
    <row r="20" spans="1:7" ht="24.5" x14ac:dyDescent="0.35">
      <c r="A20" s="35">
        <v>10</v>
      </c>
      <c r="B20" s="37" t="s">
        <v>11</v>
      </c>
      <c r="C20" s="38" t="s">
        <v>60</v>
      </c>
      <c r="D20" s="36" t="s">
        <v>27</v>
      </c>
      <c r="E20" s="38"/>
      <c r="F20" s="3" t="s">
        <v>12</v>
      </c>
      <c r="G20" s="34"/>
    </row>
    <row r="21" spans="1:7" ht="24.5" x14ac:dyDescent="0.35">
      <c r="A21" s="35">
        <v>11</v>
      </c>
      <c r="B21" s="37" t="s">
        <v>11</v>
      </c>
      <c r="C21" s="38" t="s">
        <v>61</v>
      </c>
      <c r="D21" s="36" t="s">
        <v>27</v>
      </c>
      <c r="E21" s="39"/>
      <c r="F21" s="3" t="s">
        <v>12</v>
      </c>
      <c r="G21" s="34"/>
    </row>
    <row r="22" spans="1:7" ht="36.5" x14ac:dyDescent="0.35">
      <c r="A22" s="35">
        <v>12</v>
      </c>
      <c r="B22" s="35" t="s">
        <v>47</v>
      </c>
      <c r="C22" s="34" t="s">
        <v>13</v>
      </c>
      <c r="D22" s="36" t="s">
        <v>27</v>
      </c>
      <c r="E22" s="34"/>
      <c r="F22" s="3" t="s">
        <v>12</v>
      </c>
      <c r="G22" s="34"/>
    </row>
    <row r="23" spans="1:7" ht="36.5" x14ac:dyDescent="0.35">
      <c r="A23" s="35">
        <v>13</v>
      </c>
      <c r="B23" s="35" t="s">
        <v>47</v>
      </c>
      <c r="C23" s="34" t="s">
        <v>62</v>
      </c>
      <c r="D23" s="36" t="s">
        <v>27</v>
      </c>
      <c r="E23" s="34"/>
      <c r="F23" s="3" t="s">
        <v>12</v>
      </c>
      <c r="G23" s="34"/>
    </row>
    <row r="24" spans="1:7" ht="36.5" x14ac:dyDescent="0.35">
      <c r="A24" s="35">
        <v>14</v>
      </c>
      <c r="B24" s="35" t="s">
        <v>47</v>
      </c>
      <c r="C24" s="34" t="s">
        <v>63</v>
      </c>
      <c r="D24" s="36" t="s">
        <v>27</v>
      </c>
      <c r="E24" s="35"/>
      <c r="F24" s="3" t="s">
        <v>12</v>
      </c>
      <c r="G24" s="34"/>
    </row>
    <row r="25" spans="1:7" ht="36.5" x14ac:dyDescent="0.35">
      <c r="A25" s="35">
        <v>15</v>
      </c>
      <c r="B25" s="35" t="s">
        <v>47</v>
      </c>
      <c r="C25" s="34" t="s">
        <v>64</v>
      </c>
      <c r="D25" s="36" t="s">
        <v>27</v>
      </c>
      <c r="E25" s="34"/>
      <c r="F25" s="3" t="s">
        <v>12</v>
      </c>
      <c r="G25" s="34"/>
    </row>
    <row r="26" spans="1:7" ht="36.5" x14ac:dyDescent="0.35">
      <c r="A26" s="35">
        <v>16</v>
      </c>
      <c r="B26" s="35" t="s">
        <v>19</v>
      </c>
      <c r="C26" s="34" t="s">
        <v>65</v>
      </c>
      <c r="D26" s="35"/>
      <c r="E26" s="35"/>
      <c r="F26" s="3" t="s">
        <v>12</v>
      </c>
      <c r="G26" s="34" t="s">
        <v>20</v>
      </c>
    </row>
    <row r="27" spans="1:7" ht="36.5" x14ac:dyDescent="0.35">
      <c r="A27" s="35">
        <v>17</v>
      </c>
      <c r="B27" s="35" t="s">
        <v>19</v>
      </c>
      <c r="C27" s="34" t="s">
        <v>66</v>
      </c>
      <c r="D27" s="35"/>
      <c r="E27" s="35"/>
      <c r="F27" s="3" t="s">
        <v>12</v>
      </c>
      <c r="G27" s="34" t="s">
        <v>20</v>
      </c>
    </row>
    <row r="28" spans="1:7" ht="36.5" x14ac:dyDescent="0.35">
      <c r="A28" s="35">
        <v>18</v>
      </c>
      <c r="B28" s="35" t="s">
        <v>19</v>
      </c>
      <c r="C28" s="34" t="s">
        <v>67</v>
      </c>
      <c r="D28" s="35"/>
      <c r="E28" s="35"/>
      <c r="F28" s="3" t="s">
        <v>12</v>
      </c>
      <c r="G28" s="34" t="s">
        <v>20</v>
      </c>
    </row>
    <row r="29" spans="1:7" ht="36.5" x14ac:dyDescent="0.35">
      <c r="A29" s="35">
        <v>19</v>
      </c>
      <c r="B29" s="35" t="s">
        <v>19</v>
      </c>
      <c r="C29" s="34" t="s">
        <v>68</v>
      </c>
      <c r="D29" s="23"/>
      <c r="E29" s="35"/>
      <c r="F29" s="3" t="s">
        <v>12</v>
      </c>
      <c r="G29" s="34" t="s">
        <v>20</v>
      </c>
    </row>
    <row r="30" spans="1:7" ht="36.5" x14ac:dyDescent="0.35">
      <c r="A30" s="35">
        <v>20</v>
      </c>
      <c r="B30" s="35" t="s">
        <v>19</v>
      </c>
      <c r="C30" s="34" t="s">
        <v>69</v>
      </c>
      <c r="D30" s="35"/>
      <c r="E30" s="35"/>
      <c r="F30" s="3" t="s">
        <v>12</v>
      </c>
      <c r="G30" s="34" t="s">
        <v>20</v>
      </c>
    </row>
    <row r="31" spans="1:7" ht="36.5" x14ac:dyDescent="0.35">
      <c r="A31" s="35">
        <v>21</v>
      </c>
      <c r="B31" s="35" t="s">
        <v>19</v>
      </c>
      <c r="C31" s="34" t="s">
        <v>70</v>
      </c>
      <c r="D31" s="35"/>
      <c r="E31" s="35"/>
      <c r="F31" s="3" t="s">
        <v>12</v>
      </c>
      <c r="G31" s="34" t="s">
        <v>20</v>
      </c>
    </row>
    <row r="32" spans="1:7" ht="36.5" x14ac:dyDescent="0.35">
      <c r="A32" s="35">
        <v>22</v>
      </c>
      <c r="B32" s="35" t="s">
        <v>19</v>
      </c>
      <c r="C32" s="34" t="s">
        <v>71</v>
      </c>
      <c r="D32" s="35"/>
      <c r="E32" s="35"/>
      <c r="F32" s="3" t="s">
        <v>12</v>
      </c>
      <c r="G32" s="34" t="s">
        <v>20</v>
      </c>
    </row>
    <row r="33" spans="1:7" ht="36.5" x14ac:dyDescent="0.35">
      <c r="A33" s="35">
        <v>23</v>
      </c>
      <c r="B33" s="35" t="s">
        <v>19</v>
      </c>
      <c r="C33" s="34" t="s">
        <v>72</v>
      </c>
      <c r="D33" s="35"/>
      <c r="E33" s="35"/>
      <c r="F33" s="3" t="s">
        <v>12</v>
      </c>
      <c r="G33" s="34" t="s">
        <v>20</v>
      </c>
    </row>
    <row r="34" spans="1:7" ht="36.5" x14ac:dyDescent="0.35">
      <c r="A34" s="35">
        <v>24</v>
      </c>
      <c r="B34" s="35" t="s">
        <v>19</v>
      </c>
      <c r="C34" s="34" t="s">
        <v>73</v>
      </c>
      <c r="D34" s="35"/>
      <c r="E34" s="35"/>
      <c r="F34" s="3" t="s">
        <v>12</v>
      </c>
      <c r="G34" s="34" t="s">
        <v>20</v>
      </c>
    </row>
    <row r="35" spans="1:7" ht="36.5" x14ac:dyDescent="0.35">
      <c r="A35" s="35">
        <v>25</v>
      </c>
      <c r="B35" s="35" t="s">
        <v>19</v>
      </c>
      <c r="C35" s="34" t="s">
        <v>74</v>
      </c>
      <c r="D35" s="35"/>
      <c r="E35" s="35"/>
      <c r="F35" s="3" t="s">
        <v>12</v>
      </c>
      <c r="G35" s="34" t="s">
        <v>20</v>
      </c>
    </row>
    <row r="36" spans="1:7" ht="36.5" x14ac:dyDescent="0.35">
      <c r="A36" s="35">
        <v>26</v>
      </c>
      <c r="B36" s="35" t="s">
        <v>19</v>
      </c>
      <c r="C36" s="34" t="s">
        <v>75</v>
      </c>
      <c r="D36" s="35"/>
      <c r="E36" s="35"/>
      <c r="F36" s="3" t="s">
        <v>12</v>
      </c>
      <c r="G36" s="34" t="s">
        <v>20</v>
      </c>
    </row>
    <row r="39" spans="1:7" x14ac:dyDescent="0.35">
      <c r="A39" s="42" t="s">
        <v>76</v>
      </c>
      <c r="B39" s="41"/>
      <c r="C39" s="41"/>
    </row>
    <row r="40" spans="1:7" x14ac:dyDescent="0.35">
      <c r="A40" s="44" t="s">
        <v>77</v>
      </c>
      <c r="B40" s="44" t="s">
        <v>78</v>
      </c>
      <c r="C40" s="43" t="s">
        <v>79</v>
      </c>
    </row>
    <row r="41" spans="1:7" ht="156.5" x14ac:dyDescent="0.35">
      <c r="A41" s="44">
        <v>1</v>
      </c>
      <c r="B41" s="43" t="s">
        <v>80</v>
      </c>
      <c r="C41" s="43" t="s">
        <v>81</v>
      </c>
    </row>
    <row r="42" spans="1:7" ht="132.5" x14ac:dyDescent="0.35">
      <c r="A42" s="44">
        <v>2</v>
      </c>
      <c r="B42" s="43" t="s">
        <v>82</v>
      </c>
      <c r="C42" s="43" t="s">
        <v>83</v>
      </c>
    </row>
    <row r="43" spans="1:7" ht="300.5" x14ac:dyDescent="0.35">
      <c r="A43" s="44">
        <v>3</v>
      </c>
      <c r="B43" s="43" t="s">
        <v>84</v>
      </c>
      <c r="C43" s="43" t="s">
        <v>85</v>
      </c>
    </row>
    <row r="44" spans="1:7" ht="132.5" x14ac:dyDescent="0.35">
      <c r="A44" s="44">
        <v>4</v>
      </c>
      <c r="B44" s="43" t="s">
        <v>86</v>
      </c>
      <c r="C44" s="43" t="s">
        <v>87</v>
      </c>
    </row>
    <row r="45" spans="1:7" ht="384.5" x14ac:dyDescent="0.35">
      <c r="A45" s="44">
        <v>5</v>
      </c>
      <c r="B45" s="44" t="s">
        <v>88</v>
      </c>
      <c r="C45" s="43" t="s">
        <v>89</v>
      </c>
    </row>
    <row r="46" spans="1:7" ht="180.5" x14ac:dyDescent="0.35">
      <c r="A46" s="44">
        <v>6</v>
      </c>
      <c r="B46" s="43" t="s">
        <v>90</v>
      </c>
      <c r="C46" s="43" t="s">
        <v>91</v>
      </c>
    </row>
  </sheetData>
  <mergeCells count="1">
    <mergeCell ref="A4:B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8E321944C274CA4743F59544C575C" ma:contentTypeVersion="18" ma:contentTypeDescription="Create a new document." ma:contentTypeScope="" ma:versionID="24e2dafd9a50a35cf4c4a31c8c8171bc">
  <xsd:schema xmlns:xsd="http://www.w3.org/2001/XMLSchema" xmlns:xs="http://www.w3.org/2001/XMLSchema" xmlns:p="http://schemas.microsoft.com/office/2006/metadata/properties" xmlns:ns2="1a76a9b1-c977-497f-b0f3-551cb788088f" xmlns:ns3="a4bb0841-05a3-44d0-843a-aca1e6750474" targetNamespace="http://schemas.microsoft.com/office/2006/metadata/properties" ma:root="true" ma:fieldsID="2faa0c8482fd3a71973579c65513e68a" ns2:_="" ns3:_="">
    <xsd:import namespace="1a76a9b1-c977-497f-b0f3-551cb788088f"/>
    <xsd:import namespace="a4bb0841-05a3-44d0-843a-aca1e6750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6a9b1-c977-497f-b0f3-551cb7880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b0841-05a3-44d0-843a-aca1e6750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0b9585-0869-481b-bf30-0d4885e772f8}" ma:internalName="TaxCatchAll" ma:showField="CatchAllData" ma:web="a4bb0841-05a3-44d0-843a-aca1e67504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76a9b1-c977-497f-b0f3-551cb788088f">
      <Terms xmlns="http://schemas.microsoft.com/office/infopath/2007/PartnerControls"/>
    </lcf76f155ced4ddcb4097134ff3c332f>
    <_Flow_SignoffStatus xmlns="1a76a9b1-c977-497f-b0f3-551cb788088f" xsi:nil="true"/>
    <TaxCatchAll xmlns="a4bb0841-05a3-44d0-843a-aca1e6750474" xsi:nil="true"/>
  </documentManagement>
</p:properties>
</file>

<file path=customXml/itemProps1.xml><?xml version="1.0" encoding="utf-8"?>
<ds:datastoreItem xmlns:ds="http://schemas.openxmlformats.org/officeDocument/2006/customXml" ds:itemID="{627FC3C1-923A-4E5D-9817-5800CA5EB9F8}"/>
</file>

<file path=customXml/itemProps2.xml><?xml version="1.0" encoding="utf-8"?>
<ds:datastoreItem xmlns:ds="http://schemas.openxmlformats.org/officeDocument/2006/customXml" ds:itemID="{485B776C-3EF6-4898-A1BC-660CDC87A58A}"/>
</file>

<file path=customXml/itemProps3.xml><?xml version="1.0" encoding="utf-8"?>
<ds:datastoreItem xmlns:ds="http://schemas.openxmlformats.org/officeDocument/2006/customXml" ds:itemID="{4D253AEB-BED8-4A18-BAD9-240F5268A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Dashboard</vt:lpstr>
      <vt:lpstr>Customer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Pratishtha  Sharma</dc:creator>
  <cp:lastModifiedBy>Pratishtha  Sharma</cp:lastModifiedBy>
  <dcterms:created xsi:type="dcterms:W3CDTF">2023-07-25T15:33:14Z</dcterms:created>
  <dcterms:modified xsi:type="dcterms:W3CDTF">2023-07-26T11:27:12Z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0x010100FB48E321944C274CA4743F59544C575C</vt:lpwstr>
  </property>
</Properties>
</file>