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S-CERN-0004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<sst xmlns="http://schemas.openxmlformats.org/spreadsheetml/2006/main" count="83" uniqueCount="46">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</sst>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1.0035264483627202</c:v>
                </c:pt>
                <c:pt idx="1">
                  <c:v>1.0022584692597238</c:v>
                </c:pt>
                <c:pt idx="2">
                  <c:v>1.0018379281537177</c:v>
                </c:pt>
                <c:pt idx="3">
                  <c:v>1.0016280525986223</c:v>
                </c:pt>
                <c:pt idx="4">
                  <c:v>1.0008008008008007</c:v>
                </c:pt>
                <c:pt idx="5">
                  <c:v>1.0006672226855713</c:v>
                </c:pt>
                <c:pt idx="6">
                  <c:v>1.0005718370264474</c:v>
                </c:pt>
                <c:pt idx="7">
                  <c:v>1.0000312548835757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5824"/>
        <c:axId val="180156216"/>
      </c:scatterChart>
      <c:valAx>
        <c:axId val="1801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6216"/>
        <c:crosses val="autoZero"/>
        <c:crossBetween val="midCat"/>
      </c:valAx>
      <c:valAx>
        <c:axId val="1801562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39.700000000000003</c:v>
                </c:pt>
                <c:pt idx="1">
                  <c:v>79.7</c:v>
                </c:pt>
                <c:pt idx="2">
                  <c:v>119.7</c:v>
                </c:pt>
                <c:pt idx="3">
                  <c:v>159.69999999999999</c:v>
                </c:pt>
                <c:pt idx="4">
                  <c:v>199.8</c:v>
                </c:pt>
                <c:pt idx="5">
                  <c:v>239.8</c:v>
                </c:pt>
                <c:pt idx="6">
                  <c:v>279.8</c:v>
                </c:pt>
                <c:pt idx="7">
                  <c:v>319.95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199.2</c:v>
                </c:pt>
                <c:pt idx="1">
                  <c:v>399.4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7000"/>
        <c:axId val="1801573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39.700000000000003</c:v>
                </c:pt>
                <c:pt idx="1">
                  <c:v>79.7</c:v>
                </c:pt>
                <c:pt idx="2">
                  <c:v>119.7</c:v>
                </c:pt>
                <c:pt idx="3">
                  <c:v>159.69999999999999</c:v>
                </c:pt>
                <c:pt idx="4">
                  <c:v>199.8</c:v>
                </c:pt>
                <c:pt idx="5">
                  <c:v>239.8</c:v>
                </c:pt>
                <c:pt idx="6">
                  <c:v>279.8</c:v>
                </c:pt>
                <c:pt idx="7">
                  <c:v>319.95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2.6833333333333331</c:v>
                </c:pt>
                <c:pt idx="6">
                  <c:v>9.3666666666666671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8176"/>
        <c:axId val="180157784"/>
      </c:scatterChart>
      <c:valAx>
        <c:axId val="180157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7392"/>
        <c:crosses val="autoZero"/>
        <c:crossBetween val="midCat"/>
      </c:valAx>
      <c:valAx>
        <c:axId val="1801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7000"/>
        <c:crosses val="autoZero"/>
        <c:crossBetween val="midCat"/>
      </c:valAx>
      <c:valAx>
        <c:axId val="180157784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8176"/>
        <c:crosses val="max"/>
        <c:crossBetween val="midCat"/>
      </c:valAx>
      <c:valAx>
        <c:axId val="1801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15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G11" sqref="G11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199.2</v>
      </c>
      <c r="C4" s="17">
        <f>A4/$Q$2</f>
        <v>40</v>
      </c>
      <c r="D4" s="18">
        <v>39.700000000000003</v>
      </c>
      <c r="E4" s="17">
        <f>B4/D4</f>
        <v>5.017632241813601</v>
      </c>
      <c r="F4" s="17">
        <f>E4/$Q$2</f>
        <v>1.0035264483627202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ht="15">
      <c r="A5" s="17">
        <v>400</v>
      </c>
      <c r="B5" s="18">
        <v>399.4</v>
      </c>
      <c r="C5" s="17">
        <f t="shared" ref="C5:C37" si="0">A5/$Q$2</f>
        <v>80</v>
      </c>
      <c r="D5" s="18">
        <v>79.7</v>
      </c>
      <c r="E5" s="17">
        <f t="shared" ref="E5:E37" si="1">B5/D5</f>
        <v>5.0112923462986192</v>
      </c>
      <c r="F5" s="17">
        <f t="shared" ref="F5:F37" si="2">E5/$Q$2</f>
        <v>1.0022584692597238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</row>
    <row r="6" spans="1:17" ht="15">
      <c r="A6" s="17">
        <v>600</v>
      </c>
      <c r="B6" s="18">
        <v>599.6</v>
      </c>
      <c r="C6" s="17">
        <f t="shared" si="0"/>
        <v>120</v>
      </c>
      <c r="D6" s="18">
        <v>119.7</v>
      </c>
      <c r="E6" s="17">
        <f t="shared" si="1"/>
        <v>5.0091896407685885</v>
      </c>
      <c r="F6" s="17">
        <f t="shared" si="2"/>
        <v>1.0018379281537177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799.8</v>
      </c>
      <c r="C7" s="17">
        <f t="shared" si="0"/>
        <v>160</v>
      </c>
      <c r="D7" s="18">
        <v>159.69999999999999</v>
      </c>
      <c r="E7" s="17">
        <f t="shared" si="1"/>
        <v>5.0081402629931118</v>
      </c>
      <c r="F7" s="17">
        <f t="shared" si="2"/>
        <v>1.0016280525986223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999.8</v>
      </c>
      <c r="C8" s="17">
        <f t="shared" si="0"/>
        <v>200</v>
      </c>
      <c r="D8" s="18">
        <v>199.8</v>
      </c>
      <c r="E8" s="17">
        <f t="shared" si="1"/>
        <v>5.0040040040040035</v>
      </c>
      <c r="F8" s="17">
        <f t="shared" si="2"/>
        <v>1.0008008008008007</v>
      </c>
      <c r="G8" s="18">
        <v>0</v>
      </c>
      <c r="H8" s="17">
        <f t="shared" si="3"/>
        <v>0</v>
      </c>
      <c r="I8" s="17">
        <f t="shared" si="4"/>
        <v>0</v>
      </c>
      <c r="P8" s="25" t="s">
        <v>15</v>
      </c>
      <c r="Q8" s="25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239.8</v>
      </c>
      <c r="E9" s="17">
        <f t="shared" si="1"/>
        <v>5.0033361134278564</v>
      </c>
      <c r="F9" s="17">
        <f t="shared" si="2"/>
        <v>1.0006672226855713</v>
      </c>
      <c r="G9" s="18">
        <v>161</v>
      </c>
      <c r="H9" s="17">
        <f t="shared" si="3"/>
        <v>2.6833333333333331</v>
      </c>
      <c r="I9" s="17">
        <f t="shared" si="4"/>
        <v>0.21147629234082535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1399.8</v>
      </c>
      <c r="C10" s="17">
        <f t="shared" si="0"/>
        <v>280</v>
      </c>
      <c r="D10" s="18">
        <v>279.8</v>
      </c>
      <c r="E10" s="17">
        <f t="shared" si="1"/>
        <v>5.0028591851322366</v>
      </c>
      <c r="F10" s="17">
        <f t="shared" si="2"/>
        <v>1.0005718370264474</v>
      </c>
      <c r="G10" s="18">
        <v>562</v>
      </c>
      <c r="H10" s="17">
        <f t="shared" si="3"/>
        <v>9.3666666666666671</v>
      </c>
      <c r="I10" s="17">
        <f t="shared" si="4"/>
        <v>0.3951089863709899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319.95</v>
      </c>
      <c r="E11" s="17">
        <f t="shared" si="1"/>
        <v>5.0001562744178782</v>
      </c>
      <c r="F11" s="17">
        <f t="shared" si="2"/>
        <v>1.0000312548835757</v>
      </c>
      <c r="G11" s="18"/>
      <c r="H11" s="17">
        <f t="shared" si="3"/>
        <v>0</v>
      </c>
      <c r="I11" s="17">
        <f t="shared" si="4"/>
        <v>0</v>
      </c>
      <c r="P11" s="12" t="s">
        <v>12</v>
      </c>
      <c r="Q11" s="19">
        <v>4.5</v>
      </c>
    </row>
    <row r="12" spans="1:17" ht="15">
      <c r="A12" s="17">
        <v>1800</v>
      </c>
      <c r="B12" s="18"/>
      <c r="C12" s="17">
        <f t="shared" si="0"/>
        <v>360</v>
      </c>
      <c r="D12" s="18"/>
      <c r="E12" s="17" t="e">
        <f t="shared" si="1"/>
        <v>#DIV/0!</v>
      </c>
      <c r="F12" s="17" t="e">
        <f t="shared" si="2"/>
        <v>#DIV/0!</v>
      </c>
      <c r="G12" s="18"/>
      <c r="H12" s="17">
        <f t="shared" si="3"/>
        <v>0</v>
      </c>
      <c r="I12" s="17">
        <f t="shared" si="4"/>
        <v>0</v>
      </c>
      <c r="P12" s="12"/>
      <c r="Q12" s="12"/>
    </row>
    <row r="13" spans="1:17" ht="15">
      <c r="A13" s="17">
        <v>2000</v>
      </c>
      <c r="B13" s="18"/>
      <c r="C13" s="17">
        <f t="shared" si="0"/>
        <v>400</v>
      </c>
      <c r="D13" s="18"/>
      <c r="E13" s="17" t="e">
        <f t="shared" si="1"/>
        <v>#DIV/0!</v>
      </c>
      <c r="F13" s="17" t="e">
        <f t="shared" si="2"/>
        <v>#DIV/0!</v>
      </c>
      <c r="G13" s="18"/>
      <c r="H13" s="17">
        <f t="shared" si="3"/>
        <v>0</v>
      </c>
      <c r="I13" s="17">
        <f t="shared" si="4"/>
        <v>0</v>
      </c>
      <c r="P13" s="12" t="s">
        <v>14</v>
      </c>
      <c r="Q13" s="19">
        <v>500</v>
      </c>
    </row>
    <row r="14" spans="1:17" ht="15">
      <c r="A14" s="17">
        <v>2200</v>
      </c>
      <c r="B14" s="18"/>
      <c r="C14" s="17">
        <f t="shared" si="0"/>
        <v>440</v>
      </c>
      <c r="D14" s="18"/>
      <c r="E14" s="17" t="e">
        <f t="shared" si="1"/>
        <v>#DIV/0!</v>
      </c>
      <c r="F14" s="17" t="e">
        <f t="shared" si="2"/>
        <v>#DIV/0!</v>
      </c>
      <c r="G14" s="18"/>
      <c r="H14" s="17">
        <f t="shared" si="3"/>
        <v>0</v>
      </c>
      <c r="I14" s="17">
        <f t="shared" si="4"/>
        <v>0</v>
      </c>
      <c r="P14" s="12" t="s">
        <v>13</v>
      </c>
      <c r="Q14" s="19">
        <v>500</v>
      </c>
    </row>
    <row r="15" spans="1:17" ht="15">
      <c r="A15" s="17">
        <v>2400</v>
      </c>
      <c r="B15" s="18"/>
      <c r="C15" s="17">
        <f t="shared" si="0"/>
        <v>480</v>
      </c>
      <c r="D15" s="18"/>
      <c r="E15" s="17" t="e">
        <f t="shared" si="1"/>
        <v>#DIV/0!</v>
      </c>
      <c r="F15" s="17" t="e">
        <f t="shared" si="2"/>
        <v>#DIV/0!</v>
      </c>
      <c r="G15" s="18"/>
      <c r="H15" s="17">
        <f t="shared" si="3"/>
        <v>0</v>
      </c>
      <c r="I15" s="17">
        <f t="shared" si="4"/>
        <v>0</v>
      </c>
      <c r="P15" s="12"/>
      <c r="Q15" s="14"/>
    </row>
    <row r="16" spans="1:17" ht="15">
      <c r="A16" s="17">
        <v>2600</v>
      </c>
      <c r="B16" s="18"/>
      <c r="C16" s="17">
        <f t="shared" si="0"/>
        <v>520</v>
      </c>
      <c r="D16" s="18"/>
      <c r="E16" s="17" t="e">
        <f t="shared" si="1"/>
        <v>#DIV/0!</v>
      </c>
      <c r="F16" s="17" t="e">
        <f t="shared" si="2"/>
        <v>#DIV/0!</v>
      </c>
      <c r="G16" s="18"/>
      <c r="H16" s="17">
        <f t="shared" si="3"/>
        <v>0</v>
      </c>
      <c r="I16" s="17">
        <f t="shared" si="4"/>
        <v>0</v>
      </c>
      <c r="P16" s="25" t="s">
        <v>22</v>
      </c>
      <c r="Q16" s="25"/>
    </row>
    <row r="17" spans="1:17" ht="15">
      <c r="A17" s="17">
        <v>2800</v>
      </c>
      <c r="B17" s="18"/>
      <c r="C17" s="17">
        <f t="shared" si="0"/>
        <v>560</v>
      </c>
      <c r="D17" s="18"/>
      <c r="E17" s="17" t="e">
        <f t="shared" si="1"/>
        <v>#DIV/0!</v>
      </c>
      <c r="F17" s="17" t="e">
        <f t="shared" si="2"/>
        <v>#DIV/0!</v>
      </c>
      <c r="G17" s="18"/>
      <c r="H17" s="17">
        <f t="shared" si="3"/>
        <v>0</v>
      </c>
      <c r="I17" s="17">
        <f t="shared" si="4"/>
        <v>0</v>
      </c>
      <c r="P17" s="12" t="s">
        <v>17</v>
      </c>
      <c r="Q17" s="19" t="s">
        <v>44</v>
      </c>
    </row>
    <row r="18" spans="1:17" ht="15">
      <c r="A18" s="17">
        <v>3000</v>
      </c>
      <c r="B18" s="18"/>
      <c r="C18" s="17">
        <f t="shared" si="0"/>
        <v>600</v>
      </c>
      <c r="D18" s="18"/>
      <c r="E18" s="17" t="e">
        <f t="shared" si="1"/>
        <v>#DIV/0!</v>
      </c>
      <c r="F18" s="17" t="e">
        <f t="shared" si="2"/>
        <v>#DIV/0!</v>
      </c>
      <c r="G18" s="18"/>
      <c r="H18" s="17">
        <f t="shared" si="3"/>
        <v>0</v>
      </c>
      <c r="I18" s="17">
        <f t="shared" si="4"/>
        <v>0</v>
      </c>
      <c r="P18" s="12" t="s">
        <v>23</v>
      </c>
      <c r="Q18" s="19">
        <v>140</v>
      </c>
    </row>
    <row r="19" spans="1:17" ht="15">
      <c r="A19" s="17">
        <v>3100</v>
      </c>
      <c r="B19" s="18"/>
      <c r="C19" s="17">
        <f t="shared" si="0"/>
        <v>620</v>
      </c>
      <c r="D19" s="18"/>
      <c r="E19" s="17" t="e">
        <f t="shared" si="1"/>
        <v>#DIV/0!</v>
      </c>
      <c r="F19" s="17" t="e">
        <f t="shared" si="2"/>
        <v>#DIV/0!</v>
      </c>
      <c r="G19" s="18"/>
      <c r="H19" s="17">
        <f t="shared" si="3"/>
        <v>0</v>
      </c>
      <c r="I19" s="17">
        <f t="shared" si="4"/>
        <v>0</v>
      </c>
      <c r="P19" s="12"/>
      <c r="Q19" s="12"/>
    </row>
    <row r="20" spans="1:17" ht="15">
      <c r="A20" s="17">
        <v>3200</v>
      </c>
      <c r="B20" s="18"/>
      <c r="C20" s="17">
        <f t="shared" si="0"/>
        <v>640</v>
      </c>
      <c r="D20" s="18"/>
      <c r="E20" s="17" t="e">
        <f t="shared" si="1"/>
        <v>#DIV/0!</v>
      </c>
      <c r="F20" s="17" t="e">
        <f t="shared" si="2"/>
        <v>#DIV/0!</v>
      </c>
      <c r="G20" s="18"/>
      <c r="H20" s="17">
        <f t="shared" si="3"/>
        <v>0</v>
      </c>
      <c r="I20" s="17">
        <f t="shared" si="4"/>
        <v>0</v>
      </c>
      <c r="P20" s="25" t="s">
        <v>24</v>
      </c>
      <c r="Q20" s="25"/>
    </row>
    <row r="21" spans="1:17" ht="15">
      <c r="A21" s="17">
        <v>3300</v>
      </c>
      <c r="B21" s="18"/>
      <c r="C21" s="17">
        <f t="shared" si="0"/>
        <v>660</v>
      </c>
      <c r="D21" s="18"/>
      <c r="E21" s="17" t="e">
        <f t="shared" si="1"/>
        <v>#DIV/0!</v>
      </c>
      <c r="F21" s="17" t="e">
        <f t="shared" si="2"/>
        <v>#DIV/0!</v>
      </c>
      <c r="G21" s="18"/>
      <c r="H21" s="17">
        <f t="shared" si="3"/>
        <v>0</v>
      </c>
      <c r="I21" s="17">
        <f t="shared" si="4"/>
        <v>0</v>
      </c>
      <c r="P21" s="12" t="s">
        <v>17</v>
      </c>
      <c r="Q21" s="19" t="s">
        <v>45</v>
      </c>
    </row>
    <row r="22" spans="1:17" ht="15">
      <c r="A22" s="17">
        <v>3400</v>
      </c>
      <c r="B22" s="18"/>
      <c r="C22" s="17">
        <f t="shared" si="0"/>
        <v>680</v>
      </c>
      <c r="D22" s="18"/>
      <c r="E22" s="17" t="e">
        <f t="shared" si="1"/>
        <v>#DIV/0!</v>
      </c>
      <c r="F22" s="17" t="e">
        <f t="shared" si="2"/>
        <v>#DIV/0!</v>
      </c>
      <c r="G22" s="18"/>
      <c r="H22" s="17">
        <f t="shared" si="3"/>
        <v>0</v>
      </c>
      <c r="I22" s="17">
        <f t="shared" si="4"/>
        <v>0</v>
      </c>
      <c r="P22" s="12" t="s">
        <v>25</v>
      </c>
      <c r="Q22" s="19">
        <v>60</v>
      </c>
    </row>
    <row r="23" spans="1:17">
      <c r="A23" s="17">
        <v>3500</v>
      </c>
      <c r="B23" s="18"/>
      <c r="C23" s="17">
        <f t="shared" si="0"/>
        <v>700</v>
      </c>
      <c r="D23" s="18"/>
      <c r="E23" s="17" t="e">
        <f t="shared" si="1"/>
        <v>#DIV/0!</v>
      </c>
      <c r="F23" s="17" t="e">
        <f t="shared" si="2"/>
        <v>#DIV/0!</v>
      </c>
      <c r="G23" s="18"/>
      <c r="H23" s="17">
        <f t="shared" si="3"/>
        <v>0</v>
      </c>
      <c r="I23" s="17">
        <f t="shared" si="4"/>
        <v>0</v>
      </c>
    </row>
    <row r="24" spans="1:17">
      <c r="A24" s="17">
        <v>3600</v>
      </c>
      <c r="B24" s="18"/>
      <c r="C24" s="17">
        <f t="shared" si="0"/>
        <v>720</v>
      </c>
      <c r="D24" s="18"/>
      <c r="E24" s="17" t="e">
        <f t="shared" si="1"/>
        <v>#DIV/0!</v>
      </c>
      <c r="F24" s="17" t="e">
        <f t="shared" si="2"/>
        <v>#DIV/0!</v>
      </c>
      <c r="G24" s="18"/>
      <c r="H24" s="17">
        <f t="shared" si="3"/>
        <v>0</v>
      </c>
      <c r="I24" s="17">
        <f t="shared" si="4"/>
        <v>0</v>
      </c>
    </row>
    <row r="25" spans="1:17" ht="15">
      <c r="A25" s="17">
        <v>3700</v>
      </c>
      <c r="B25" s="18"/>
      <c r="C25" s="17">
        <f t="shared" si="0"/>
        <v>740</v>
      </c>
      <c r="D25" s="18"/>
      <c r="E25" s="17" t="e">
        <f t="shared" si="1"/>
        <v>#DIV/0!</v>
      </c>
      <c r="F25" s="17" t="e">
        <f t="shared" si="2"/>
        <v>#DIV/0!</v>
      </c>
      <c r="G25" s="18"/>
      <c r="H25" s="17">
        <f t="shared" si="3"/>
        <v>0</v>
      </c>
      <c r="I25" s="17">
        <f t="shared" si="4"/>
        <v>0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>
      <c r="A26" s="17">
        <v>3800</v>
      </c>
      <c r="B26" s="18"/>
      <c r="C26" s="17">
        <f t="shared" si="0"/>
        <v>760</v>
      </c>
      <c r="D26" s="18"/>
      <c r="E26" s="17" t="e">
        <f t="shared" si="1"/>
        <v>#DIV/0!</v>
      </c>
      <c r="F26" s="17" t="e">
        <f t="shared" si="2"/>
        <v>#DIV/0!</v>
      </c>
      <c r="G26" s="18"/>
      <c r="H26" s="17">
        <f t="shared" si="3"/>
        <v>0</v>
      </c>
      <c r="I26" s="17">
        <f t="shared" si="4"/>
        <v>0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1599.8</v>
      </c>
    </row>
    <row r="27" spans="1:17" ht="15">
      <c r="A27" s="17">
        <v>3900</v>
      </c>
      <c r="B27" s="18"/>
      <c r="C27" s="17">
        <f t="shared" si="0"/>
        <v>780</v>
      </c>
      <c r="D27" s="18"/>
      <c r="E27" s="17" t="e">
        <f t="shared" si="1"/>
        <v>#DIV/0!</v>
      </c>
      <c r="F27" s="17" t="e">
        <f t="shared" si="2"/>
        <v>#DIV/0!</v>
      </c>
      <c r="G27" s="18"/>
      <c r="H27" s="17">
        <f t="shared" si="3"/>
        <v>0</v>
      </c>
      <c r="I27" s="17">
        <f t="shared" si="4"/>
        <v>0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1503.7650000000001</v>
      </c>
    </row>
    <row r="28" spans="1:17" ht="15">
      <c r="A28" s="17">
        <v>4000</v>
      </c>
      <c r="B28" s="18"/>
      <c r="C28" s="17">
        <f t="shared" si="0"/>
        <v>800</v>
      </c>
      <c r="D28" s="18"/>
      <c r="E28" s="17" t="e">
        <f t="shared" si="1"/>
        <v>#DIV/0!</v>
      </c>
      <c r="F28" s="17" t="e">
        <f t="shared" si="2"/>
        <v>#DIV/0!</v>
      </c>
      <c r="G28" s="18"/>
      <c r="H28" s="17">
        <f t="shared" si="3"/>
        <v>0</v>
      </c>
      <c r="I28" s="17">
        <f t="shared" si="4"/>
        <v>0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319.95</v>
      </c>
    </row>
    <row r="29" spans="1:17" ht="15">
      <c r="A29" s="17">
        <v>4100</v>
      </c>
      <c r="B29" s="18"/>
      <c r="C29" s="17">
        <f t="shared" si="0"/>
        <v>820</v>
      </c>
      <c r="D29" s="18"/>
      <c r="E29" s="17" t="e">
        <f t="shared" si="1"/>
        <v>#DIV/0!</v>
      </c>
      <c r="F29" s="17" t="e">
        <f t="shared" si="2"/>
        <v>#DIV/0!</v>
      </c>
      <c r="G29" s="18"/>
      <c r="H29" s="17">
        <f t="shared" si="3"/>
        <v>0</v>
      </c>
      <c r="I29" s="17">
        <f t="shared" si="4"/>
        <v>0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/>
      <c r="C30" s="17">
        <f t="shared" si="0"/>
        <v>840</v>
      </c>
      <c r="D30" s="18"/>
      <c r="E30" s="17" t="e">
        <f t="shared" si="1"/>
        <v>#DIV/0!</v>
      </c>
      <c r="F30" s="17" t="e">
        <f t="shared" si="2"/>
        <v>#DIV/0!</v>
      </c>
      <c r="G30" s="18"/>
      <c r="H30" s="17">
        <f t="shared" si="3"/>
        <v>0</v>
      </c>
      <c r="I30" s="17">
        <f t="shared" si="4"/>
        <v>0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4.998080545084691</v>
      </c>
    </row>
    <row r="31" spans="1:17" ht="15">
      <c r="A31" s="17">
        <v>4300</v>
      </c>
      <c r="B31" s="18"/>
      <c r="C31" s="17">
        <f t="shared" si="0"/>
        <v>860</v>
      </c>
      <c r="D31" s="18"/>
      <c r="E31" s="17" t="e">
        <f t="shared" si="1"/>
        <v>#DIV/0!</v>
      </c>
      <c r="F31" s="17" t="e">
        <f t="shared" si="2"/>
        <v>#DIV/0!</v>
      </c>
      <c r="G31" s="18"/>
      <c r="H31" s="17">
        <f t="shared" si="3"/>
        <v>0</v>
      </c>
      <c r="I31" s="17">
        <f t="shared" si="4"/>
        <v>0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3.8389098306179648E-2</v>
      </c>
    </row>
    <row r="32" spans="1:17" ht="15">
      <c r="A32" s="17">
        <v>4400</v>
      </c>
      <c r="B32" s="18"/>
      <c r="C32" s="17">
        <f t="shared" si="0"/>
        <v>880</v>
      </c>
      <c r="D32" s="18"/>
      <c r="E32" s="17" t="e">
        <f t="shared" si="1"/>
        <v>#DIV/0!</v>
      </c>
      <c r="F32" s="17" t="e">
        <f t="shared" si="2"/>
        <v>#DIV/0!</v>
      </c>
      <c r="G32" s="18"/>
      <c r="H32" s="17">
        <f t="shared" si="3"/>
        <v>0</v>
      </c>
      <c r="I32" s="17">
        <f t="shared" si="4"/>
        <v>0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9.3666666666666671</v>
      </c>
    </row>
    <row r="33" spans="1:17" ht="15">
      <c r="A33" s="17">
        <v>4500</v>
      </c>
      <c r="B33" s="18"/>
      <c r="C33" s="17">
        <f t="shared" si="0"/>
        <v>900</v>
      </c>
      <c r="D33" s="18"/>
      <c r="E33" s="17" t="e">
        <f t="shared" si="1"/>
        <v>#DIV/0!</v>
      </c>
      <c r="F33" s="17" t="e">
        <f t="shared" si="2"/>
        <v>#DIV/0!</v>
      </c>
      <c r="G33" s="18"/>
      <c r="H33" s="17">
        <f t="shared" si="3"/>
        <v>0</v>
      </c>
      <c r="I33" s="17">
        <f t="shared" si="4"/>
        <v>0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0.3951089863709899</v>
      </c>
    </row>
    <row r="34" spans="1:17">
      <c r="A34" s="17">
        <v>4600</v>
      </c>
      <c r="B34" s="18"/>
      <c r="C34" s="17">
        <f t="shared" si="0"/>
        <v>920</v>
      </c>
      <c r="D34" s="18"/>
      <c r="E34" s="17" t="e">
        <f t="shared" si="1"/>
        <v>#DIV/0!</v>
      </c>
      <c r="F34" s="17" t="e">
        <f t="shared" si="2"/>
        <v>#DIV/0!</v>
      </c>
      <c r="G34" s="18"/>
      <c r="H34" s="17">
        <f t="shared" si="3"/>
        <v>0</v>
      </c>
      <c r="I34" s="17">
        <f t="shared" si="4"/>
        <v>0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/>
      <c r="C35" s="17">
        <f t="shared" si="0"/>
        <v>940</v>
      </c>
      <c r="D35" s="18"/>
      <c r="E35" s="17" t="e">
        <f t="shared" si="1"/>
        <v>#DIV/0!</v>
      </c>
      <c r="F35" s="17" t="e">
        <f t="shared" si="2"/>
        <v>#DIV/0!</v>
      </c>
      <c r="G35" s="18"/>
      <c r="H35" s="17">
        <f t="shared" si="3"/>
        <v>0</v>
      </c>
      <c r="I35" s="17">
        <f t="shared" si="4"/>
        <v>0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/>
      <c r="C36" s="17">
        <f t="shared" si="0"/>
        <v>960</v>
      </c>
      <c r="D36" s="18"/>
      <c r="E36" s="17" t="e">
        <f t="shared" si="1"/>
        <v>#DIV/0!</v>
      </c>
      <c r="F36" s="17" t="e">
        <f t="shared" si="2"/>
        <v>#DIV/0!</v>
      </c>
      <c r="G36" s="18"/>
      <c r="H36" s="17">
        <f t="shared" si="3"/>
        <v>0</v>
      </c>
      <c r="I36" s="17">
        <f t="shared" si="4"/>
        <v>0</v>
      </c>
    </row>
    <row r="37" spans="1:17">
      <c r="A37" s="17">
        <v>4900</v>
      </c>
      <c r="B37" s="18"/>
      <c r="C37" s="17">
        <f t="shared" si="0"/>
        <v>980</v>
      </c>
      <c r="D37" s="18"/>
      <c r="E37" s="17" t="e">
        <f t="shared" si="1"/>
        <v>#DIV/0!</v>
      </c>
      <c r="F37" s="17" t="e">
        <f t="shared" si="2"/>
        <v>#DIV/0!</v>
      </c>
      <c r="G37" s="18"/>
      <c r="H37" s="17">
        <f t="shared" si="3"/>
        <v>0</v>
      </c>
      <c r="I37" s="17">
        <f t="shared" si="4"/>
        <v>0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1"/>
      <c r="B94" s="21"/>
      <c r="C94" s="21"/>
      <c r="D94" s="21"/>
      <c r="E94" s="21"/>
    </row>
    <row r="95" spans="1:10" hidden="1">
      <c r="A95" s="21"/>
      <c r="B95" s="21"/>
      <c r="C95" s="21"/>
      <c r="D95" s="21"/>
      <c r="E95" s="21"/>
    </row>
    <row r="96" spans="1:10" hidden="1">
      <c r="A96" s="21"/>
      <c r="B96" s="21"/>
      <c r="C96" s="21"/>
      <c r="D96" s="21"/>
      <c r="E96" s="21"/>
    </row>
    <row r="97" spans="1:9" hidden="1">
      <c r="A97" s="21"/>
      <c r="B97" s="21"/>
      <c r="C97" s="21"/>
      <c r="D97" s="21"/>
      <c r="E97" s="21"/>
    </row>
    <row r="98" spans="1:9" hidden="1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2017-07-05T08:01:10Z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