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2236" windowHeight="89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6" i="1" l="1"/>
  <c r="H7" i="1" l="1"/>
  <c r="H4" i="1" l="1"/>
  <c r="H5" i="1" l="1"/>
  <c r="H3" i="1"/>
</calcChain>
</file>

<file path=xl/sharedStrings.xml><?xml version="1.0" encoding="utf-8"?>
<sst xmlns="http://schemas.openxmlformats.org/spreadsheetml/2006/main" count="17" uniqueCount="17">
  <si>
    <t>学号</t>
    <phoneticPr fontId="2" type="noConversion"/>
  </si>
  <si>
    <t>姓名</t>
    <phoneticPr fontId="2" type="noConversion"/>
  </si>
  <si>
    <t>态度（20%）</t>
    <phoneticPr fontId="2" type="noConversion"/>
  </si>
  <si>
    <t>工作量（20%）</t>
    <phoneticPr fontId="2" type="noConversion"/>
  </si>
  <si>
    <t>提交速度（30）</t>
    <phoneticPr fontId="2" type="noConversion"/>
  </si>
  <si>
    <t>提交质量（30）</t>
    <phoneticPr fontId="2" type="noConversion"/>
  </si>
  <si>
    <t>总评</t>
    <phoneticPr fontId="2" type="noConversion"/>
  </si>
  <si>
    <t>是否服从分配（10%）</t>
    <phoneticPr fontId="2" type="noConversion"/>
  </si>
  <si>
    <t>对待任务态度（10%）</t>
    <phoneticPr fontId="2" type="noConversion"/>
  </si>
  <si>
    <t>杨溢</t>
    <phoneticPr fontId="2" type="noConversion"/>
  </si>
  <si>
    <t>严翔宇</t>
    <phoneticPr fontId="2" type="noConversion"/>
  </si>
  <si>
    <t>陈  维</t>
    <phoneticPr fontId="2" type="noConversion"/>
  </si>
  <si>
    <t>陈俊杉</t>
    <phoneticPr fontId="2" type="noConversion"/>
  </si>
  <si>
    <t>陈安侍</t>
    <phoneticPr fontId="2" type="noConversion"/>
  </si>
  <si>
    <t>工作量：标准值为15</t>
    <phoneticPr fontId="2" type="noConversion"/>
  </si>
  <si>
    <t>提交质量：标准值为25，被组长要求修改每次扣1分</t>
    <phoneticPr fontId="2" type="noConversion"/>
  </si>
  <si>
    <t>提交速度：组内deadline之前提交为25，每超过10分钟扣除5分，可为负分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</si>
</sst>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/>
    <xf numFmtId="0" fontId="1" fillId="2" borderId="1" xfId="1" applyAlignment="1">
      <alignment horizontal="center" vertical="top"/>
    </xf>
    <xf numFmtId="0" fontId="1" fillId="2" borderId="1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2" sqref="H12"/>
    </sheetView>
  </sheetViews>
  <sheetFormatPr defaultRowHeight="14.4" x14ac:dyDescent="0.25"/>
  <cols>
    <col min="1" max="1" width="14.33203125" customWidth="1"/>
    <col min="2" max="2" width="10.6640625" customWidth="1"/>
    <col min="3" max="3" width="21.33203125" customWidth="1"/>
    <col min="4" max="4" width="26.6640625" customWidth="1"/>
    <col min="5" max="5" width="16.21875" customWidth="1"/>
    <col min="6" max="6" width="17.6640625" customWidth="1"/>
    <col min="7" max="7" width="16.88671875" customWidth="1"/>
    <col min="8" max="8" width="14.3320312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/>
      <c r="B2" s="3"/>
      <c r="C2" s="1" t="s">
        <v>7</v>
      </c>
      <c r="D2" s="1" t="s">
        <v>8</v>
      </c>
      <c r="E2" s="3"/>
      <c r="F2" s="3"/>
      <c r="G2" s="3"/>
      <c r="H2" s="3"/>
    </row>
    <row r="3" spans="1:8" x14ac:dyDescent="0.25">
      <c r="A3" s="2">
        <v>31601372</v>
      </c>
      <c r="B3" s="2" t="s">
        <v>9</v>
      </c>
      <c r="C3" s="2">
        <v>10</v>
      </c>
      <c r="D3" s="2">
        <v>10</v>
      </c>
      <c r="E3" s="2">
        <v>17</v>
      </c>
      <c r="F3" s="2">
        <v>25</v>
      </c>
      <c r="G3" s="2">
        <v>26</v>
      </c>
      <c r="H3" s="2">
        <f>G3+F3+E3+D3+C3</f>
        <v>88</v>
      </c>
    </row>
    <row r="4" spans="1:8" x14ac:dyDescent="0.25">
      <c r="A4" s="2">
        <v>31601371</v>
      </c>
      <c r="B4" s="2" t="s">
        <v>10</v>
      </c>
      <c r="C4" s="2">
        <v>10</v>
      </c>
      <c r="D4" s="2">
        <v>10</v>
      </c>
      <c r="E4" s="2">
        <v>16</v>
      </c>
      <c r="F4" s="2">
        <v>25</v>
      </c>
      <c r="G4" s="2">
        <v>24</v>
      </c>
      <c r="H4" s="2">
        <f>G4+F4+E4+D4+C4</f>
        <v>85</v>
      </c>
    </row>
    <row r="5" spans="1:8" x14ac:dyDescent="0.25">
      <c r="A5" s="2">
        <v>31602104</v>
      </c>
      <c r="B5" s="2" t="s">
        <v>11</v>
      </c>
      <c r="C5" s="2">
        <v>10</v>
      </c>
      <c r="D5" s="2">
        <v>10</v>
      </c>
      <c r="E5" s="2">
        <v>20</v>
      </c>
      <c r="F5" s="2">
        <v>27</v>
      </c>
      <c r="G5" s="2">
        <v>25</v>
      </c>
      <c r="H5" s="2">
        <f>G5+F5+E5+D5+C5</f>
        <v>92</v>
      </c>
    </row>
    <row r="6" spans="1:8" x14ac:dyDescent="0.25">
      <c r="A6" s="2">
        <v>31602037</v>
      </c>
      <c r="B6" s="2" t="s">
        <v>12</v>
      </c>
      <c r="C6" s="2">
        <v>10</v>
      </c>
      <c r="D6" s="2">
        <v>10</v>
      </c>
      <c r="E6" s="2">
        <v>20</v>
      </c>
      <c r="F6" s="2">
        <v>26</v>
      </c>
      <c r="G6" s="2">
        <v>25</v>
      </c>
      <c r="H6" s="2">
        <f>G6+F6+E6+D6+C6</f>
        <v>91</v>
      </c>
    </row>
    <row r="7" spans="1:8" x14ac:dyDescent="0.25">
      <c r="A7" s="2">
        <v>31602036</v>
      </c>
      <c r="B7" s="2" t="s">
        <v>13</v>
      </c>
      <c r="C7" s="2">
        <v>10</v>
      </c>
      <c r="D7" s="2">
        <v>10</v>
      </c>
      <c r="E7" s="2">
        <v>15</v>
      </c>
      <c r="F7" s="2">
        <v>26</v>
      </c>
      <c r="G7" s="2">
        <v>25</v>
      </c>
      <c r="H7" s="2">
        <f>G7+F7+E7+D7+C7</f>
        <v>86</v>
      </c>
    </row>
    <row r="9" spans="1:8" x14ac:dyDescent="0.25">
      <c r="A9" t="s">
        <v>14</v>
      </c>
    </row>
    <row r="10" spans="1:8" x14ac:dyDescent="0.25">
      <c r="A10" t="s">
        <v>16</v>
      </c>
    </row>
    <row r="11" spans="1:8" x14ac:dyDescent="0.25">
      <c r="A11" t="s">
        <v>15</v>
      </c>
    </row>
  </sheetData>
  <mergeCells count="7">
    <mergeCell ref="H1:H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2018-12-24T12:11:55Z</dcterms:modified>
</cp:coreProperties>
</file>