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xr:revisionPtr revIDLastSave="0" documentId="13_ncr:1_{C89B0A73-3765-4800-AC75-5049D63F2BDD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Data" sheetId="1" state="hidden" r:id="rId1"/>
    <sheet name="Dashboard" sheetId="2" r:id="rId2"/>
  </sheets>
  <definedNames>
    <definedName name="_xlnm.Print_Area" localSheetId="1">Dashboard!$A$1:$L$55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<sst xmlns="http://schemas.openxmlformats.org/spreadsheetml/2006/main" count="104" uniqueCount="93">
  <si>
    <t>Airline</t>
  </si>
  <si>
    <t>Avg Price (₹)</t>
  </si>
  <si>
    <t>Route</t>
  </si>
  <si>
    <t>Stops</t>
  </si>
  <si>
    <t>Booking Window</t>
  </si>
  <si>
    <t>Departure Time</t>
  </si>
  <si>
    <t>Flight Count</t>
  </si>
  <si>
    <t>AirAsia</t>
  </si>
  <si>
    <t>Hyderabad-Delhi</t>
  </si>
  <si>
    <t>Zero (Non-Stop)</t>
  </si>
  <si>
    <t>1 Month+</t>
  </si>
  <si>
    <t>Late Night</t>
  </si>
  <si>
    <t>Vistara</t>
  </si>
  <si>
    <t>Indigo</t>
  </si>
  <si>
    <t>Bangalore-Delhi</t>
  </si>
  <si>
    <t>Two or More</t>
  </si>
  <si>
    <t>2-4 Weeks</t>
  </si>
  <si>
    <t>Afternoon</t>
  </si>
  <si>
    <t>Air_India</t>
  </si>
  <si>
    <t>GO_FIRST</t>
  </si>
  <si>
    <t>Delhi-Bangalore</t>
  </si>
  <si>
    <t>One Stop</t>
  </si>
  <si>
    <t>1-2 Weeks</t>
  </si>
  <si>
    <t>Early Morning</t>
  </si>
  <si>
    <t>SpiceJet</t>
  </si>
  <si>
    <t>Delhi-Hyderabad</t>
  </si>
  <si>
    <t>Last Week</t>
  </si>
  <si>
    <t>Evening</t>
  </si>
  <si>
    <t>Delhi-Mumbai</t>
  </si>
  <si>
    <t>Morning</t>
  </si>
  <si>
    <t>Mumbai-Delhi</t>
  </si>
  <si>
    <t>Night</t>
  </si>
  <si>
    <t>Chennai-Delhi</t>
  </si>
  <si>
    <t>Delhi-Chennai</t>
  </si>
  <si>
    <t>Delhi-Kolkata</t>
  </si>
  <si>
    <t>Hyderabad-Mumbai</t>
  </si>
  <si>
    <t>Kolkata-Delhi</t>
  </si>
  <si>
    <t>Mumbai-Hyderabad</t>
  </si>
  <si>
    <t>Hyderabad-Bangalore</t>
  </si>
  <si>
    <t>Bangalore-Hyderabad</t>
  </si>
  <si>
    <t>Hyderabad-Chennai</t>
  </si>
  <si>
    <t>Chennai-Bangalore</t>
  </si>
  <si>
    <t>Bangalore-Kolkata</t>
  </si>
  <si>
    <t>Bangalore-Chennai</t>
  </si>
  <si>
    <t>✈  Flight Price Analysis Dashboard</t>
  </si>
  <si>
    <t>Identifying cost-saving opportunities across Indian domestic airlines</t>
  </si>
  <si>
    <t>AVG TICKET PRICE</t>
  </si>
  <si>
    <t>MOST EXPENSIVE</t>
  </si>
  <si>
    <t>BUDGET CHAMPION</t>
  </si>
  <si>
    <t>EARLY BOOKING SAVINGS</t>
  </si>
  <si>
    <t>CHEAPEST TIME SLOT</t>
  </si>
  <si>
    <t>₹20,900</t>
  </si>
  <si>
    <t>Vistara ₹30,400</t>
  </si>
  <si>
    <t>AirAsia ₹4,100</t>
  </si>
  <si>
    <t>Up to 37%</t>
  </si>
  <si>
    <t>Late Night ₹9,300</t>
  </si>
  <si>
    <t>Overall average across all airlines &amp; routes</t>
  </si>
  <si>
    <t>Premium carrier — 7.4× pricier than budget</t>
  </si>
  <si>
    <t>Lowest average — ideal for cost travelers</t>
  </si>
  <si>
    <t>Book 1+ month ahead vs last-week prices</t>
  </si>
  <si>
    <t>60% cheaper than Night flights</t>
  </si>
  <si>
    <t xml:space="preserve">  📊  Airline Price Comparison</t>
  </si>
  <si>
    <t xml:space="preserve">  📈  Booking Time — Price Trend</t>
  </si>
  <si>
    <t xml:space="preserve">  🕐  Departure Time Pricing</t>
  </si>
  <si>
    <t xml:space="preserve">  🔄  Stops vs Average Price</t>
  </si>
  <si>
    <t xml:space="preserve">  🥧  Market Share by Flights</t>
  </si>
  <si>
    <t xml:space="preserve">  🗺️   Top &amp; Bottom Routes</t>
  </si>
  <si>
    <t xml:space="preserve">  💡  Key Insights &amp; Cost-Saving Recommendations</t>
  </si>
  <si>
    <t>🟢 CUSTOMER TIP 1</t>
  </si>
  <si>
    <t>Book 1+ month in advance to save ~37% vs booking in the last week (₹19.3K vs ₹26.5K)</t>
  </si>
  <si>
    <t>🟢 CUSTOMER TIP 2</t>
  </si>
  <si>
    <t>Choose Late Night flights — at ₹9,300 avg they are 60% cheaper than Night flights (₹23,100)</t>
  </si>
  <si>
    <t>🟢 CUSTOMER TIP 3</t>
  </si>
  <si>
    <t>Fly non-stop — surprisingly cheapest at ₹9,400 avg, vs ₹22,900 for 1-stop flights</t>
  </si>
  <si>
    <t>🟢 CUSTOMER TIP 4</t>
  </si>
  <si>
    <t>Choose AirAsia or Indigo for budget travel — up to 86% cheaper than Vistara</t>
  </si>
  <si>
    <t>🔵 AIRLINE INSIGHT</t>
  </si>
  <si>
    <t>Vistara dominates with 42.6% market share yet charges a 7.4× premium over AirAsia</t>
  </si>
  <si>
    <t>🔵 ROUTE INSIGHT</t>
  </si>
  <si>
    <t>Delhi-Hyderabad is the cheapest route (₹17,200); Chennai-Bangalore is priciest (₹25,100)</t>
  </si>
  <si>
    <t>🟡 WARNING</t>
  </si>
  <si>
    <t>Last-minute bookings attract heavy premium — prices spike 37% in the final week before departure</t>
  </si>
  <si>
    <t>Metric</t>
  </si>
  <si>
    <t>Non-Stop</t>
  </si>
  <si>
    <t>1-Stop</t>
  </si>
  <si>
    <t>2+ Stops</t>
  </si>
  <si>
    <t>Insight</t>
  </si>
  <si>
    <t>Avg Price</t>
  </si>
  <si>
    <t>₹9,400</t>
  </si>
  <si>
    <t>₹22,900</t>
  </si>
  <si>
    <t>₹14,100</t>
  </si>
  <si>
    <t>Non-stop is CHEAPEST — often budget airlines operate direct routes</t>
  </si>
  <si>
    <t xml:space="preserve">  📋   Insight — Direct Flights vs 1-Stop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</si>
</sst>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1"/>
      <color rgb="FFAABBD4"/>
      <name val="Arial"/>
      <charset val="1"/>
    </font>
    <font>
      <b/>
      <sz val="8"/>
      <color rgb="FF6C7A8D"/>
      <name val="Arial"/>
      <charset val="1"/>
    </font>
    <font>
      <b/>
      <sz val="14"/>
      <color rgb="FF1B2A4A"/>
      <name val="Arial"/>
      <charset val="1"/>
    </font>
    <font>
      <i/>
      <sz val="8"/>
      <color rgb="FF6C7A8D"/>
      <name val="Arial"/>
      <charset val="1"/>
    </font>
    <font>
      <b/>
      <sz val="10"/>
      <color rgb="FFFFFFFF"/>
      <name val="Arial"/>
      <charset val="1"/>
    </font>
    <font>
      <b/>
      <sz val="9"/>
      <color rgb="FF1B2A4A"/>
      <name val="Arial"/>
      <charset val="1"/>
    </font>
    <font>
      <sz val="9"/>
      <color rgb="FF1B2A4A"/>
      <name val="Arial"/>
      <charset val="1"/>
    </font>
    <font>
      <b/>
      <sz val="9"/>
      <color rgb="FFFFFFFF"/>
      <name val="Arial"/>
      <charset val="1"/>
    </font>
    <font>
      <i/>
      <sz val="8"/>
      <color rgb="FFAABBD4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F0F4FA"/>
        <bgColor rgb="FFEBF5FB"/>
      </patternFill>
    </fill>
    <fill>
      <patternFill patternType="solid">
        <fgColor rgb="FFF5A623"/>
        <bgColor rgb="FFF39C12"/>
      </patternFill>
    </fill>
    <fill>
      <patternFill patternType="solid">
        <fgColor rgb="FF1B2A4A"/>
        <bgColor rgb="FF243356"/>
      </patternFill>
    </fill>
    <fill>
      <patternFill patternType="solid">
        <fgColor rgb="FF243356"/>
        <bgColor rgb="FF1B2A4A"/>
      </patternFill>
    </fill>
    <fill>
      <patternFill patternType="solid">
        <fgColor rgb="FF2980B9"/>
        <bgColor rgb="FF4F81BD"/>
      </patternFill>
    </fill>
    <fill>
      <patternFill patternType="solid">
        <fgColor rgb="FFE74C3C"/>
        <bgColor rgb="FFE67E22"/>
      </patternFill>
    </fill>
    <fill>
      <patternFill patternType="solid">
        <fgColor rgb="FF27AE60"/>
        <bgColor rgb="FF16A085"/>
      </patternFill>
    </fill>
    <fill>
      <patternFill patternType="solid">
        <fgColor rgb="FFFFFFFF"/>
        <bgColor rgb="FFF9F9F9"/>
      </patternFill>
    </fill>
    <fill>
      <patternFill patternType="solid">
        <fgColor rgb="FF2E4070"/>
        <bgColor rgb="FF243356"/>
      </patternFill>
    </fill>
    <fill>
      <patternFill patternType="solid">
        <fgColor rgb="FFE8EEF8"/>
        <bgColor rgb="FFEBF5FB"/>
      </patternFill>
    </fill>
    <fill>
      <patternFill patternType="solid">
        <fgColor rgb="FFEBF5FB"/>
        <bgColor rgb="FFF0F4FA"/>
      </patternFill>
    </fill>
  </fills>
  <borders count="5">
    <border>
      <left/>
      <right/>
      <top/>
      <bottom/>
      <diagonal/>
    </border>
    <border>
      <left style="thin">
        <color rgb="FFC8D4E8"/>
      </left>
      <right style="thin">
        <color rgb="FFC8D4E8"/>
      </right>
      <top style="thin">
        <color rgb="FFC8D4E8"/>
      </top>
      <bottom style="thin">
        <color rgb="FFC8D4E8"/>
      </bottom>
      <diagonal/>
    </border>
    <border>
      <left style="thin">
        <color rgb="FFC8D4E8"/>
      </left>
      <right/>
      <top style="thin">
        <color rgb="FFC8D4E8"/>
      </top>
      <bottom style="thin">
        <color rgb="FFC8D4E8"/>
      </bottom>
      <diagonal/>
    </border>
    <border>
      <left/>
      <right/>
      <top style="thin">
        <color rgb="FFC8D4E8"/>
      </top>
      <bottom style="thin">
        <color rgb="FFC8D4E8"/>
      </bottom>
      <diagonal/>
    </border>
    <border>
      <left/>
      <right style="thin">
        <color rgb="FFC8D4E8"/>
      </right>
      <top style="thin">
        <color rgb="FFC8D4E8"/>
      </top>
      <bottom style="thin">
        <color rgb="FFC8D4E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5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8" fillId="12" borderId="2" xfId="0" applyFont="1" applyFill="1" applyBorder="1" applyAlignment="1">
      <alignment horizontal="left" vertical="center" wrapText="1"/>
    </xf>
    <xf numFmtId="0" fontId="8" fillId="12" borderId="3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0" fillId="9" borderId="0" xfId="0" applyFill="1"/>
    <xf numFmtId="0" fontId="5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3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AABBD4"/>
      <rgbColor rgb="FF878787"/>
      <rgbColor rgb="FF9999FF"/>
      <rgbColor rgb="FF8E44AD"/>
      <rgbColor rgb="FFF9F9F9"/>
      <rgbColor rgb="FFEBF5FB"/>
      <rgbColor rgb="FF660066"/>
      <rgbColor rgb="FFE74C3C"/>
      <rgbColor rgb="FF1B4F72"/>
      <rgbColor rgb="FFC8D4E8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3498DB"/>
      <rgbColor rgb="FFE8EEF8"/>
      <rgbColor rgb="FFF0F4FA"/>
      <rgbColor rgb="FFFFFF99"/>
      <rgbColor rgb="FF99CCFF"/>
      <rgbColor rgb="FFFF99CC"/>
      <rgbColor rgb="FFCC99FF"/>
      <rgbColor rgb="FFD9D9D9"/>
      <rgbColor rgb="FF4F81BD"/>
      <rgbColor rgb="FF2ECC71"/>
      <rgbColor rgb="FF99CC00"/>
      <rgbColor rgb="FFF5A623"/>
      <rgbColor rgb="FFF39C12"/>
      <rgbColor rgb="FFE67E22"/>
      <rgbColor rgb="FF6C7A8D"/>
      <rgbColor rgb="FF969696"/>
      <rgbColor rgb="FF1B2A4A"/>
      <rgbColor rgb="FF27AE60"/>
      <rgbColor rgb="FF003300"/>
      <rgbColor rgb="FF333300"/>
      <rgbColor rgb="FF993300"/>
      <rgbColor rgb="FF993366"/>
      <rgbColor rgb="FF2E4070"/>
      <rgbColor rgb="FF24335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Avg Price (₹)</c:v>
                </c:pt>
              </c:strCache>
            </c:strRef>
          </c:tx>
          <c:spPr>
            <a:solidFill>
              <a:srgbClr val="2980B9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B14-43D6-B694-06109C048DDA}"/>
              </c:ext>
            </c:extLst>
          </c:dPt>
          <c:dPt>
            <c:idx val="1"/>
            <c:invertIfNegative val="0"/>
            <c:bubble3D val="0"/>
            <c:spPr>
              <a:solidFill>
                <a:srgbClr val="3498D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B14-43D6-B694-06109C048DDA}"/>
              </c:ext>
            </c:extLst>
          </c:dPt>
          <c:dPt>
            <c:idx val="2"/>
            <c:invertIfNegative val="0"/>
            <c:bubble3D val="0"/>
            <c:spPr>
              <a:solidFill>
                <a:srgbClr val="2ECC7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B14-43D6-B694-06109C048DDA}"/>
              </c:ext>
            </c:extLst>
          </c:dPt>
          <c:dPt>
            <c:idx val="3"/>
            <c:invertIfNegative val="0"/>
            <c:bubble3D val="0"/>
            <c:spPr>
              <a:solidFill>
                <a:srgbClr val="F39C1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B14-43D6-B694-06109C048DDA}"/>
              </c:ext>
            </c:extLst>
          </c:dPt>
          <c:dPt>
            <c:idx val="4"/>
            <c:invertIfNegative val="0"/>
            <c:bubble3D val="0"/>
            <c:spPr>
              <a:solidFill>
                <a:srgbClr val="E67E2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B14-43D6-B694-06109C048DDA}"/>
              </c:ext>
            </c:extLst>
          </c:dPt>
          <c:dPt>
            <c:idx val="5"/>
            <c:invertIfNegative val="0"/>
            <c:bubble3D val="0"/>
            <c:spPr>
              <a:solidFill>
                <a:srgbClr val="E74C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B14-43D6-B694-06109C048DD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14-43D6-B694-06109C048DD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14-43D6-B694-06109C048DD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14-43D6-B694-06109C048DD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14-43D6-B694-06109C048DD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14-43D6-B694-06109C048DD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B14-43D6-B694-06109C048D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Data!$A$2:$A$7</c:f>
              <c:strCache>
                <c:ptCount val="6"/>
                <c:pt idx="0">
                  <c:v>AirAsia</c:v>
                </c:pt>
                <c:pt idx="1">
                  <c:v>Indigo</c:v>
                </c:pt>
                <c:pt idx="2">
                  <c:v>GO_FIRST</c:v>
                </c:pt>
                <c:pt idx="3">
                  <c:v>SpiceJet</c:v>
                </c:pt>
                <c:pt idx="4">
                  <c:v>Air_India</c:v>
                </c:pt>
                <c:pt idx="5">
                  <c:v>Vistara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4100</c:v>
                </c:pt>
                <c:pt idx="1">
                  <c:v>5300</c:v>
                </c:pt>
                <c:pt idx="2">
                  <c:v>5700</c:v>
                </c:pt>
                <c:pt idx="3">
                  <c:v>6200</c:v>
                </c:pt>
                <c:pt idx="4">
                  <c:v>23500</c:v>
                </c:pt>
                <c:pt idx="5">
                  <c:v>30400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B14-43D6-B694-06109C048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297375"/>
        <c:axId val="92549219"/>
      </c:barChart>
      <c:catAx>
        <c:axId val="842973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549219"/>
        <c:crosses val="autoZero"/>
        <c:auto val="1"/>
        <c:lblAlgn val="ctr"/>
        <c:lblOffset val="100"/>
        <c:noMultiLvlLbl val="0"/>
      </c:catAx>
      <c:valAx>
        <c:axId val="925492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2973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3451475846107469"/>
          <c:y val="5.9828929144981113E-2"/>
          <c:w val="0.81145381214323453"/>
          <c:h val="0.82035143410684486"/>
        </c:manualLayout>
      </c:layout>
      <c:lineChart>
        <c:grouping val="standard"/>
        <c:varyColors val="0"/>
        <c:ser>
          <c:idx val="0"/>
          <c:order val="0"/>
          <c:tx>
            <c:strRef>
              <c:f>Data!$K$1</c:f>
              <c:strCache>
                <c:ptCount val="1"/>
                <c:pt idx="0">
                  <c:v>Avg Price (₹)</c:v>
                </c:pt>
              </c:strCache>
            </c:strRef>
          </c:tx>
          <c:spPr>
            <a:ln w="24840">
              <a:solidFill>
                <a:srgbClr val="E74C3C"/>
              </a:solidFill>
              <a:round/>
            </a:ln>
          </c:spPr>
          <c:marker>
            <c:symbol val="circle"/>
            <c:size val="8"/>
            <c:spPr>
              <a:solidFill>
                <a:srgbClr val="E74C3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Data!$J$2:$J$5</c:f>
              <c:strCache>
                <c:ptCount val="4"/>
                <c:pt idx="0">
                  <c:v>1 Month+</c:v>
                </c:pt>
                <c:pt idx="1">
                  <c:v>2-4 Weeks</c:v>
                </c:pt>
                <c:pt idx="2">
                  <c:v>1-2 Weeks</c:v>
                </c:pt>
                <c:pt idx="3">
                  <c:v>Last Week</c:v>
                </c:pt>
              </c:strCache>
            </c:strRef>
          </c:cat>
          <c:val>
            <c:numRef>
              <c:f>Data!$K$2:$K$5</c:f>
              <c:numCache>
                <c:formatCode>General</c:formatCode>
                <c:ptCount val="4"/>
                <c:pt idx="0">
                  <c:v>19300</c:v>
                </c:pt>
                <c:pt idx="1">
                  <c:v>19800</c:v>
                </c:pt>
                <c:pt idx="2">
                  <c:v>23500</c:v>
                </c:pt>
                <c:pt idx="3">
                  <c:v>26500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B3-4575-B75D-5E2BAA718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8199271"/>
        <c:axId val="77217141"/>
      </c:lineChart>
      <c:catAx>
        <c:axId val="481992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Booking Window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17141"/>
        <c:crosses val="autoZero"/>
        <c:auto val="1"/>
        <c:lblAlgn val="ctr"/>
        <c:lblOffset val="100"/>
        <c:noMultiLvlLbl val="0"/>
      </c:catAx>
      <c:valAx>
        <c:axId val="77217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1992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Data!$N$1</c:f>
              <c:strCache>
                <c:ptCount val="1"/>
                <c:pt idx="0">
                  <c:v>Avg Price (₹)</c:v>
                </c:pt>
              </c:strCache>
            </c:strRef>
          </c:tx>
          <c:spPr>
            <a:solidFill>
              <a:srgbClr val="2980B9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54D-4BDA-923E-C2CD720ED09D}"/>
              </c:ext>
            </c:extLst>
          </c:dPt>
          <c:dPt>
            <c:idx val="1"/>
            <c:invertIfNegative val="0"/>
            <c:bubble3D val="0"/>
            <c:spPr>
              <a:solidFill>
                <a:srgbClr val="3498D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54D-4BDA-923E-C2CD720ED09D}"/>
              </c:ext>
            </c:extLst>
          </c:dPt>
          <c:dPt>
            <c:idx val="2"/>
            <c:invertIfNegative val="0"/>
            <c:bubble3D val="0"/>
            <c:spPr>
              <a:solidFill>
                <a:srgbClr val="F39C1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54D-4BDA-923E-C2CD720ED09D}"/>
              </c:ext>
            </c:extLst>
          </c:dPt>
          <c:dPt>
            <c:idx val="3"/>
            <c:invertIfNegative val="0"/>
            <c:bubble3D val="0"/>
            <c:spPr>
              <a:solidFill>
                <a:srgbClr val="E67E2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54D-4BDA-923E-C2CD720ED09D}"/>
              </c:ext>
            </c:extLst>
          </c:dPt>
          <c:dPt>
            <c:idx val="4"/>
            <c:invertIfNegative val="0"/>
            <c:bubble3D val="0"/>
            <c:spPr>
              <a:solidFill>
                <a:srgbClr val="E67E2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54D-4BDA-923E-C2CD720ED09D}"/>
              </c:ext>
            </c:extLst>
          </c:dPt>
          <c:dPt>
            <c:idx val="5"/>
            <c:invertIfNegative val="0"/>
            <c:bubble3D val="0"/>
            <c:spPr>
              <a:solidFill>
                <a:srgbClr val="E74C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54D-4BDA-923E-C2CD720ED09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4D-4BDA-923E-C2CD720ED09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4D-4BDA-923E-C2CD720ED09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4D-4BDA-923E-C2CD720ED09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4D-4BDA-923E-C2CD720ED09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4D-4BDA-923E-C2CD720ED09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4D-4BDA-923E-C2CD720ED0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Data!$M$2:$M$7</c:f>
              <c:strCache>
                <c:ptCount val="6"/>
                <c:pt idx="0">
                  <c:v>Late Night</c:v>
                </c:pt>
                <c:pt idx="1">
                  <c:v>Afternoon</c:v>
                </c:pt>
                <c:pt idx="2">
                  <c:v>Early Morning</c:v>
                </c:pt>
                <c:pt idx="3">
                  <c:v>Evening</c:v>
                </c:pt>
                <c:pt idx="4">
                  <c:v>Morning</c:v>
                </c:pt>
                <c:pt idx="5">
                  <c:v>Night</c:v>
                </c:pt>
              </c:strCache>
            </c:strRef>
          </c:cat>
          <c:val>
            <c:numRef>
              <c:f>Data!$N$2:$N$7</c:f>
              <c:numCache>
                <c:formatCode>General</c:formatCode>
                <c:ptCount val="6"/>
                <c:pt idx="0">
                  <c:v>9300</c:v>
                </c:pt>
                <c:pt idx="1">
                  <c:v>18200</c:v>
                </c:pt>
                <c:pt idx="2">
                  <c:v>20400</c:v>
                </c:pt>
                <c:pt idx="3">
                  <c:v>21200</c:v>
                </c:pt>
                <c:pt idx="4">
                  <c:v>21600</c:v>
                </c:pt>
                <c:pt idx="5">
                  <c:v>23100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54D-4BDA-923E-C2CD720ED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63779"/>
        <c:axId val="54149255"/>
      </c:barChart>
      <c:catAx>
        <c:axId val="45263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149255"/>
        <c:crosses val="autoZero"/>
        <c:auto val="1"/>
        <c:lblAlgn val="ctr"/>
        <c:lblOffset val="100"/>
        <c:noMultiLvlLbl val="0"/>
      </c:catAx>
      <c:valAx>
        <c:axId val="54149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63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Avg Price (₹)</c:v>
                </c:pt>
              </c:strCache>
            </c:strRef>
          </c:tx>
          <c:spPr>
            <a:solidFill>
              <a:srgbClr val="8E44A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01E-4DD5-A0FA-CBDBCBFAE232}"/>
              </c:ext>
            </c:extLst>
          </c:dPt>
          <c:dPt>
            <c:idx val="1"/>
            <c:invertIfNegative val="0"/>
            <c:bubble3D val="0"/>
            <c:spPr>
              <a:solidFill>
                <a:srgbClr val="F39C1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01E-4DD5-A0FA-CBDBCBFAE232}"/>
              </c:ext>
            </c:extLst>
          </c:dPt>
          <c:dPt>
            <c:idx val="2"/>
            <c:invertIfNegative val="0"/>
            <c:bubble3D val="0"/>
            <c:spPr>
              <a:solidFill>
                <a:srgbClr val="E74C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01E-4DD5-A0FA-CBDBCBFAE23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1E-4DD5-A0FA-CBDBCBFAE23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1E-4DD5-A0FA-CBDBCBFAE23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1E-4DD5-A0FA-CBDBCBFAE2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Data!$G$2:$G$4</c:f>
              <c:strCache>
                <c:ptCount val="3"/>
                <c:pt idx="0">
                  <c:v>Zero (Non-Stop)</c:v>
                </c:pt>
                <c:pt idx="1">
                  <c:v>Two or More</c:v>
                </c:pt>
                <c:pt idx="2">
                  <c:v>One Stop</c:v>
                </c:pt>
              </c:strCache>
            </c:strRef>
          </c:cat>
          <c:val>
            <c:numRef>
              <c:f>Data!$H$2:$H$4</c:f>
              <c:numCache>
                <c:formatCode>General</c:formatCode>
                <c:ptCount val="3"/>
                <c:pt idx="0">
                  <c:v>9400</c:v>
                </c:pt>
                <c:pt idx="1">
                  <c:v>14100</c:v>
                </c:pt>
                <c:pt idx="2">
                  <c:v>22900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1E-4DD5-A0FA-CBDBCBFAE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775754"/>
        <c:axId val="22724230"/>
      </c:barChart>
      <c:catAx>
        <c:axId val="637757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724230"/>
        <c:crosses val="autoZero"/>
        <c:auto val="1"/>
        <c:lblAlgn val="ctr"/>
        <c:lblOffset val="100"/>
        <c:noMultiLvlLbl val="0"/>
      </c:catAx>
      <c:valAx>
        <c:axId val="22724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7757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Data!$Q$1</c:f>
              <c:strCache>
                <c:ptCount val="1"/>
                <c:pt idx="0">
                  <c:v>Flight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B4F7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B03-4CB1-A6CB-62BBD6D7B114}"/>
              </c:ext>
            </c:extLst>
          </c:dPt>
          <c:dPt>
            <c:idx val="1"/>
            <c:bubble3D val="0"/>
            <c:spPr>
              <a:solidFill>
                <a:srgbClr val="2980B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B03-4CB1-A6CB-62BBD6D7B114}"/>
              </c:ext>
            </c:extLst>
          </c:dPt>
          <c:dPt>
            <c:idx val="2"/>
            <c:bubble3D val="0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B03-4CB1-A6CB-62BBD6D7B114}"/>
              </c:ext>
            </c:extLst>
          </c:dPt>
          <c:dPt>
            <c:idx val="3"/>
            <c:bubble3D val="0"/>
            <c:spPr>
              <a:solidFill>
                <a:srgbClr val="F39C1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B03-4CB1-A6CB-62BBD6D7B114}"/>
              </c:ext>
            </c:extLst>
          </c:dPt>
          <c:dPt>
            <c:idx val="4"/>
            <c:bubble3D val="0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8B03-4CB1-A6CB-62BBD6D7B114}"/>
              </c:ext>
            </c:extLst>
          </c:dPt>
          <c:dPt>
            <c:idx val="5"/>
            <c:bubble3D val="0"/>
            <c:spPr>
              <a:solidFill>
                <a:srgbClr val="8E44A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8B03-4CB1-A6CB-62BBD6D7B11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03-4CB1-A6CB-62BBD6D7B11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03-4CB1-A6CB-62BBD6D7B11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03-4CB1-A6CB-62BBD6D7B11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03-4CB1-A6CB-62BBD6D7B11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03-4CB1-A6CB-62BBD6D7B11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B03-4CB1-A6CB-62BBD6D7B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Data!$P$2:$P$7</c:f>
              <c:strCache>
                <c:ptCount val="6"/>
                <c:pt idx="0">
                  <c:v>Vistara</c:v>
                </c:pt>
                <c:pt idx="1">
                  <c:v>Air_India</c:v>
                </c:pt>
                <c:pt idx="2">
                  <c:v>Indigo</c:v>
                </c:pt>
                <c:pt idx="3">
                  <c:v>GO_FIRST</c:v>
                </c:pt>
                <c:pt idx="4">
                  <c:v>AirAsia</c:v>
                </c:pt>
                <c:pt idx="5">
                  <c:v>SpiceJet</c:v>
                </c:pt>
              </c:strCache>
            </c:strRef>
          </c:cat>
          <c:val>
            <c:numRef>
              <c:f>Data!$Q$2:$Q$7</c:f>
              <c:numCache>
                <c:formatCode>General</c:formatCode>
                <c:ptCount val="6"/>
                <c:pt idx="0">
                  <c:v>127859</c:v>
                </c:pt>
                <c:pt idx="1">
                  <c:v>80892</c:v>
                </c:pt>
                <c:pt idx="2">
                  <c:v>43120</c:v>
                </c:pt>
                <c:pt idx="3">
                  <c:v>23173</c:v>
                </c:pt>
                <c:pt idx="4">
                  <c:v>16098</c:v>
                </c:pt>
                <c:pt idx="5">
                  <c:v>9011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03-4CB1-A6CB-62BBD6D7B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Avg Price (₹)</c:v>
                </c:pt>
              </c:strCache>
            </c:strRef>
          </c:tx>
          <c:spPr>
            <a:solidFill>
              <a:srgbClr val="16A08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Data!$D$2:$D$8</c:f>
              <c:strCache>
                <c:ptCount val="7"/>
                <c:pt idx="0">
                  <c:v>Hyderabad-Delhi</c:v>
                </c:pt>
                <c:pt idx="1">
                  <c:v>Bangalore-Delhi</c:v>
                </c:pt>
                <c:pt idx="2">
                  <c:v>Delhi-Bangalore</c:v>
                </c:pt>
                <c:pt idx="3">
                  <c:v>Delhi-Hyderabad</c:v>
                </c:pt>
                <c:pt idx="4">
                  <c:v>Delhi-Mumbai</c:v>
                </c:pt>
                <c:pt idx="5">
                  <c:v>Mumbai-Delhi</c:v>
                </c:pt>
                <c:pt idx="6">
                  <c:v>Chennai-Delhi</c:v>
                </c:pt>
              </c:strCache>
            </c:strRef>
          </c:cat>
          <c:val>
            <c:numRef>
              <c:f>Data!$E$2:$E$8</c:f>
              <c:numCache>
                <c:formatCode>General</c:formatCode>
                <c:ptCount val="7"/>
                <c:pt idx="0">
                  <c:v>17200</c:v>
                </c:pt>
                <c:pt idx="1">
                  <c:v>17700</c:v>
                </c:pt>
                <c:pt idx="2">
                  <c:v>17900</c:v>
                </c:pt>
                <c:pt idx="3">
                  <c:v>17300</c:v>
                </c:pt>
                <c:pt idx="4">
                  <c:v>18700</c:v>
                </c:pt>
                <c:pt idx="5">
                  <c:v>18700</c:v>
                </c:pt>
                <c:pt idx="6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8-4B7B-8C1F-5C0791FB8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980022"/>
        <c:axId val="17942767"/>
      </c:barChart>
      <c:catAx>
        <c:axId val="7498002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42767"/>
        <c:crosses val="autoZero"/>
        <c:auto val="1"/>
        <c:lblAlgn val="ctr"/>
        <c:lblOffset val="100"/>
        <c:noMultiLvlLbl val="0"/>
      </c:catAx>
      <c:valAx>
        <c:axId val="179427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9800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40822</xdr:colOff>
      <xdr:row>20</xdr:row>
      <xdr:rowOff>40822</xdr:rowOff>
    </xdr:from>
    <xdr:to>
      <xdr:col>5</xdr:col>
      <xdr:colOff>748393</xdr:colOff>
      <xdr:row>27</xdr:row>
      <xdr:rowOff>2190749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884464</xdr:colOff>
      <xdr:row>11</xdr:row>
      <xdr:rowOff>54429</xdr:rowOff>
    </xdr:from>
    <xdr:to>
      <xdr:col>11</xdr:col>
      <xdr:colOff>23837</xdr:colOff>
      <xdr:row>18</xdr:row>
      <xdr:rowOff>2204357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27214</xdr:colOff>
      <xdr:row>11</xdr:row>
      <xdr:rowOff>40821</xdr:rowOff>
    </xdr:from>
    <xdr:to>
      <xdr:col>5</xdr:col>
      <xdr:colOff>837934</xdr:colOff>
      <xdr:row>18</xdr:row>
      <xdr:rowOff>2231571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816428</xdr:colOff>
      <xdr:row>20</xdr:row>
      <xdr:rowOff>13607</xdr:rowOff>
    </xdr:from>
    <xdr:to>
      <xdr:col>10</xdr:col>
      <xdr:colOff>921908</xdr:colOff>
      <xdr:row>27</xdr:row>
      <xdr:rowOff>2231572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29</xdr:row>
      <xdr:rowOff>54429</xdr:rowOff>
    </xdr:from>
    <xdr:to>
      <xdr:col>5</xdr:col>
      <xdr:colOff>721178</xdr:colOff>
      <xdr:row>36</xdr:row>
      <xdr:rowOff>1496786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816428</xdr:colOff>
      <xdr:row>29</xdr:row>
      <xdr:rowOff>81644</xdr:rowOff>
    </xdr:from>
    <xdr:to>
      <xdr:col>11</xdr:col>
      <xdr:colOff>13608</xdr:colOff>
      <xdr:row>36</xdr:row>
      <xdr:rowOff>1483179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D1" t="s">
        <v>2</v>
      </c>
      <c r="E1" t="s">
        <v>1</v>
      </c>
      <c r="G1" t="s">
        <v>3</v>
      </c>
      <c r="H1" t="s">
        <v>1</v>
      </c>
      <c r="J1" t="s">
        <v>4</v>
      </c>
      <c r="K1" t="s">
        <v>1</v>
      </c>
      <c r="M1" t="s">
        <v>5</v>
      </c>
      <c r="N1" t="s">
        <v>1</v>
      </c>
      <c r="P1" t="s">
        <v>0</v>
      </c>
      <c r="Q1" t="s">
        <v>6</v>
      </c>
    </row>
    <row r="2" spans="1:17" x14ac:dyDescent="0.3">
      <c r="A2" t="s">
        <v>7</v>
      </c>
      <c r="B2">
        <v>4100</v>
      </c>
      <c r="D2" t="s">
        <v>8</v>
      </c>
      <c r="E2">
        <v>17200</v>
      </c>
      <c r="G2" t="s">
        <v>9</v>
      </c>
      <c r="H2">
        <v>9400</v>
      </c>
      <c r="J2" t="s">
        <v>10</v>
      </c>
      <c r="K2">
        <v>19300</v>
      </c>
      <c r="M2" t="s">
        <v>11</v>
      </c>
      <c r="N2">
        <v>9300</v>
      </c>
      <c r="P2" t="s">
        <v>12</v>
      </c>
      <c r="Q2">
        <v>127859</v>
      </c>
    </row>
    <row r="3" spans="1:17" x14ac:dyDescent="0.3">
      <c r="A3" t="s">
        <v>13</v>
      </c>
      <c r="B3">
        <v>5300</v>
      </c>
      <c r="D3" t="s">
        <v>14</v>
      </c>
      <c r="E3">
        <v>17700</v>
      </c>
      <c r="G3" t="s">
        <v>15</v>
      </c>
      <c r="H3">
        <v>14100</v>
      </c>
      <c r="J3" t="s">
        <v>16</v>
      </c>
      <c r="K3">
        <v>19800</v>
      </c>
      <c r="M3" t="s">
        <v>17</v>
      </c>
      <c r="N3">
        <v>18200</v>
      </c>
      <c r="P3" t="s">
        <v>18</v>
      </c>
      <c r="Q3">
        <v>80892</v>
      </c>
    </row>
    <row r="4" spans="1:17" x14ac:dyDescent="0.3">
      <c r="A4" t="s">
        <v>19</v>
      </c>
      <c r="B4">
        <v>5700</v>
      </c>
      <c r="D4" t="s">
        <v>20</v>
      </c>
      <c r="E4">
        <v>17900</v>
      </c>
      <c r="G4" t="s">
        <v>21</v>
      </c>
      <c r="H4">
        <v>22900</v>
      </c>
      <c r="J4" t="s">
        <v>22</v>
      </c>
      <c r="K4">
        <v>23500</v>
      </c>
      <c r="M4" t="s">
        <v>23</v>
      </c>
      <c r="N4">
        <v>20400</v>
      </c>
      <c r="P4" t="s">
        <v>13</v>
      </c>
      <c r="Q4">
        <v>43120</v>
      </c>
    </row>
    <row r="5" spans="1:17" x14ac:dyDescent="0.3">
      <c r="A5" t="s">
        <v>24</v>
      </c>
      <c r="B5">
        <v>6200</v>
      </c>
      <c r="D5" t="s">
        <v>25</v>
      </c>
      <c r="E5">
        <v>17300</v>
      </c>
      <c r="J5" t="s">
        <v>26</v>
      </c>
      <c r="K5">
        <v>26500</v>
      </c>
      <c r="M5" t="s">
        <v>27</v>
      </c>
      <c r="N5">
        <v>21200</v>
      </c>
      <c r="P5" t="s">
        <v>19</v>
      </c>
      <c r="Q5">
        <v>23173</v>
      </c>
    </row>
    <row r="6" spans="1:17" x14ac:dyDescent="0.3">
      <c r="A6" t="s">
        <v>18</v>
      </c>
      <c r="B6">
        <v>23500</v>
      </c>
      <c r="D6" t="s">
        <v>28</v>
      </c>
      <c r="E6">
        <v>18700</v>
      </c>
      <c r="M6" t="s">
        <v>29</v>
      </c>
      <c r="N6">
        <v>21600</v>
      </c>
      <c r="P6" t="s">
        <v>7</v>
      </c>
      <c r="Q6">
        <v>16098</v>
      </c>
    </row>
    <row r="7" spans="1:17" x14ac:dyDescent="0.3">
      <c r="A7" t="s">
        <v>12</v>
      </c>
      <c r="B7">
        <v>30400</v>
      </c>
      <c r="D7" t="s">
        <v>30</v>
      </c>
      <c r="E7">
        <v>18700</v>
      </c>
      <c r="M7" t="s">
        <v>31</v>
      </c>
      <c r="N7">
        <v>23100</v>
      </c>
      <c r="P7" t="s">
        <v>24</v>
      </c>
      <c r="Q7">
        <v>9011</v>
      </c>
    </row>
    <row r="8" spans="1:17" x14ac:dyDescent="0.3">
      <c r="D8" t="s">
        <v>32</v>
      </c>
      <c r="E8">
        <v>19000</v>
      </c>
    </row>
    <row r="9" spans="1:17" x14ac:dyDescent="0.3">
      <c r="D9" t="s">
        <v>33</v>
      </c>
      <c r="E9">
        <v>19400</v>
      </c>
    </row>
    <row r="10" spans="1:17" x14ac:dyDescent="0.3">
      <c r="D10" t="s">
        <v>34</v>
      </c>
      <c r="E10">
        <v>20600</v>
      </c>
    </row>
    <row r="11" spans="1:17" x14ac:dyDescent="0.3">
      <c r="D11" t="s">
        <v>35</v>
      </c>
      <c r="E11">
        <v>20100</v>
      </c>
    </row>
    <row r="12" spans="1:17" x14ac:dyDescent="0.3">
      <c r="D12" t="s">
        <v>36</v>
      </c>
      <c r="E12">
        <v>19400</v>
      </c>
    </row>
    <row r="13" spans="1:17" x14ac:dyDescent="0.3">
      <c r="D13" t="s">
        <v>37</v>
      </c>
      <c r="E13">
        <v>21000</v>
      </c>
    </row>
    <row r="14" spans="1:17" x14ac:dyDescent="0.3">
      <c r="D14" t="s">
        <v>38</v>
      </c>
      <c r="E14">
        <v>21300</v>
      </c>
    </row>
    <row r="15" spans="1:17" x14ac:dyDescent="0.3">
      <c r="D15" t="s">
        <v>39</v>
      </c>
      <c r="E15">
        <v>21200</v>
      </c>
    </row>
    <row r="16" spans="1:17" x14ac:dyDescent="0.3">
      <c r="D16" t="s">
        <v>40</v>
      </c>
      <c r="E16">
        <v>21800</v>
      </c>
    </row>
    <row r="17" spans="4:5" x14ac:dyDescent="0.3">
      <c r="D17" t="s">
        <v>41</v>
      </c>
      <c r="E17">
        <v>25100</v>
      </c>
    </row>
    <row r="18" spans="4:5" x14ac:dyDescent="0.3">
      <c r="D18" t="s">
        <v>42</v>
      </c>
      <c r="E18">
        <v>23500</v>
      </c>
    </row>
    <row r="19" spans="4:5" x14ac:dyDescent="0.3">
      <c r="D19" t="s">
        <v>43</v>
      </c>
      <c r="E19">
        <v>23300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9"/>
  <sheetViews>
    <sheetView showGridLines="0" tabSelected="1" topLeftCell="A35" zoomScale="50" zoomScaleNormal="56" workbookViewId="0">
      <pane xSplit="1" topLeftCell="B1" activePane="topRight" state="frozen"/>
      <selection activeCell="A11" sqref="A11"/>
      <selection pane="topRight" activeCell="B47" sqref="B47:K47"/>
    </sheetView>
  </sheetViews>
  <sheetFormatPr defaultColWidth="8.6640625" defaultRowHeight="14.4" x14ac:dyDescent="0.3"/>
  <cols>
    <col min="1" max="1" width="2" customWidth="1"/>
    <col min="2" max="2" width="18" customWidth="1"/>
    <col min="3" max="11" width="14" customWidth="1"/>
    <col min="12" max="12" width="2" customWidth="1"/>
  </cols>
  <sheetData>
    <row r="1" spans="1:12" ht="7.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49.5" customHeight="1" x14ac:dyDescent="0.3">
      <c r="A2" s="2"/>
      <c r="B2" s="20" t="s">
        <v>44</v>
      </c>
      <c r="C2" s="20"/>
      <c r="D2" s="20"/>
      <c r="E2" s="20"/>
      <c r="F2" s="20"/>
      <c r="G2" s="20"/>
      <c r="H2" s="20"/>
      <c r="I2" s="20"/>
      <c r="J2" s="20"/>
      <c r="K2" s="20"/>
      <c r="L2" s="4"/>
    </row>
    <row r="3" spans="1:12" ht="27.75" customHeight="1" x14ac:dyDescent="0.3">
      <c r="A3" s="2"/>
      <c r="B3" s="21" t="s">
        <v>45</v>
      </c>
      <c r="C3" s="21"/>
      <c r="D3" s="21"/>
      <c r="E3" s="21"/>
      <c r="F3" s="21"/>
      <c r="G3" s="21"/>
      <c r="H3" s="21"/>
      <c r="I3" s="1"/>
      <c r="J3" s="1"/>
      <c r="K3" s="1"/>
      <c r="L3" s="1"/>
    </row>
    <row r="4" spans="1:12" ht="12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54.75" customHeight="1" x14ac:dyDescent="0.3">
      <c r="A5" s="3"/>
      <c r="B5" s="22"/>
      <c r="C5" s="22"/>
      <c r="D5" s="23"/>
      <c r="E5" s="23"/>
      <c r="F5" s="24"/>
      <c r="G5" s="24"/>
      <c r="H5" s="25"/>
      <c r="I5" s="25"/>
      <c r="J5" s="26"/>
      <c r="K5" s="26"/>
      <c r="L5" s="3"/>
    </row>
    <row r="6" spans="1:12" ht="54.75" customHeight="1" x14ac:dyDescent="0.3">
      <c r="A6" s="3"/>
      <c r="B6" s="19" t="s">
        <v>46</v>
      </c>
      <c r="C6" s="19"/>
      <c r="D6" s="19" t="s">
        <v>47</v>
      </c>
      <c r="E6" s="19"/>
      <c r="F6" s="19" t="s">
        <v>48</v>
      </c>
      <c r="G6" s="19"/>
      <c r="H6" s="19" t="s">
        <v>49</v>
      </c>
      <c r="I6" s="19"/>
      <c r="J6" s="19" t="s">
        <v>50</v>
      </c>
      <c r="K6" s="19"/>
      <c r="L6" s="3"/>
    </row>
    <row r="7" spans="1:12" ht="54.75" customHeight="1" x14ac:dyDescent="0.3">
      <c r="A7" s="3"/>
      <c r="B7" s="18" t="s">
        <v>51</v>
      </c>
      <c r="C7" s="18"/>
      <c r="D7" s="18" t="s">
        <v>52</v>
      </c>
      <c r="E7" s="18"/>
      <c r="F7" s="18" t="s">
        <v>53</v>
      </c>
      <c r="G7" s="18"/>
      <c r="H7" s="18" t="s">
        <v>54</v>
      </c>
      <c r="I7" s="18"/>
      <c r="J7" s="18" t="s">
        <v>55</v>
      </c>
      <c r="K7" s="18"/>
      <c r="L7" s="3"/>
    </row>
    <row r="8" spans="1:12" ht="54.75" customHeight="1" x14ac:dyDescent="0.3">
      <c r="A8" s="3"/>
      <c r="B8" s="17" t="s">
        <v>56</v>
      </c>
      <c r="C8" s="17"/>
      <c r="D8" s="17" t="s">
        <v>57</v>
      </c>
      <c r="E8" s="17"/>
      <c r="F8" s="17" t="s">
        <v>58</v>
      </c>
      <c r="G8" s="17"/>
      <c r="H8" s="17" t="s">
        <v>59</v>
      </c>
      <c r="I8" s="17"/>
      <c r="J8" s="17" t="s">
        <v>60</v>
      </c>
      <c r="K8" s="17"/>
      <c r="L8" s="3"/>
    </row>
    <row r="9" spans="1:12" ht="54.75" customHeight="1" x14ac:dyDescent="0.3">
      <c r="A9" s="3"/>
      <c r="B9" s="16"/>
      <c r="C9" s="16"/>
      <c r="D9" s="16"/>
      <c r="E9" s="16"/>
      <c r="F9" s="16"/>
      <c r="G9" s="16"/>
      <c r="H9" s="16"/>
      <c r="I9" s="16"/>
      <c r="J9" s="16"/>
      <c r="K9" s="16"/>
      <c r="L9" s="3"/>
    </row>
    <row r="10" spans="1:12" ht="12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1.75" customHeight="1" x14ac:dyDescent="0.3">
      <c r="A11" s="3"/>
      <c r="B11" s="14" t="s">
        <v>61</v>
      </c>
      <c r="C11" s="14"/>
      <c r="D11" s="14"/>
      <c r="E11" s="14"/>
      <c r="F11" s="14"/>
      <c r="G11" s="14" t="s">
        <v>62</v>
      </c>
      <c r="H11" s="14"/>
      <c r="I11" s="14"/>
      <c r="J11" s="14"/>
      <c r="K11" s="14"/>
      <c r="L11" s="3"/>
    </row>
    <row r="12" spans="1:12" ht="21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1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1.7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1.6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1.6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21.6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1.6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78.2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1.75" customHeight="1" x14ac:dyDescent="0.3">
      <c r="A20" s="3"/>
      <c r="B20" s="14" t="s">
        <v>63</v>
      </c>
      <c r="C20" s="14"/>
      <c r="D20" s="14"/>
      <c r="E20" s="14"/>
      <c r="F20" s="14"/>
      <c r="G20" s="14" t="s">
        <v>64</v>
      </c>
      <c r="H20" s="14"/>
      <c r="I20" s="14"/>
      <c r="J20" s="14"/>
      <c r="K20" s="14"/>
      <c r="L20" s="3"/>
    </row>
    <row r="21" spans="1:12" ht="21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1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1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21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1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1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1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89.6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1.75" customHeight="1" x14ac:dyDescent="0.3">
      <c r="A29" s="3"/>
      <c r="B29" s="14" t="s">
        <v>65</v>
      </c>
      <c r="C29" s="14"/>
      <c r="D29" s="14"/>
      <c r="E29" s="14"/>
      <c r="F29" s="14"/>
      <c r="G29" s="14" t="s">
        <v>66</v>
      </c>
      <c r="H29" s="14"/>
      <c r="I29" s="14"/>
      <c r="J29" s="14"/>
      <c r="K29" s="14"/>
      <c r="L29" s="3"/>
    </row>
    <row r="30" spans="1:12" ht="27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7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27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27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27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27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27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0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21.75" customHeight="1" x14ac:dyDescent="0.3">
      <c r="A38" s="3"/>
      <c r="B38" s="14" t="s">
        <v>67</v>
      </c>
      <c r="C38" s="14"/>
      <c r="D38" s="14"/>
      <c r="E38" s="14"/>
      <c r="F38" s="14"/>
      <c r="G38" s="14"/>
      <c r="H38" s="14"/>
      <c r="I38" s="14"/>
      <c r="J38" s="14"/>
      <c r="K38" s="14"/>
      <c r="L38" s="3"/>
    </row>
    <row r="39" spans="1:12" ht="20.399999999999999" customHeight="1" x14ac:dyDescent="0.3">
      <c r="A39" s="3"/>
      <c r="B39" s="15" t="s">
        <v>68</v>
      </c>
      <c r="C39" s="15"/>
      <c r="D39" s="10" t="s">
        <v>69</v>
      </c>
      <c r="E39" s="10"/>
      <c r="F39" s="10"/>
      <c r="G39" s="10"/>
      <c r="H39" s="10"/>
      <c r="I39" s="10"/>
      <c r="J39" s="10"/>
      <c r="K39" s="10"/>
      <c r="L39" s="3"/>
    </row>
    <row r="40" spans="1:12" ht="21.75" customHeight="1" x14ac:dyDescent="0.3">
      <c r="A40" s="3"/>
      <c r="B40" s="7" t="s">
        <v>70</v>
      </c>
      <c r="C40" s="8"/>
      <c r="D40" s="5" t="s">
        <v>71</v>
      </c>
      <c r="E40" s="6"/>
      <c r="F40" s="6"/>
      <c r="G40" s="6"/>
      <c r="H40" s="6"/>
      <c r="I40" s="6"/>
      <c r="J40" s="6"/>
      <c r="K40" s="6"/>
      <c r="L40" s="3"/>
    </row>
    <row r="41" spans="1:12" ht="21.75" customHeight="1" x14ac:dyDescent="0.3">
      <c r="A41" s="3"/>
      <c r="B41" s="7" t="s">
        <v>72</v>
      </c>
      <c r="C41" s="8"/>
      <c r="D41" s="10" t="s">
        <v>73</v>
      </c>
      <c r="E41" s="11"/>
      <c r="F41" s="11"/>
      <c r="G41" s="11"/>
      <c r="H41" s="11"/>
      <c r="I41" s="11"/>
      <c r="J41" s="11"/>
      <c r="K41" s="11"/>
      <c r="L41" s="3"/>
    </row>
    <row r="42" spans="1:12" ht="22.8" customHeight="1" x14ac:dyDescent="0.3">
      <c r="A42" s="3"/>
      <c r="B42" s="7" t="s">
        <v>74</v>
      </c>
      <c r="C42" s="8"/>
      <c r="D42" s="5" t="s">
        <v>75</v>
      </c>
      <c r="E42" s="6"/>
      <c r="F42" s="6"/>
      <c r="G42" s="6"/>
      <c r="H42" s="6"/>
      <c r="I42" s="6"/>
      <c r="J42" s="6"/>
      <c r="K42" s="6"/>
      <c r="L42" s="3"/>
    </row>
    <row r="43" spans="1:12" ht="21.75" customHeight="1" x14ac:dyDescent="0.3">
      <c r="A43" s="3"/>
      <c r="B43" s="7" t="s">
        <v>76</v>
      </c>
      <c r="C43" s="8"/>
      <c r="D43" s="10" t="s">
        <v>77</v>
      </c>
      <c r="E43" s="11"/>
      <c r="F43" s="11"/>
      <c r="G43" s="11"/>
      <c r="H43" s="11"/>
      <c r="I43" s="11"/>
      <c r="J43" s="11"/>
      <c r="K43" s="11"/>
      <c r="L43" s="3"/>
    </row>
    <row r="44" spans="1:12" ht="21.75" customHeight="1" x14ac:dyDescent="0.3">
      <c r="A44" s="3"/>
      <c r="B44" s="7" t="s">
        <v>78</v>
      </c>
      <c r="C44" s="8"/>
      <c r="D44" s="5" t="s">
        <v>79</v>
      </c>
      <c r="E44" s="6"/>
      <c r="F44" s="6"/>
      <c r="G44" s="6"/>
      <c r="H44" s="6"/>
      <c r="I44" s="6"/>
      <c r="J44" s="6"/>
      <c r="K44" s="6"/>
      <c r="L44" s="3"/>
    </row>
    <row r="45" spans="1:12" ht="21.6" customHeight="1" x14ac:dyDescent="0.3">
      <c r="A45" s="3"/>
      <c r="B45" s="7" t="s">
        <v>80</v>
      </c>
      <c r="C45" s="8"/>
      <c r="D45" s="10" t="s">
        <v>81</v>
      </c>
      <c r="E45" s="11"/>
      <c r="F45" s="11"/>
      <c r="G45" s="11"/>
      <c r="H45" s="11"/>
      <c r="I45" s="11"/>
      <c r="J45" s="11"/>
      <c r="K45" s="11"/>
      <c r="L45" s="3"/>
    </row>
    <row r="46" spans="1:12" ht="24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21.75" customHeight="1" x14ac:dyDescent="0.3">
      <c r="A47" s="3"/>
      <c r="B47" s="14" t="s">
        <v>92</v>
      </c>
      <c r="C47" s="14"/>
      <c r="D47" s="14"/>
      <c r="E47" s="14"/>
      <c r="F47" s="14"/>
      <c r="G47" s="14"/>
      <c r="H47" s="14"/>
      <c r="I47" s="14"/>
      <c r="J47" s="14"/>
      <c r="K47" s="14"/>
      <c r="L47" s="3"/>
    </row>
    <row r="48" spans="1:12" ht="19.5" customHeight="1" x14ac:dyDescent="0.3">
      <c r="A48" s="3"/>
      <c r="B48" s="13" t="s">
        <v>82</v>
      </c>
      <c r="C48" s="13"/>
      <c r="D48" s="13" t="s">
        <v>83</v>
      </c>
      <c r="E48" s="13"/>
      <c r="F48" s="13" t="s">
        <v>84</v>
      </c>
      <c r="G48" s="13"/>
      <c r="H48" s="13" t="s">
        <v>85</v>
      </c>
      <c r="I48" s="13"/>
      <c r="J48" s="13" t="s">
        <v>86</v>
      </c>
      <c r="K48" s="13"/>
      <c r="L48" s="3"/>
    </row>
    <row r="49" spans="1:12" ht="27.75" customHeight="1" x14ac:dyDescent="0.3">
      <c r="A49" s="3"/>
      <c r="B49" s="12" t="s">
        <v>87</v>
      </c>
      <c r="C49" s="12"/>
      <c r="D49" s="12" t="s">
        <v>88</v>
      </c>
      <c r="E49" s="12"/>
      <c r="F49" s="12" t="s">
        <v>89</v>
      </c>
      <c r="G49" s="12"/>
      <c r="H49" s="12" t="s">
        <v>90</v>
      </c>
      <c r="I49" s="12"/>
      <c r="J49" s="12" t="s">
        <v>91</v>
      </c>
      <c r="K49" s="12"/>
      <c r="L49" s="3"/>
    </row>
    <row r="50" spans="1:1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21.75" customHeight="1" x14ac:dyDescent="0.3">
      <c r="A51" s="2"/>
      <c r="B51" s="9"/>
      <c r="C51" s="9"/>
      <c r="D51" s="9"/>
      <c r="E51" s="9"/>
      <c r="F51" s="9"/>
      <c r="G51" s="9"/>
      <c r="H51" s="9"/>
      <c r="I51" s="9"/>
      <c r="J51" s="9"/>
      <c r="K51" s="9"/>
      <c r="L51" s="4"/>
    </row>
    <row r="52" spans="1:1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</sheetData>
  <mergeCells count="60">
    <mergeCell ref="B2:K2"/>
    <mergeCell ref="B3:H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1:F11"/>
    <mergeCell ref="G11:K11"/>
    <mergeCell ref="B20:F20"/>
    <mergeCell ref="G20:K20"/>
    <mergeCell ref="B29:F29"/>
    <mergeCell ref="G29:K29"/>
    <mergeCell ref="B41:C41"/>
    <mergeCell ref="D41:K41"/>
    <mergeCell ref="B38:K38"/>
    <mergeCell ref="B39:C39"/>
    <mergeCell ref="D39:K39"/>
    <mergeCell ref="J48:K48"/>
    <mergeCell ref="B44:C44"/>
    <mergeCell ref="D44:K44"/>
    <mergeCell ref="B45:C45"/>
    <mergeCell ref="D45:K45"/>
    <mergeCell ref="B47:K47"/>
    <mergeCell ref="D40:K40"/>
    <mergeCell ref="B40:C40"/>
    <mergeCell ref="B51:K51"/>
    <mergeCell ref="D43:K43"/>
    <mergeCell ref="B43:C43"/>
    <mergeCell ref="D42:K42"/>
    <mergeCell ref="B42:C42"/>
    <mergeCell ref="B49:C49"/>
    <mergeCell ref="D49:E49"/>
    <mergeCell ref="F49:G49"/>
    <mergeCell ref="H49:I49"/>
    <mergeCell ref="J49:K49"/>
    <mergeCell ref="B48:C48"/>
    <mergeCell ref="D48:E48"/>
    <mergeCell ref="F48:G48"/>
    <mergeCell ref="H48:I48"/>
  </mergeCells>
  <pageMargins left="0.4" right="0.4" top="0.5" bottom="0.5" header="0.511811023622047" footer="0.511811023622047"/>
  <pageSetup paperSize="5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 gurugubelli</cp:lastModifiedBy>
  <cp:revision>1</cp:revision>
  <dcterms:created xsi:type="dcterms:W3CDTF">2026-04-24T06:22:05Z</dcterms:created>
  <dcterms:modified xsi:type="dcterms:W3CDTF">2026-04-25T08:15:36Z</dcterms:modified>
  <dc:language>en-US</dc:language>
</cp:coreProperties>
</file>