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TEST-124TH MAY 26" sheetId="1" r:id="rId5"/>
    <sheet state="visible" name="Sheet8" sheetId="2" r:id="rId6"/>
    <sheet state="visible" name="BTEST-228TH JUNE 26" sheetId="3" r:id="rId7"/>
    <sheet state="visible" name="BTEST-205TH JULY 26" sheetId="4" r:id="rId8"/>
    <sheet state="visible" name="BTEST-319TH JULY 26" sheetId="5" r:id="rId9"/>
    <sheet state="visible" name="GRAND TEST-102ND AUG 26" sheetId="6" r:id="rId10"/>
    <sheet state="visible" name="BTEST-423RD AUG 26" sheetId="7" r:id="rId11"/>
    <sheet state="visible" name="BTEST-520TH SEP 26" sheetId="8" r:id="rId12"/>
    <sheet state="visible" name="ADV-104TH OCT 26" sheetId="9" r:id="rId13"/>
  </sheets>
  <definedNames>
    <definedName hidden="1" localSheetId="5" name="_xlnm._FilterDatabase">'GRAND TEST-102ND AUG 26'!$A$8:$K$470</definedName>
    <definedName hidden="1" localSheetId="6" name="_xlnm._FilterDatabase">'BTEST-423RD AUG 26'!$A$8:$K$441</definedName>
  </definedNames>
  <calcPr/>
</workbook>
</file>

<file path=xl/sharedStrings.xml><?xml version="1.0" encoding="utf-8"?>
<sst xmlns="http://schemas.openxmlformats.org/spreadsheetml/2006/main" count="6076" uniqueCount="624">
  <si>
    <t>WOW 28</t>
  </si>
  <si>
    <t>BAKLIWAL TUTORIALS</t>
  </si>
  <si>
    <t>BTEST-1</t>
  </si>
  <si>
    <t>BTEST-2</t>
  </si>
  <si>
    <t>BTEST-3</t>
  </si>
  <si>
    <t>GRAND TEST-1</t>
  </si>
  <si>
    <t>BTEST-4</t>
  </si>
  <si>
    <t>BTEST-5</t>
  </si>
  <si>
    <t>VIRAJ KHARAT</t>
  </si>
  <si>
    <t>JEE-2028 BTEST - 02 RESULT 28th JUNE 2026</t>
  </si>
  <si>
    <t>JEE-2028 BTEST - 02 RESULT 05th JULY 2026</t>
  </si>
  <si>
    <t>JEE-2028 BTEST - 01 RESULT 24th MAY 2026</t>
  </si>
  <si>
    <t>TOP 104 STUDENTS IN THE SUBJECT</t>
  </si>
  <si>
    <t>TOP 40 STUDENTS IN THE SUBJECT</t>
  </si>
  <si>
    <t>TOP 112 STUDENTS IN THE SUBJECT</t>
  </si>
  <si>
    <t>105 - 208 STUDENTS IN THE SUBJECT</t>
  </si>
  <si>
    <t>113 - 224 STUDENTS IN THE SUBJECT</t>
  </si>
  <si>
    <t>41 - 80 STUDENTS IN THE SUBJECT</t>
  </si>
  <si>
    <t>VISHWABHARATI ANDHARE</t>
  </si>
  <si>
    <t>225 - 337 STUDENTS IN THE SUBJECT</t>
  </si>
  <si>
    <t>81 - 118 STUDENTS IN THE SUBJECT</t>
  </si>
  <si>
    <t>209 - 314 STUDENTS IN THE SUBJECT</t>
  </si>
  <si>
    <t>SACHI KABRA</t>
  </si>
  <si>
    <t>MUKESH KHADLOYA</t>
  </si>
  <si>
    <t>MEDIAN MARKS</t>
  </si>
  <si>
    <t>ARCHIT KARMALKAR</t>
  </si>
  <si>
    <t>KUMAR ANKIT RAJ</t>
  </si>
  <si>
    <t>PIYANSI JAIN</t>
  </si>
  <si>
    <t>MAX</t>
  </si>
  <si>
    <t>PRATHITH KALE</t>
  </si>
  <si>
    <t>BHARGVRAM TAMSHETTI</t>
  </si>
  <si>
    <t>AARUSHI USTURGE</t>
  </si>
  <si>
    <t>TOTAL RANK</t>
  </si>
  <si>
    <t>STUDENT NAME</t>
  </si>
  <si>
    <t>ROLL NO.</t>
  </si>
  <si>
    <t>PHY</t>
  </si>
  <si>
    <t>PHY RANK</t>
  </si>
  <si>
    <t>CHEM</t>
  </si>
  <si>
    <t>CHE RANK</t>
  </si>
  <si>
    <t>MATHS</t>
  </si>
  <si>
    <t>MATH RANK</t>
  </si>
  <si>
    <t>TOTAL</t>
  </si>
  <si>
    <t>BRANCH</t>
  </si>
  <si>
    <t>SACHI VITTHAL KABRA</t>
  </si>
  <si>
    <t>VIRAJ SACHIN KHARAT</t>
  </si>
  <si>
    <t>YASH SANTAJI MANE</t>
  </si>
  <si>
    <t>HO</t>
  </si>
  <si>
    <t>JS</t>
  </si>
  <si>
    <t>MUKESH CHETAN KHADLOYA</t>
  </si>
  <si>
    <t>PRATHIT SOMNATH KALE</t>
  </si>
  <si>
    <t>VISHWABHARATI AMOL ANDHARE</t>
  </si>
  <si>
    <t>NAMAN BINAY KUMAR</t>
  </si>
  <si>
    <t>VEDANT DINESH PATANGE</t>
  </si>
  <si>
    <t>ARCHIT SANDEEP KARMALKAR</t>
  </si>
  <si>
    <t>HARSHA SIDDHARTH PAWAR</t>
  </si>
  <si>
    <t>PIYANSHI KISHOR JAIN</t>
  </si>
  <si>
    <t>RATAN SAMEER DESHPANDE</t>
  </si>
  <si>
    <t>PRANALI SIDDHESHWAR MORE</t>
  </si>
  <si>
    <t>MANSI NETAJI MORE</t>
  </si>
  <si>
    <t>SANSKRUTI SUJIT GARAD</t>
  </si>
  <si>
    <t>BHARGAVRAM MALLINATH TAMSHETTI</t>
  </si>
  <si>
    <t>AMAN MALIK SAYYAD</t>
  </si>
  <si>
    <t>APURVA RAKESH SANGA</t>
  </si>
  <si>
    <t>AARUSHI REVANSIDDHA USTURGE</t>
  </si>
  <si>
    <t>ANSHUL KUMAR MEEENA</t>
  </si>
  <si>
    <t>DIVIJ VINOD VYAVAHRE</t>
  </si>
  <si>
    <t>SAKSHI SANJAY SANKAD</t>
  </si>
  <si>
    <t>PANDHARPUR</t>
  </si>
  <si>
    <t>AALIYA NASIRHUSEN SHAIKH</t>
  </si>
  <si>
    <t>ASMEE SURESH BAIRWA</t>
  </si>
  <si>
    <t>SWARANJALI DEVIDAS KOTHAWADE</t>
  </si>
  <si>
    <t>VEER PRABHURAJ CHITAPURE</t>
  </si>
  <si>
    <t>SHLOK CHANDRAKANT DHOPE</t>
  </si>
  <si>
    <t>ARYAN AMBADAS SHIVSHARAN</t>
  </si>
  <si>
    <t>ADITYA NITIN DIDDI</t>
  </si>
  <si>
    <t>ATHARVA SANTOSHKUMAR SINGH</t>
  </si>
  <si>
    <t>VEDANT SANTOSH MAHANTA</t>
  </si>
  <si>
    <t>OMKAR PRAMOD KULKARNI</t>
  </si>
  <si>
    <t>VARAD CHANVIR BUGADE</t>
  </si>
  <si>
    <t>SAKSHI SUDHIR PAWAR</t>
  </si>
  <si>
    <t>SHRINATH HARISHCHANDRA HIRATOT</t>
  </si>
  <si>
    <t>SIDDHESH NARAYAN DEVANPALLI</t>
  </si>
  <si>
    <t>AC</t>
  </si>
  <si>
    <t>AMEYA YOGESH SATHE</t>
  </si>
  <si>
    <t>SAMARTH SANTOSH KONADE</t>
  </si>
  <si>
    <t>ATHARAV SANTOSHKUMAR SINGH</t>
  </si>
  <si>
    <t>VARAD VAIBHAV MAHAJAN</t>
  </si>
  <si>
    <t>MIHIR SHARAD PENDKAR</t>
  </si>
  <si>
    <t>PIYANSI KISHOR JAIN</t>
  </si>
  <si>
    <t>ABBAS SAJID BOHARI</t>
  </si>
  <si>
    <t>KARTIK VIPUL GAMBHIRE</t>
  </si>
  <si>
    <t>PRATHAMESH SATISH SONTAKKE</t>
  </si>
  <si>
    <t>GORAKSH NAVIN KUMAR PAL</t>
  </si>
  <si>
    <t>SOHAM SAMBHAJI NANNAWARE</t>
  </si>
  <si>
    <t>PRATIK PRADEEPKUMAR PATIL</t>
  </si>
  <si>
    <t>PRATHAMESH SHRISHAIL SWAMI</t>
  </si>
  <si>
    <t>PRAMEGH PRAVIN BHOSALE</t>
  </si>
  <si>
    <t>ANUJ MAHESH SHIKHARE</t>
  </si>
  <si>
    <t>RISHIKESH VITTHAL SARANGI</t>
  </si>
  <si>
    <t>ADITYA CHANDRASHEKHAR PATIL</t>
  </si>
  <si>
    <t>PRATEEK N JOSHI</t>
  </si>
  <si>
    <t>AARYA UMAKANT JOSHI</t>
  </si>
  <si>
    <t>NIKHIL PRAVIN VIBHUTE</t>
  </si>
  <si>
    <t>ABBAS BOHARI</t>
  </si>
  <si>
    <t>YASHRAJ DATTATRAY WAGH</t>
  </si>
  <si>
    <t>ARYAN PRAMOD VAIDYA</t>
  </si>
  <si>
    <t>PRATHMESH SATISH SONTAKKE</t>
  </si>
  <si>
    <t>SANSKRUTI DHANANJAY DESHMUKH</t>
  </si>
  <si>
    <t>KOMAL NARENDRA KANDIKATLA</t>
  </si>
  <si>
    <t>KRUSHNA BHARAT KARANDE</t>
  </si>
  <si>
    <t>BHAKTI VISHNU KHARAT</t>
  </si>
  <si>
    <t>SHRAVANI SARANG LIGADE</t>
  </si>
  <si>
    <t>ATHARVA UPENDRA DIVEKAR</t>
  </si>
  <si>
    <t>PUSHKRAJ ATUL KSHIRSAGAR</t>
  </si>
  <si>
    <t>NAMRATA HEMANT PAWAR</t>
  </si>
  <si>
    <t>NISHANT BASAVRAJ NIVARGI</t>
  </si>
  <si>
    <t>PRATEEK NARASHINHA JOSHI</t>
  </si>
  <si>
    <t>ANANYA PRADIP MAHATO</t>
  </si>
  <si>
    <t>SHRIJA KISHOR JOGDAND</t>
  </si>
  <si>
    <t>BHAGYASHRI YUVARAJ BADAGE</t>
  </si>
  <si>
    <t>AARUSH AMOL KHAMITKAR</t>
  </si>
  <si>
    <t>SHREYA SHARDUL PARDESHI</t>
  </si>
  <si>
    <t>MANAS RAGHAVENDRA JOSHI</t>
  </si>
  <si>
    <t>PRANJAL NAVNEET BITLA</t>
  </si>
  <si>
    <t>VIRAJ VILAS KALE</t>
  </si>
  <si>
    <t>HARISH GANESH GUND</t>
  </si>
  <si>
    <t>ALFIZA SHAFIK SHAIKH</t>
  </si>
  <si>
    <t>PRACHI RAMESH KUMAR</t>
  </si>
  <si>
    <t>SARVOTTAM BALBHIM JOSHI</t>
  </si>
  <si>
    <t>MUGDHA MILIND KULKARNI</t>
  </si>
  <si>
    <t>MAHI SUBHASH KARWA</t>
  </si>
  <si>
    <t>SHOURYA BHARAT GUNGE</t>
  </si>
  <si>
    <t>SANSKRUTI SANTOSHKUMAR JADHAV</t>
  </si>
  <si>
    <t>VIRAJ YOGIRAJ KALUBARME</t>
  </si>
  <si>
    <t>ANURADHA KASHINATH MHETRE</t>
  </si>
  <si>
    <t>VIRAJ SUBHASH PANDHARE</t>
  </si>
  <si>
    <t>ANUSHREE SHEVANT KAMBLE</t>
  </si>
  <si>
    <t>HARSHITA ATUL SULAKHE</t>
  </si>
  <si>
    <t>ANUJ SANTOSH ARABALE</t>
  </si>
  <si>
    <t>SUDIKSHA SHRINATH DUNAGE</t>
  </si>
  <si>
    <t>SIDDHI SANTOSH SHINDE</t>
  </si>
  <si>
    <t>PRITAM PRAMODKUMAR GORE</t>
  </si>
  <si>
    <t>VIRAJ RAJESH SHRIGIRI</t>
  </si>
  <si>
    <t>LESHANA RAHUL MUNOT</t>
  </si>
  <si>
    <t>Md.ABDUL RAQIB ABDUL RAUF SHAIKH</t>
  </si>
  <si>
    <t>SUSHMITA LAKAPPA KOLI</t>
  </si>
  <si>
    <t>ABHISHEK SURYAKANT MOGLAI</t>
  </si>
  <si>
    <t>SHUBHRA PRASHANT CHAVAN</t>
  </si>
  <si>
    <t>AVANEESH AMIT DUSTAKAR</t>
  </si>
  <si>
    <t>ADITYA NITIN KHILARE</t>
  </si>
  <si>
    <t>AAYUSH RAHUL CHOUGULE</t>
  </si>
  <si>
    <t>KSHITIJ SANTOSH RAUT</t>
  </si>
  <si>
    <t>AATMAJ ULHAS SONAR</t>
  </si>
  <si>
    <t>ARYAN PRAMOD HANJAGI</t>
  </si>
  <si>
    <t>ISHIT PARAG KULKARNI</t>
  </si>
  <si>
    <t>SHUBHAM KRISHNA DAWALE</t>
  </si>
  <si>
    <t>SHRIRAJ NAGESH GHATULE</t>
  </si>
  <si>
    <t>ATHARVA AMOGSIDDHA MHAMANE</t>
  </si>
  <si>
    <t>AAROHI RAJESH LOKARE</t>
  </si>
  <si>
    <t>SMITAL SANTOSH POTALKAR</t>
  </si>
  <si>
    <t>YASH SANTOSH PINJARI</t>
  </si>
  <si>
    <t>ADITYARAJ BALRAJ PATIL</t>
  </si>
  <si>
    <t>JAYASH NAGESH DALVE-PATIL</t>
  </si>
  <si>
    <t>SHOURYA SURYAKANT ANDGE</t>
  </si>
  <si>
    <t>KUNJAL MITHUN MANIYAR</t>
  </si>
  <si>
    <t>ADITYA NAGNATH GHODKE</t>
  </si>
  <si>
    <t>SURABHI YOGESH SHINDE</t>
  </si>
  <si>
    <t>VAIBHAVI BRAMHANATH PATIL</t>
  </si>
  <si>
    <t>PAWAN BHIMASHANKAR PUJARI</t>
  </si>
  <si>
    <t>OMKAR LAXMIKANT BATGIRI</t>
  </si>
  <si>
    <t>ADITI CHANDRASHEKHAR NIMBAL</t>
  </si>
  <si>
    <t>SIDHAUNSH SIDHARAMESHWAR KOLE</t>
  </si>
  <si>
    <t>SIDDHI JAYSING DESHMUKH</t>
  </si>
  <si>
    <t>ANUSHREE MAHESH LOKHANDE</t>
  </si>
  <si>
    <t>YASH SATISH JADHAV</t>
  </si>
  <si>
    <t>KALPESH SHARAD SHINDE</t>
  </si>
  <si>
    <t>SHIVTEJ SUHAS SALUNKHE</t>
  </si>
  <si>
    <t>SAMARTH SATISH PANDIT</t>
  </si>
  <si>
    <t>RISHA VIJAYKUMAR CHAVAN</t>
  </si>
  <si>
    <t>AKASH ARVIND GUND</t>
  </si>
  <si>
    <t>MD ISMAIL GHUDUBHAI JAMADAR</t>
  </si>
  <si>
    <t>MALLIKARJUN DILIP MUNJI</t>
  </si>
  <si>
    <t>ANUSHKA ABHAY CHAVARE</t>
  </si>
  <si>
    <t>SANSKRUTI SHANKAR KHARATMAL</t>
  </si>
  <si>
    <t>DIVYAL RAVINDRA TAVATE</t>
  </si>
  <si>
    <t>PRAGATI AVINASH TIPARADI</t>
  </si>
  <si>
    <t>SOHAM SUHAS GUJAR</t>
  </si>
  <si>
    <t>SANIKA RAJU CHAUGULE</t>
  </si>
  <si>
    <t>PRANALI PANDURANG KALE</t>
  </si>
  <si>
    <t>SAMIHAN GIRISH KULKARNI</t>
  </si>
  <si>
    <t>SWARA BHARAT BHOKARE</t>
  </si>
  <si>
    <t>YASHMITA PANKAJ LILA</t>
  </si>
  <si>
    <t>SAMARTH REVANSIDDH PADASALAGE</t>
  </si>
  <si>
    <t>DHANSHREE SHRISHAIL DHAMURE</t>
  </si>
  <si>
    <t>AMBIKA SHIVANAND MALGUNDE</t>
  </si>
  <si>
    <t>OM NAGESH MANE</t>
  </si>
  <si>
    <t>HRISHIKESH BABURAO MALAV</t>
  </si>
  <si>
    <t>SIDDHI PRADEEP RAWAT</t>
  </si>
  <si>
    <t>LAXMINARSHIMHA RAJU TUMMA</t>
  </si>
  <si>
    <t>PRATHYUSH GIRISH GUDMAL</t>
  </si>
  <si>
    <t>PRACHI SANTOSHKUMAR BIRAJDAR</t>
  </si>
  <si>
    <t>VINEET VIRENDRA PUKALE</t>
  </si>
  <si>
    <t>SAMIKSHA CHIDANAND ISHWARKATTI</t>
  </si>
  <si>
    <t>VIDHI DHIRAJ KABRA</t>
  </si>
  <si>
    <t>NISH</t>
  </si>
  <si>
    <t>MAYANK MADHUKAR KODAM</t>
  </si>
  <si>
    <t>PRASAD PRAMOD MANDE</t>
  </si>
  <si>
    <t>MALHAR AVINASH DESHPANDE</t>
  </si>
  <si>
    <t>NAUMAN GAFFAR MULLA</t>
  </si>
  <si>
    <t>KEDAR NAGAYYA SWAMI</t>
  </si>
  <si>
    <t>JEE-2028 BTEST - 03 RESULT 19th JULY 2026</t>
  </si>
  <si>
    <t>SHRUTIKA KAILAS KAMBLE</t>
  </si>
  <si>
    <t>SAMARTH GANESH GAVALI</t>
  </si>
  <si>
    <t>ARJUN GHANSHAM MORE</t>
  </si>
  <si>
    <t>NIRANJAN NINGANNA KOLI</t>
  </si>
  <si>
    <t>VAISHNAVI PARMESHWAR SARAK</t>
  </si>
  <si>
    <t>TOP 145 STUDENTS IN THE SUBJECT</t>
  </si>
  <si>
    <t>SIDDHANT DURGAPPA PAWAR</t>
  </si>
  <si>
    <t>SARVADNYA SUNIL SARJE</t>
  </si>
  <si>
    <t>TANYA DODDI</t>
  </si>
  <si>
    <t>ROHAN VIJAY SHINGADE</t>
  </si>
  <si>
    <t>VAIJINATH UMESH SIRSAT</t>
  </si>
  <si>
    <t>SAACHI KIRAN SHAH</t>
  </si>
  <si>
    <t>146 - 290 STUDENTS IN THE SUBJECT</t>
  </si>
  <si>
    <t>PRANAV PRASHANTKUMAR MALLADE</t>
  </si>
  <si>
    <t>GAURI PRASHANT MAHAGAONKAR</t>
  </si>
  <si>
    <t>AKSHARA SURESHKUMAR TARAKE</t>
  </si>
  <si>
    <t>SHAURYA NITIN MALI</t>
  </si>
  <si>
    <t>YASIR YUSUF PATEL</t>
  </si>
  <si>
    <t>291 - 435 STUDENTS IN THE SUBJECT</t>
  </si>
  <si>
    <t>AALOK MANOJ RAJGURU</t>
  </si>
  <si>
    <t>SHRADDHA PRAMOD KALKOTE</t>
  </si>
  <si>
    <t>KRUSHNA SACHIN BHISE</t>
  </si>
  <si>
    <t>SHYAM NAMDEO SUTAR</t>
  </si>
  <si>
    <t>JAIRAJ SHAMRAO PATIL</t>
  </si>
  <si>
    <t>ARYAN BALASO PARGONDE</t>
  </si>
  <si>
    <t>TANMAY CHANDRAMOHAN BATTUL</t>
  </si>
  <si>
    <t>VIRENDRA VIJAY CHOUGULE</t>
  </si>
  <si>
    <t>PRACHI AMBADAS SUNGAR</t>
  </si>
  <si>
    <t>ARYA SANTOSH GUND</t>
  </si>
  <si>
    <t>SUYASH ASHOK JADHAV</t>
  </si>
  <si>
    <t>SHAMBHURAJE KISHOR GAVHANE</t>
  </si>
  <si>
    <t>YOGITA REVANSIDDH KUMBHAR</t>
  </si>
  <si>
    <t>KETAKI KIRAN INGALE</t>
  </si>
  <si>
    <t>SAMARTH SURESH BELAKERI</t>
  </si>
  <si>
    <t>ADITEYA YOGIRAJ HIREMATH</t>
  </si>
  <si>
    <t>SARTHAK SIDHARAM VAMANE</t>
  </si>
  <si>
    <t>RAGHUNANDAN ARUN TARANGE</t>
  </si>
  <si>
    <t>OM SHIVPUTRA MULAMANI</t>
  </si>
  <si>
    <t>KRUSHNA KARANDE</t>
  </si>
  <si>
    <t>AMEYA ABHINANDAN KULKARNI</t>
  </si>
  <si>
    <t>ADITYA MALLIKARJUN MANGRULE</t>
  </si>
  <si>
    <t>VARAD RAJU DUBAS</t>
  </si>
  <si>
    <t>SANSKRUTI AMOL SHEMADE</t>
  </si>
  <si>
    <t>HARSHWARDHAN SANTOSHKUMAR GHODKE</t>
  </si>
  <si>
    <t>DISHA RAJRATNA BHOSALE</t>
  </si>
  <si>
    <t>AVANEESH YOGINATH KALSHETTY</t>
  </si>
  <si>
    <t>SHRAVANI GANESH NAKATE</t>
  </si>
  <si>
    <t>KRISHU RANVIRKUMAR KASHYAP</t>
  </si>
  <si>
    <t>PRATIKSHA SATALINGAPPA KINAGI</t>
  </si>
  <si>
    <t>MANJUNATH SHIVANAND HIREMATH</t>
  </si>
  <si>
    <t>SANSKAR CHANDRAKANT THORAT</t>
  </si>
  <si>
    <t>PRAJKTA KALAPPA KALMANI</t>
  </si>
  <si>
    <t>OM PRASHANT JEUR</t>
  </si>
  <si>
    <t>ONKAR SHARANAYYA SWAMI</t>
  </si>
  <si>
    <t>RAJVEER SACHIN GURAV</t>
  </si>
  <si>
    <t>DEVANSH VITTHAL KULKARNI</t>
  </si>
  <si>
    <t>OM PRAKASH DALVE-PATIL</t>
  </si>
  <si>
    <t>ASHUTOSH CHANABASAPPA MULAGE</t>
  </si>
  <si>
    <t>SHRAMAN SANTOSHKUMAR PATIL</t>
  </si>
  <si>
    <t>PRANIL PRABHAKAR NANAWARE</t>
  </si>
  <si>
    <t>SMITAL SACHIN SAKHARE</t>
  </si>
  <si>
    <t>HADASSAH VIJAYKUMAR TELAGATHOTI</t>
  </si>
  <si>
    <t>RIDDHI PRADEEP RAWAT</t>
  </si>
  <si>
    <t>PRAJWAL PRADEEP GAIKWAD</t>
  </si>
  <si>
    <t>DNYANESHWARI DHANAJI PAWAR</t>
  </si>
  <si>
    <t>VIRAJ LAXMIKANT DAMA</t>
  </si>
  <si>
    <t>SHRIVATS GURAV</t>
  </si>
  <si>
    <t>SRUSHTI BIRUDEV DHERE</t>
  </si>
  <si>
    <t>AKSHAY NAGESH THITE</t>
  </si>
  <si>
    <t>SAMIKSHA SIDDHARAM BIRAJDAR</t>
  </si>
  <si>
    <t>TANISHQ PRASHANT MASKE</t>
  </si>
  <si>
    <t>DHRUV GOPALKRUSHNA KEKADE</t>
  </si>
  <si>
    <t>GAUSPAK ALTAF FAKIR</t>
  </si>
  <si>
    <t>AJINKYA APPARAO JANGALE</t>
  </si>
  <si>
    <t>SHIVAM ANANT GANAGE</t>
  </si>
  <si>
    <t>SAMARTH DEVIDAS KHAMITKAR</t>
  </si>
  <si>
    <t>SHREYAS KASHINATH VIJAPURE</t>
  </si>
  <si>
    <t>DEVASHISH SITARAM KHANDARE</t>
  </si>
  <si>
    <t>SHREYAN ABHAY KUDLE</t>
  </si>
  <si>
    <t>JAYDEEP AMOL TAKBHATE</t>
  </si>
  <si>
    <t>DHAIRYA MANASI GORE</t>
  </si>
  <si>
    <t>RUDRAKSHA RAHUL ANANTPURKAR</t>
  </si>
  <si>
    <t>ONKAR SIDRAMAPPA VAIDKAR</t>
  </si>
  <si>
    <t>ARYA ARUN GAIKWAD</t>
  </si>
  <si>
    <t>RUTURAJ RAHUL MAHADIK</t>
  </si>
  <si>
    <t>SANSKAR THORAT</t>
  </si>
  <si>
    <t>STUDENTS WHOSE NAMES ARE NOT IN RANK LIST,WERE ABSENT FOR THE TEST</t>
  </si>
  <si>
    <t>PRANJAL MANOJ KALSHETTI</t>
  </si>
  <si>
    <t>SHREYA MAHESH SAWALE</t>
  </si>
  <si>
    <t>ANTHANSH INDRAJEET TAKALIKAR</t>
  </si>
  <si>
    <t>SWARALI GIRISH HATVALNE</t>
  </si>
  <si>
    <t>SHRIVATS PARMESHWAR GURAV</t>
  </si>
  <si>
    <t>ANUSHKA AMOL GAIKWAD</t>
  </si>
  <si>
    <t>SRUSTHI DILIP SURYAWANSHI</t>
  </si>
  <si>
    <t>FAIZAN PEERSAB CHOUDHARY</t>
  </si>
  <si>
    <t>RASHI MANGESH PAWAR</t>
  </si>
  <si>
    <t>RUDRA AMIT SHINDE</t>
  </si>
  <si>
    <t>GOVIND NARESH AHUJA</t>
  </si>
  <si>
    <t>MRIDULA MAHANTAPPA AWATE</t>
  </si>
  <si>
    <t>RIYA PRITISH KULKARNI</t>
  </si>
  <si>
    <t>GARGI AMBADAS KHARADE</t>
  </si>
  <si>
    <t>AKSHARA MAHESH SHAH</t>
  </si>
  <si>
    <t>VARAD NANDKUMAR SALUNKHE</t>
  </si>
  <si>
    <t>AKSHAY AJAY KRISHNAN</t>
  </si>
  <si>
    <t>SHREYASI SANTOSH BHANDEKAR</t>
  </si>
  <si>
    <t>OM RAJARAM WAGHACHAVARE</t>
  </si>
  <si>
    <t>AANCHAL NATHAN YADAV</t>
  </si>
  <si>
    <t>ADITYA AJAY PAPARKAR</t>
  </si>
  <si>
    <t>UTKARSH SANTOSH PAWAR</t>
  </si>
  <si>
    <t>SOUNDRYA LAXMAN KOLI</t>
  </si>
  <si>
    <t>ANUSHKA AVINASH POUL</t>
  </si>
  <si>
    <t>SARTHAK RAMESH MAGAR</t>
  </si>
  <si>
    <t>SARTHAK SHIVRAJ MASHALKAR</t>
  </si>
  <si>
    <t>ARYAN MAHESH HONRAO</t>
  </si>
  <si>
    <t>MRUNMAYEE AMOL TAWASKAR</t>
  </si>
  <si>
    <t>ANJUA NAVNATH CHAVAN</t>
  </si>
  <si>
    <t>VAISHNAVI DAYANAND MOTE</t>
  </si>
  <si>
    <t>RUCHITA YALLAPPA KANAKI</t>
  </si>
  <si>
    <t>RAMRAO VINAYAK DESHMUKH</t>
  </si>
  <si>
    <t>SHREYAS SHARANU SHIRASI</t>
  </si>
  <si>
    <t>PRANAV RAJESH MAGADUM</t>
  </si>
  <si>
    <t>ANADI RAVIRAJ MANKUSKAR</t>
  </si>
  <si>
    <t>POORVA SHANTINATH BAGEWADI</t>
  </si>
  <si>
    <t>SAMARTH SANJAY BHOSALE</t>
  </si>
  <si>
    <t>ANUJA NAVNATH CHAVAN</t>
  </si>
  <si>
    <t>RITIKA RAMKRISHNA KSHIRSAGAR</t>
  </si>
  <si>
    <t>PIYUSH UMESH JADAV</t>
  </si>
  <si>
    <t>PRATIK PANCHAPPA MHETRE</t>
  </si>
  <si>
    <t>SHRIYA VINAY KALYANI</t>
  </si>
  <si>
    <t>YASHRAJ DATTATRA WAGH</t>
  </si>
  <si>
    <t>SOHAM SACHIN NIMBALKAR</t>
  </si>
  <si>
    <t>YASHOMANI AMOL SHINDE</t>
  </si>
  <si>
    <t>RUCHA VISHWAS SATHE</t>
  </si>
  <si>
    <t>YASH SANJAY SAWANT</t>
  </si>
  <si>
    <t>KUNJAL MANIYAR</t>
  </si>
  <si>
    <t>NIRANJAN DATTATRAY MORE</t>
  </si>
  <si>
    <t>SUDARSHAN NAGNATH GAYALI</t>
  </si>
  <si>
    <t>KAUSHAL RADHESHYAM YADAV</t>
  </si>
  <si>
    <t>TANMAY BASAVARAJ TUPPAD</t>
  </si>
  <si>
    <t>ANWAY ATUL KULKARNI</t>
  </si>
  <si>
    <t>ARIHANT UTKARSH DURGE</t>
  </si>
  <si>
    <t>SHIVRAJ CHANDRAKANT HEGADE</t>
  </si>
  <si>
    <t>SURAJ BHIMASHANKAR LIGADE</t>
  </si>
  <si>
    <t>AKHILESH GANESH AKEN</t>
  </si>
  <si>
    <t>SADHARMYA DHARMANNA CHUNGIVADIYAR</t>
  </si>
  <si>
    <t>SAMARTH PRAKASH PATIL</t>
  </si>
  <si>
    <t>VIRAJ VIKAS MAYACHARI</t>
  </si>
  <si>
    <t>SHREYA SAGAR MALI</t>
  </si>
  <si>
    <t>GIRIJA RUSHIKESH SUTRAVE</t>
  </si>
  <si>
    <t>NISHTHA NIRAJKUMAR CHOUDHARY</t>
  </si>
  <si>
    <t>SHREYA MAHADEV MHETRE</t>
  </si>
  <si>
    <t>PRADNYA NITIN GRAM</t>
  </si>
  <si>
    <t>ADITYA VIKRAM HONPARKHE</t>
  </si>
  <si>
    <t>RUCHA YOGESH VATTAMVAR</t>
  </si>
  <si>
    <t>ATHARV SHIVAJI KHOBAN</t>
  </si>
  <si>
    <t>OM AVINASH CHAVAN</t>
  </si>
  <si>
    <t>SWARAJ SANDIP ARE</t>
  </si>
  <si>
    <t>OMAIR NADEEM MIRZA</t>
  </si>
  <si>
    <t>RAJNANDINI GOPAL RODAGE</t>
  </si>
  <si>
    <t>KOMAL CHANDRAKANT PATIL</t>
  </si>
  <si>
    <t>OM AMOGASIDDHA BIRAJDAR</t>
  </si>
  <si>
    <t>SAMARTH BASAVARAJ BIRAJDAR</t>
  </si>
  <si>
    <t>VEDANT VASUDEV KOMPELLI</t>
  </si>
  <si>
    <t>MAHWISH SAJID SAYYED</t>
  </si>
  <si>
    <t>AARYA MAHESH SAWALE</t>
  </si>
  <si>
    <t>SAMRUDDHI PRASHANT BABALADI</t>
  </si>
  <si>
    <t>PREM SIDDHARAM VALSANGE</t>
  </si>
  <si>
    <t>YASH PRASHANT SWAMI</t>
  </si>
  <si>
    <t>PRANAV VIPUL POTDAR</t>
  </si>
  <si>
    <t>PRANAV NITIN GRAM</t>
  </si>
  <si>
    <t>SHREYA SHRIKANT VEDPATHAK</t>
  </si>
  <si>
    <t>RUDRA RAVINDRA TIKATE</t>
  </si>
  <si>
    <t>OM SANJAY DUDHAL</t>
  </si>
  <si>
    <t>PRATHAMESH SHARANBASAPPA NIMBALE</t>
  </si>
  <si>
    <t>SARTHAK SATISH MANE</t>
  </si>
  <si>
    <t>SHARVIL YOGESH VELAPURE</t>
  </si>
  <si>
    <t>BHAVYA ASHISH AGRAWAL</t>
  </si>
  <si>
    <t>VEDANT SANTOSH GUMASTE</t>
  </si>
  <si>
    <t>PRANAV SANJAY LAMKANE</t>
  </si>
  <si>
    <t>PRANAV SUNIL SANGA</t>
  </si>
  <si>
    <t>IBNULHAQ MD. ZAFAR CHOPDAR</t>
  </si>
  <si>
    <t>VICTORIA KHANDARE</t>
  </si>
  <si>
    <t>CHAUDESHWAR MALAPPA KUMBHAR</t>
  </si>
  <si>
    <t>VEDANTI SOMRAJ GAIKWAD</t>
  </si>
  <si>
    <t>ARIF AMIRBEG AWATE</t>
  </si>
  <si>
    <t>KARTIKI SAMPAT YAMGAR</t>
  </si>
  <si>
    <t>NIRVAN AMIT TULSE</t>
  </si>
  <si>
    <t>ANSHUL KUMAR MEENA</t>
  </si>
  <si>
    <t>ABIR AMIT JOSHI</t>
  </si>
  <si>
    <t>DHRUV SHRIHARI SHERAL</t>
  </si>
  <si>
    <t>VAISHNAVI DAYANAND SANAKAL</t>
  </si>
  <si>
    <t>RUTURAJ RAHUL BANDGAR</t>
  </si>
  <si>
    <t>TANVI RAJESH GADE</t>
  </si>
  <si>
    <t>SHARAYU SWANAND NALAWADE</t>
  </si>
  <si>
    <t>HARSHITA RAGHVENDRA JOSHI</t>
  </si>
  <si>
    <t>ADITYA ABHIJIT BAYAS</t>
  </si>
  <si>
    <t>SAMIKSHA SANTOSH SHINDE</t>
  </si>
  <si>
    <t>RUDRAM MAHESH SHETKAR</t>
  </si>
  <si>
    <t>SAANVI DAYAKAR TORA</t>
  </si>
  <si>
    <t>YASHVI YATIN SHAH</t>
  </si>
  <si>
    <t>ZEESHAN M.ARIF KARNOOL</t>
  </si>
  <si>
    <t>JEE-2028 GRAND TEST-1 RESULT 02nd AUGUST 2026</t>
  </si>
  <si>
    <t>SHAKTI CHANDRAKANT ALADI</t>
  </si>
  <si>
    <t>ATHARV SANTOSH BIRAJDAR</t>
  </si>
  <si>
    <t>SHRIYA NAGENDRA TANDALE</t>
  </si>
  <si>
    <t>TOP 153 STUDENTS IN THE SUBJECT</t>
  </si>
  <si>
    <t>SAMARTH BHAURAO BIRAJDAR</t>
  </si>
  <si>
    <t>SHRINIVAS KAILAS JAMADAR</t>
  </si>
  <si>
    <t>SUMIT SHITALCHANDRA MAGDUM</t>
  </si>
  <si>
    <t>154 - 306 STUDENTS IN THE SUBJECT</t>
  </si>
  <si>
    <t>ATHARVA JIVRAJ KASVID</t>
  </si>
  <si>
    <t>POONAM RAJESH KORE</t>
  </si>
  <si>
    <t>307 - 461 STUDENTS IN THE SUBJECT</t>
  </si>
  <si>
    <t>RATUL MAHENDRA CHATLA</t>
  </si>
  <si>
    <t>SOHAM PRASHANT KONAPURE</t>
  </si>
  <si>
    <t>OM DINESH WADTILE</t>
  </si>
  <si>
    <t>SRUSHTI JAIPRAKASH GAJA</t>
  </si>
  <si>
    <t>SHWETA VISHAL MORE</t>
  </si>
  <si>
    <t>HARSHIT VIKRAM GAIKWAD</t>
  </si>
  <si>
    <t>ARPITA VINOD KOLI</t>
  </si>
  <si>
    <t>SHRAVANI SANJAY CHAVAN</t>
  </si>
  <si>
    <t>SAMARTH VITTHAL FADTARE</t>
  </si>
  <si>
    <t>YASH SIDRAM KALE</t>
  </si>
  <si>
    <t>VAIBHAVI VISHWANATH JADHAV</t>
  </si>
  <si>
    <t>SHIVAM SANJAY BAGAL</t>
  </si>
  <si>
    <t>BHAKTI MAHESH THORAT</t>
  </si>
  <si>
    <t>RAJWARDHAN DHAIRYASHIL JADHAV</t>
  </si>
  <si>
    <t>MAYUR MAHESH METRI</t>
  </si>
  <si>
    <t>SOHAM RANJIT ATAKARE</t>
  </si>
  <si>
    <t>SHRINATH SUBHASHCHANDRA HIRATOT</t>
  </si>
  <si>
    <t>ABHINAV ASHOK BIRAJDAR</t>
  </si>
  <si>
    <t>RUGVED DATTATRAY YEDAGE</t>
  </si>
  <si>
    <t>ATHRAV MOHAN SATHE</t>
  </si>
  <si>
    <t>MAYURESH HEMANT TAMBE</t>
  </si>
  <si>
    <t>VIDYASAGAR VISHVESHWAR KARKI</t>
  </si>
  <si>
    <t>TANVI GOPAL DESHPANDE</t>
  </si>
  <si>
    <t>RUTURAJ NITIN SHINDE</t>
  </si>
  <si>
    <t>MEGH DHARAM TAPADIYA</t>
  </si>
  <si>
    <t>VISHWESH SATISH LAKDE</t>
  </si>
  <si>
    <t>SAMRUDHI SHRINIVAS JAGTAP</t>
  </si>
  <si>
    <t>HARSHWARDHAN S GHODAKE</t>
  </si>
  <si>
    <t>GAURISHANKAR VIJAYKUMAR VHARKERI</t>
  </si>
  <si>
    <t>VANSH MANGESH LONDHE</t>
  </si>
  <si>
    <t>MAHENDRA KHANDESH BONGARGE</t>
  </si>
  <si>
    <t>RUDRA PRASHANT CHORMALE</t>
  </si>
  <si>
    <t>AARUSHI REVANSIDDHA USTURAGE</t>
  </si>
  <si>
    <t>SUHANA PAIGAMBAR SHAIKH</t>
  </si>
  <si>
    <t>TANMAY APPASAHEB TELI</t>
  </si>
  <si>
    <t>DEVRAJ EKANTH KUNKARI</t>
  </si>
  <si>
    <t>ADITI SANTOSH PATIL</t>
  </si>
  <si>
    <t>VEDANT NITIN GAIKWAD</t>
  </si>
  <si>
    <t>LAXMIKANT MANOHAR DESAI</t>
  </si>
  <si>
    <t>RAJ NITIN GHANATE</t>
  </si>
  <si>
    <t>VIRAJ VIJAYKUMAR INAMDAR</t>
  </si>
  <si>
    <t>AYESHA YUSUF SHAIKH</t>
  </si>
  <si>
    <t>AADESH AVINASH GODASE</t>
  </si>
  <si>
    <t>SHLOK RAHUL ZUNZURDE</t>
  </si>
  <si>
    <t>TANJEELA HUSENBASHA NAIKWADI</t>
  </si>
  <si>
    <t>ANAM M.HUSEN JAMADAR</t>
  </si>
  <si>
    <t>SHREYASH GOVIND ATKALE</t>
  </si>
  <si>
    <t>SUYASH RAHUL MITHARI</t>
  </si>
  <si>
    <t>GAURAV KUNDAN POTHBHARE</t>
  </si>
  <si>
    <t>ANUKALP AJITKUMAR MORE</t>
  </si>
  <si>
    <t>PARTH DEEPAK PAWAR</t>
  </si>
  <si>
    <t>SANIKA RAJU CHOUGHULE</t>
  </si>
  <si>
    <t>DEVYANI VISHWANATH MHAMANE</t>
  </si>
  <si>
    <t>ADHISH NITINKUMAR VADDEPALLI</t>
  </si>
  <si>
    <t>DIVIJ VINOD VYAVAHARE</t>
  </si>
  <si>
    <t>YASHWARDHAN SURYAJI LINGADEY</t>
  </si>
  <si>
    <t>SHRAVANI MAHADEV MHETRE</t>
  </si>
  <si>
    <t>ANIKET CHANDRAKANT SWAMI</t>
  </si>
  <si>
    <t>VISHWATEJ MILIND KADAM</t>
  </si>
  <si>
    <t>TANAYA DODDI</t>
  </si>
  <si>
    <t>PALAK NARENDRA KARWA</t>
  </si>
  <si>
    <t>ARPITA MAHESH SHINDE</t>
  </si>
  <si>
    <t>SWAMINI RAJSHEKHAR PAWALE</t>
  </si>
  <si>
    <t>SHREYASH GANESH WADTILE</t>
  </si>
  <si>
    <t>AAYUSH RAVINDRA PATIL</t>
  </si>
  <si>
    <t>SHREYASH SANJAY SHENDGE</t>
  </si>
  <si>
    <t>SHREYASH RAHUL SALGAR</t>
  </si>
  <si>
    <t>ABHIRAJ VILAS MORE</t>
  </si>
  <si>
    <t>ANWAY KULKARNI</t>
  </si>
  <si>
    <t>SAMARTH NETAJI BIRAJDAR</t>
  </si>
  <si>
    <t>SHRUTI DEEPAK YADAV</t>
  </si>
  <si>
    <t>ADARSH SUSHILKUMAR SHINDE</t>
  </si>
  <si>
    <t>PRAJWAL PRADIP GAIKWAD</t>
  </si>
  <si>
    <t>ATHARV BASAVARAJ DONGRITOT</t>
  </si>
  <si>
    <t>DURVA GANESH GHODAKE</t>
  </si>
  <si>
    <t>DIGVIJAY PANDIT GOUDAGAVI</t>
  </si>
  <si>
    <t>PRAJAKTA PRAKASH SAWANT</t>
  </si>
  <si>
    <t>SHRUSHTI AJAY GAIKWAD</t>
  </si>
  <si>
    <t>KAUSTUBH SUDARSHAN KULKARNI</t>
  </si>
  <si>
    <t>SHREYASH RAJESH HUNDEKARI</t>
  </si>
  <si>
    <t>RUCHA YOGESH WATTAMVAR</t>
  </si>
  <si>
    <t>DHAIRYA GORE</t>
  </si>
  <si>
    <t>ISHWARRAJ SHAIRAJ HOMKAR</t>
  </si>
  <si>
    <t>SHREYSH RAHUL SALGAR</t>
  </si>
  <si>
    <t>GOURI BASAVRAJ UMBARJE</t>
  </si>
  <si>
    <t>VEER ITAI</t>
  </si>
  <si>
    <t>UJWALA NARASAPPA SARLA</t>
  </si>
  <si>
    <t>ABHINAV BHAGAWANT SALVE</t>
  </si>
  <si>
    <t>VAISHNAVI VENUGOPAL POLU</t>
  </si>
  <si>
    <t>ADITYA VIKAS KONDHARE</t>
  </si>
  <si>
    <t>ATHARV SANJAYKUMAR KOLI</t>
  </si>
  <si>
    <t>SHWETA MAYAPPA GOUDANAVARU</t>
  </si>
  <si>
    <t>MD.FARZNAN NAFEES AKHTAR NAIKWADI</t>
  </si>
  <si>
    <t>ARNAV ABHIJEET JAGTAP</t>
  </si>
  <si>
    <t>VICTORYA KHANDARE</t>
  </si>
  <si>
    <t>JEE-2028   BTEST - 04   RESULT   23rd AUGUST 2026</t>
  </si>
  <si>
    <t>TOP 144 STUDENTS IN THE SUBJECT</t>
  </si>
  <si>
    <t>145 - 288 STUDENTS IN THE SUBJECT</t>
  </si>
  <si>
    <t>HARIKA GANESH BOLLU</t>
  </si>
  <si>
    <t>289 - 432 STUDENTS IN THE SUBJECT</t>
  </si>
  <si>
    <t>SAMARTH PARMESHWAR DANGE</t>
  </si>
  <si>
    <t>VASUNDHARA RAVIKUMAR WALE</t>
  </si>
  <si>
    <t>MEHER JAYKUMAR NANKANI</t>
  </si>
  <si>
    <t>SARTHAK KAILAS HONMANE</t>
  </si>
  <si>
    <t>ARSHAD AHMED MASULDAR</t>
  </si>
  <si>
    <t>YASHVARDHAN SURYAJI LINGADEY</t>
  </si>
  <si>
    <t>ATHARV BASAVRAJ DONGRITOT</t>
  </si>
  <si>
    <t>SANIKA RAJU CHOUGULE</t>
  </si>
  <si>
    <t>DEVRAJ EKNATH KULKARNI</t>
  </si>
  <si>
    <t>MEET MANISH AHUJA</t>
  </si>
  <si>
    <t>SOHAM RANJIT ATKARE</t>
  </si>
  <si>
    <t>PARTH RAVINDRA SHINDE</t>
  </si>
  <si>
    <t>ATHANSH INDRAJEET TAKALIKAR</t>
  </si>
  <si>
    <t>ARSHIYA MUBIN SHAIKH</t>
  </si>
  <si>
    <t>SAMARTH REVANSIDDHA PADASALAGE</t>
  </si>
  <si>
    <t>AADARSH SUSHILKUMAR SHINDE</t>
  </si>
  <si>
    <t>SAMARTH DHANAJI SURWASE</t>
  </si>
  <si>
    <t>ABHIDNYA SANDIP BIRAJDAR</t>
  </si>
  <si>
    <t>PREM ROHITKUMAR SUDHAKAR</t>
  </si>
  <si>
    <t>PARTH KAWATHALKAR</t>
  </si>
  <si>
    <t>PRAMOD NARENDRA MANEKARI</t>
  </si>
  <si>
    <t>SRUSHTI DILIP SURYAWANSHI</t>
  </si>
  <si>
    <t>VEER NILESH ITAI</t>
  </si>
  <si>
    <t>SANDESH SHARAD KAPSE</t>
  </si>
  <si>
    <t>PRANAV LAMKANE</t>
  </si>
  <si>
    <t>KUNAL SUNIL MENGUDLE</t>
  </si>
  <si>
    <t>SHREYASH HUNDEKARI</t>
  </si>
  <si>
    <t>PRATIK PARVIN MUSHAN</t>
  </si>
  <si>
    <t>ARPITA CHANDRKANT PAWAR</t>
  </si>
  <si>
    <t>PIYUSH UMESH JADHAV</t>
  </si>
  <si>
    <t>OM PRAKASH DALAVEPATIL</t>
  </si>
  <si>
    <t>MEGH TAPADIYA</t>
  </si>
  <si>
    <t>VICTORIA VISHAL KHANDARE</t>
  </si>
  <si>
    <t>VINESH SHAMBHULING BASHETTI</t>
  </si>
  <si>
    <t>SAMARTH DANGE</t>
  </si>
  <si>
    <t>SHREYASH LAXMIKANT BHIMSHETTI</t>
  </si>
  <si>
    <t>ATHARV MOHAN SATHE</t>
  </si>
  <si>
    <t>JAYASH NAGESH DALAVEPATIL</t>
  </si>
  <si>
    <t>UMMESULEM MD. ZAFAR CHOPDAR</t>
  </si>
  <si>
    <t>JEE-2028 BTEST - 05 RESULT 20th SEPTEMBER 2026</t>
  </si>
  <si>
    <t>TOP 140 STUDENTS IN THE SUBJECT</t>
  </si>
  <si>
    <t>MD.ABDUL RAQIB ABDUL RAUF SHAIKH</t>
  </si>
  <si>
    <t>141 - 282 STUDENTS IN THE SUBJECT</t>
  </si>
  <si>
    <t>282 - 419 STUDENTS IN THE SUBJECT</t>
  </si>
  <si>
    <t>SAMARTH REVANSIDDHA PADASALGE</t>
  </si>
  <si>
    <t>BATCH</t>
  </si>
  <si>
    <t>SET</t>
  </si>
  <si>
    <t>MOB 1</t>
  </si>
  <si>
    <t>MOB 2</t>
  </si>
  <si>
    <t>YOGITA REVANSIDDHA KUMBHAR</t>
  </si>
  <si>
    <t>ADITYA NAGNATH GHODAKE</t>
  </si>
  <si>
    <t>WOW</t>
  </si>
  <si>
    <t>C</t>
  </si>
  <si>
    <t>SHRAVNI SANJAY CHAVAN</t>
  </si>
  <si>
    <t>A</t>
  </si>
  <si>
    <t>PRATIKSHA SATLINGAPPA KINAGI</t>
  </si>
  <si>
    <t>WIZ</t>
  </si>
  <si>
    <t>B</t>
  </si>
  <si>
    <t>JAYRAJ SHAMRAO PATIL</t>
  </si>
  <si>
    <t>SANSKAR JAYHIND CHENDGE</t>
  </si>
  <si>
    <t>COC</t>
  </si>
  <si>
    <t>SHREYAS GOVIND AATKALE</t>
  </si>
  <si>
    <t>AAKASH ASHOK MHANTA</t>
  </si>
  <si>
    <t>DEVASHISH KHANDARE</t>
  </si>
  <si>
    <t>ASHWIN BALU KOLI</t>
  </si>
  <si>
    <t>SAMRUDH SATISH SHINDE</t>
  </si>
  <si>
    <t>SMITAL GAMERSING VASAVE</t>
  </si>
  <si>
    <t>ISHAN BHARAT SALUNKE</t>
  </si>
  <si>
    <t>ARYAN AMOL SONKAWADE</t>
  </si>
  <si>
    <t>CH</t>
  </si>
  <si>
    <t>SHREYA VASANT GAWADE</t>
  </si>
  <si>
    <t>AYESHA IMRAN SHAIKH</t>
  </si>
  <si>
    <t>OM PRAKASH DALVEPATIL</t>
  </si>
  <si>
    <t>FARZAN AHMEDMERAJ SHAIKH</t>
  </si>
  <si>
    <t>KAVYA DEEPAK THENGAL</t>
  </si>
  <si>
    <t>VICTORIYA VISHAL KHANDARE</t>
  </si>
  <si>
    <t>ARHAN IMRAN KHAN</t>
  </si>
  <si>
    <t>Faizan Peersab Choudhary</t>
  </si>
  <si>
    <t>AKSHAY RAJESH PARASGOND</t>
  </si>
  <si>
    <t>CHARAN BALAJI TUMMA</t>
  </si>
  <si>
    <t>VAISHNAVI VITTHAL VITKAR</t>
  </si>
  <si>
    <t>JAYASH NAGESH DALVEPATIL</t>
  </si>
  <si>
    <t>VARUN VISHAL JADHAV</t>
  </si>
  <si>
    <t>JEE-2028 ADVANCED TEST-1 RESULT 04th OCTOBER 2026</t>
  </si>
  <si>
    <t>KRISHNAKANT SHAILESH PARDESHI</t>
  </si>
  <si>
    <t>TOP 50 STUDENTS IN THE SUBJECT</t>
  </si>
  <si>
    <t>AJIT RATHOD</t>
  </si>
  <si>
    <t>PARTH MAYUR PARAMSHETTI</t>
  </si>
  <si>
    <t>51 - 100 STUDENTS IN THE SUBJECT</t>
  </si>
  <si>
    <t>101 - 150 STUDENTS IN THE SUBJECT</t>
  </si>
  <si>
    <t>PAVAN BHIMASHANKAR PUJARI</t>
  </si>
  <si>
    <t>WOWWIZ</t>
  </si>
  <si>
    <t>ANSHUL MEENA</t>
  </si>
  <si>
    <t>Dnyaneshwari Dhanaji Pawar</t>
  </si>
  <si>
    <t>Srushti Dilip Suryawanshi</t>
  </si>
  <si>
    <t>AJIT SANJAY RATHOD</t>
  </si>
  <si>
    <t>JSAC</t>
  </si>
  <si>
    <t>ADITYA YOGIRAJ HIREMATH</t>
  </si>
  <si>
    <t>PARTH PARAMSHETTI</t>
  </si>
  <si>
    <t>Atharv basavaraj dongritot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</si>
</sst>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1.0"/>
      <color rgb="FF000000"/>
      <name val="Calibri"/>
    </font>
    <font>
      <b/>
      <sz val="16.0"/>
      <color theme="1"/>
      <name val="Calibri"/>
    </font>
    <font/>
    <font>
      <b/>
      <sz val="13.0"/>
      <color theme="1"/>
      <name val="Calibri"/>
    </font>
    <font>
      <b/>
      <sz val="12.0"/>
      <color theme="1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sz val="11.0"/>
      <color rgb="FF9C0006"/>
      <name val="Calibri"/>
    </font>
    <font>
      <b/>
      <sz val="11.0"/>
      <color rgb="FFFF0000"/>
      <name val="Calibri"/>
    </font>
    <font>
      <b/>
      <sz val="11.0"/>
      <color theme="1"/>
      <name val="Calibri"/>
    </font>
    <font>
      <b/>
      <sz val="20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2" fillId="0" fontId="1" numFmtId="0" xfId="0" applyAlignment="1" applyBorder="1" applyFont="1">
      <alignment horizontal="right" readingOrder="0" shrinkToFit="0" vertical="bottom" wrapText="0"/>
    </xf>
    <xf borderId="3" fillId="0" fontId="3" numFmtId="0" xfId="0" applyBorder="1" applyFont="1"/>
    <xf borderId="2" fillId="0" fontId="1" numFmtId="0" xfId="0" applyAlignment="1" applyBorder="1" applyFont="1">
      <alignment readingOrder="0" shrinkToFit="0" vertical="bottom" wrapText="0"/>
    </xf>
    <xf borderId="4" fillId="0" fontId="3" numFmtId="0" xfId="0" applyBorder="1" applyFont="1"/>
    <xf borderId="1" fillId="0" fontId="4" numFmtId="0" xfId="0" applyAlignment="1" applyBorder="1" applyFont="1">
      <alignment horizontal="center" readingOrder="0" shrinkToFit="0" vertical="top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2" fontId="5" numFmtId="0" xfId="0" applyAlignment="1" applyBorder="1" applyFill="1" applyFont="1">
      <alignment horizontal="center" readingOrder="0" shrinkToFit="0" vertical="top" wrapText="0"/>
    </xf>
    <xf borderId="1" fillId="2" fontId="5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shrinkToFit="0" vertical="top" wrapText="0"/>
    </xf>
    <xf borderId="1" fillId="3" fontId="5" numFmtId="0" xfId="0" applyAlignment="1" applyBorder="1" applyFill="1" applyFont="1">
      <alignment horizontal="center" readingOrder="0" shrinkToFit="0" vertical="bottom" wrapText="0"/>
    </xf>
    <xf borderId="1" fillId="4" fontId="5" numFmtId="0" xfId="0" applyAlignment="1" applyBorder="1" applyFill="1" applyFont="1">
      <alignment horizontal="center" readingOrder="0" shrinkToFit="0" vertical="bottom" wrapText="0"/>
    </xf>
    <xf borderId="1" fillId="4" fontId="5" numFmtId="0" xfId="0" applyAlignment="1" applyBorder="1" applyFill="1" applyFont="1">
      <alignment horizontal="center" readingOrder="0" shrinkToFit="0" vertical="top" wrapText="0"/>
    </xf>
    <xf borderId="2" fillId="0" fontId="6" numFmtId="0" xfId="0" applyAlignment="1" applyBorder="1" applyFont="1">
      <alignment horizontal="center" shrinkToFit="0" vertical="bottom" wrapText="0"/>
    </xf>
    <xf borderId="2" fillId="0" fontId="5" numFmtId="0" xfId="0" applyAlignment="1" applyBorder="1" applyFont="1">
      <alignment horizontal="center" readingOrder="0" shrinkToFit="0" wrapText="0"/>
    </xf>
    <xf borderId="2" fillId="0" fontId="5" numFmtId="0" xfId="0" applyAlignment="1" applyBorder="1" applyFont="1">
      <alignment horizontal="center" shrinkToFit="0" wrapText="0"/>
    </xf>
    <xf borderId="2" fillId="0" fontId="5" numFmtId="0" xfId="0" applyAlignment="1" applyBorder="1" applyFont="1">
      <alignment horizontal="center" shrinkToFit="0" vertical="bottom" wrapText="0"/>
    </xf>
    <xf borderId="2" fillId="0" fontId="7" numFmtId="0" xfId="0" applyAlignment="1" applyBorder="1" applyFont="1">
      <alignment horizontal="center" readingOrder="0" shrinkToFit="0" wrapText="0"/>
    </xf>
    <xf borderId="2" fillId="0" fontId="7" numFmtId="0" xfId="0" applyAlignment="1" applyBorder="1" applyFont="1">
      <alignment horizontal="center" readingOrder="0" shrinkToFit="0" vertical="bottom" wrapText="0"/>
    </xf>
    <xf borderId="2" fillId="0" fontId="7" numFmtId="0" xfId="0" applyAlignment="1" applyBorder="1" applyFont="1">
      <alignment horizontal="center" shrinkToFit="0" wrapText="0"/>
    </xf>
    <xf borderId="2" fillId="0" fontId="7" numFmtId="0" xfId="0" applyAlignment="1" applyBorder="1" applyFont="1">
      <alignment horizontal="center" shrinkToFit="0" vertical="bottom" wrapText="0"/>
    </xf>
    <xf borderId="5" fillId="0" fontId="8" numFmtId="0" xfId="0" applyAlignment="1" applyBorder="1" applyFont="1">
      <alignment horizontal="center" shrinkToFit="0" wrapText="0"/>
    </xf>
    <xf borderId="5" fillId="0" fontId="8" numFmtId="0" xfId="0" applyAlignment="1" applyBorder="1" applyFont="1">
      <alignment horizontal="center" shrinkToFit="0" vertical="bottom" wrapText="0"/>
    </xf>
    <xf borderId="2" fillId="0" fontId="5" numFmtId="0" xfId="0" applyAlignment="1" applyBorder="1" applyFont="1">
      <alignment horizontal="center" readingOrder="0" shrinkToFit="0" vertical="top" wrapText="0"/>
    </xf>
    <xf borderId="2" fillId="0" fontId="6" numFmtId="0" xfId="0" applyAlignment="1" applyBorder="1" applyFont="1">
      <alignment horizontal="center" shrinkToFit="0" wrapText="0"/>
    </xf>
    <xf borderId="2" fillId="5" fontId="7" numFmtId="0" xfId="0" applyAlignment="1" applyBorder="1" applyFill="1" applyFont="1">
      <alignment horizontal="center" readingOrder="0" shrinkToFit="0" vertical="bottom" wrapText="0"/>
    </xf>
    <xf borderId="6" fillId="0" fontId="3" numFmtId="0" xfId="0" applyBorder="1" applyFont="1"/>
    <xf borderId="2" fillId="5" fontId="7" numFmtId="0" xfId="0" applyAlignment="1" applyBorder="1" applyFill="1" applyFont="1">
      <alignment horizontal="center" readingOrder="0" shrinkToFit="0" wrapText="0"/>
    </xf>
    <xf borderId="2" fillId="0" fontId="5" numFmtId="0" xfId="0" applyAlignment="1" applyBorder="1" applyFont="1">
      <alignment horizontal="center" readingOrder="0" shrinkToFit="0" vertical="bottom" wrapText="0"/>
    </xf>
    <xf borderId="2" fillId="5" fontId="5" numFmtId="0" xfId="0" applyAlignment="1" applyBorder="1" applyFill="1" applyFont="1">
      <alignment horizontal="center" readingOrder="0" shrinkToFit="0" wrapText="0"/>
    </xf>
    <xf borderId="2" fillId="0" fontId="7" numFmtId="0" xfId="0" applyAlignment="1" applyBorder="1" applyFont="1">
      <alignment horizontal="center" readingOrder="0" shrinkToFit="0" vertical="top" wrapText="0"/>
    </xf>
    <xf borderId="2" fillId="5" fontId="5" numFmtId="0" xfId="0" applyAlignment="1" applyBorder="1" applyFill="1" applyFont="1">
      <alignment horizontal="center" readingOrder="0" shrinkToFit="0" vertical="bottom" wrapText="0"/>
    </xf>
    <xf borderId="2" fillId="0" fontId="1" numFmtId="0" xfId="0" applyAlignment="1" applyBorder="1" applyFont="1">
      <alignment horizontal="center" readingOrder="0" shrinkToFit="0" wrapText="0"/>
    </xf>
    <xf borderId="2" fillId="2" fontId="1" numFmtId="0" xfId="0" applyAlignment="1" applyBorder="1" applyFill="1" applyFont="1">
      <alignment horizontal="center" readingOrder="0" shrinkToFit="0" wrapText="0"/>
    </xf>
    <xf borderId="2" fillId="0" fontId="1" numFmtId="0" xfId="0" applyAlignment="1" applyBorder="1" applyFont="1">
      <alignment horizontal="left"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2" fillId="2" fontId="1" numFmtId="0" xfId="0" applyAlignment="1" applyBorder="1" applyFill="1" applyFont="1">
      <alignment horizontal="center" readingOrder="0" shrinkToFit="0" wrapText="0"/>
    </xf>
    <xf borderId="2" fillId="0" fontId="8" numFmtId="0" xfId="0" applyAlignment="1" applyBorder="1" applyFont="1">
      <alignment horizontal="center" readingOrder="0" shrinkToFit="0" wrapText="0"/>
    </xf>
    <xf borderId="2" fillId="2" fontId="1" numFmtId="0" xfId="0" applyAlignment="1" applyBorder="1" applyFill="1" applyFont="1">
      <alignment horizontal="center" readingOrder="0" shrinkToFit="0" vertical="bottom" wrapText="0"/>
    </xf>
    <xf borderId="2" fillId="2" fontId="1" numFmtId="0" xfId="0" applyAlignment="1" applyBorder="1" applyFill="1" applyFont="1">
      <alignment horizontal="center" readingOrder="0" shrinkToFit="0" vertical="bottom" wrapText="0"/>
    </xf>
    <xf borderId="2" fillId="0" fontId="8" numFmtId="0" xfId="0" applyAlignment="1" applyBorder="1" applyFont="1">
      <alignment horizontal="center" readingOrder="0" shrinkToFit="0" vertical="bottom" wrapText="0"/>
    </xf>
    <xf borderId="2" fillId="6" fontId="9" numFmtId="0" xfId="0" applyAlignment="1" applyBorder="1" applyFill="1" applyFont="1">
      <alignment horizontal="center" shrinkToFit="0" vertical="bottom" wrapText="0"/>
    </xf>
    <xf borderId="2" fillId="3" fontId="1" numFmtId="0" xfId="0" applyAlignment="1" applyBorder="1" applyFill="1" applyFont="1">
      <alignment horizontal="center" readingOrder="0" shrinkToFit="0" vertical="bottom" wrapText="0"/>
    </xf>
    <xf borderId="2" fillId="3" fontId="1" numFmtId="0" xfId="0" applyAlignment="1" applyBorder="1" applyFill="1" applyFont="1">
      <alignment horizontal="center" readingOrder="0" shrinkToFit="0" vertical="bottom" wrapText="0"/>
    </xf>
    <xf borderId="2" fillId="4" fontId="1" numFmtId="0" xfId="0" applyAlignment="1" applyBorder="1" applyFill="1" applyFont="1">
      <alignment horizontal="center" readingOrder="0" shrinkToFit="0" vertical="bottom" wrapText="0"/>
    </xf>
    <xf borderId="2" fillId="3" fontId="1" numFmtId="0" xfId="0" applyAlignment="1" applyBorder="1" applyFill="1" applyFont="1">
      <alignment horizontal="center" readingOrder="0" shrinkToFit="0" wrapText="0"/>
    </xf>
    <xf borderId="2" fillId="3" fontId="1" numFmtId="0" xfId="0" applyAlignment="1" applyBorder="1" applyFill="1" applyFont="1">
      <alignment horizontal="center" readingOrder="0" shrinkToFit="0" wrapText="0"/>
    </xf>
    <xf borderId="2" fillId="4" fontId="1" numFmtId="0" xfId="0" applyAlignment="1" applyBorder="1" applyFill="1" applyFont="1">
      <alignment horizontal="center" readingOrder="0" shrinkToFit="0" vertical="bottom" wrapText="0"/>
    </xf>
    <xf borderId="2" fillId="7" fontId="1" numFmtId="0" xfId="0" applyAlignment="1" applyBorder="1" applyFill="1" applyFont="1">
      <alignment horizontal="center" readingOrder="0" shrinkToFit="0" vertical="bottom" wrapText="0"/>
    </xf>
    <xf borderId="2" fillId="7" fontId="8" numFmtId="0" xfId="0" applyAlignment="1" applyBorder="1" applyFill="1" applyFont="1">
      <alignment horizontal="center" readingOrder="0" shrinkToFit="0" vertical="bottom" wrapText="0"/>
    </xf>
    <xf borderId="1" fillId="0" fontId="10" numFmtId="0" xfId="0" applyAlignment="1" applyBorder="1" applyFont="1">
      <alignment horizontal="center" readingOrder="0" shrinkToFit="0" vertical="bottom" wrapText="0"/>
    </xf>
    <xf borderId="6" fillId="0" fontId="1" numFmtId="0" xfId="0" applyAlignment="1" applyBorder="1" applyFont="1">
      <alignment horizontal="center" shrinkToFit="0" vertical="bottom" wrapText="0"/>
    </xf>
    <xf borderId="7" fillId="0" fontId="1" numFmtId="0" xfId="0" applyAlignment="1" applyBorder="1" applyFont="1">
      <alignment horizontal="left" shrinkToFit="0" vertical="bottom" wrapText="0"/>
    </xf>
    <xf borderId="7" fillId="0" fontId="1" numFmtId="0" xfId="0" applyAlignment="1" applyBorder="1" applyFont="1">
      <alignment horizontal="center" shrinkToFit="0" wrapText="0"/>
    </xf>
    <xf borderId="7" fillId="5" fontId="8" numFmtId="0" xfId="0" applyAlignment="1" applyBorder="1" applyFill="1" applyFont="1">
      <alignment horizontal="center" shrinkToFit="0" wrapText="0"/>
    </xf>
    <xf borderId="7" fillId="0" fontId="8" numFmtId="0" xfId="0" applyAlignment="1" applyBorder="1" applyFont="1">
      <alignment horizontal="center" shrinkToFit="0" wrapText="0"/>
    </xf>
    <xf borderId="2" fillId="4" fontId="1" numFmtId="0" xfId="0" applyAlignment="1" applyBorder="1" applyFill="1" applyFont="1">
      <alignment horizontal="center" readingOrder="0" shrinkToFit="0" wrapText="0"/>
    </xf>
    <xf borderId="2" fillId="4" fontId="1" numFmtId="0" xfId="0" applyAlignment="1" applyBorder="1" applyFill="1" applyFont="1">
      <alignment horizontal="center" readingOrder="0" shrinkToFit="0" wrapText="0"/>
    </xf>
    <xf borderId="2" fillId="7" fontId="1" numFmtId="0" xfId="0" applyAlignment="1" applyBorder="1" applyFill="1" applyFont="1">
      <alignment readingOrder="0" shrinkToFit="0" vertical="bottom" wrapText="0"/>
    </xf>
    <xf borderId="2" fillId="7" fontId="1" numFmtId="0" xfId="0" applyAlignment="1" applyBorder="1" applyFill="1" applyFont="1">
      <alignment horizontal="center" shrinkToFit="0" wrapText="0"/>
    </xf>
    <xf borderId="2" fillId="7" fontId="1" numFmtId="0" xfId="0" applyAlignment="1" applyBorder="1" applyFill="1" applyFont="1">
      <alignment horizontal="center" readingOrder="0" shrinkToFit="0" wrapText="0"/>
    </xf>
    <xf borderId="2" fillId="7" fontId="8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10" numFmtId="0" xfId="0" applyAlignment="1" applyBorder="1" applyFont="1">
      <alignment horizontal="center" readingOrder="0" shrinkToFit="0" wrapText="0"/>
    </xf>
    <xf borderId="7" fillId="0" fontId="1" numFmtId="0" xfId="0" applyAlignment="1" applyBorder="1" applyFont="1">
      <alignment shrinkToFit="0" vertical="bottom" wrapText="0"/>
    </xf>
    <xf borderId="2" fillId="6" fontId="9" numFmtId="0" xfId="0" applyAlignment="1" applyBorder="1" applyFill="1" applyFont="1">
      <alignment horizontal="center" shrinkToFit="0" wrapText="0"/>
    </xf>
    <xf borderId="2" fillId="0" fontId="11" numFmtId="0" xfId="0" applyAlignment="1" applyBorder="1" applyFont="1">
      <alignment horizontal="center" readingOrder="0" shrinkToFit="0" wrapText="0"/>
    </xf>
    <xf borderId="1" fillId="0" fontId="12" numFmtId="0" xfId="0" applyAlignment="1" applyBorder="1" applyFont="1">
      <alignment horizontal="center" readingOrder="0" shrinkToFit="0" wrapText="0"/>
    </xf>
    <xf borderId="2" fillId="0" fontId="1" numFmtId="0" xfId="0" applyAlignment="1" applyBorder="1" applyFont="1">
      <alignment horizontal="center" shrinkToFit="0" wrapText="0"/>
    </xf>
    <xf borderId="2" fillId="0" fontId="1" numFmtId="0" xfId="0" applyAlignment="1" applyBorder="1" applyFont="1">
      <alignment shrinkToFit="0" vertical="bottom" wrapText="0"/>
    </xf>
    <xf borderId="2" fillId="7" fontId="1" numFmtId="0" xfId="0" applyAlignment="1" applyBorder="1" applyFill="1" applyFont="1">
      <alignment readingOrder="0" vertical="bottom"/>
    </xf>
    <xf borderId="2" fillId="7" fontId="1" numFmtId="0" xfId="0" applyAlignment="1" applyBorder="1" applyFill="1" applyFont="1">
      <alignment horizontal="center" readingOrder="0" vertical="bottom"/>
    </xf>
    <xf borderId="2" fillId="0" fontId="10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34.38"/>
    <col customWidth="1" min="3" max="3" width="8.75"/>
    <col customWidth="1" min="4" max="10" width="10.75"/>
    <col customWidth="1" min="11" max="11" width="11.88"/>
  </cols>
  <sheetData>
    <row r="1">
      <c r="A1" s="3" t="s">
        <v>1</v>
      </c>
      <c r="B1" s="5"/>
      <c r="C1" s="5"/>
      <c r="D1" s="5"/>
      <c r="E1" s="5"/>
      <c r="F1" s="5"/>
      <c r="G1" s="5"/>
      <c r="H1" s="5"/>
      <c r="I1" s="5"/>
      <c r="J1" s="5"/>
      <c r="K1" s="7"/>
    </row>
    <row r="2">
      <c r="A2" s="8" t="s">
        <v>11</v>
      </c>
      <c r="B2" s="5"/>
      <c r="C2" s="5"/>
      <c r="D2" s="5"/>
      <c r="E2" s="5"/>
      <c r="F2" s="5"/>
      <c r="G2" s="5"/>
      <c r="H2" s="5"/>
      <c r="I2" s="5"/>
      <c r="J2" s="5"/>
      <c r="K2" s="7"/>
    </row>
    <row r="3">
      <c r="A3" s="10" t="s">
        <v>14</v>
      </c>
      <c r="B3" s="5"/>
      <c r="C3" s="5"/>
      <c r="D3" s="5"/>
      <c r="E3" s="5"/>
      <c r="F3" s="5"/>
      <c r="G3" s="5"/>
      <c r="H3" s="5"/>
      <c r="I3" s="5"/>
      <c r="J3" s="5"/>
      <c r="K3" s="7"/>
    </row>
    <row r="4">
      <c r="A4" s="12" t="s">
        <v>16</v>
      </c>
      <c r="B4" s="5"/>
      <c r="C4" s="5"/>
      <c r="D4" s="5"/>
      <c r="E4" s="5"/>
      <c r="F4" s="5"/>
      <c r="G4" s="5"/>
      <c r="H4" s="5"/>
      <c r="I4" s="5"/>
      <c r="J4" s="5"/>
      <c r="K4" s="7"/>
    </row>
    <row r="5">
      <c r="A5" s="15" t="s">
        <v>19</v>
      </c>
      <c r="B5" s="5"/>
      <c r="C5" s="5"/>
      <c r="D5" s="5"/>
      <c r="E5" s="5"/>
      <c r="F5" s="5"/>
      <c r="G5" s="5"/>
      <c r="H5" s="5"/>
      <c r="I5" s="5"/>
      <c r="J5" s="5"/>
      <c r="K5" s="7"/>
    </row>
    <row r="6">
      <c r="A6" s="16"/>
      <c r="B6" s="17" t="s">
        <v>24</v>
      </c>
      <c r="C6" s="18"/>
      <c r="D6" s="20">
        <v>39.0</v>
      </c>
      <c r="E6" s="22"/>
      <c r="F6" s="20">
        <v>46.0</v>
      </c>
      <c r="G6" s="22"/>
      <c r="H6" s="20">
        <v>48.0</v>
      </c>
      <c r="I6" s="22"/>
      <c r="J6" s="20">
        <v>129.0</v>
      </c>
      <c r="K6" s="24"/>
    </row>
    <row r="7">
      <c r="A7" s="16"/>
      <c r="B7" s="26" t="s">
        <v>28</v>
      </c>
      <c r="C7" s="18"/>
      <c r="D7" s="20">
        <v>100.0</v>
      </c>
      <c r="E7" s="27"/>
      <c r="F7" s="20">
        <v>100.0</v>
      </c>
      <c r="G7" s="27"/>
      <c r="H7" s="20">
        <v>100.0</v>
      </c>
      <c r="I7" s="27"/>
      <c r="J7" s="30">
        <v>300.0</v>
      </c>
      <c r="K7" s="29"/>
    </row>
    <row r="8">
      <c r="A8" s="17" t="s">
        <v>32</v>
      </c>
      <c r="B8" s="17" t="s">
        <v>33</v>
      </c>
      <c r="C8" s="17" t="s">
        <v>34</v>
      </c>
      <c r="D8" s="17" t="s">
        <v>35</v>
      </c>
      <c r="E8" s="17" t="s">
        <v>36</v>
      </c>
      <c r="F8" s="17" t="s">
        <v>37</v>
      </c>
      <c r="G8" s="17" t="s">
        <v>38</v>
      </c>
      <c r="H8" s="17" t="s">
        <v>39</v>
      </c>
      <c r="I8" s="17" t="s">
        <v>40</v>
      </c>
      <c r="J8" s="32" t="s">
        <v>41</v>
      </c>
      <c r="K8" s="17" t="s">
        <v>42</v>
      </c>
    </row>
    <row r="9">
      <c r="A9" s="33">
        <v>1.0</v>
      </c>
      <c r="B9" s="6" t="s">
        <v>43</v>
      </c>
      <c r="C9" s="35">
        <v>2.8271457E7</v>
      </c>
      <c r="D9" s="35">
        <v>100.0</v>
      </c>
      <c r="E9" s="36">
        <v>1.0</v>
      </c>
      <c r="F9" s="35">
        <v>90.0</v>
      </c>
      <c r="G9" s="36">
        <v>7.0</v>
      </c>
      <c r="H9" s="35">
        <v>95.0</v>
      </c>
      <c r="I9" s="39">
        <v>5.0</v>
      </c>
      <c r="J9" s="40">
        <v>285.0</v>
      </c>
      <c r="K9" s="40" t="s">
        <v>46</v>
      </c>
    </row>
    <row r="10">
      <c r="A10" s="33">
        <v>2.0</v>
      </c>
      <c r="B10" s="6" t="s">
        <v>48</v>
      </c>
      <c r="C10" s="35">
        <v>2.8315622E7</v>
      </c>
      <c r="D10" s="35">
        <v>95.0</v>
      </c>
      <c r="E10" s="36">
        <v>7.0</v>
      </c>
      <c r="F10" s="35">
        <v>91.0</v>
      </c>
      <c r="G10" s="36">
        <v>2.0</v>
      </c>
      <c r="H10" s="35">
        <v>95.0</v>
      </c>
      <c r="I10" s="39">
        <v>5.0</v>
      </c>
      <c r="J10" s="40">
        <v>281.0</v>
      </c>
      <c r="K10" s="40" t="s">
        <v>46</v>
      </c>
    </row>
    <row r="11">
      <c r="A11" s="33">
        <v>3.0</v>
      </c>
      <c r="B11" s="6" t="s">
        <v>50</v>
      </c>
      <c r="C11" s="35">
        <v>2.8349188E7</v>
      </c>
      <c r="D11" s="35">
        <v>95.0</v>
      </c>
      <c r="E11" s="36">
        <v>7.0</v>
      </c>
      <c r="F11" s="35">
        <v>85.0</v>
      </c>
      <c r="G11" s="36">
        <v>13.0</v>
      </c>
      <c r="H11" s="35">
        <v>100.0</v>
      </c>
      <c r="I11" s="39">
        <v>1.0</v>
      </c>
      <c r="J11" s="40">
        <v>280.0</v>
      </c>
      <c r="K11" s="40" t="s">
        <v>47</v>
      </c>
    </row>
    <row r="12">
      <c r="A12" s="33">
        <v>4.0</v>
      </c>
      <c r="B12" s="6" t="s">
        <v>53</v>
      </c>
      <c r="C12" s="35">
        <v>2.8236173E7</v>
      </c>
      <c r="D12" s="35">
        <v>96.0</v>
      </c>
      <c r="E12" s="36">
        <v>5.0</v>
      </c>
      <c r="F12" s="35">
        <v>91.0</v>
      </c>
      <c r="G12" s="36">
        <v>2.0</v>
      </c>
      <c r="H12" s="35">
        <v>90.0</v>
      </c>
      <c r="I12" s="39">
        <v>18.0</v>
      </c>
      <c r="J12" s="40">
        <v>277.0</v>
      </c>
      <c r="K12" s="40" t="s">
        <v>46</v>
      </c>
    </row>
    <row r="13">
      <c r="A13" s="33">
        <v>5.0</v>
      </c>
      <c r="B13" s="6" t="s">
        <v>55</v>
      </c>
      <c r="C13" s="35">
        <v>2.838129E7</v>
      </c>
      <c r="D13" s="35">
        <v>91.0</v>
      </c>
      <c r="E13" s="36">
        <v>14.0</v>
      </c>
      <c r="F13" s="35">
        <v>90.0</v>
      </c>
      <c r="G13" s="36">
        <v>7.0</v>
      </c>
      <c r="H13" s="35">
        <v>95.0</v>
      </c>
      <c r="I13" s="39">
        <v>5.0</v>
      </c>
      <c r="J13" s="40">
        <v>276.0</v>
      </c>
      <c r="K13" s="40" t="s">
        <v>46</v>
      </c>
    </row>
    <row r="14">
      <c r="A14" s="33">
        <v>6.0</v>
      </c>
      <c r="B14" s="6" t="s">
        <v>49</v>
      </c>
      <c r="C14" s="35">
        <v>2.804219E7</v>
      </c>
      <c r="D14" s="35">
        <v>100.0</v>
      </c>
      <c r="E14" s="36">
        <v>1.0</v>
      </c>
      <c r="F14" s="35">
        <v>80.0</v>
      </c>
      <c r="G14" s="36">
        <v>24.0</v>
      </c>
      <c r="H14" s="35">
        <v>95.0</v>
      </c>
      <c r="I14" s="39">
        <v>5.0</v>
      </c>
      <c r="J14" s="40">
        <v>275.0</v>
      </c>
      <c r="K14" s="40" t="s">
        <v>46</v>
      </c>
    </row>
    <row r="15">
      <c r="A15" s="33">
        <v>6.0</v>
      </c>
      <c r="B15" s="6" t="s">
        <v>44</v>
      </c>
      <c r="C15" s="35">
        <v>2.8228935E7</v>
      </c>
      <c r="D15" s="35">
        <v>100.0</v>
      </c>
      <c r="E15" s="36">
        <v>1.0</v>
      </c>
      <c r="F15" s="35">
        <v>80.0</v>
      </c>
      <c r="G15" s="36">
        <v>24.0</v>
      </c>
      <c r="H15" s="35">
        <v>95.0</v>
      </c>
      <c r="I15" s="39">
        <v>5.0</v>
      </c>
      <c r="J15" s="40">
        <v>275.0</v>
      </c>
      <c r="K15" s="40" t="s">
        <v>47</v>
      </c>
    </row>
    <row r="16">
      <c r="A16" s="33">
        <v>8.0</v>
      </c>
      <c r="B16" s="6" t="s">
        <v>58</v>
      </c>
      <c r="C16" s="35">
        <v>2.8242079E7</v>
      </c>
      <c r="D16" s="35">
        <v>96.0</v>
      </c>
      <c r="E16" s="36">
        <v>5.0</v>
      </c>
      <c r="F16" s="35">
        <v>87.0</v>
      </c>
      <c r="G16" s="36">
        <v>11.0</v>
      </c>
      <c r="H16" s="35">
        <v>88.0</v>
      </c>
      <c r="I16" s="39">
        <v>20.0</v>
      </c>
      <c r="J16" s="40">
        <v>271.0</v>
      </c>
      <c r="K16" s="40" t="s">
        <v>46</v>
      </c>
    </row>
    <row r="17">
      <c r="A17" s="33">
        <v>8.0</v>
      </c>
      <c r="B17" s="6" t="s">
        <v>26</v>
      </c>
      <c r="C17" s="35">
        <v>2.8225591E7</v>
      </c>
      <c r="D17" s="35">
        <v>91.0</v>
      </c>
      <c r="E17" s="36">
        <v>14.0</v>
      </c>
      <c r="F17" s="35">
        <v>80.0</v>
      </c>
      <c r="G17" s="36">
        <v>24.0</v>
      </c>
      <c r="H17" s="35">
        <v>100.0</v>
      </c>
      <c r="I17" s="39">
        <v>1.0</v>
      </c>
      <c r="J17" s="40">
        <v>271.0</v>
      </c>
      <c r="K17" s="40" t="s">
        <v>46</v>
      </c>
    </row>
    <row r="18">
      <c r="A18" s="33">
        <v>10.0</v>
      </c>
      <c r="B18" s="6" t="s">
        <v>62</v>
      </c>
      <c r="C18" s="35">
        <v>2.8346393E7</v>
      </c>
      <c r="D18" s="35">
        <v>92.0</v>
      </c>
      <c r="E18" s="36">
        <v>10.0</v>
      </c>
      <c r="F18" s="35">
        <v>96.0</v>
      </c>
      <c r="G18" s="36">
        <v>1.0</v>
      </c>
      <c r="H18" s="35">
        <v>81.0</v>
      </c>
      <c r="I18" s="39">
        <v>33.0</v>
      </c>
      <c r="J18" s="40">
        <v>269.0</v>
      </c>
      <c r="K18" s="40" t="s">
        <v>46</v>
      </c>
    </row>
    <row r="19">
      <c r="A19" s="33">
        <v>11.0</v>
      </c>
      <c r="B19" s="6" t="s">
        <v>65</v>
      </c>
      <c r="C19" s="35">
        <v>2.8193779E7</v>
      </c>
      <c r="D19" s="35">
        <v>86.0</v>
      </c>
      <c r="E19" s="36">
        <v>27.0</v>
      </c>
      <c r="F19" s="35">
        <v>85.0</v>
      </c>
      <c r="G19" s="36">
        <v>13.0</v>
      </c>
      <c r="H19" s="35">
        <v>95.0</v>
      </c>
      <c r="I19" s="39">
        <v>5.0</v>
      </c>
      <c r="J19" s="40">
        <v>266.0</v>
      </c>
      <c r="K19" s="40" t="s">
        <v>67</v>
      </c>
    </row>
    <row r="20">
      <c r="A20" s="33">
        <v>11.0</v>
      </c>
      <c r="B20" s="6" t="s">
        <v>63</v>
      </c>
      <c r="C20" s="35">
        <v>2.8193444E7</v>
      </c>
      <c r="D20" s="35">
        <v>92.0</v>
      </c>
      <c r="E20" s="36">
        <v>10.0</v>
      </c>
      <c r="F20" s="35">
        <v>78.0</v>
      </c>
      <c r="G20" s="36">
        <v>29.0</v>
      </c>
      <c r="H20" s="35">
        <v>96.0</v>
      </c>
      <c r="I20" s="39">
        <v>3.0</v>
      </c>
      <c r="J20" s="40">
        <v>266.0</v>
      </c>
      <c r="K20" s="40" t="s">
        <v>47</v>
      </c>
    </row>
    <row r="21">
      <c r="A21" s="33">
        <v>13.0</v>
      </c>
      <c r="B21" s="6" t="s">
        <v>71</v>
      </c>
      <c r="C21" s="35">
        <v>2.8258789E7</v>
      </c>
      <c r="D21" s="35">
        <v>95.0</v>
      </c>
      <c r="E21" s="36">
        <v>7.0</v>
      </c>
      <c r="F21" s="35">
        <v>85.0</v>
      </c>
      <c r="G21" s="36">
        <v>13.0</v>
      </c>
      <c r="H21" s="35">
        <v>85.0</v>
      </c>
      <c r="I21" s="39">
        <v>27.0</v>
      </c>
      <c r="J21" s="40">
        <v>265.0</v>
      </c>
      <c r="K21" s="40" t="s">
        <v>46</v>
      </c>
    </row>
    <row r="22">
      <c r="A22" s="33">
        <v>14.0</v>
      </c>
      <c r="B22" s="6" t="s">
        <v>74</v>
      </c>
      <c r="C22" s="35">
        <v>2.8239892E7</v>
      </c>
      <c r="D22" s="35">
        <v>92.0</v>
      </c>
      <c r="E22" s="36">
        <v>10.0</v>
      </c>
      <c r="F22" s="35">
        <v>90.0</v>
      </c>
      <c r="G22" s="36">
        <v>7.0</v>
      </c>
      <c r="H22" s="35">
        <v>81.0</v>
      </c>
      <c r="I22" s="39">
        <v>33.0</v>
      </c>
      <c r="J22" s="40">
        <v>263.0</v>
      </c>
      <c r="K22" s="40" t="s">
        <v>46</v>
      </c>
    </row>
    <row r="23">
      <c r="A23" s="33">
        <v>15.0</v>
      </c>
      <c r="B23" s="6" t="s">
        <v>60</v>
      </c>
      <c r="C23" s="35">
        <v>2.8173357E7</v>
      </c>
      <c r="D23" s="35">
        <v>76.0</v>
      </c>
      <c r="E23" s="36">
        <v>42.0</v>
      </c>
      <c r="F23" s="35">
        <v>91.0</v>
      </c>
      <c r="G23" s="36">
        <v>2.0</v>
      </c>
      <c r="H23" s="35">
        <v>95.0</v>
      </c>
      <c r="I23" s="39">
        <v>5.0</v>
      </c>
      <c r="J23" s="40">
        <v>262.0</v>
      </c>
      <c r="K23" s="40" t="s">
        <v>46</v>
      </c>
    </row>
    <row r="24">
      <c r="A24" s="33">
        <v>16.0</v>
      </c>
      <c r="B24" s="6" t="s">
        <v>78</v>
      </c>
      <c r="C24" s="35">
        <v>2.8331527E7</v>
      </c>
      <c r="D24" s="35">
        <v>79.0</v>
      </c>
      <c r="E24" s="36">
        <v>36.0</v>
      </c>
      <c r="F24" s="35">
        <v>82.0</v>
      </c>
      <c r="G24" s="36">
        <v>18.0</v>
      </c>
      <c r="H24" s="35">
        <v>96.0</v>
      </c>
      <c r="I24" s="39">
        <v>3.0</v>
      </c>
      <c r="J24" s="40">
        <v>257.0</v>
      </c>
      <c r="K24" s="40" t="s">
        <v>47</v>
      </c>
    </row>
    <row r="25">
      <c r="A25" s="33">
        <v>17.0</v>
      </c>
      <c r="B25" s="6" t="s">
        <v>81</v>
      </c>
      <c r="C25" s="35">
        <v>2.8356752E7</v>
      </c>
      <c r="D25" s="35">
        <v>85.0</v>
      </c>
      <c r="E25" s="36">
        <v>28.0</v>
      </c>
      <c r="F25" s="35">
        <v>86.0</v>
      </c>
      <c r="G25" s="36">
        <v>12.0</v>
      </c>
      <c r="H25" s="35">
        <v>85.0</v>
      </c>
      <c r="I25" s="39">
        <v>27.0</v>
      </c>
      <c r="J25" s="40">
        <v>256.0</v>
      </c>
      <c r="K25" s="40" t="s">
        <v>82</v>
      </c>
    </row>
    <row r="26">
      <c r="A26" s="33">
        <v>18.0</v>
      </c>
      <c r="B26" s="6" t="s">
        <v>52</v>
      </c>
      <c r="C26" s="35">
        <v>2.8359057E7</v>
      </c>
      <c r="D26" s="35">
        <v>90.0</v>
      </c>
      <c r="E26" s="36">
        <v>18.0</v>
      </c>
      <c r="F26" s="35">
        <v>70.0</v>
      </c>
      <c r="G26" s="36">
        <v>57.0</v>
      </c>
      <c r="H26" s="35">
        <v>95.0</v>
      </c>
      <c r="I26" s="39">
        <v>5.0</v>
      </c>
      <c r="J26" s="40">
        <v>255.0</v>
      </c>
      <c r="K26" s="40" t="s">
        <v>46</v>
      </c>
    </row>
    <row r="27">
      <c r="A27" s="33">
        <v>19.0</v>
      </c>
      <c r="B27" s="6" t="s">
        <v>66</v>
      </c>
      <c r="C27" s="35">
        <v>2.8241627E7</v>
      </c>
      <c r="D27" s="35">
        <v>91.0</v>
      </c>
      <c r="E27" s="36">
        <v>14.0</v>
      </c>
      <c r="F27" s="35">
        <v>82.0</v>
      </c>
      <c r="G27" s="36">
        <v>18.0</v>
      </c>
      <c r="H27" s="35">
        <v>81.0</v>
      </c>
      <c r="I27" s="39">
        <v>33.0</v>
      </c>
      <c r="J27" s="40">
        <v>254.0</v>
      </c>
      <c r="K27" s="40" t="s">
        <v>47</v>
      </c>
    </row>
    <row r="28">
      <c r="A28" s="33">
        <v>20.0</v>
      </c>
      <c r="B28" s="6" t="s">
        <v>85</v>
      </c>
      <c r="C28" s="35">
        <v>2.831092E7</v>
      </c>
      <c r="D28" s="35">
        <v>90.0</v>
      </c>
      <c r="E28" s="36">
        <v>18.0</v>
      </c>
      <c r="F28" s="35">
        <v>82.0</v>
      </c>
      <c r="G28" s="36">
        <v>18.0</v>
      </c>
      <c r="H28" s="35">
        <v>77.0</v>
      </c>
      <c r="I28" s="39">
        <v>51.0</v>
      </c>
      <c r="J28" s="40">
        <v>249.0</v>
      </c>
      <c r="K28" s="40" t="s">
        <v>46</v>
      </c>
    </row>
    <row r="29">
      <c r="A29" s="33">
        <v>21.0</v>
      </c>
      <c r="B29" s="6" t="s">
        <v>87</v>
      </c>
      <c r="C29" s="35">
        <v>2.824092E7</v>
      </c>
      <c r="D29" s="35">
        <v>100.0</v>
      </c>
      <c r="E29" s="36">
        <v>1.0</v>
      </c>
      <c r="F29" s="35">
        <v>82.0</v>
      </c>
      <c r="G29" s="36">
        <v>18.0</v>
      </c>
      <c r="H29" s="35">
        <v>66.0</v>
      </c>
      <c r="I29" s="39">
        <v>91.0</v>
      </c>
      <c r="J29" s="40">
        <v>248.0</v>
      </c>
      <c r="K29" s="40" t="s">
        <v>82</v>
      </c>
    </row>
    <row r="30">
      <c r="A30" s="33">
        <v>22.0</v>
      </c>
      <c r="B30" s="6" t="s">
        <v>89</v>
      </c>
      <c r="C30" s="35">
        <v>2.8313698E7</v>
      </c>
      <c r="D30" s="35">
        <v>68.0</v>
      </c>
      <c r="E30" s="36">
        <v>62.0</v>
      </c>
      <c r="F30" s="35">
        <v>91.0</v>
      </c>
      <c r="G30" s="36">
        <v>2.0</v>
      </c>
      <c r="H30" s="35">
        <v>87.0</v>
      </c>
      <c r="I30" s="39">
        <v>22.0</v>
      </c>
      <c r="J30" s="40">
        <v>246.0</v>
      </c>
      <c r="K30" s="40" t="s">
        <v>67</v>
      </c>
    </row>
    <row r="31">
      <c r="A31" s="33">
        <v>22.0</v>
      </c>
      <c r="B31" s="6" t="s">
        <v>91</v>
      </c>
      <c r="C31" s="35">
        <v>2.8338157E7</v>
      </c>
      <c r="D31" s="35">
        <v>83.0</v>
      </c>
      <c r="E31" s="36">
        <v>30.0</v>
      </c>
      <c r="F31" s="35">
        <v>73.0</v>
      </c>
      <c r="G31" s="36">
        <v>44.0</v>
      </c>
      <c r="H31" s="35">
        <v>90.0</v>
      </c>
      <c r="I31" s="39">
        <v>18.0</v>
      </c>
      <c r="J31" s="40">
        <v>246.0</v>
      </c>
      <c r="K31" s="40" t="s">
        <v>47</v>
      </c>
    </row>
    <row r="32">
      <c r="A32" s="33">
        <v>24.0</v>
      </c>
      <c r="B32" s="6" t="s">
        <v>94</v>
      </c>
      <c r="C32" s="35">
        <v>2.8330354E7</v>
      </c>
      <c r="D32" s="35">
        <v>92.0</v>
      </c>
      <c r="E32" s="36">
        <v>10.0</v>
      </c>
      <c r="F32" s="35">
        <v>67.0</v>
      </c>
      <c r="G32" s="36">
        <v>67.0</v>
      </c>
      <c r="H32" s="35">
        <v>86.0</v>
      </c>
      <c r="I32" s="39">
        <v>24.0</v>
      </c>
      <c r="J32" s="40">
        <v>245.0</v>
      </c>
      <c r="K32" s="40" t="s">
        <v>46</v>
      </c>
    </row>
    <row r="33">
      <c r="A33" s="33">
        <v>25.0</v>
      </c>
      <c r="B33" s="6" t="s">
        <v>96</v>
      </c>
      <c r="C33" s="35">
        <v>2.8269732E7</v>
      </c>
      <c r="D33" s="35">
        <v>90.0</v>
      </c>
      <c r="E33" s="36">
        <v>18.0</v>
      </c>
      <c r="F33" s="35">
        <v>85.0</v>
      </c>
      <c r="G33" s="36">
        <v>13.0</v>
      </c>
      <c r="H33" s="35">
        <v>69.0</v>
      </c>
      <c r="I33" s="39">
        <v>79.0</v>
      </c>
      <c r="J33" s="40">
        <v>244.0</v>
      </c>
      <c r="K33" s="40" t="s">
        <v>46</v>
      </c>
    </row>
    <row r="34">
      <c r="A34" s="33">
        <v>26.0</v>
      </c>
      <c r="B34" s="6" t="s">
        <v>98</v>
      </c>
      <c r="C34" s="35">
        <v>2.8358325E7</v>
      </c>
      <c r="D34" s="35">
        <v>90.0</v>
      </c>
      <c r="E34" s="36">
        <v>18.0</v>
      </c>
      <c r="F34" s="35">
        <v>77.0</v>
      </c>
      <c r="G34" s="36">
        <v>30.0</v>
      </c>
      <c r="H34" s="35">
        <v>76.0</v>
      </c>
      <c r="I34" s="39">
        <v>55.0</v>
      </c>
      <c r="J34" s="40">
        <v>243.0</v>
      </c>
      <c r="K34" s="40" t="s">
        <v>82</v>
      </c>
    </row>
    <row r="35">
      <c r="A35" s="33">
        <v>27.0</v>
      </c>
      <c r="B35" s="6" t="s">
        <v>95</v>
      </c>
      <c r="C35" s="35">
        <v>2.8294611E7</v>
      </c>
      <c r="D35" s="35">
        <v>83.0</v>
      </c>
      <c r="E35" s="36">
        <v>30.0</v>
      </c>
      <c r="F35" s="35">
        <v>74.0</v>
      </c>
      <c r="G35" s="36">
        <v>38.0</v>
      </c>
      <c r="H35" s="35">
        <v>82.0</v>
      </c>
      <c r="I35" s="39">
        <v>30.0</v>
      </c>
      <c r="J35" s="40">
        <v>239.0</v>
      </c>
      <c r="K35" s="40" t="s">
        <v>47</v>
      </c>
    </row>
    <row r="36">
      <c r="A36" s="33">
        <v>28.0</v>
      </c>
      <c r="B36" s="6" t="s">
        <v>100</v>
      </c>
      <c r="C36" s="35">
        <v>2.8182566E7</v>
      </c>
      <c r="D36" s="35">
        <v>71.0</v>
      </c>
      <c r="E36" s="36">
        <v>53.0</v>
      </c>
      <c r="F36" s="35">
        <v>72.0</v>
      </c>
      <c r="G36" s="36">
        <v>47.0</v>
      </c>
      <c r="H36" s="35">
        <v>95.0</v>
      </c>
      <c r="I36" s="39">
        <v>5.0</v>
      </c>
      <c r="J36" s="40">
        <v>238.0</v>
      </c>
      <c r="K36" s="40" t="s">
        <v>46</v>
      </c>
    </row>
    <row r="37">
      <c r="A37" s="33">
        <v>28.0</v>
      </c>
      <c r="B37" s="6" t="s">
        <v>102</v>
      </c>
      <c r="C37" s="35">
        <v>2.8359143E7</v>
      </c>
      <c r="D37" s="35">
        <v>90.0</v>
      </c>
      <c r="E37" s="36">
        <v>18.0</v>
      </c>
      <c r="F37" s="35">
        <v>72.0</v>
      </c>
      <c r="G37" s="36">
        <v>47.0</v>
      </c>
      <c r="H37" s="35">
        <v>76.0</v>
      </c>
      <c r="I37" s="39">
        <v>55.0</v>
      </c>
      <c r="J37" s="40">
        <v>238.0</v>
      </c>
      <c r="K37" s="40" t="s">
        <v>46</v>
      </c>
    </row>
    <row r="38">
      <c r="A38" s="33">
        <v>28.0</v>
      </c>
      <c r="B38" s="6" t="s">
        <v>92</v>
      </c>
      <c r="C38" s="35">
        <v>2.8399285E7</v>
      </c>
      <c r="D38" s="35">
        <v>80.0</v>
      </c>
      <c r="E38" s="36">
        <v>34.0</v>
      </c>
      <c r="F38" s="35">
        <v>77.0</v>
      </c>
      <c r="G38" s="36">
        <v>30.0</v>
      </c>
      <c r="H38" s="35">
        <v>81.0</v>
      </c>
      <c r="I38" s="39">
        <v>33.0</v>
      </c>
      <c r="J38" s="40">
        <v>238.0</v>
      </c>
      <c r="K38" s="40" t="s">
        <v>47</v>
      </c>
    </row>
    <row r="39">
      <c r="A39" s="33">
        <v>31.0</v>
      </c>
      <c r="B39" s="6" t="s">
        <v>69</v>
      </c>
      <c r="C39" s="35">
        <v>2.8351892E7</v>
      </c>
      <c r="D39" s="35">
        <v>77.0</v>
      </c>
      <c r="E39" s="36">
        <v>39.0</v>
      </c>
      <c r="F39" s="35">
        <v>74.0</v>
      </c>
      <c r="G39" s="36">
        <v>38.0</v>
      </c>
      <c r="H39" s="35">
        <v>86.0</v>
      </c>
      <c r="I39" s="39">
        <v>24.0</v>
      </c>
      <c r="J39" s="40">
        <v>237.0</v>
      </c>
      <c r="K39" s="40" t="s">
        <v>47</v>
      </c>
    </row>
    <row r="40">
      <c r="A40" s="33">
        <v>31.0</v>
      </c>
      <c r="B40" s="6" t="s">
        <v>105</v>
      </c>
      <c r="C40" s="35">
        <v>2.8384586E7</v>
      </c>
      <c r="D40" s="35">
        <v>88.0</v>
      </c>
      <c r="E40" s="36">
        <v>24.0</v>
      </c>
      <c r="F40" s="35">
        <v>61.0</v>
      </c>
      <c r="G40" s="36">
        <v>88.0</v>
      </c>
      <c r="H40" s="35">
        <v>88.0</v>
      </c>
      <c r="I40" s="39">
        <v>20.0</v>
      </c>
      <c r="J40" s="40">
        <v>237.0</v>
      </c>
      <c r="K40" s="40" t="s">
        <v>47</v>
      </c>
    </row>
    <row r="41">
      <c r="A41" s="33">
        <v>33.0</v>
      </c>
      <c r="B41" s="6" t="s">
        <v>107</v>
      </c>
      <c r="C41" s="35">
        <v>2.8337646E7</v>
      </c>
      <c r="D41" s="35">
        <v>77.0</v>
      </c>
      <c r="E41" s="36">
        <v>39.0</v>
      </c>
      <c r="F41" s="35">
        <v>77.0</v>
      </c>
      <c r="G41" s="36">
        <v>30.0</v>
      </c>
      <c r="H41" s="35">
        <v>81.0</v>
      </c>
      <c r="I41" s="39">
        <v>33.0</v>
      </c>
      <c r="J41" s="40">
        <v>235.0</v>
      </c>
      <c r="K41" s="40" t="s">
        <v>47</v>
      </c>
    </row>
    <row r="42">
      <c r="A42" s="33">
        <v>34.0</v>
      </c>
      <c r="B42" s="6" t="s">
        <v>109</v>
      </c>
      <c r="C42" s="35">
        <v>2.90162E7</v>
      </c>
      <c r="D42" s="35">
        <v>65.0</v>
      </c>
      <c r="E42" s="36">
        <v>69.0</v>
      </c>
      <c r="F42" s="35">
        <v>90.0</v>
      </c>
      <c r="G42" s="36">
        <v>7.0</v>
      </c>
      <c r="H42" s="35">
        <v>79.0</v>
      </c>
      <c r="I42" s="39">
        <v>44.0</v>
      </c>
      <c r="J42" s="40">
        <v>234.0</v>
      </c>
      <c r="K42" s="40" t="s">
        <v>67</v>
      </c>
    </row>
    <row r="43">
      <c r="A43" s="33">
        <v>35.0</v>
      </c>
      <c r="B43" s="6" t="s">
        <v>99</v>
      </c>
      <c r="C43" s="35">
        <v>2.8187843E7</v>
      </c>
      <c r="D43" s="35">
        <v>73.0</v>
      </c>
      <c r="E43" s="36">
        <v>48.0</v>
      </c>
      <c r="F43" s="35">
        <v>69.0</v>
      </c>
      <c r="G43" s="36">
        <v>60.0</v>
      </c>
      <c r="H43" s="35">
        <v>91.0</v>
      </c>
      <c r="I43" s="39">
        <v>15.0</v>
      </c>
      <c r="J43" s="40">
        <v>233.0</v>
      </c>
      <c r="K43" s="40" t="s">
        <v>47</v>
      </c>
    </row>
    <row r="44">
      <c r="A44" s="33">
        <v>36.0</v>
      </c>
      <c r="B44" s="6" t="s">
        <v>120</v>
      </c>
      <c r="C44" s="35">
        <v>2.8240231E7</v>
      </c>
      <c r="D44" s="35">
        <v>74.0</v>
      </c>
      <c r="E44" s="36">
        <v>44.0</v>
      </c>
      <c r="F44" s="35">
        <v>67.0</v>
      </c>
      <c r="G44" s="36">
        <v>67.0</v>
      </c>
      <c r="H44" s="35">
        <v>91.0</v>
      </c>
      <c r="I44" s="39">
        <v>15.0</v>
      </c>
      <c r="J44" s="40">
        <v>232.0</v>
      </c>
      <c r="K44" s="40" t="s">
        <v>47</v>
      </c>
    </row>
    <row r="45">
      <c r="A45" s="33">
        <v>37.0</v>
      </c>
      <c r="B45" s="6" t="s">
        <v>123</v>
      </c>
      <c r="C45" s="35">
        <v>2.8339806E7</v>
      </c>
      <c r="D45" s="35">
        <v>90.0</v>
      </c>
      <c r="E45" s="36">
        <v>18.0</v>
      </c>
      <c r="F45" s="35">
        <v>65.0</v>
      </c>
      <c r="G45" s="36">
        <v>70.0</v>
      </c>
      <c r="H45" s="35">
        <v>76.0</v>
      </c>
      <c r="I45" s="39">
        <v>55.0</v>
      </c>
      <c r="J45" s="40">
        <v>231.0</v>
      </c>
      <c r="K45" s="40" t="s">
        <v>82</v>
      </c>
    </row>
    <row r="46">
      <c r="A46" s="33">
        <v>38.0</v>
      </c>
      <c r="B46" s="6" t="s">
        <v>125</v>
      </c>
      <c r="C46" s="35">
        <v>2.8335416E7</v>
      </c>
      <c r="D46" s="35">
        <v>87.0</v>
      </c>
      <c r="E46" s="36">
        <v>26.0</v>
      </c>
      <c r="F46" s="35">
        <v>82.0</v>
      </c>
      <c r="G46" s="36">
        <v>18.0</v>
      </c>
      <c r="H46" s="35">
        <v>61.0</v>
      </c>
      <c r="I46" s="39">
        <v>107.0</v>
      </c>
      <c r="J46" s="40">
        <v>230.0</v>
      </c>
      <c r="K46" s="40" t="s">
        <v>46</v>
      </c>
    </row>
    <row r="47">
      <c r="A47" s="33">
        <v>38.0</v>
      </c>
      <c r="B47" s="6" t="s">
        <v>45</v>
      </c>
      <c r="C47" s="35">
        <v>2.580027E7</v>
      </c>
      <c r="D47" s="35">
        <v>80.0</v>
      </c>
      <c r="E47" s="36">
        <v>34.0</v>
      </c>
      <c r="F47" s="35">
        <v>74.0</v>
      </c>
      <c r="G47" s="36">
        <v>38.0</v>
      </c>
      <c r="H47" s="35">
        <v>76.0</v>
      </c>
      <c r="I47" s="39">
        <v>55.0</v>
      </c>
      <c r="J47" s="40">
        <v>230.0</v>
      </c>
      <c r="K47" s="40" t="s">
        <v>47</v>
      </c>
    </row>
    <row r="48">
      <c r="A48" s="33">
        <v>40.0</v>
      </c>
      <c r="B48" s="6" t="s">
        <v>127</v>
      </c>
      <c r="C48" s="35">
        <v>2.8311908E7</v>
      </c>
      <c r="D48" s="35">
        <v>67.0</v>
      </c>
      <c r="E48" s="36">
        <v>63.0</v>
      </c>
      <c r="F48" s="35">
        <v>91.0</v>
      </c>
      <c r="G48" s="36">
        <v>2.0</v>
      </c>
      <c r="H48" s="35">
        <v>71.0</v>
      </c>
      <c r="I48" s="39">
        <v>71.0</v>
      </c>
      <c r="J48" s="40">
        <v>229.0</v>
      </c>
      <c r="K48" s="40" t="s">
        <v>46</v>
      </c>
    </row>
    <row r="49">
      <c r="A49" s="33">
        <v>41.0</v>
      </c>
      <c r="B49" s="6" t="s">
        <v>129</v>
      </c>
      <c r="C49" s="35">
        <v>2.8240475E7</v>
      </c>
      <c r="D49" s="35">
        <v>64.0</v>
      </c>
      <c r="E49" s="36">
        <v>73.0</v>
      </c>
      <c r="F49" s="35">
        <v>71.0</v>
      </c>
      <c r="G49" s="36">
        <v>53.0</v>
      </c>
      <c r="H49" s="35">
        <v>92.0</v>
      </c>
      <c r="I49" s="39">
        <v>14.0</v>
      </c>
      <c r="J49" s="40">
        <v>227.0</v>
      </c>
      <c r="K49" s="40" t="s">
        <v>47</v>
      </c>
    </row>
    <row r="50">
      <c r="A50" s="33">
        <v>42.0</v>
      </c>
      <c r="B50" s="6" t="s">
        <v>79</v>
      </c>
      <c r="C50" s="35">
        <v>2.8384439E7</v>
      </c>
      <c r="D50" s="35">
        <v>79.0</v>
      </c>
      <c r="E50" s="36">
        <v>36.0</v>
      </c>
      <c r="F50" s="35">
        <v>80.0</v>
      </c>
      <c r="G50" s="36">
        <v>24.0</v>
      </c>
      <c r="H50" s="35">
        <v>66.0</v>
      </c>
      <c r="I50" s="39">
        <v>91.0</v>
      </c>
      <c r="J50" s="40">
        <v>225.0</v>
      </c>
      <c r="K50" s="40" t="s">
        <v>47</v>
      </c>
    </row>
    <row r="51">
      <c r="A51" s="33">
        <v>43.0</v>
      </c>
      <c r="B51" s="6" t="s">
        <v>133</v>
      </c>
      <c r="C51" s="35">
        <v>2.8275113E7</v>
      </c>
      <c r="D51" s="35">
        <v>83.0</v>
      </c>
      <c r="E51" s="36">
        <v>30.0</v>
      </c>
      <c r="F51" s="35">
        <v>71.0</v>
      </c>
      <c r="G51" s="36">
        <v>53.0</v>
      </c>
      <c r="H51" s="35">
        <v>70.0</v>
      </c>
      <c r="I51" s="39">
        <v>74.0</v>
      </c>
      <c r="J51" s="40">
        <v>224.0</v>
      </c>
      <c r="K51" s="40" t="s">
        <v>46</v>
      </c>
    </row>
    <row r="52">
      <c r="A52" s="33">
        <v>43.0</v>
      </c>
      <c r="B52" s="6" t="s">
        <v>118</v>
      </c>
      <c r="C52" s="35">
        <v>2.8240886E7</v>
      </c>
      <c r="D52" s="35">
        <v>77.0</v>
      </c>
      <c r="E52" s="36">
        <v>39.0</v>
      </c>
      <c r="F52" s="35">
        <v>71.0</v>
      </c>
      <c r="G52" s="36">
        <v>53.0</v>
      </c>
      <c r="H52" s="35">
        <v>76.0</v>
      </c>
      <c r="I52" s="39">
        <v>55.0</v>
      </c>
      <c r="J52" s="40">
        <v>224.0</v>
      </c>
      <c r="K52" s="40" t="s">
        <v>47</v>
      </c>
    </row>
    <row r="53">
      <c r="A53" s="33">
        <v>45.0</v>
      </c>
      <c r="B53" s="6" t="s">
        <v>136</v>
      </c>
      <c r="C53" s="35">
        <v>2.8340347E7</v>
      </c>
      <c r="D53" s="35">
        <v>85.0</v>
      </c>
      <c r="E53" s="36">
        <v>28.0</v>
      </c>
      <c r="F53" s="35">
        <v>62.0</v>
      </c>
      <c r="G53" s="36">
        <v>82.0</v>
      </c>
      <c r="H53" s="35">
        <v>76.0</v>
      </c>
      <c r="I53" s="39">
        <v>55.0</v>
      </c>
      <c r="J53" s="40">
        <v>223.0</v>
      </c>
      <c r="K53" s="40" t="s">
        <v>46</v>
      </c>
    </row>
    <row r="54">
      <c r="A54" s="33">
        <v>45.0</v>
      </c>
      <c r="B54" s="6" t="s">
        <v>138</v>
      </c>
      <c r="C54" s="35">
        <v>2.8267896E7</v>
      </c>
      <c r="D54" s="35">
        <v>61.0</v>
      </c>
      <c r="E54" s="36">
        <v>83.0</v>
      </c>
      <c r="F54" s="35">
        <v>84.0</v>
      </c>
      <c r="G54" s="36">
        <v>17.0</v>
      </c>
      <c r="H54" s="35">
        <v>78.0</v>
      </c>
      <c r="I54" s="39">
        <v>46.0</v>
      </c>
      <c r="J54" s="40">
        <v>223.0</v>
      </c>
      <c r="K54" s="40" t="s">
        <v>46</v>
      </c>
    </row>
    <row r="55">
      <c r="A55" s="33">
        <v>45.0</v>
      </c>
      <c r="B55" s="6" t="s">
        <v>72</v>
      </c>
      <c r="C55" s="35">
        <v>2.8240568E7</v>
      </c>
      <c r="D55" s="35">
        <v>91.0</v>
      </c>
      <c r="E55" s="36">
        <v>14.0</v>
      </c>
      <c r="F55" s="35">
        <v>61.0</v>
      </c>
      <c r="G55" s="36">
        <v>88.0</v>
      </c>
      <c r="H55" s="35">
        <v>71.0</v>
      </c>
      <c r="I55" s="39">
        <v>71.0</v>
      </c>
      <c r="J55" s="40">
        <v>223.0</v>
      </c>
      <c r="K55" s="40" t="s">
        <v>47</v>
      </c>
    </row>
    <row r="56">
      <c r="A56" s="33">
        <v>45.0</v>
      </c>
      <c r="B56" s="6" t="s">
        <v>142</v>
      </c>
      <c r="C56" s="35">
        <v>2.8317119E7</v>
      </c>
      <c r="D56" s="35">
        <v>65.0</v>
      </c>
      <c r="E56" s="36">
        <v>69.0</v>
      </c>
      <c r="F56" s="35">
        <v>77.0</v>
      </c>
      <c r="G56" s="36">
        <v>30.0</v>
      </c>
      <c r="H56" s="35">
        <v>81.0</v>
      </c>
      <c r="I56" s="39">
        <v>33.0</v>
      </c>
      <c r="J56" s="40">
        <v>223.0</v>
      </c>
      <c r="K56" s="40" t="s">
        <v>46</v>
      </c>
    </row>
    <row r="57">
      <c r="A57" s="33">
        <v>49.0</v>
      </c>
      <c r="B57" s="6" t="s">
        <v>145</v>
      </c>
      <c r="C57" s="35">
        <v>2.8350729E7</v>
      </c>
      <c r="D57" s="35">
        <v>64.0</v>
      </c>
      <c r="E57" s="36">
        <v>73.0</v>
      </c>
      <c r="F57" s="35">
        <v>72.0</v>
      </c>
      <c r="G57" s="36">
        <v>47.0</v>
      </c>
      <c r="H57" s="35">
        <v>86.0</v>
      </c>
      <c r="I57" s="39">
        <v>24.0</v>
      </c>
      <c r="J57" s="40">
        <v>222.0</v>
      </c>
      <c r="K57" s="40" t="s">
        <v>47</v>
      </c>
    </row>
    <row r="58">
      <c r="A58" s="33">
        <v>50.0</v>
      </c>
      <c r="B58" s="6" t="s">
        <v>146</v>
      </c>
      <c r="C58" s="35">
        <v>2.8211671E7</v>
      </c>
      <c r="D58" s="35">
        <v>69.0</v>
      </c>
      <c r="E58" s="36">
        <v>57.0</v>
      </c>
      <c r="F58" s="35">
        <v>69.0</v>
      </c>
      <c r="G58" s="36">
        <v>60.0</v>
      </c>
      <c r="H58" s="35">
        <v>83.0</v>
      </c>
      <c r="I58" s="39">
        <v>29.0</v>
      </c>
      <c r="J58" s="40">
        <v>221.0</v>
      </c>
      <c r="K58" s="40" t="s">
        <v>46</v>
      </c>
    </row>
    <row r="59">
      <c r="A59" s="33">
        <v>50.0</v>
      </c>
      <c r="B59" s="6" t="s">
        <v>148</v>
      </c>
      <c r="C59" s="35">
        <v>2.8352258E7</v>
      </c>
      <c r="D59" s="35">
        <v>72.0</v>
      </c>
      <c r="E59" s="36">
        <v>51.0</v>
      </c>
      <c r="F59" s="35">
        <v>72.0</v>
      </c>
      <c r="G59" s="36">
        <v>47.0</v>
      </c>
      <c r="H59" s="35">
        <v>77.0</v>
      </c>
      <c r="I59" s="39">
        <v>51.0</v>
      </c>
      <c r="J59" s="40">
        <v>221.0</v>
      </c>
      <c r="K59" s="40" t="s">
        <v>46</v>
      </c>
    </row>
    <row r="60">
      <c r="A60" s="33">
        <v>52.0</v>
      </c>
      <c r="B60" s="6" t="s">
        <v>150</v>
      </c>
      <c r="C60" s="35">
        <v>2.8338704E7</v>
      </c>
      <c r="D60" s="35">
        <v>69.0</v>
      </c>
      <c r="E60" s="36">
        <v>57.0</v>
      </c>
      <c r="F60" s="35">
        <v>81.0</v>
      </c>
      <c r="G60" s="36">
        <v>23.0</v>
      </c>
      <c r="H60" s="35">
        <v>70.0</v>
      </c>
      <c r="I60" s="39">
        <v>74.0</v>
      </c>
      <c r="J60" s="40">
        <v>220.0</v>
      </c>
      <c r="K60" s="40" t="s">
        <v>46</v>
      </c>
    </row>
    <row r="61">
      <c r="A61" s="33">
        <v>52.0</v>
      </c>
      <c r="B61" s="6" t="s">
        <v>152</v>
      </c>
      <c r="C61" s="35">
        <v>2.8295487E7</v>
      </c>
      <c r="D61" s="35">
        <v>52.0</v>
      </c>
      <c r="E61" s="36">
        <v>107.0</v>
      </c>
      <c r="F61" s="35">
        <v>77.0</v>
      </c>
      <c r="G61" s="36">
        <v>30.0</v>
      </c>
      <c r="H61" s="35">
        <v>91.0</v>
      </c>
      <c r="I61" s="39">
        <v>15.0</v>
      </c>
      <c r="J61" s="40">
        <v>220.0</v>
      </c>
      <c r="K61" s="40" t="s">
        <v>47</v>
      </c>
    </row>
    <row r="62">
      <c r="A62" s="33">
        <v>54.0</v>
      </c>
      <c r="B62" s="6" t="s">
        <v>155</v>
      </c>
      <c r="C62" s="35">
        <v>2.8357738E7</v>
      </c>
      <c r="D62" s="35">
        <v>67.0</v>
      </c>
      <c r="E62" s="36">
        <v>63.0</v>
      </c>
      <c r="F62" s="35">
        <v>68.0</v>
      </c>
      <c r="G62" s="36">
        <v>63.0</v>
      </c>
      <c r="H62" s="35">
        <v>79.0</v>
      </c>
      <c r="I62" s="39">
        <v>44.0</v>
      </c>
      <c r="J62" s="40">
        <v>214.0</v>
      </c>
      <c r="K62" s="40" t="s">
        <v>47</v>
      </c>
    </row>
    <row r="63">
      <c r="A63" s="33">
        <v>55.0</v>
      </c>
      <c r="B63" s="6" t="s">
        <v>157</v>
      </c>
      <c r="C63" s="35">
        <v>2.8294884E7</v>
      </c>
      <c r="D63" s="35">
        <v>70.0</v>
      </c>
      <c r="E63" s="36">
        <v>54.0</v>
      </c>
      <c r="F63" s="35">
        <v>65.0</v>
      </c>
      <c r="G63" s="36">
        <v>70.0</v>
      </c>
      <c r="H63" s="35">
        <v>78.0</v>
      </c>
      <c r="I63" s="39">
        <v>46.0</v>
      </c>
      <c r="J63" s="40">
        <v>213.0</v>
      </c>
      <c r="K63" s="40" t="s">
        <v>47</v>
      </c>
    </row>
    <row r="64">
      <c r="A64" s="33">
        <v>55.0</v>
      </c>
      <c r="B64" s="6" t="s">
        <v>160</v>
      </c>
      <c r="C64" s="35">
        <v>2.8271725E7</v>
      </c>
      <c r="D64" s="35">
        <v>74.0</v>
      </c>
      <c r="E64" s="36">
        <v>44.0</v>
      </c>
      <c r="F64" s="35">
        <v>79.0</v>
      </c>
      <c r="G64" s="36">
        <v>28.0</v>
      </c>
      <c r="H64" s="35">
        <v>60.0</v>
      </c>
      <c r="I64" s="49">
        <v>113.0</v>
      </c>
      <c r="J64" s="40">
        <v>213.0</v>
      </c>
      <c r="K64" s="40" t="s">
        <v>46</v>
      </c>
    </row>
    <row r="65">
      <c r="A65" s="33">
        <v>57.0</v>
      </c>
      <c r="B65" s="6" t="s">
        <v>163</v>
      </c>
      <c r="C65" s="35">
        <v>2.8340426E7</v>
      </c>
      <c r="D65" s="35">
        <v>69.0</v>
      </c>
      <c r="E65" s="36">
        <v>57.0</v>
      </c>
      <c r="F65" s="35">
        <v>66.0</v>
      </c>
      <c r="G65" s="36">
        <v>69.0</v>
      </c>
      <c r="H65" s="35">
        <v>77.0</v>
      </c>
      <c r="I65" s="39">
        <v>51.0</v>
      </c>
      <c r="J65" s="40">
        <v>212.0</v>
      </c>
      <c r="K65" s="40" t="s">
        <v>47</v>
      </c>
    </row>
    <row r="66">
      <c r="A66" s="33">
        <v>58.0</v>
      </c>
      <c r="B66" s="6" t="s">
        <v>166</v>
      </c>
      <c r="C66" s="35">
        <v>2.8331335E7</v>
      </c>
      <c r="D66" s="35">
        <v>70.0</v>
      </c>
      <c r="E66" s="36">
        <v>54.0</v>
      </c>
      <c r="F66" s="35">
        <v>63.0</v>
      </c>
      <c r="G66" s="36">
        <v>78.0</v>
      </c>
      <c r="H66" s="35">
        <v>78.0</v>
      </c>
      <c r="I66" s="39">
        <v>46.0</v>
      </c>
      <c r="J66" s="40">
        <v>211.0</v>
      </c>
      <c r="K66" s="40" t="s">
        <v>47</v>
      </c>
    </row>
    <row r="67">
      <c r="A67" s="33">
        <v>59.0</v>
      </c>
      <c r="B67" s="6" t="s">
        <v>154</v>
      </c>
      <c r="C67" s="35">
        <v>2.8191319E7</v>
      </c>
      <c r="D67" s="35">
        <v>65.0</v>
      </c>
      <c r="E67" s="36">
        <v>69.0</v>
      </c>
      <c r="F67" s="35">
        <v>77.0</v>
      </c>
      <c r="G67" s="36">
        <v>30.0</v>
      </c>
      <c r="H67" s="35">
        <v>68.0</v>
      </c>
      <c r="I67" s="39">
        <v>87.0</v>
      </c>
      <c r="J67" s="40">
        <v>210.0</v>
      </c>
      <c r="K67" s="40" t="s">
        <v>67</v>
      </c>
    </row>
    <row r="68">
      <c r="A68" s="33">
        <v>60.0</v>
      </c>
      <c r="B68" s="6" t="s">
        <v>169</v>
      </c>
      <c r="C68" s="35">
        <v>2.8358637E7</v>
      </c>
      <c r="D68" s="35">
        <v>75.0</v>
      </c>
      <c r="E68" s="36">
        <v>43.0</v>
      </c>
      <c r="F68" s="35">
        <v>72.0</v>
      </c>
      <c r="G68" s="36">
        <v>47.0</v>
      </c>
      <c r="H68" s="35">
        <v>62.0</v>
      </c>
      <c r="I68" s="39">
        <v>104.0</v>
      </c>
      <c r="J68" s="40">
        <v>209.0</v>
      </c>
      <c r="K68" s="40" t="s">
        <v>82</v>
      </c>
    </row>
    <row r="69">
      <c r="A69" s="33">
        <v>60.0</v>
      </c>
      <c r="B69" s="6" t="s">
        <v>170</v>
      </c>
      <c r="C69" s="35">
        <v>2.8298103E7</v>
      </c>
      <c r="D69" s="35">
        <v>72.0</v>
      </c>
      <c r="E69" s="36">
        <v>51.0</v>
      </c>
      <c r="F69" s="35">
        <v>73.0</v>
      </c>
      <c r="G69" s="36">
        <v>44.0</v>
      </c>
      <c r="H69" s="35">
        <v>64.0</v>
      </c>
      <c r="I69" s="39">
        <v>96.0</v>
      </c>
      <c r="J69" s="40">
        <v>209.0</v>
      </c>
      <c r="K69" s="40" t="s">
        <v>47</v>
      </c>
    </row>
    <row r="70">
      <c r="A70" s="33">
        <v>62.0</v>
      </c>
      <c r="B70" s="6" t="s">
        <v>56</v>
      </c>
      <c r="C70" s="35">
        <v>2.8152884E7</v>
      </c>
      <c r="D70" s="35">
        <v>62.0</v>
      </c>
      <c r="E70" s="36">
        <v>80.0</v>
      </c>
      <c r="F70" s="35">
        <v>64.0</v>
      </c>
      <c r="G70" s="36">
        <v>74.0</v>
      </c>
      <c r="H70" s="35">
        <v>82.0</v>
      </c>
      <c r="I70" s="39">
        <v>30.0</v>
      </c>
      <c r="J70" s="40">
        <v>208.0</v>
      </c>
      <c r="K70" s="40" t="s">
        <v>47</v>
      </c>
    </row>
    <row r="71">
      <c r="A71" s="33">
        <v>63.0</v>
      </c>
      <c r="B71" s="6" t="s">
        <v>173</v>
      </c>
      <c r="C71" s="35">
        <v>2.8338445E7</v>
      </c>
      <c r="D71" s="35">
        <v>78.0</v>
      </c>
      <c r="E71" s="36">
        <v>38.0</v>
      </c>
      <c r="F71" s="35">
        <v>72.0</v>
      </c>
      <c r="G71" s="36">
        <v>47.0</v>
      </c>
      <c r="H71" s="35">
        <v>56.0</v>
      </c>
      <c r="I71" s="49">
        <v>130.0</v>
      </c>
      <c r="J71" s="40">
        <v>206.0</v>
      </c>
      <c r="K71" s="40" t="s">
        <v>47</v>
      </c>
    </row>
    <row r="72">
      <c r="A72" s="33">
        <v>63.0</v>
      </c>
      <c r="B72" s="6" t="s">
        <v>176</v>
      </c>
      <c r="C72" s="35">
        <v>2.8392927E7</v>
      </c>
      <c r="D72" s="35">
        <v>74.0</v>
      </c>
      <c r="E72" s="36">
        <v>44.0</v>
      </c>
      <c r="F72" s="35">
        <v>54.0</v>
      </c>
      <c r="G72" s="48">
        <v>117.0</v>
      </c>
      <c r="H72" s="35">
        <v>78.0</v>
      </c>
      <c r="I72" s="39">
        <v>46.0</v>
      </c>
      <c r="J72" s="40">
        <v>206.0</v>
      </c>
      <c r="K72" s="40" t="s">
        <v>47</v>
      </c>
    </row>
    <row r="73">
      <c r="A73" s="33">
        <v>63.0</v>
      </c>
      <c r="B73" s="6" t="s">
        <v>178</v>
      </c>
      <c r="C73" s="35">
        <v>2.8379448E7</v>
      </c>
      <c r="D73" s="35">
        <v>73.0</v>
      </c>
      <c r="E73" s="36">
        <v>48.0</v>
      </c>
      <c r="F73" s="35">
        <v>63.0</v>
      </c>
      <c r="G73" s="36">
        <v>78.0</v>
      </c>
      <c r="H73" s="35">
        <v>70.0</v>
      </c>
      <c r="I73" s="39">
        <v>74.0</v>
      </c>
      <c r="J73" s="40">
        <v>206.0</v>
      </c>
      <c r="K73" s="40" t="s">
        <v>47</v>
      </c>
    </row>
    <row r="74">
      <c r="A74" s="33">
        <v>63.0</v>
      </c>
      <c r="B74" s="6" t="s">
        <v>179</v>
      </c>
      <c r="C74" s="35">
        <v>2.8350323E7</v>
      </c>
      <c r="D74" s="35">
        <v>52.0</v>
      </c>
      <c r="E74" s="36">
        <v>107.0</v>
      </c>
      <c r="F74" s="35">
        <v>74.0</v>
      </c>
      <c r="G74" s="36">
        <v>38.0</v>
      </c>
      <c r="H74" s="35">
        <v>80.0</v>
      </c>
      <c r="I74" s="39">
        <v>42.0</v>
      </c>
      <c r="J74" s="40">
        <v>206.0</v>
      </c>
      <c r="K74" s="40" t="s">
        <v>47</v>
      </c>
    </row>
    <row r="75">
      <c r="A75" s="33">
        <v>67.0</v>
      </c>
      <c r="B75" s="6" t="s">
        <v>132</v>
      </c>
      <c r="C75" s="35">
        <v>2.8252866E7</v>
      </c>
      <c r="D75" s="35">
        <v>65.0</v>
      </c>
      <c r="E75" s="36">
        <v>69.0</v>
      </c>
      <c r="F75" s="35">
        <v>73.0</v>
      </c>
      <c r="G75" s="36">
        <v>44.0</v>
      </c>
      <c r="H75" s="35">
        <v>67.0</v>
      </c>
      <c r="I75" s="39">
        <v>88.0</v>
      </c>
      <c r="J75" s="40">
        <v>205.0</v>
      </c>
      <c r="K75" s="40" t="s">
        <v>47</v>
      </c>
    </row>
    <row r="76">
      <c r="A76" s="33">
        <v>68.0</v>
      </c>
      <c r="B76" s="6" t="s">
        <v>182</v>
      </c>
      <c r="C76" s="35">
        <v>2.8263646E7</v>
      </c>
      <c r="D76" s="35">
        <v>83.0</v>
      </c>
      <c r="E76" s="36">
        <v>30.0</v>
      </c>
      <c r="F76" s="35">
        <v>52.0</v>
      </c>
      <c r="G76" s="48">
        <v>126.0</v>
      </c>
      <c r="H76" s="35">
        <v>67.0</v>
      </c>
      <c r="I76" s="39">
        <v>88.0</v>
      </c>
      <c r="J76" s="40">
        <v>202.0</v>
      </c>
      <c r="K76" s="40" t="s">
        <v>46</v>
      </c>
    </row>
    <row r="77">
      <c r="A77" s="33">
        <v>69.0</v>
      </c>
      <c r="B77" s="6" t="s">
        <v>184</v>
      </c>
      <c r="C77" s="35">
        <v>2.826546E7</v>
      </c>
      <c r="D77" s="35">
        <v>58.0</v>
      </c>
      <c r="E77" s="36">
        <v>89.0</v>
      </c>
      <c r="F77" s="35">
        <v>74.0</v>
      </c>
      <c r="G77" s="36">
        <v>38.0</v>
      </c>
      <c r="H77" s="35">
        <v>69.0</v>
      </c>
      <c r="I77" s="39">
        <v>79.0</v>
      </c>
      <c r="J77" s="40">
        <v>201.0</v>
      </c>
      <c r="K77" s="40" t="s">
        <v>47</v>
      </c>
    </row>
    <row r="78">
      <c r="A78" s="33">
        <v>70.0</v>
      </c>
      <c r="B78" s="6" t="s">
        <v>51</v>
      </c>
      <c r="C78" s="35">
        <v>2.8397226E7</v>
      </c>
      <c r="D78" s="35">
        <v>61.0</v>
      </c>
      <c r="E78" s="36">
        <v>83.0</v>
      </c>
      <c r="F78" s="35">
        <v>58.0</v>
      </c>
      <c r="G78" s="36">
        <v>98.0</v>
      </c>
      <c r="H78" s="35">
        <v>81.0</v>
      </c>
      <c r="I78" s="39">
        <v>33.0</v>
      </c>
      <c r="J78" s="40">
        <v>200.0</v>
      </c>
      <c r="K78" s="40" t="s">
        <v>47</v>
      </c>
    </row>
    <row r="79">
      <c r="A79" s="33">
        <v>71.0</v>
      </c>
      <c r="B79" s="6" t="s">
        <v>187</v>
      </c>
      <c r="C79" s="35">
        <v>2.8408865E7</v>
      </c>
      <c r="D79" s="35">
        <v>60.0</v>
      </c>
      <c r="E79" s="36">
        <v>86.0</v>
      </c>
      <c r="F79" s="35">
        <v>69.0</v>
      </c>
      <c r="G79" s="36">
        <v>60.0</v>
      </c>
      <c r="H79" s="35">
        <v>69.0</v>
      </c>
      <c r="I79" s="39">
        <v>79.0</v>
      </c>
      <c r="J79" s="40">
        <v>198.0</v>
      </c>
      <c r="K79" s="40" t="s">
        <v>67</v>
      </c>
    </row>
    <row r="80">
      <c r="A80" s="33">
        <v>71.0</v>
      </c>
      <c r="B80" s="6" t="s">
        <v>189</v>
      </c>
      <c r="C80" s="35">
        <v>2.8189366E7</v>
      </c>
      <c r="D80" s="35">
        <v>57.0</v>
      </c>
      <c r="E80" s="36">
        <v>93.0</v>
      </c>
      <c r="F80" s="35">
        <v>65.0</v>
      </c>
      <c r="G80" s="36">
        <v>70.0</v>
      </c>
      <c r="H80" s="35">
        <v>76.0</v>
      </c>
      <c r="I80" s="39">
        <v>55.0</v>
      </c>
      <c r="J80" s="40">
        <v>198.0</v>
      </c>
      <c r="K80" s="40" t="s">
        <v>67</v>
      </c>
    </row>
    <row r="81">
      <c r="A81" s="33">
        <v>71.0</v>
      </c>
      <c r="B81" s="6" t="s">
        <v>191</v>
      </c>
      <c r="C81" s="35">
        <v>2.8376385E7</v>
      </c>
      <c r="D81" s="35">
        <v>69.0</v>
      </c>
      <c r="E81" s="36">
        <v>57.0</v>
      </c>
      <c r="F81" s="35">
        <v>58.0</v>
      </c>
      <c r="G81" s="36">
        <v>98.0</v>
      </c>
      <c r="H81" s="35">
        <v>71.0</v>
      </c>
      <c r="I81" s="39">
        <v>71.0</v>
      </c>
      <c r="J81" s="40">
        <v>198.0</v>
      </c>
      <c r="K81" s="40" t="s">
        <v>47</v>
      </c>
    </row>
    <row r="82">
      <c r="A82" s="33">
        <v>71.0</v>
      </c>
      <c r="B82" s="6" t="s">
        <v>68</v>
      </c>
      <c r="C82" s="35">
        <v>2.8400191E7</v>
      </c>
      <c r="D82" s="35">
        <v>58.0</v>
      </c>
      <c r="E82" s="36">
        <v>89.0</v>
      </c>
      <c r="F82" s="35">
        <v>59.0</v>
      </c>
      <c r="G82" s="36">
        <v>95.0</v>
      </c>
      <c r="H82" s="35">
        <v>81.0</v>
      </c>
      <c r="I82" s="39">
        <v>33.0</v>
      </c>
      <c r="J82" s="40">
        <v>198.0</v>
      </c>
      <c r="K82" s="40" t="s">
        <v>47</v>
      </c>
    </row>
    <row r="83">
      <c r="A83" s="33">
        <v>75.0</v>
      </c>
      <c r="B83" s="6" t="s">
        <v>54</v>
      </c>
      <c r="C83" s="35">
        <v>2.8399911E7</v>
      </c>
      <c r="D83" s="35">
        <v>58.0</v>
      </c>
      <c r="E83" s="36">
        <v>89.0</v>
      </c>
      <c r="F83" s="35">
        <v>57.0</v>
      </c>
      <c r="G83" s="36">
        <v>105.0</v>
      </c>
      <c r="H83" s="35">
        <v>82.0</v>
      </c>
      <c r="I83" s="39">
        <v>30.0</v>
      </c>
      <c r="J83" s="40">
        <v>197.0</v>
      </c>
      <c r="K83" s="40" t="s">
        <v>47</v>
      </c>
    </row>
    <row r="84">
      <c r="A84" s="33">
        <v>76.0</v>
      </c>
      <c r="B84" s="6" t="s">
        <v>196</v>
      </c>
      <c r="C84" s="35">
        <v>2.8357555E7</v>
      </c>
      <c r="D84" s="35">
        <v>88.0</v>
      </c>
      <c r="E84" s="36">
        <v>24.0</v>
      </c>
      <c r="F84" s="35">
        <v>47.0</v>
      </c>
      <c r="G84" s="48">
        <v>150.0</v>
      </c>
      <c r="H84" s="35">
        <v>61.0</v>
      </c>
      <c r="I84" s="39">
        <v>107.0</v>
      </c>
      <c r="J84" s="40">
        <v>196.0</v>
      </c>
      <c r="K84" s="40" t="s">
        <v>47</v>
      </c>
    </row>
    <row r="85">
      <c r="A85" s="33">
        <v>77.0</v>
      </c>
      <c r="B85" s="6" t="s">
        <v>199</v>
      </c>
      <c r="C85" s="35">
        <v>2.8264794E7</v>
      </c>
      <c r="D85" s="35">
        <v>66.0</v>
      </c>
      <c r="E85" s="36">
        <v>66.0</v>
      </c>
      <c r="F85" s="35">
        <v>56.0</v>
      </c>
      <c r="G85" s="36">
        <v>109.0</v>
      </c>
      <c r="H85" s="35">
        <v>72.0</v>
      </c>
      <c r="I85" s="39">
        <v>65.0</v>
      </c>
      <c r="J85" s="40">
        <v>194.0</v>
      </c>
      <c r="K85" s="40" t="s">
        <v>82</v>
      </c>
    </row>
    <row r="86">
      <c r="A86" s="33">
        <v>78.0</v>
      </c>
      <c r="B86" s="6" t="s">
        <v>201</v>
      </c>
      <c r="C86" s="35">
        <v>2.8399041E7</v>
      </c>
      <c r="D86" s="35">
        <v>74.0</v>
      </c>
      <c r="E86" s="36">
        <v>44.0</v>
      </c>
      <c r="F86" s="35">
        <v>58.0</v>
      </c>
      <c r="G86" s="36">
        <v>98.0</v>
      </c>
      <c r="H86" s="35">
        <v>61.0</v>
      </c>
      <c r="I86" s="39">
        <v>107.0</v>
      </c>
      <c r="J86" s="40">
        <v>193.0</v>
      </c>
      <c r="K86" s="40" t="s">
        <v>47</v>
      </c>
    </row>
    <row r="87">
      <c r="A87" s="33">
        <v>79.0</v>
      </c>
      <c r="B87" s="6" t="s">
        <v>203</v>
      </c>
      <c r="C87" s="35">
        <v>2.8271381E7</v>
      </c>
      <c r="D87" s="35">
        <v>55.0</v>
      </c>
      <c r="E87" s="36">
        <v>98.0</v>
      </c>
      <c r="F87" s="35">
        <v>62.0</v>
      </c>
      <c r="G87" s="36">
        <v>82.0</v>
      </c>
      <c r="H87" s="35">
        <v>75.0</v>
      </c>
      <c r="I87" s="39">
        <v>62.0</v>
      </c>
      <c r="J87" s="40">
        <v>192.0</v>
      </c>
      <c r="K87" s="40" t="s">
        <v>46</v>
      </c>
    </row>
    <row r="88">
      <c r="A88" s="33">
        <v>79.0</v>
      </c>
      <c r="B88" s="6" t="s">
        <v>206</v>
      </c>
      <c r="C88" s="35">
        <v>2.8182695E7</v>
      </c>
      <c r="D88" s="35">
        <v>50.0</v>
      </c>
      <c r="E88" s="48">
        <v>115.0</v>
      </c>
      <c r="F88" s="35">
        <v>70.0</v>
      </c>
      <c r="G88" s="36">
        <v>57.0</v>
      </c>
      <c r="H88" s="35">
        <v>72.0</v>
      </c>
      <c r="I88" s="39">
        <v>65.0</v>
      </c>
      <c r="J88" s="40">
        <v>192.0</v>
      </c>
      <c r="K88" s="40" t="s">
        <v>47</v>
      </c>
    </row>
    <row r="89">
      <c r="A89" s="33">
        <v>79.0</v>
      </c>
      <c r="B89" s="6" t="s">
        <v>208</v>
      </c>
      <c r="C89" s="35">
        <v>2.8385629E7</v>
      </c>
      <c r="D89" s="35">
        <v>42.0</v>
      </c>
      <c r="E89" s="48">
        <v>147.0</v>
      </c>
      <c r="F89" s="35">
        <v>63.0</v>
      </c>
      <c r="G89" s="36">
        <v>78.0</v>
      </c>
      <c r="H89" s="35">
        <v>87.0</v>
      </c>
      <c r="I89" s="39">
        <v>22.0</v>
      </c>
      <c r="J89" s="40">
        <v>192.0</v>
      </c>
      <c r="K89" s="40" t="s">
        <v>82</v>
      </c>
    </row>
    <row r="90">
      <c r="A90" s="33">
        <v>82.0</v>
      </c>
      <c r="B90" s="6" t="s">
        <v>143</v>
      </c>
      <c r="C90" s="35">
        <v>2.8356459E7</v>
      </c>
      <c r="D90" s="35">
        <v>63.0</v>
      </c>
      <c r="E90" s="36">
        <v>78.0</v>
      </c>
      <c r="F90" s="35">
        <v>75.0</v>
      </c>
      <c r="G90" s="36">
        <v>36.0</v>
      </c>
      <c r="H90" s="35">
        <v>53.0</v>
      </c>
      <c r="I90" s="49">
        <v>140.0</v>
      </c>
      <c r="J90" s="40">
        <v>191.0</v>
      </c>
      <c r="K90" s="40" t="s">
        <v>47</v>
      </c>
    </row>
    <row r="91">
      <c r="A91" s="33">
        <v>83.0</v>
      </c>
      <c r="B91" s="6" t="s">
        <v>212</v>
      </c>
      <c r="C91" s="35">
        <v>2.8389837E7</v>
      </c>
      <c r="D91" s="35">
        <v>50.0</v>
      </c>
      <c r="E91" s="48">
        <v>115.0</v>
      </c>
      <c r="F91" s="35">
        <v>68.0</v>
      </c>
      <c r="G91" s="36">
        <v>63.0</v>
      </c>
      <c r="H91" s="35">
        <v>70.0</v>
      </c>
      <c r="I91" s="39">
        <v>74.0</v>
      </c>
      <c r="J91" s="40">
        <v>188.0</v>
      </c>
      <c r="K91" s="40" t="s">
        <v>82</v>
      </c>
    </row>
    <row r="92">
      <c r="A92" s="33">
        <v>84.0</v>
      </c>
      <c r="B92" s="6" t="s">
        <v>214</v>
      </c>
      <c r="C92" s="35">
        <v>2.8295297E7</v>
      </c>
      <c r="D92" s="35">
        <v>73.0</v>
      </c>
      <c r="E92" s="36">
        <v>48.0</v>
      </c>
      <c r="F92" s="35">
        <v>62.0</v>
      </c>
      <c r="G92" s="36">
        <v>82.0</v>
      </c>
      <c r="H92" s="35">
        <v>52.0</v>
      </c>
      <c r="I92" s="49">
        <v>145.0</v>
      </c>
      <c r="J92" s="40">
        <v>187.0</v>
      </c>
      <c r="K92" s="40" t="s">
        <v>47</v>
      </c>
    </row>
    <row r="93">
      <c r="A93" s="33">
        <v>85.0</v>
      </c>
      <c r="B93" s="6" t="s">
        <v>217</v>
      </c>
      <c r="C93" s="35">
        <v>2.8191254E7</v>
      </c>
      <c r="D93" s="35">
        <v>54.0</v>
      </c>
      <c r="E93" s="36">
        <v>101.0</v>
      </c>
      <c r="F93" s="35">
        <v>50.0</v>
      </c>
      <c r="G93" s="48">
        <v>140.0</v>
      </c>
      <c r="H93" s="35">
        <v>81.0</v>
      </c>
      <c r="I93" s="39">
        <v>33.0</v>
      </c>
      <c r="J93" s="40">
        <v>185.0</v>
      </c>
      <c r="K93" s="40" t="s">
        <v>47</v>
      </c>
    </row>
    <row r="94">
      <c r="A94" s="33">
        <v>86.0</v>
      </c>
      <c r="B94" s="6" t="s">
        <v>113</v>
      </c>
      <c r="C94" s="35">
        <v>2.8182363E7</v>
      </c>
      <c r="D94" s="35">
        <v>69.0</v>
      </c>
      <c r="E94" s="36">
        <v>57.0</v>
      </c>
      <c r="F94" s="35">
        <v>57.0</v>
      </c>
      <c r="G94" s="36">
        <v>105.0</v>
      </c>
      <c r="H94" s="35">
        <v>57.0</v>
      </c>
      <c r="I94" s="49">
        <v>126.0</v>
      </c>
      <c r="J94" s="40">
        <v>183.0</v>
      </c>
      <c r="K94" s="40" t="s">
        <v>46</v>
      </c>
    </row>
    <row r="95">
      <c r="A95" s="33">
        <v>86.0</v>
      </c>
      <c r="B95" s="6" t="s">
        <v>221</v>
      </c>
      <c r="C95" s="35">
        <v>2.8364502E7</v>
      </c>
      <c r="D95" s="35">
        <v>44.0</v>
      </c>
      <c r="E95" s="48">
        <v>138.0</v>
      </c>
      <c r="F95" s="35">
        <v>70.0</v>
      </c>
      <c r="G95" s="36">
        <v>57.0</v>
      </c>
      <c r="H95" s="35">
        <v>69.0</v>
      </c>
      <c r="I95" s="39">
        <v>79.0</v>
      </c>
      <c r="J95" s="40">
        <v>183.0</v>
      </c>
      <c r="K95" s="40" t="s">
        <v>46</v>
      </c>
    </row>
    <row r="96">
      <c r="A96" s="33">
        <v>88.0</v>
      </c>
      <c r="B96" s="6" t="s">
        <v>224</v>
      </c>
      <c r="C96" s="35">
        <v>2.8356157E7</v>
      </c>
      <c r="D96" s="35">
        <v>50.0</v>
      </c>
      <c r="E96" s="48">
        <v>115.0</v>
      </c>
      <c r="F96" s="35">
        <v>55.0</v>
      </c>
      <c r="G96" s="48">
        <v>113.0</v>
      </c>
      <c r="H96" s="35">
        <v>77.0</v>
      </c>
      <c r="I96" s="39">
        <v>51.0</v>
      </c>
      <c r="J96" s="40">
        <v>182.0</v>
      </c>
      <c r="K96" s="40" t="s">
        <v>47</v>
      </c>
    </row>
    <row r="97">
      <c r="A97" s="33">
        <v>88.0</v>
      </c>
      <c r="B97" s="6" t="s">
        <v>227</v>
      </c>
      <c r="C97" s="35">
        <v>2.83425E7</v>
      </c>
      <c r="D97" s="35">
        <v>53.0</v>
      </c>
      <c r="E97" s="36">
        <v>106.0</v>
      </c>
      <c r="F97" s="35">
        <v>60.0</v>
      </c>
      <c r="G97" s="36">
        <v>91.0</v>
      </c>
      <c r="H97" s="35">
        <v>69.0</v>
      </c>
      <c r="I97" s="39">
        <v>79.0</v>
      </c>
      <c r="J97" s="40">
        <v>182.0</v>
      </c>
      <c r="K97" s="40" t="s">
        <v>47</v>
      </c>
    </row>
    <row r="98">
      <c r="A98" s="33">
        <v>90.0</v>
      </c>
      <c r="B98" s="6" t="s">
        <v>231</v>
      </c>
      <c r="C98" s="35">
        <v>2.8348749E7</v>
      </c>
      <c r="D98" s="35">
        <v>61.0</v>
      </c>
      <c r="E98" s="36">
        <v>83.0</v>
      </c>
      <c r="F98" s="35">
        <v>62.0</v>
      </c>
      <c r="G98" s="36">
        <v>82.0</v>
      </c>
      <c r="H98" s="35">
        <v>57.0</v>
      </c>
      <c r="I98" s="49">
        <v>126.0</v>
      </c>
      <c r="J98" s="40">
        <v>180.0</v>
      </c>
      <c r="K98" s="40" t="s">
        <v>46</v>
      </c>
    </row>
    <row r="99">
      <c r="A99" s="33">
        <v>90.0</v>
      </c>
      <c r="B99" s="6" t="s">
        <v>233</v>
      </c>
      <c r="C99" s="35">
        <v>2.8378841E7</v>
      </c>
      <c r="D99" s="35">
        <v>50.0</v>
      </c>
      <c r="E99" s="48">
        <v>115.0</v>
      </c>
      <c r="F99" s="35">
        <v>58.0</v>
      </c>
      <c r="G99" s="36">
        <v>98.0</v>
      </c>
      <c r="H99" s="35">
        <v>72.0</v>
      </c>
      <c r="I99" s="39">
        <v>65.0</v>
      </c>
      <c r="J99" s="40">
        <v>180.0</v>
      </c>
      <c r="K99" s="40" t="s">
        <v>47</v>
      </c>
    </row>
    <row r="100">
      <c r="A100" s="33">
        <v>92.0</v>
      </c>
      <c r="B100" s="6" t="s">
        <v>235</v>
      </c>
      <c r="C100" s="35">
        <v>2.8264851E7</v>
      </c>
      <c r="D100" s="35">
        <v>64.0</v>
      </c>
      <c r="E100" s="36">
        <v>73.0</v>
      </c>
      <c r="F100" s="35">
        <v>55.0</v>
      </c>
      <c r="G100" s="48">
        <v>113.0</v>
      </c>
      <c r="H100" s="35">
        <v>60.0</v>
      </c>
      <c r="I100" s="49">
        <v>113.0</v>
      </c>
      <c r="J100" s="40">
        <v>179.0</v>
      </c>
      <c r="K100" s="40" t="s">
        <v>47</v>
      </c>
    </row>
    <row r="101">
      <c r="A101" s="33">
        <v>92.0</v>
      </c>
      <c r="B101" s="6" t="s">
        <v>237</v>
      </c>
      <c r="C101" s="35">
        <v>2.8338637E7</v>
      </c>
      <c r="D101" s="35">
        <v>66.0</v>
      </c>
      <c r="E101" s="36">
        <v>66.0</v>
      </c>
      <c r="F101" s="35">
        <v>53.0</v>
      </c>
      <c r="G101" s="48">
        <v>122.0</v>
      </c>
      <c r="H101" s="35">
        <v>60.0</v>
      </c>
      <c r="I101" s="49">
        <v>113.0</v>
      </c>
      <c r="J101" s="40">
        <v>179.0</v>
      </c>
      <c r="K101" s="40" t="s">
        <v>46</v>
      </c>
    </row>
    <row r="102">
      <c r="A102" s="33">
        <v>94.0</v>
      </c>
      <c r="B102" s="6" t="s">
        <v>239</v>
      </c>
      <c r="C102" s="35">
        <v>2.8274969E7</v>
      </c>
      <c r="D102" s="35">
        <v>49.0</v>
      </c>
      <c r="E102" s="48">
        <v>122.0</v>
      </c>
      <c r="F102" s="35">
        <v>61.0</v>
      </c>
      <c r="G102" s="36">
        <v>88.0</v>
      </c>
      <c r="H102" s="35">
        <v>67.0</v>
      </c>
      <c r="I102" s="39">
        <v>88.0</v>
      </c>
      <c r="J102" s="40">
        <v>177.0</v>
      </c>
      <c r="K102" s="40" t="s">
        <v>47</v>
      </c>
    </row>
    <row r="103">
      <c r="A103" s="33">
        <v>94.0</v>
      </c>
      <c r="B103" s="6" t="s">
        <v>59</v>
      </c>
      <c r="C103" s="35">
        <v>2.8394906E7</v>
      </c>
      <c r="D103" s="35">
        <v>52.0</v>
      </c>
      <c r="E103" s="36">
        <v>107.0</v>
      </c>
      <c r="F103" s="35">
        <v>52.0</v>
      </c>
      <c r="G103" s="48">
        <v>126.0</v>
      </c>
      <c r="H103" s="35">
        <v>73.0</v>
      </c>
      <c r="I103" s="39">
        <v>63.0</v>
      </c>
      <c r="J103" s="40">
        <v>177.0</v>
      </c>
      <c r="K103" s="40" t="s">
        <v>47</v>
      </c>
    </row>
    <row r="104">
      <c r="A104" s="33">
        <v>96.0</v>
      </c>
      <c r="B104" s="6" t="s">
        <v>244</v>
      </c>
      <c r="C104" s="35">
        <v>2.830114E7</v>
      </c>
      <c r="D104" s="35">
        <v>38.0</v>
      </c>
      <c r="E104" s="48">
        <v>163.0</v>
      </c>
      <c r="F104" s="35">
        <v>58.0</v>
      </c>
      <c r="G104" s="36">
        <v>98.0</v>
      </c>
      <c r="H104" s="35">
        <v>80.0</v>
      </c>
      <c r="I104" s="39">
        <v>42.0</v>
      </c>
      <c r="J104" s="40">
        <v>176.0</v>
      </c>
      <c r="K104" s="40" t="s">
        <v>46</v>
      </c>
    </row>
    <row r="105">
      <c r="A105" s="33">
        <v>96.0</v>
      </c>
      <c r="B105" s="6" t="s">
        <v>246</v>
      </c>
      <c r="C105" s="35">
        <v>2.8199924E7</v>
      </c>
      <c r="D105" s="35">
        <v>54.0</v>
      </c>
      <c r="E105" s="36">
        <v>101.0</v>
      </c>
      <c r="F105" s="35">
        <v>68.0</v>
      </c>
      <c r="G105" s="36">
        <v>63.0</v>
      </c>
      <c r="H105" s="35">
        <v>54.0</v>
      </c>
      <c r="I105" s="49">
        <v>138.0</v>
      </c>
      <c r="J105" s="40">
        <v>176.0</v>
      </c>
      <c r="K105" s="40" t="s">
        <v>47</v>
      </c>
    </row>
    <row r="106">
      <c r="A106" s="33">
        <v>98.0</v>
      </c>
      <c r="B106" s="6" t="s">
        <v>250</v>
      </c>
      <c r="C106" s="35">
        <v>2.8274367E7</v>
      </c>
      <c r="D106" s="35">
        <v>56.0</v>
      </c>
      <c r="E106" s="36">
        <v>96.0</v>
      </c>
      <c r="F106" s="35">
        <v>54.0</v>
      </c>
      <c r="G106" s="48">
        <v>117.0</v>
      </c>
      <c r="H106" s="35">
        <v>65.0</v>
      </c>
      <c r="I106" s="39">
        <v>95.0</v>
      </c>
      <c r="J106" s="40">
        <v>175.0</v>
      </c>
      <c r="K106" s="40" t="s">
        <v>67</v>
      </c>
    </row>
    <row r="107">
      <c r="A107" s="33">
        <v>98.0</v>
      </c>
      <c r="B107" s="6" t="s">
        <v>254</v>
      </c>
      <c r="C107" s="35">
        <v>2.8356218E7</v>
      </c>
      <c r="D107" s="35">
        <v>45.0</v>
      </c>
      <c r="E107" s="48">
        <v>136.0</v>
      </c>
      <c r="F107" s="35">
        <v>68.0</v>
      </c>
      <c r="G107" s="36">
        <v>63.0</v>
      </c>
      <c r="H107" s="35">
        <v>62.0</v>
      </c>
      <c r="I107" s="39">
        <v>104.0</v>
      </c>
      <c r="J107" s="40">
        <v>175.0</v>
      </c>
      <c r="K107" s="40" t="s">
        <v>46</v>
      </c>
    </row>
    <row r="108">
      <c r="A108" s="33">
        <v>100.0</v>
      </c>
      <c r="B108" s="6" t="s">
        <v>256</v>
      </c>
      <c r="C108" s="35">
        <v>2.835082E7</v>
      </c>
      <c r="D108" s="35">
        <v>70.0</v>
      </c>
      <c r="E108" s="36">
        <v>54.0</v>
      </c>
      <c r="F108" s="35">
        <v>51.0</v>
      </c>
      <c r="G108" s="48">
        <v>136.0</v>
      </c>
      <c r="H108" s="35">
        <v>51.0</v>
      </c>
      <c r="I108" s="49">
        <v>148.0</v>
      </c>
      <c r="J108" s="40">
        <v>172.0</v>
      </c>
      <c r="K108" s="40" t="s">
        <v>47</v>
      </c>
    </row>
    <row r="109">
      <c r="A109" s="33">
        <v>101.0</v>
      </c>
      <c r="B109" s="6" t="s">
        <v>258</v>
      </c>
      <c r="C109" s="35">
        <v>3.0016003E7</v>
      </c>
      <c r="D109" s="35">
        <v>66.0</v>
      </c>
      <c r="E109" s="36">
        <v>66.0</v>
      </c>
      <c r="F109" s="35">
        <v>57.0</v>
      </c>
      <c r="G109" s="36">
        <v>105.0</v>
      </c>
      <c r="H109" s="35">
        <v>48.0</v>
      </c>
      <c r="I109" s="49">
        <v>160.0</v>
      </c>
      <c r="J109" s="40">
        <v>171.0</v>
      </c>
      <c r="K109" s="40" t="s">
        <v>46</v>
      </c>
    </row>
    <row r="110">
      <c r="A110" s="33">
        <v>101.0</v>
      </c>
      <c r="B110" s="6" t="s">
        <v>260</v>
      </c>
      <c r="C110" s="35">
        <v>2.8263992E7</v>
      </c>
      <c r="D110" s="35">
        <v>63.0</v>
      </c>
      <c r="E110" s="36">
        <v>78.0</v>
      </c>
      <c r="F110" s="35">
        <v>50.0</v>
      </c>
      <c r="G110" s="48">
        <v>140.0</v>
      </c>
      <c r="H110" s="35">
        <v>58.0</v>
      </c>
      <c r="I110" s="49">
        <v>120.0</v>
      </c>
      <c r="J110" s="40">
        <v>171.0</v>
      </c>
      <c r="K110" s="40" t="s">
        <v>47</v>
      </c>
    </row>
    <row r="111">
      <c r="A111" s="33">
        <v>101.0</v>
      </c>
      <c r="B111" s="6" t="s">
        <v>263</v>
      </c>
      <c r="C111" s="35">
        <v>2.8384844E7</v>
      </c>
      <c r="D111" s="35">
        <v>59.0</v>
      </c>
      <c r="E111" s="36">
        <v>87.0</v>
      </c>
      <c r="F111" s="35">
        <v>52.0</v>
      </c>
      <c r="G111" s="48">
        <v>126.0</v>
      </c>
      <c r="H111" s="35">
        <v>60.0</v>
      </c>
      <c r="I111" s="49">
        <v>113.0</v>
      </c>
      <c r="J111" s="40">
        <v>171.0</v>
      </c>
      <c r="K111" s="40" t="s">
        <v>82</v>
      </c>
    </row>
    <row r="112">
      <c r="A112" s="33">
        <v>104.0</v>
      </c>
      <c r="B112" s="6" t="s">
        <v>266</v>
      </c>
      <c r="C112" s="35">
        <v>2.834303E7</v>
      </c>
      <c r="D112" s="35">
        <v>47.0</v>
      </c>
      <c r="E112" s="48">
        <v>131.0</v>
      </c>
      <c r="F112" s="35">
        <v>53.0</v>
      </c>
      <c r="G112" s="48">
        <v>122.0</v>
      </c>
      <c r="H112" s="35">
        <v>70.0</v>
      </c>
      <c r="I112" s="39">
        <v>74.0</v>
      </c>
      <c r="J112" s="40">
        <v>170.0</v>
      </c>
      <c r="K112" s="40" t="s">
        <v>46</v>
      </c>
    </row>
    <row r="113">
      <c r="A113" s="33">
        <v>104.0</v>
      </c>
      <c r="B113" s="6" t="s">
        <v>268</v>
      </c>
      <c r="C113" s="35">
        <v>2.8244932E7</v>
      </c>
      <c r="D113" s="35">
        <v>67.0</v>
      </c>
      <c r="E113" s="36">
        <v>63.0</v>
      </c>
      <c r="F113" s="35">
        <v>46.0</v>
      </c>
      <c r="G113" s="48">
        <v>157.0</v>
      </c>
      <c r="H113" s="35">
        <v>57.0</v>
      </c>
      <c r="I113" s="49">
        <v>126.0</v>
      </c>
      <c r="J113" s="40">
        <v>170.0</v>
      </c>
      <c r="K113" s="40" t="s">
        <v>47</v>
      </c>
    </row>
    <row r="114">
      <c r="A114" s="33">
        <v>106.0</v>
      </c>
      <c r="B114" s="6" t="s">
        <v>270</v>
      </c>
      <c r="C114" s="35">
        <v>2.8331256E7</v>
      </c>
      <c r="D114" s="35">
        <v>54.0</v>
      </c>
      <c r="E114" s="36">
        <v>101.0</v>
      </c>
      <c r="F114" s="35">
        <v>46.0</v>
      </c>
      <c r="G114" s="48">
        <v>157.0</v>
      </c>
      <c r="H114" s="35">
        <v>69.0</v>
      </c>
      <c r="I114" s="39">
        <v>79.0</v>
      </c>
      <c r="J114" s="40">
        <v>169.0</v>
      </c>
      <c r="K114" s="40" t="s">
        <v>47</v>
      </c>
    </row>
    <row r="115">
      <c r="A115" s="33">
        <v>107.0</v>
      </c>
      <c r="B115" s="6" t="s">
        <v>271</v>
      </c>
      <c r="C115" s="35">
        <v>2.8364458E7</v>
      </c>
      <c r="D115" s="35">
        <v>30.0</v>
      </c>
      <c r="E115" s="48">
        <v>204.0</v>
      </c>
      <c r="F115" s="35">
        <v>75.0</v>
      </c>
      <c r="G115" s="36">
        <v>36.0</v>
      </c>
      <c r="H115" s="35">
        <v>63.0</v>
      </c>
      <c r="I115" s="39">
        <v>101.0</v>
      </c>
      <c r="J115" s="40">
        <v>168.0</v>
      </c>
      <c r="K115" s="40" t="s">
        <v>46</v>
      </c>
    </row>
    <row r="116">
      <c r="A116" s="33">
        <v>107.0</v>
      </c>
      <c r="B116" s="6" t="s">
        <v>275</v>
      </c>
      <c r="C116" s="35">
        <v>2.8301237E7</v>
      </c>
      <c r="D116" s="35">
        <v>59.0</v>
      </c>
      <c r="E116" s="36">
        <v>87.0</v>
      </c>
      <c r="F116" s="35">
        <v>60.0</v>
      </c>
      <c r="G116" s="36">
        <v>91.0</v>
      </c>
      <c r="H116" s="35">
        <v>49.0</v>
      </c>
      <c r="I116" s="49">
        <v>156.0</v>
      </c>
      <c r="J116" s="40">
        <v>168.0</v>
      </c>
      <c r="K116" s="40" t="s">
        <v>47</v>
      </c>
    </row>
    <row r="117">
      <c r="A117" s="33">
        <v>109.0</v>
      </c>
      <c r="B117" s="6" t="s">
        <v>277</v>
      </c>
      <c r="C117" s="35">
        <v>2.8379568E7</v>
      </c>
      <c r="D117" s="35">
        <v>42.0</v>
      </c>
      <c r="E117" s="48">
        <v>147.0</v>
      </c>
      <c r="F117" s="35">
        <v>47.0</v>
      </c>
      <c r="G117" s="48">
        <v>150.0</v>
      </c>
      <c r="H117" s="35">
        <v>78.0</v>
      </c>
      <c r="I117" s="39">
        <v>46.0</v>
      </c>
      <c r="J117" s="40">
        <v>167.0</v>
      </c>
      <c r="K117" s="40" t="s">
        <v>47</v>
      </c>
    </row>
    <row r="118">
      <c r="A118" s="33">
        <v>110.0</v>
      </c>
      <c r="B118" s="6" t="s">
        <v>279</v>
      </c>
      <c r="C118" s="35">
        <v>2.8408696E7</v>
      </c>
      <c r="D118" s="35">
        <v>48.0</v>
      </c>
      <c r="E118" s="48">
        <v>127.0</v>
      </c>
      <c r="F118" s="35">
        <v>55.0</v>
      </c>
      <c r="G118" s="48">
        <v>113.0</v>
      </c>
      <c r="H118" s="35">
        <v>63.0</v>
      </c>
      <c r="I118" s="39">
        <v>101.0</v>
      </c>
      <c r="J118" s="40">
        <v>166.0</v>
      </c>
      <c r="K118" s="40" t="s">
        <v>67</v>
      </c>
    </row>
    <row r="119">
      <c r="A119" s="33">
        <v>110.0</v>
      </c>
      <c r="B119" s="6" t="s">
        <v>282</v>
      </c>
      <c r="C119" s="35">
        <v>2.83811E7</v>
      </c>
      <c r="D119" s="35">
        <v>52.0</v>
      </c>
      <c r="E119" s="36">
        <v>107.0</v>
      </c>
      <c r="F119" s="35">
        <v>64.0</v>
      </c>
      <c r="G119" s="36">
        <v>74.0</v>
      </c>
      <c r="H119" s="35">
        <v>50.0</v>
      </c>
      <c r="I119" s="49">
        <v>151.0</v>
      </c>
      <c r="J119" s="40">
        <v>166.0</v>
      </c>
      <c r="K119" s="40" t="s">
        <v>46</v>
      </c>
    </row>
    <row r="120">
      <c r="A120" s="33">
        <v>110.0</v>
      </c>
      <c r="B120" s="6" t="s">
        <v>284</v>
      </c>
      <c r="C120" s="35">
        <v>2.8263272E7</v>
      </c>
      <c r="D120" s="35">
        <v>43.0</v>
      </c>
      <c r="E120" s="48">
        <v>142.0</v>
      </c>
      <c r="F120" s="35">
        <v>63.0</v>
      </c>
      <c r="G120" s="36">
        <v>78.0</v>
      </c>
      <c r="H120" s="35">
        <v>60.0</v>
      </c>
      <c r="I120" s="49">
        <v>113.0</v>
      </c>
      <c r="J120" s="40">
        <v>166.0</v>
      </c>
      <c r="K120" s="40" t="s">
        <v>47</v>
      </c>
    </row>
    <row r="121">
      <c r="A121" s="33">
        <v>110.0</v>
      </c>
      <c r="B121" s="6" t="s">
        <v>287</v>
      </c>
      <c r="C121" s="35">
        <v>2.8295191E7</v>
      </c>
      <c r="D121" s="35">
        <v>57.0</v>
      </c>
      <c r="E121" s="36">
        <v>93.0</v>
      </c>
      <c r="F121" s="35">
        <v>47.0</v>
      </c>
      <c r="G121" s="48">
        <v>150.0</v>
      </c>
      <c r="H121" s="35">
        <v>62.0</v>
      </c>
      <c r="I121" s="39">
        <v>104.0</v>
      </c>
      <c r="J121" s="40">
        <v>166.0</v>
      </c>
      <c r="K121" s="40" t="s">
        <v>47</v>
      </c>
    </row>
    <row r="122">
      <c r="A122" s="33">
        <v>114.0</v>
      </c>
      <c r="B122" s="6" t="s">
        <v>228</v>
      </c>
      <c r="C122" s="35">
        <v>2.8394115E7</v>
      </c>
      <c r="D122" s="35">
        <v>64.0</v>
      </c>
      <c r="E122" s="36">
        <v>73.0</v>
      </c>
      <c r="F122" s="35">
        <v>52.0</v>
      </c>
      <c r="G122" s="48">
        <v>126.0</v>
      </c>
      <c r="H122" s="35">
        <v>49.0</v>
      </c>
      <c r="I122" s="49">
        <v>156.0</v>
      </c>
      <c r="J122" s="40">
        <v>165.0</v>
      </c>
      <c r="K122" s="40" t="s">
        <v>82</v>
      </c>
    </row>
    <row r="123">
      <c r="A123" s="33">
        <v>115.0</v>
      </c>
      <c r="B123" s="6" t="s">
        <v>291</v>
      </c>
      <c r="C123" s="35">
        <v>2.8302196E7</v>
      </c>
      <c r="D123" s="35">
        <v>49.0</v>
      </c>
      <c r="E123" s="48">
        <v>122.0</v>
      </c>
      <c r="F123" s="35">
        <v>49.0</v>
      </c>
      <c r="G123" s="48">
        <v>145.0</v>
      </c>
      <c r="H123" s="35">
        <v>66.0</v>
      </c>
      <c r="I123" s="39">
        <v>91.0</v>
      </c>
      <c r="J123" s="40">
        <v>164.0</v>
      </c>
      <c r="K123" s="40" t="s">
        <v>47</v>
      </c>
    </row>
    <row r="124">
      <c r="A124" s="33">
        <v>116.0</v>
      </c>
      <c r="B124" s="6" t="s">
        <v>293</v>
      </c>
      <c r="C124" s="35">
        <v>2.8157729E7</v>
      </c>
      <c r="D124" s="35">
        <v>52.0</v>
      </c>
      <c r="E124" s="36">
        <v>107.0</v>
      </c>
      <c r="F124" s="35">
        <v>74.0</v>
      </c>
      <c r="G124" s="36">
        <v>38.0</v>
      </c>
      <c r="H124" s="35">
        <v>37.0</v>
      </c>
      <c r="I124" s="49">
        <v>201.0</v>
      </c>
      <c r="J124" s="40">
        <v>163.0</v>
      </c>
      <c r="K124" s="40" t="s">
        <v>47</v>
      </c>
    </row>
    <row r="125">
      <c r="A125" s="33">
        <v>117.0</v>
      </c>
      <c r="B125" s="6" t="s">
        <v>295</v>
      </c>
      <c r="C125" s="35">
        <v>2.838758E7</v>
      </c>
      <c r="D125" s="35">
        <v>44.0</v>
      </c>
      <c r="E125" s="48">
        <v>138.0</v>
      </c>
      <c r="F125" s="35">
        <v>56.0</v>
      </c>
      <c r="G125" s="36">
        <v>109.0</v>
      </c>
      <c r="H125" s="35">
        <v>61.0</v>
      </c>
      <c r="I125" s="39">
        <v>107.0</v>
      </c>
      <c r="J125" s="40">
        <v>161.0</v>
      </c>
      <c r="K125" s="40" t="s">
        <v>67</v>
      </c>
    </row>
    <row r="126">
      <c r="A126" s="33">
        <v>117.0</v>
      </c>
      <c r="B126" s="6" t="s">
        <v>296</v>
      </c>
      <c r="C126" s="35">
        <v>2.8350681E7</v>
      </c>
      <c r="D126" s="35">
        <v>37.0</v>
      </c>
      <c r="E126" s="48">
        <v>172.0</v>
      </c>
      <c r="F126" s="35">
        <v>52.0</v>
      </c>
      <c r="G126" s="48">
        <v>126.0</v>
      </c>
      <c r="H126" s="35">
        <v>72.0</v>
      </c>
      <c r="I126" s="39">
        <v>65.0</v>
      </c>
      <c r="J126" s="40">
        <v>161.0</v>
      </c>
      <c r="K126" s="40" t="s">
        <v>47</v>
      </c>
    </row>
    <row r="127">
      <c r="A127" s="33">
        <v>117.0</v>
      </c>
      <c r="B127" s="6" t="s">
        <v>298</v>
      </c>
      <c r="C127" s="35">
        <v>2.8311433E7</v>
      </c>
      <c r="D127" s="35">
        <v>64.0</v>
      </c>
      <c r="E127" s="36">
        <v>73.0</v>
      </c>
      <c r="F127" s="35">
        <v>47.0</v>
      </c>
      <c r="G127" s="48">
        <v>150.0</v>
      </c>
      <c r="H127" s="35">
        <v>50.0</v>
      </c>
      <c r="I127" s="49">
        <v>151.0</v>
      </c>
      <c r="J127" s="40">
        <v>161.0</v>
      </c>
      <c r="K127" s="40" t="s">
        <v>46</v>
      </c>
    </row>
    <row r="128">
      <c r="A128" s="33">
        <v>117.0</v>
      </c>
      <c r="B128" s="6" t="s">
        <v>70</v>
      </c>
      <c r="C128" s="35">
        <v>2.8400096E7</v>
      </c>
      <c r="D128" s="35">
        <v>35.0</v>
      </c>
      <c r="E128" s="48">
        <v>180.0</v>
      </c>
      <c r="F128" s="35">
        <v>71.0</v>
      </c>
      <c r="G128" s="36">
        <v>53.0</v>
      </c>
      <c r="H128" s="35">
        <v>55.0</v>
      </c>
      <c r="I128" s="49">
        <v>135.0</v>
      </c>
      <c r="J128" s="40">
        <v>161.0</v>
      </c>
      <c r="K128" s="40" t="s">
        <v>47</v>
      </c>
    </row>
    <row r="129">
      <c r="A129" s="33">
        <v>121.0</v>
      </c>
      <c r="B129" s="6" t="s">
        <v>299</v>
      </c>
      <c r="C129" s="35">
        <v>2.8311376E7</v>
      </c>
      <c r="D129" s="35">
        <v>58.0</v>
      </c>
      <c r="E129" s="36">
        <v>89.0</v>
      </c>
      <c r="F129" s="35">
        <v>46.0</v>
      </c>
      <c r="G129" s="48">
        <v>157.0</v>
      </c>
      <c r="H129" s="35">
        <v>55.0</v>
      </c>
      <c r="I129" s="49">
        <v>135.0</v>
      </c>
      <c r="J129" s="40">
        <v>159.0</v>
      </c>
      <c r="K129" s="40" t="s">
        <v>46</v>
      </c>
    </row>
    <row r="130">
      <c r="A130" s="33">
        <v>121.0</v>
      </c>
      <c r="B130" s="6" t="s">
        <v>300</v>
      </c>
      <c r="C130" s="35">
        <v>2.8239929E7</v>
      </c>
      <c r="D130" s="35">
        <v>31.0</v>
      </c>
      <c r="E130" s="48">
        <v>195.0</v>
      </c>
      <c r="F130" s="35">
        <v>59.0</v>
      </c>
      <c r="G130" s="36">
        <v>95.0</v>
      </c>
      <c r="H130" s="35">
        <v>69.0</v>
      </c>
      <c r="I130" s="39">
        <v>79.0</v>
      </c>
      <c r="J130" s="40">
        <v>159.0</v>
      </c>
      <c r="K130" s="40" t="s">
        <v>47</v>
      </c>
    </row>
    <row r="131">
      <c r="A131" s="33">
        <v>121.0</v>
      </c>
      <c r="B131" s="6" t="s">
        <v>301</v>
      </c>
      <c r="C131" s="35">
        <v>2.818274E7</v>
      </c>
      <c r="D131" s="35">
        <v>56.0</v>
      </c>
      <c r="E131" s="36">
        <v>96.0</v>
      </c>
      <c r="F131" s="35">
        <v>39.0</v>
      </c>
      <c r="G131" s="48">
        <v>186.0</v>
      </c>
      <c r="H131" s="35">
        <v>64.0</v>
      </c>
      <c r="I131" s="39">
        <v>96.0</v>
      </c>
      <c r="J131" s="40">
        <v>159.0</v>
      </c>
      <c r="K131" s="40" t="s">
        <v>47</v>
      </c>
    </row>
    <row r="132">
      <c r="A132" s="33">
        <v>124.0</v>
      </c>
      <c r="B132" s="6" t="s">
        <v>303</v>
      </c>
      <c r="C132" s="35">
        <v>2.8331429E7</v>
      </c>
      <c r="D132" s="35">
        <v>38.0</v>
      </c>
      <c r="E132" s="48">
        <v>163.0</v>
      </c>
      <c r="F132" s="35">
        <v>54.0</v>
      </c>
      <c r="G132" s="48">
        <v>117.0</v>
      </c>
      <c r="H132" s="35">
        <v>66.0</v>
      </c>
      <c r="I132" s="39">
        <v>91.0</v>
      </c>
      <c r="J132" s="40">
        <v>158.0</v>
      </c>
      <c r="K132" s="40" t="s">
        <v>47</v>
      </c>
    </row>
    <row r="133">
      <c r="A133" s="33">
        <v>125.0</v>
      </c>
      <c r="B133" s="6" t="s">
        <v>304</v>
      </c>
      <c r="C133" s="35">
        <v>2.8252472E7</v>
      </c>
      <c r="D133" s="35">
        <v>37.0</v>
      </c>
      <c r="E133" s="48">
        <v>172.0</v>
      </c>
      <c r="F133" s="35">
        <v>51.0</v>
      </c>
      <c r="G133" s="48">
        <v>136.0</v>
      </c>
      <c r="H133" s="35">
        <v>69.0</v>
      </c>
      <c r="I133" s="39">
        <v>79.0</v>
      </c>
      <c r="J133" s="40">
        <v>157.0</v>
      </c>
      <c r="K133" s="40" t="s">
        <v>46</v>
      </c>
    </row>
    <row r="134">
      <c r="A134" s="33">
        <v>126.0</v>
      </c>
      <c r="B134" s="6" t="s">
        <v>306</v>
      </c>
      <c r="C134" s="35">
        <v>2.8298716E7</v>
      </c>
      <c r="D134" s="35">
        <v>46.0</v>
      </c>
      <c r="E134" s="48">
        <v>135.0</v>
      </c>
      <c r="F134" s="35">
        <v>53.0</v>
      </c>
      <c r="G134" s="48">
        <v>122.0</v>
      </c>
      <c r="H134" s="35">
        <v>56.0</v>
      </c>
      <c r="I134" s="49">
        <v>130.0</v>
      </c>
      <c r="J134" s="40">
        <v>155.0</v>
      </c>
      <c r="K134" s="40" t="s">
        <v>46</v>
      </c>
    </row>
    <row r="135">
      <c r="A135" s="33">
        <v>127.0</v>
      </c>
      <c r="B135" s="6" t="s">
        <v>307</v>
      </c>
      <c r="C135" s="35">
        <v>2.8270974E7</v>
      </c>
      <c r="D135" s="35">
        <v>40.0</v>
      </c>
      <c r="E135" s="48">
        <v>155.0</v>
      </c>
      <c r="F135" s="35">
        <v>62.0</v>
      </c>
      <c r="G135" s="36">
        <v>82.0</v>
      </c>
      <c r="H135" s="35">
        <v>51.0</v>
      </c>
      <c r="I135" s="49">
        <v>148.0</v>
      </c>
      <c r="J135" s="40">
        <v>153.0</v>
      </c>
      <c r="K135" s="40" t="s">
        <v>46</v>
      </c>
    </row>
    <row r="136">
      <c r="A136" s="33">
        <v>128.0</v>
      </c>
      <c r="B136" s="6" t="s">
        <v>308</v>
      </c>
      <c r="C136" s="35">
        <v>2.8358759E7</v>
      </c>
      <c r="D136" s="35">
        <v>37.0</v>
      </c>
      <c r="E136" s="48">
        <v>172.0</v>
      </c>
      <c r="F136" s="35">
        <v>56.0</v>
      </c>
      <c r="G136" s="36">
        <v>109.0</v>
      </c>
      <c r="H136" s="35">
        <v>58.0</v>
      </c>
      <c r="I136" s="49">
        <v>120.0</v>
      </c>
      <c r="J136" s="40">
        <v>151.0</v>
      </c>
      <c r="K136" s="40" t="s">
        <v>46</v>
      </c>
    </row>
    <row r="137">
      <c r="A137" s="33">
        <v>129.0</v>
      </c>
      <c r="B137" s="6" t="s">
        <v>309</v>
      </c>
      <c r="C137" s="35">
        <v>2.8182972E7</v>
      </c>
      <c r="D137" s="35">
        <v>23.0</v>
      </c>
      <c r="E137" s="59">
        <v>232.0</v>
      </c>
      <c r="F137" s="35">
        <v>54.0</v>
      </c>
      <c r="G137" s="48">
        <v>117.0</v>
      </c>
      <c r="H137" s="35">
        <v>73.0</v>
      </c>
      <c r="I137" s="39">
        <v>63.0</v>
      </c>
      <c r="J137" s="40">
        <v>150.0</v>
      </c>
      <c r="K137" s="40" t="s">
        <v>47</v>
      </c>
    </row>
    <row r="138">
      <c r="A138" s="33">
        <v>129.0</v>
      </c>
      <c r="B138" s="6" t="s">
        <v>310</v>
      </c>
      <c r="C138" s="35">
        <v>2.8265133E7</v>
      </c>
      <c r="D138" s="35">
        <v>62.0</v>
      </c>
      <c r="E138" s="36">
        <v>80.0</v>
      </c>
      <c r="F138" s="35">
        <v>37.0</v>
      </c>
      <c r="G138" s="48">
        <v>200.0</v>
      </c>
      <c r="H138" s="35">
        <v>51.0</v>
      </c>
      <c r="I138" s="49">
        <v>148.0</v>
      </c>
      <c r="J138" s="40">
        <v>150.0</v>
      </c>
      <c r="K138" s="40" t="s">
        <v>46</v>
      </c>
    </row>
    <row r="139">
      <c r="A139" s="33">
        <v>131.0</v>
      </c>
      <c r="B139" s="6" t="s">
        <v>312</v>
      </c>
      <c r="C139" s="35">
        <v>2.8201019E7</v>
      </c>
      <c r="D139" s="35">
        <v>25.0</v>
      </c>
      <c r="E139" s="48">
        <v>223.0</v>
      </c>
      <c r="F139" s="35">
        <v>52.0</v>
      </c>
      <c r="G139" s="48">
        <v>126.0</v>
      </c>
      <c r="H139" s="35">
        <v>72.0</v>
      </c>
      <c r="I139" s="39">
        <v>65.0</v>
      </c>
      <c r="J139" s="40">
        <v>149.0</v>
      </c>
      <c r="K139" s="40" t="s">
        <v>67</v>
      </c>
    </row>
    <row r="140">
      <c r="A140" s="33">
        <v>131.0</v>
      </c>
      <c r="B140" s="6" t="s">
        <v>305</v>
      </c>
      <c r="C140" s="35">
        <v>2.839846E7</v>
      </c>
      <c r="D140" s="35">
        <v>47.0</v>
      </c>
      <c r="E140" s="48">
        <v>131.0</v>
      </c>
      <c r="F140" s="35">
        <v>64.0</v>
      </c>
      <c r="G140" s="36">
        <v>74.0</v>
      </c>
      <c r="H140" s="35">
        <v>38.0</v>
      </c>
      <c r="I140" s="49">
        <v>192.0</v>
      </c>
      <c r="J140" s="40">
        <v>149.0</v>
      </c>
      <c r="K140" s="40" t="s">
        <v>82</v>
      </c>
    </row>
    <row r="141">
      <c r="A141" s="33">
        <v>131.0</v>
      </c>
      <c r="B141" s="6" t="s">
        <v>57</v>
      </c>
      <c r="C141" s="35">
        <v>2.8394572E7</v>
      </c>
      <c r="D141" s="35">
        <v>62.0</v>
      </c>
      <c r="E141" s="36">
        <v>80.0</v>
      </c>
      <c r="F141" s="35">
        <v>43.0</v>
      </c>
      <c r="G141" s="48">
        <v>172.0</v>
      </c>
      <c r="H141" s="35">
        <v>44.0</v>
      </c>
      <c r="I141" s="49">
        <v>177.0</v>
      </c>
      <c r="J141" s="40">
        <v>149.0</v>
      </c>
      <c r="K141" s="40" t="s">
        <v>47</v>
      </c>
    </row>
    <row r="142">
      <c r="A142" s="33">
        <v>134.0</v>
      </c>
      <c r="B142" s="6" t="s">
        <v>314</v>
      </c>
      <c r="C142" s="35">
        <v>2.8253265E7</v>
      </c>
      <c r="D142" s="35">
        <v>55.0</v>
      </c>
      <c r="E142" s="36">
        <v>98.0</v>
      </c>
      <c r="F142" s="35">
        <v>35.0</v>
      </c>
      <c r="G142" s="48">
        <v>208.0</v>
      </c>
      <c r="H142" s="35">
        <v>58.0</v>
      </c>
      <c r="I142" s="49">
        <v>120.0</v>
      </c>
      <c r="J142" s="40">
        <v>148.0</v>
      </c>
      <c r="K142" s="40" t="s">
        <v>46</v>
      </c>
    </row>
    <row r="143">
      <c r="A143" s="33">
        <v>135.0</v>
      </c>
      <c r="B143" s="6" t="s">
        <v>315</v>
      </c>
      <c r="C143" s="35">
        <v>2.8164899E7</v>
      </c>
      <c r="D143" s="35">
        <v>42.0</v>
      </c>
      <c r="E143" s="48">
        <v>147.0</v>
      </c>
      <c r="F143" s="35">
        <v>47.0</v>
      </c>
      <c r="G143" s="48">
        <v>150.0</v>
      </c>
      <c r="H143" s="35">
        <v>58.0</v>
      </c>
      <c r="I143" s="49">
        <v>120.0</v>
      </c>
      <c r="J143" s="40">
        <v>147.0</v>
      </c>
      <c r="K143" s="40" t="s">
        <v>46</v>
      </c>
    </row>
    <row r="144">
      <c r="A144" s="33">
        <v>136.0</v>
      </c>
      <c r="B144" s="6" t="s">
        <v>313</v>
      </c>
      <c r="C144" s="35">
        <v>2.8382385E7</v>
      </c>
      <c r="D144" s="35">
        <v>28.0</v>
      </c>
      <c r="E144" s="48">
        <v>212.0</v>
      </c>
      <c r="F144" s="35">
        <v>62.0</v>
      </c>
      <c r="G144" s="36">
        <v>82.0</v>
      </c>
      <c r="H144" s="35">
        <v>56.0</v>
      </c>
      <c r="I144" s="49">
        <v>130.0</v>
      </c>
      <c r="J144" s="40">
        <v>146.0</v>
      </c>
      <c r="K144" s="40" t="s">
        <v>47</v>
      </c>
    </row>
    <row r="145">
      <c r="A145" s="33">
        <v>136.0</v>
      </c>
      <c r="B145" s="6" t="s">
        <v>317</v>
      </c>
      <c r="C145" s="35">
        <v>2.8254829E7</v>
      </c>
      <c r="D145" s="35">
        <v>49.0</v>
      </c>
      <c r="E145" s="48">
        <v>122.0</v>
      </c>
      <c r="F145" s="35">
        <v>36.0</v>
      </c>
      <c r="G145" s="48">
        <v>204.0</v>
      </c>
      <c r="H145" s="35">
        <v>61.0</v>
      </c>
      <c r="I145" s="39">
        <v>107.0</v>
      </c>
      <c r="J145" s="40">
        <v>146.0</v>
      </c>
      <c r="K145" s="40" t="s">
        <v>47</v>
      </c>
    </row>
    <row r="146">
      <c r="A146" s="33">
        <v>138.0</v>
      </c>
      <c r="B146" s="6" t="s">
        <v>318</v>
      </c>
      <c r="C146" s="35">
        <v>2.8379905E7</v>
      </c>
      <c r="D146" s="35">
        <v>44.0</v>
      </c>
      <c r="E146" s="48">
        <v>138.0</v>
      </c>
      <c r="F146" s="35">
        <v>56.0</v>
      </c>
      <c r="G146" s="36">
        <v>109.0</v>
      </c>
      <c r="H146" s="35">
        <v>45.0</v>
      </c>
      <c r="I146" s="49">
        <v>170.0</v>
      </c>
      <c r="J146" s="40">
        <v>145.0</v>
      </c>
      <c r="K146" s="40" t="s">
        <v>82</v>
      </c>
    </row>
    <row r="147">
      <c r="A147" s="33">
        <v>138.0</v>
      </c>
      <c r="B147" s="6" t="s">
        <v>319</v>
      </c>
      <c r="C147" s="35">
        <v>2.838749E7</v>
      </c>
      <c r="D147" s="35">
        <v>40.0</v>
      </c>
      <c r="E147" s="48">
        <v>155.0</v>
      </c>
      <c r="F147" s="35">
        <v>60.0</v>
      </c>
      <c r="G147" s="36">
        <v>91.0</v>
      </c>
      <c r="H147" s="35">
        <v>45.0</v>
      </c>
      <c r="I147" s="49">
        <v>170.0</v>
      </c>
      <c r="J147" s="40">
        <v>145.0</v>
      </c>
      <c r="K147" s="40" t="s">
        <v>82</v>
      </c>
    </row>
    <row r="148">
      <c r="A148" s="33">
        <v>138.0</v>
      </c>
      <c r="B148" s="6" t="s">
        <v>320</v>
      </c>
      <c r="C148" s="35">
        <v>2.8293674E7</v>
      </c>
      <c r="D148" s="35">
        <v>45.0</v>
      </c>
      <c r="E148" s="48">
        <v>136.0</v>
      </c>
      <c r="F148" s="35">
        <v>46.0</v>
      </c>
      <c r="G148" s="48">
        <v>157.0</v>
      </c>
      <c r="H148" s="35">
        <v>54.0</v>
      </c>
      <c r="I148" s="49">
        <v>138.0</v>
      </c>
      <c r="J148" s="40">
        <v>145.0</v>
      </c>
      <c r="K148" s="40" t="s">
        <v>47</v>
      </c>
    </row>
    <row r="149">
      <c r="A149" s="33">
        <v>141.0</v>
      </c>
      <c r="B149" s="6" t="s">
        <v>321</v>
      </c>
      <c r="C149" s="35">
        <v>2.8144269E7</v>
      </c>
      <c r="D149" s="35">
        <v>51.0</v>
      </c>
      <c r="E149" s="48">
        <v>114.0</v>
      </c>
      <c r="F149" s="35">
        <v>57.0</v>
      </c>
      <c r="G149" s="36">
        <v>105.0</v>
      </c>
      <c r="H149" s="35">
        <v>36.0</v>
      </c>
      <c r="I149" s="49">
        <v>204.0</v>
      </c>
      <c r="J149" s="40">
        <v>144.0</v>
      </c>
      <c r="K149" s="40" t="s">
        <v>82</v>
      </c>
    </row>
    <row r="150">
      <c r="A150" s="33">
        <v>142.0</v>
      </c>
      <c r="B150" s="6" t="s">
        <v>322</v>
      </c>
      <c r="C150" s="35">
        <v>2.8317881E7</v>
      </c>
      <c r="D150" s="35">
        <v>47.0</v>
      </c>
      <c r="E150" s="48">
        <v>131.0</v>
      </c>
      <c r="F150" s="35">
        <v>50.0</v>
      </c>
      <c r="G150" s="48">
        <v>140.0</v>
      </c>
      <c r="H150" s="35">
        <v>45.0</v>
      </c>
      <c r="I150" s="49">
        <v>170.0</v>
      </c>
      <c r="J150" s="40">
        <v>142.0</v>
      </c>
      <c r="K150" s="40" t="s">
        <v>46</v>
      </c>
    </row>
    <row r="151">
      <c r="A151" s="33">
        <v>142.0</v>
      </c>
      <c r="B151" s="6" t="s">
        <v>93</v>
      </c>
      <c r="C151" s="35">
        <v>2.8398275E7</v>
      </c>
      <c r="D151" s="35">
        <v>50.0</v>
      </c>
      <c r="E151" s="48">
        <v>115.0</v>
      </c>
      <c r="F151" s="35">
        <v>51.0</v>
      </c>
      <c r="G151" s="48">
        <v>136.0</v>
      </c>
      <c r="H151" s="35">
        <v>41.0</v>
      </c>
      <c r="I151" s="49">
        <v>185.0</v>
      </c>
      <c r="J151" s="40">
        <v>142.0</v>
      </c>
      <c r="K151" s="40" t="s">
        <v>47</v>
      </c>
    </row>
    <row r="152">
      <c r="A152" s="33">
        <v>144.0</v>
      </c>
      <c r="B152" s="6" t="s">
        <v>131</v>
      </c>
      <c r="C152" s="35">
        <v>2.8391624E7</v>
      </c>
      <c r="D152" s="35">
        <v>37.0</v>
      </c>
      <c r="E152" s="48">
        <v>172.0</v>
      </c>
      <c r="F152" s="35">
        <v>58.0</v>
      </c>
      <c r="G152" s="36">
        <v>98.0</v>
      </c>
      <c r="H152" s="35">
        <v>46.0</v>
      </c>
      <c r="I152" s="49">
        <v>168.0</v>
      </c>
      <c r="J152" s="40">
        <v>141.0</v>
      </c>
      <c r="K152" s="40" t="s">
        <v>47</v>
      </c>
    </row>
    <row r="153">
      <c r="A153" s="33">
        <v>144.0</v>
      </c>
      <c r="B153" s="6" t="s">
        <v>76</v>
      </c>
      <c r="C153" s="35">
        <v>2.8350502E7</v>
      </c>
      <c r="D153" s="35">
        <v>37.0</v>
      </c>
      <c r="E153" s="48">
        <v>172.0</v>
      </c>
      <c r="F153" s="35">
        <v>52.0</v>
      </c>
      <c r="G153" s="48">
        <v>126.0</v>
      </c>
      <c r="H153" s="35">
        <v>52.0</v>
      </c>
      <c r="I153" s="49">
        <v>145.0</v>
      </c>
      <c r="J153" s="40">
        <v>141.0</v>
      </c>
      <c r="K153" s="40" t="s">
        <v>47</v>
      </c>
    </row>
    <row r="154">
      <c r="A154" s="33">
        <v>146.0</v>
      </c>
      <c r="B154" s="6" t="s">
        <v>323</v>
      </c>
      <c r="C154" s="35">
        <v>2.8271843E7</v>
      </c>
      <c r="D154" s="35">
        <v>34.0</v>
      </c>
      <c r="E154" s="48">
        <v>185.0</v>
      </c>
      <c r="F154" s="35">
        <v>64.0</v>
      </c>
      <c r="G154" s="36">
        <v>74.0</v>
      </c>
      <c r="H154" s="35">
        <v>42.0</v>
      </c>
      <c r="I154" s="49">
        <v>181.0</v>
      </c>
      <c r="J154" s="40">
        <v>140.0</v>
      </c>
      <c r="K154" s="40" t="s">
        <v>46</v>
      </c>
    </row>
    <row r="155">
      <c r="A155" s="33">
        <v>147.0</v>
      </c>
      <c r="B155" s="6" t="s">
        <v>324</v>
      </c>
      <c r="C155" s="35">
        <v>2.833445E7</v>
      </c>
      <c r="D155" s="35">
        <v>34.0</v>
      </c>
      <c r="E155" s="48">
        <v>185.0</v>
      </c>
      <c r="F155" s="35">
        <v>41.0</v>
      </c>
      <c r="G155" s="48">
        <v>179.0</v>
      </c>
      <c r="H155" s="35">
        <v>64.0</v>
      </c>
      <c r="I155" s="39">
        <v>96.0</v>
      </c>
      <c r="J155" s="40">
        <v>139.0</v>
      </c>
      <c r="K155" s="40" t="s">
        <v>67</v>
      </c>
    </row>
    <row r="156">
      <c r="A156" s="33">
        <v>147.0</v>
      </c>
      <c r="B156" s="6" t="s">
        <v>325</v>
      </c>
      <c r="C156" s="35">
        <v>2.8301586E7</v>
      </c>
      <c r="D156" s="35">
        <v>50.0</v>
      </c>
      <c r="E156" s="48">
        <v>115.0</v>
      </c>
      <c r="F156" s="35">
        <v>33.0</v>
      </c>
      <c r="G156" s="48">
        <v>214.0</v>
      </c>
      <c r="H156" s="35">
        <v>56.0</v>
      </c>
      <c r="I156" s="49">
        <v>130.0</v>
      </c>
      <c r="J156" s="40">
        <v>139.0</v>
      </c>
      <c r="K156" s="40" t="s">
        <v>47</v>
      </c>
    </row>
    <row r="157">
      <c r="A157" s="33">
        <v>147.0</v>
      </c>
      <c r="B157" s="6" t="s">
        <v>327</v>
      </c>
      <c r="C157" s="35">
        <v>2.8257003E7</v>
      </c>
      <c r="D157" s="35">
        <v>34.0</v>
      </c>
      <c r="E157" s="48">
        <v>185.0</v>
      </c>
      <c r="F157" s="35">
        <v>52.0</v>
      </c>
      <c r="G157" s="48">
        <v>126.0</v>
      </c>
      <c r="H157" s="35">
        <v>53.0</v>
      </c>
      <c r="I157" s="49">
        <v>140.0</v>
      </c>
      <c r="J157" s="40">
        <v>139.0</v>
      </c>
      <c r="K157" s="40" t="s">
        <v>46</v>
      </c>
    </row>
    <row r="158">
      <c r="A158" s="33">
        <v>150.0</v>
      </c>
      <c r="B158" s="6" t="s">
        <v>328</v>
      </c>
      <c r="C158" s="35">
        <v>2.8317998E7</v>
      </c>
      <c r="D158" s="35">
        <v>48.0</v>
      </c>
      <c r="E158" s="48">
        <v>127.0</v>
      </c>
      <c r="F158" s="35">
        <v>34.0</v>
      </c>
      <c r="G158" s="48">
        <v>212.0</v>
      </c>
      <c r="H158" s="35">
        <v>56.0</v>
      </c>
      <c r="I158" s="49">
        <v>130.0</v>
      </c>
      <c r="J158" s="40">
        <v>138.0</v>
      </c>
      <c r="K158" s="40" t="s">
        <v>46</v>
      </c>
    </row>
    <row r="159">
      <c r="A159" s="33">
        <v>150.0</v>
      </c>
      <c r="B159" s="6" t="s">
        <v>329</v>
      </c>
      <c r="C159" s="35">
        <v>2.8143603E7</v>
      </c>
      <c r="D159" s="35">
        <v>43.0</v>
      </c>
      <c r="E159" s="48">
        <v>142.0</v>
      </c>
      <c r="F159" s="35">
        <v>53.0</v>
      </c>
      <c r="G159" s="48">
        <v>122.0</v>
      </c>
      <c r="H159" s="35">
        <v>42.0</v>
      </c>
      <c r="I159" s="49">
        <v>181.0</v>
      </c>
      <c r="J159" s="40">
        <v>138.0</v>
      </c>
      <c r="K159" s="40" t="s">
        <v>47</v>
      </c>
    </row>
    <row r="160">
      <c r="A160" s="33">
        <v>152.0</v>
      </c>
      <c r="B160" s="6" t="s">
        <v>330</v>
      </c>
      <c r="C160" s="35">
        <v>2.8241902E7</v>
      </c>
      <c r="D160" s="35">
        <v>40.0</v>
      </c>
      <c r="E160" s="48">
        <v>155.0</v>
      </c>
      <c r="F160" s="35">
        <v>44.0</v>
      </c>
      <c r="G160" s="48">
        <v>167.0</v>
      </c>
      <c r="H160" s="35">
        <v>53.0</v>
      </c>
      <c r="I160" s="49">
        <v>140.0</v>
      </c>
      <c r="J160" s="40">
        <v>137.0</v>
      </c>
      <c r="K160" s="40" t="s">
        <v>47</v>
      </c>
    </row>
    <row r="161">
      <c r="A161" s="33">
        <v>153.0</v>
      </c>
      <c r="B161" s="6" t="s">
        <v>331</v>
      </c>
      <c r="C161" s="35">
        <v>2.8349632E7</v>
      </c>
      <c r="D161" s="35">
        <v>55.0</v>
      </c>
      <c r="E161" s="36">
        <v>98.0</v>
      </c>
      <c r="F161" s="35">
        <v>39.0</v>
      </c>
      <c r="G161" s="48">
        <v>186.0</v>
      </c>
      <c r="H161" s="35">
        <v>42.0</v>
      </c>
      <c r="I161" s="49">
        <v>181.0</v>
      </c>
      <c r="J161" s="40">
        <v>136.0</v>
      </c>
      <c r="K161" s="40" t="s">
        <v>47</v>
      </c>
    </row>
    <row r="162">
      <c r="A162" s="33">
        <v>154.0</v>
      </c>
      <c r="B162" s="6" t="s">
        <v>332</v>
      </c>
      <c r="C162" s="35">
        <v>2.8262856E7</v>
      </c>
      <c r="D162" s="35">
        <v>44.0</v>
      </c>
      <c r="E162" s="48">
        <v>138.0</v>
      </c>
      <c r="F162" s="35">
        <v>59.0</v>
      </c>
      <c r="G162" s="36">
        <v>95.0</v>
      </c>
      <c r="H162" s="35">
        <v>31.0</v>
      </c>
      <c r="I162" s="60">
        <v>227.0</v>
      </c>
      <c r="J162" s="40">
        <v>134.0</v>
      </c>
      <c r="K162" s="40" t="s">
        <v>46</v>
      </c>
    </row>
    <row r="163">
      <c r="A163" s="33">
        <v>154.0</v>
      </c>
      <c r="B163" s="6" t="s">
        <v>333</v>
      </c>
      <c r="C163" s="35">
        <v>2.8382188E7</v>
      </c>
      <c r="D163" s="35">
        <v>38.0</v>
      </c>
      <c r="E163" s="48">
        <v>163.0</v>
      </c>
      <c r="F163" s="35">
        <v>38.0</v>
      </c>
      <c r="G163" s="48">
        <v>193.0</v>
      </c>
      <c r="H163" s="35">
        <v>58.0</v>
      </c>
      <c r="I163" s="49">
        <v>120.0</v>
      </c>
      <c r="J163" s="40">
        <v>134.0</v>
      </c>
      <c r="K163" s="40" t="s">
        <v>47</v>
      </c>
    </row>
    <row r="164">
      <c r="A164" s="33">
        <v>156.0</v>
      </c>
      <c r="B164" s="6" t="s">
        <v>311</v>
      </c>
      <c r="C164" s="35">
        <v>2.836515E7</v>
      </c>
      <c r="D164" s="35">
        <v>31.0</v>
      </c>
      <c r="E164" s="48">
        <v>195.0</v>
      </c>
      <c r="F164" s="35">
        <v>51.0</v>
      </c>
      <c r="G164" s="48">
        <v>136.0</v>
      </c>
      <c r="H164" s="35">
        <v>50.0</v>
      </c>
      <c r="I164" s="49">
        <v>151.0</v>
      </c>
      <c r="J164" s="40">
        <v>132.0</v>
      </c>
      <c r="K164" s="40" t="s">
        <v>82</v>
      </c>
    </row>
    <row r="165">
      <c r="A165" s="33">
        <v>156.0</v>
      </c>
      <c r="B165" s="6" t="s">
        <v>335</v>
      </c>
      <c r="C165" s="35">
        <v>2.824518E7</v>
      </c>
      <c r="D165" s="35">
        <v>31.0</v>
      </c>
      <c r="E165" s="48">
        <v>195.0</v>
      </c>
      <c r="F165" s="35">
        <v>37.0</v>
      </c>
      <c r="G165" s="48">
        <v>200.0</v>
      </c>
      <c r="H165" s="35">
        <v>64.0</v>
      </c>
      <c r="I165" s="39">
        <v>96.0</v>
      </c>
      <c r="J165" s="40">
        <v>132.0</v>
      </c>
      <c r="K165" s="40" t="s">
        <v>47</v>
      </c>
    </row>
    <row r="166">
      <c r="A166" s="33">
        <v>158.0</v>
      </c>
      <c r="B166" s="6" t="s">
        <v>336</v>
      </c>
      <c r="C166" s="35">
        <v>2.8348382E7</v>
      </c>
      <c r="D166" s="35">
        <v>57.0</v>
      </c>
      <c r="E166" s="36">
        <v>93.0</v>
      </c>
      <c r="F166" s="35">
        <v>46.0</v>
      </c>
      <c r="G166" s="48">
        <v>157.0</v>
      </c>
      <c r="H166" s="35">
        <v>28.0</v>
      </c>
      <c r="I166" s="60">
        <v>240.0</v>
      </c>
      <c r="J166" s="40">
        <v>131.0</v>
      </c>
      <c r="K166" s="40" t="s">
        <v>46</v>
      </c>
    </row>
    <row r="167">
      <c r="A167" s="33">
        <v>158.0</v>
      </c>
      <c r="B167" s="6" t="s">
        <v>337</v>
      </c>
      <c r="C167" s="35">
        <v>2.8257129E7</v>
      </c>
      <c r="D167" s="35">
        <v>49.0</v>
      </c>
      <c r="E167" s="48">
        <v>122.0</v>
      </c>
      <c r="F167" s="35">
        <v>55.0</v>
      </c>
      <c r="G167" s="48">
        <v>113.0</v>
      </c>
      <c r="H167" s="35">
        <v>27.0</v>
      </c>
      <c r="I167" s="60">
        <v>245.0</v>
      </c>
      <c r="J167" s="40">
        <v>131.0</v>
      </c>
      <c r="K167" s="40" t="s">
        <v>46</v>
      </c>
    </row>
    <row r="168">
      <c r="A168" s="33">
        <v>158.0</v>
      </c>
      <c r="B168" s="6" t="s">
        <v>338</v>
      </c>
      <c r="C168" s="35">
        <v>2.835174E7</v>
      </c>
      <c r="D168" s="35">
        <v>41.0</v>
      </c>
      <c r="E168" s="48">
        <v>152.0</v>
      </c>
      <c r="F168" s="35">
        <v>50.0</v>
      </c>
      <c r="G168" s="48">
        <v>140.0</v>
      </c>
      <c r="H168" s="35">
        <v>40.0</v>
      </c>
      <c r="I168" s="49">
        <v>187.0</v>
      </c>
      <c r="J168" s="40">
        <v>131.0</v>
      </c>
      <c r="K168" s="40" t="s">
        <v>46</v>
      </c>
    </row>
    <row r="169">
      <c r="A169" s="33">
        <v>161.0</v>
      </c>
      <c r="B169" s="6" t="s">
        <v>339</v>
      </c>
      <c r="C169" s="35">
        <v>2.8379117E7</v>
      </c>
      <c r="D169" s="35">
        <v>54.0</v>
      </c>
      <c r="E169" s="36">
        <v>101.0</v>
      </c>
      <c r="F169" s="35">
        <v>40.0</v>
      </c>
      <c r="G169" s="48">
        <v>182.0</v>
      </c>
      <c r="H169" s="35">
        <v>35.0</v>
      </c>
      <c r="I169" s="49">
        <v>207.0</v>
      </c>
      <c r="J169" s="40">
        <v>129.0</v>
      </c>
      <c r="K169" s="40" t="s">
        <v>47</v>
      </c>
    </row>
    <row r="170">
      <c r="A170" s="33">
        <v>162.0</v>
      </c>
      <c r="B170" s="6" t="s">
        <v>340</v>
      </c>
      <c r="C170" s="35">
        <v>2.8390489E7</v>
      </c>
      <c r="D170" s="35">
        <v>50.0</v>
      </c>
      <c r="E170" s="48">
        <v>115.0</v>
      </c>
      <c r="F170" s="35">
        <v>32.0</v>
      </c>
      <c r="G170" s="48">
        <v>217.0</v>
      </c>
      <c r="H170" s="35">
        <v>46.0</v>
      </c>
      <c r="I170" s="49">
        <v>168.0</v>
      </c>
      <c r="J170" s="40">
        <v>128.0</v>
      </c>
      <c r="K170" s="40" t="s">
        <v>47</v>
      </c>
    </row>
    <row r="171">
      <c r="A171" s="33">
        <v>162.0</v>
      </c>
      <c r="B171" s="6" t="s">
        <v>341</v>
      </c>
      <c r="C171" s="35">
        <v>2.826332E7</v>
      </c>
      <c r="D171" s="35">
        <v>39.0</v>
      </c>
      <c r="E171" s="48">
        <v>161.0</v>
      </c>
      <c r="F171" s="35">
        <v>44.0</v>
      </c>
      <c r="G171" s="48">
        <v>167.0</v>
      </c>
      <c r="H171" s="35">
        <v>45.0</v>
      </c>
      <c r="I171" s="49">
        <v>170.0</v>
      </c>
      <c r="J171" s="40">
        <v>128.0</v>
      </c>
      <c r="K171" s="40" t="s">
        <v>47</v>
      </c>
    </row>
    <row r="172">
      <c r="A172" s="33">
        <v>162.0</v>
      </c>
      <c r="B172" s="6" t="s">
        <v>342</v>
      </c>
      <c r="C172" s="35">
        <v>2.8381416E7</v>
      </c>
      <c r="D172" s="35">
        <v>40.0</v>
      </c>
      <c r="E172" s="48">
        <v>155.0</v>
      </c>
      <c r="F172" s="35">
        <v>45.0</v>
      </c>
      <c r="G172" s="48">
        <v>163.0</v>
      </c>
      <c r="H172" s="35">
        <v>43.0</v>
      </c>
      <c r="I172" s="49">
        <v>178.0</v>
      </c>
      <c r="J172" s="40">
        <v>128.0</v>
      </c>
      <c r="K172" s="40" t="s">
        <v>46</v>
      </c>
    </row>
    <row r="173">
      <c r="A173" s="33">
        <v>165.0</v>
      </c>
      <c r="B173" s="6" t="s">
        <v>343</v>
      </c>
      <c r="C173" s="35">
        <v>2.8339794E7</v>
      </c>
      <c r="D173" s="35">
        <v>27.0</v>
      </c>
      <c r="E173" s="48">
        <v>217.0</v>
      </c>
      <c r="F173" s="35">
        <v>37.0</v>
      </c>
      <c r="G173" s="48">
        <v>200.0</v>
      </c>
      <c r="H173" s="35">
        <v>63.0</v>
      </c>
      <c r="I173" s="39">
        <v>101.0</v>
      </c>
      <c r="J173" s="40">
        <v>127.0</v>
      </c>
      <c r="K173" s="40" t="s">
        <v>47</v>
      </c>
    </row>
    <row r="174">
      <c r="A174" s="33">
        <v>165.0</v>
      </c>
      <c r="B174" s="6" t="s">
        <v>347</v>
      </c>
      <c r="C174" s="35">
        <v>2.836482E7</v>
      </c>
      <c r="D174" s="35">
        <v>49.0</v>
      </c>
      <c r="E174" s="48">
        <v>122.0</v>
      </c>
      <c r="F174" s="35">
        <v>39.0</v>
      </c>
      <c r="G174" s="48">
        <v>186.0</v>
      </c>
      <c r="H174" s="35">
        <v>39.0</v>
      </c>
      <c r="I174" s="49">
        <v>188.0</v>
      </c>
      <c r="J174" s="40">
        <v>127.0</v>
      </c>
      <c r="K174" s="40" t="s">
        <v>46</v>
      </c>
    </row>
    <row r="175">
      <c r="A175" s="33">
        <v>167.0</v>
      </c>
      <c r="B175" s="6" t="s">
        <v>348</v>
      </c>
      <c r="C175" s="35">
        <v>2.8386427E7</v>
      </c>
      <c r="D175" s="35">
        <v>28.0</v>
      </c>
      <c r="E175" s="48">
        <v>212.0</v>
      </c>
      <c r="F175" s="35">
        <v>60.0</v>
      </c>
      <c r="G175" s="36">
        <v>91.0</v>
      </c>
      <c r="H175" s="35">
        <v>38.0</v>
      </c>
      <c r="I175" s="49">
        <v>192.0</v>
      </c>
      <c r="J175" s="40">
        <v>126.0</v>
      </c>
      <c r="K175" s="40" t="s">
        <v>82</v>
      </c>
    </row>
    <row r="176">
      <c r="A176" s="33">
        <v>167.0</v>
      </c>
      <c r="B176" s="6" t="s">
        <v>349</v>
      </c>
      <c r="C176" s="35">
        <v>2.827166E7</v>
      </c>
      <c r="D176" s="35">
        <v>28.0</v>
      </c>
      <c r="E176" s="48">
        <v>212.0</v>
      </c>
      <c r="F176" s="35">
        <v>40.0</v>
      </c>
      <c r="G176" s="48">
        <v>182.0</v>
      </c>
      <c r="H176" s="35">
        <v>58.0</v>
      </c>
      <c r="I176" s="49">
        <v>120.0</v>
      </c>
      <c r="J176" s="40">
        <v>126.0</v>
      </c>
      <c r="K176" s="40" t="s">
        <v>47</v>
      </c>
    </row>
    <row r="177">
      <c r="A177" s="33">
        <v>167.0</v>
      </c>
      <c r="B177" s="6" t="s">
        <v>350</v>
      </c>
      <c r="C177" s="35">
        <v>2.8139925E7</v>
      </c>
      <c r="D177" s="35">
        <v>52.0</v>
      </c>
      <c r="E177" s="36">
        <v>107.0</v>
      </c>
      <c r="F177" s="35">
        <v>50.0</v>
      </c>
      <c r="G177" s="48">
        <v>140.0</v>
      </c>
      <c r="H177" s="35">
        <v>24.0</v>
      </c>
      <c r="I177" s="60">
        <v>262.0</v>
      </c>
      <c r="J177" s="40">
        <v>126.0</v>
      </c>
      <c r="K177" s="40" t="s">
        <v>47</v>
      </c>
    </row>
    <row r="178">
      <c r="A178" s="33">
        <v>170.0</v>
      </c>
      <c r="B178" s="6" t="s">
        <v>351</v>
      </c>
      <c r="C178" s="35">
        <v>2.8294342E7</v>
      </c>
      <c r="D178" s="35">
        <v>35.0</v>
      </c>
      <c r="E178" s="48">
        <v>180.0</v>
      </c>
      <c r="F178" s="35">
        <v>33.0</v>
      </c>
      <c r="G178" s="48">
        <v>214.0</v>
      </c>
      <c r="H178" s="35">
        <v>57.0</v>
      </c>
      <c r="I178" s="49">
        <v>126.0</v>
      </c>
      <c r="J178" s="40">
        <v>125.0</v>
      </c>
      <c r="K178" s="40" t="s">
        <v>47</v>
      </c>
    </row>
    <row r="179">
      <c r="A179" s="33">
        <v>171.0</v>
      </c>
      <c r="B179" s="6" t="s">
        <v>352</v>
      </c>
      <c r="C179" s="35">
        <v>2.8333983E7</v>
      </c>
      <c r="D179" s="35">
        <v>23.0</v>
      </c>
      <c r="E179" s="59">
        <v>232.0</v>
      </c>
      <c r="F179" s="35">
        <v>52.0</v>
      </c>
      <c r="G179" s="48">
        <v>126.0</v>
      </c>
      <c r="H179" s="35">
        <v>49.0</v>
      </c>
      <c r="I179" s="49">
        <v>156.0</v>
      </c>
      <c r="J179" s="40">
        <v>124.0</v>
      </c>
      <c r="K179" s="40" t="s">
        <v>82</v>
      </c>
    </row>
    <row r="180">
      <c r="A180" s="33">
        <v>172.0</v>
      </c>
      <c r="B180" s="6" t="s">
        <v>334</v>
      </c>
      <c r="C180" s="35">
        <v>2.8271581E7</v>
      </c>
      <c r="D180" s="35">
        <v>41.0</v>
      </c>
      <c r="E180" s="48">
        <v>152.0</v>
      </c>
      <c r="F180" s="35">
        <v>35.0</v>
      </c>
      <c r="G180" s="48">
        <v>208.0</v>
      </c>
      <c r="H180" s="35">
        <v>47.0</v>
      </c>
      <c r="I180" s="49">
        <v>163.0</v>
      </c>
      <c r="J180" s="40">
        <v>123.0</v>
      </c>
      <c r="K180" s="40" t="s">
        <v>46</v>
      </c>
    </row>
    <row r="181">
      <c r="A181" s="33">
        <v>173.0</v>
      </c>
      <c r="B181" s="6" t="s">
        <v>354</v>
      </c>
      <c r="C181" s="35">
        <v>2.8375994E7</v>
      </c>
      <c r="D181" s="35">
        <v>33.0</v>
      </c>
      <c r="E181" s="48">
        <v>189.0</v>
      </c>
      <c r="F181" s="35">
        <v>54.0</v>
      </c>
      <c r="G181" s="48">
        <v>117.0</v>
      </c>
      <c r="H181" s="35">
        <v>35.0</v>
      </c>
      <c r="I181" s="49">
        <v>207.0</v>
      </c>
      <c r="J181" s="40">
        <v>122.0</v>
      </c>
      <c r="K181" s="40" t="s">
        <v>46</v>
      </c>
    </row>
    <row r="182">
      <c r="A182" s="33">
        <v>173.0</v>
      </c>
      <c r="B182" s="6" t="s">
        <v>112</v>
      </c>
      <c r="C182" s="35">
        <v>2.8400297E7</v>
      </c>
      <c r="D182" s="35">
        <v>18.0</v>
      </c>
      <c r="E182" s="59">
        <v>247.0</v>
      </c>
      <c r="F182" s="35">
        <v>65.0</v>
      </c>
      <c r="G182" s="36">
        <v>70.0</v>
      </c>
      <c r="H182" s="35">
        <v>39.0</v>
      </c>
      <c r="I182" s="49">
        <v>188.0</v>
      </c>
      <c r="J182" s="40">
        <v>122.0</v>
      </c>
      <c r="K182" s="40" t="s">
        <v>47</v>
      </c>
    </row>
    <row r="183">
      <c r="A183" s="33">
        <v>175.0</v>
      </c>
      <c r="B183" s="6" t="s">
        <v>356</v>
      </c>
      <c r="C183" s="35">
        <v>2.8346592E7</v>
      </c>
      <c r="D183" s="35">
        <v>21.0</v>
      </c>
      <c r="E183" s="59">
        <v>241.0</v>
      </c>
      <c r="F183" s="35">
        <v>38.0</v>
      </c>
      <c r="G183" s="48">
        <v>193.0</v>
      </c>
      <c r="H183" s="35">
        <v>60.0</v>
      </c>
      <c r="I183" s="49">
        <v>113.0</v>
      </c>
      <c r="J183" s="40">
        <v>119.0</v>
      </c>
      <c r="K183" s="40" t="s">
        <v>46</v>
      </c>
    </row>
    <row r="184">
      <c r="A184" s="33">
        <v>175.0</v>
      </c>
      <c r="B184" s="6" t="s">
        <v>357</v>
      </c>
      <c r="C184" s="35">
        <v>2.8416078E7</v>
      </c>
      <c r="D184" s="35">
        <v>52.0</v>
      </c>
      <c r="E184" s="36">
        <v>107.0</v>
      </c>
      <c r="F184" s="35">
        <v>40.0</v>
      </c>
      <c r="G184" s="48">
        <v>182.0</v>
      </c>
      <c r="H184" s="35">
        <v>27.0</v>
      </c>
      <c r="I184" s="60">
        <v>245.0</v>
      </c>
      <c r="J184" s="40">
        <v>119.0</v>
      </c>
      <c r="K184" s="40" t="s">
        <v>46</v>
      </c>
    </row>
    <row r="185">
      <c r="A185" s="33">
        <v>175.0</v>
      </c>
      <c r="B185" s="6" t="s">
        <v>126</v>
      </c>
      <c r="C185" s="35">
        <v>2.8392094E7</v>
      </c>
      <c r="D185" s="35">
        <v>36.0</v>
      </c>
      <c r="E185" s="48">
        <v>177.0</v>
      </c>
      <c r="F185" s="35">
        <v>40.0</v>
      </c>
      <c r="G185" s="48">
        <v>182.0</v>
      </c>
      <c r="H185" s="35">
        <v>43.0</v>
      </c>
      <c r="I185" s="49">
        <v>178.0</v>
      </c>
      <c r="J185" s="40">
        <v>119.0</v>
      </c>
      <c r="K185" s="40" t="s">
        <v>47</v>
      </c>
    </row>
    <row r="186">
      <c r="A186" s="33">
        <v>178.0</v>
      </c>
      <c r="B186" s="6" t="s">
        <v>358</v>
      </c>
      <c r="C186" s="35">
        <v>2.8254786E7</v>
      </c>
      <c r="D186" s="35">
        <v>33.0</v>
      </c>
      <c r="E186" s="48">
        <v>189.0</v>
      </c>
      <c r="F186" s="35">
        <v>13.0</v>
      </c>
      <c r="G186" s="59">
        <v>275.0</v>
      </c>
      <c r="H186" s="35">
        <v>72.0</v>
      </c>
      <c r="I186" s="39">
        <v>65.0</v>
      </c>
      <c r="J186" s="40">
        <v>118.0</v>
      </c>
      <c r="K186" s="40" t="s">
        <v>47</v>
      </c>
    </row>
    <row r="187">
      <c r="A187" s="33">
        <v>178.0</v>
      </c>
      <c r="B187" s="6" t="s">
        <v>359</v>
      </c>
      <c r="C187" s="35">
        <v>2.8347219E7</v>
      </c>
      <c r="D187" s="35">
        <v>35.0</v>
      </c>
      <c r="E187" s="48">
        <v>180.0</v>
      </c>
      <c r="F187" s="35">
        <v>48.0</v>
      </c>
      <c r="G187" s="48">
        <v>147.0</v>
      </c>
      <c r="H187" s="35">
        <v>35.0</v>
      </c>
      <c r="I187" s="49">
        <v>207.0</v>
      </c>
      <c r="J187" s="40">
        <v>118.0</v>
      </c>
      <c r="K187" s="40" t="s">
        <v>46</v>
      </c>
    </row>
    <row r="188">
      <c r="A188" s="33">
        <v>180.0</v>
      </c>
      <c r="B188" s="6" t="s">
        <v>316</v>
      </c>
      <c r="C188" s="35">
        <v>2.8277066E7</v>
      </c>
      <c r="D188" s="35">
        <v>43.0</v>
      </c>
      <c r="E188" s="48">
        <v>142.0</v>
      </c>
      <c r="F188" s="35">
        <v>38.0</v>
      </c>
      <c r="G188" s="48">
        <v>193.0</v>
      </c>
      <c r="H188" s="35">
        <v>36.0</v>
      </c>
      <c r="I188" s="49">
        <v>204.0</v>
      </c>
      <c r="J188" s="40">
        <v>117.0</v>
      </c>
      <c r="K188" s="40" t="s">
        <v>46</v>
      </c>
    </row>
    <row r="189">
      <c r="A189" s="33">
        <v>181.0</v>
      </c>
      <c r="B189" s="6" t="s">
        <v>360</v>
      </c>
      <c r="C189" s="35">
        <v>2.8279302E7</v>
      </c>
      <c r="D189" s="35">
        <v>43.0</v>
      </c>
      <c r="E189" s="48">
        <v>142.0</v>
      </c>
      <c r="F189" s="35">
        <v>38.0</v>
      </c>
      <c r="G189" s="48">
        <v>193.0</v>
      </c>
      <c r="H189" s="35">
        <v>34.0</v>
      </c>
      <c r="I189" s="49">
        <v>214.0</v>
      </c>
      <c r="J189" s="40">
        <v>115.0</v>
      </c>
      <c r="K189" s="40" t="s">
        <v>46</v>
      </c>
    </row>
    <row r="190">
      <c r="A190" s="33">
        <v>182.0</v>
      </c>
      <c r="B190" s="6" t="s">
        <v>86</v>
      </c>
      <c r="C190" s="35">
        <v>2.8401418E7</v>
      </c>
      <c r="D190" s="35">
        <v>47.0</v>
      </c>
      <c r="E190" s="48">
        <v>131.0</v>
      </c>
      <c r="F190" s="35">
        <v>43.0</v>
      </c>
      <c r="G190" s="48">
        <v>172.0</v>
      </c>
      <c r="H190" s="35">
        <v>24.0</v>
      </c>
      <c r="I190" s="60">
        <v>262.0</v>
      </c>
      <c r="J190" s="40">
        <v>114.0</v>
      </c>
      <c r="K190" s="40" t="s">
        <v>47</v>
      </c>
    </row>
    <row r="191">
      <c r="A191" s="33">
        <v>183.0</v>
      </c>
      <c r="B191" s="6" t="s">
        <v>362</v>
      </c>
      <c r="C191" s="35">
        <v>2.8356624E7</v>
      </c>
      <c r="D191" s="35">
        <v>43.0</v>
      </c>
      <c r="E191" s="48">
        <v>142.0</v>
      </c>
      <c r="F191" s="35">
        <v>31.0</v>
      </c>
      <c r="G191" s="48">
        <v>220.0</v>
      </c>
      <c r="H191" s="35">
        <v>39.0</v>
      </c>
      <c r="I191" s="49">
        <v>188.0</v>
      </c>
      <c r="J191" s="40">
        <v>113.0</v>
      </c>
      <c r="K191" s="40" t="s">
        <v>47</v>
      </c>
    </row>
    <row r="192">
      <c r="A192" s="33">
        <v>183.0</v>
      </c>
      <c r="B192" s="6" t="s">
        <v>363</v>
      </c>
      <c r="C192" s="35">
        <v>2.8412861E7</v>
      </c>
      <c r="D192" s="35">
        <v>31.0</v>
      </c>
      <c r="E192" s="48">
        <v>195.0</v>
      </c>
      <c r="F192" s="35">
        <v>47.0</v>
      </c>
      <c r="G192" s="48">
        <v>150.0</v>
      </c>
      <c r="H192" s="35">
        <v>35.0</v>
      </c>
      <c r="I192" s="49">
        <v>207.0</v>
      </c>
      <c r="J192" s="40">
        <v>113.0</v>
      </c>
      <c r="K192" s="40" t="s">
        <v>82</v>
      </c>
    </row>
    <row r="193">
      <c r="A193" s="33">
        <v>185.0</v>
      </c>
      <c r="B193" s="6" t="s">
        <v>364</v>
      </c>
      <c r="C193" s="35">
        <v>2.8225396E7</v>
      </c>
      <c r="D193" s="35">
        <v>10.0</v>
      </c>
      <c r="E193" s="59">
        <v>277.0</v>
      </c>
      <c r="F193" s="35">
        <v>52.0</v>
      </c>
      <c r="G193" s="48">
        <v>126.0</v>
      </c>
      <c r="H193" s="35">
        <v>50.0</v>
      </c>
      <c r="I193" s="49">
        <v>151.0</v>
      </c>
      <c r="J193" s="40">
        <v>112.0</v>
      </c>
      <c r="K193" s="40" t="s">
        <v>67</v>
      </c>
    </row>
    <row r="194">
      <c r="A194" s="33">
        <v>185.0</v>
      </c>
      <c r="B194" s="6" t="s">
        <v>365</v>
      </c>
      <c r="C194" s="35">
        <v>2.8335304E7</v>
      </c>
      <c r="D194" s="35">
        <v>31.0</v>
      </c>
      <c r="E194" s="48">
        <v>195.0</v>
      </c>
      <c r="F194" s="35">
        <v>46.0</v>
      </c>
      <c r="G194" s="48">
        <v>157.0</v>
      </c>
      <c r="H194" s="35">
        <v>35.0</v>
      </c>
      <c r="I194" s="49">
        <v>207.0</v>
      </c>
      <c r="J194" s="40">
        <v>112.0</v>
      </c>
      <c r="K194" s="40" t="s">
        <v>46</v>
      </c>
    </row>
    <row r="195">
      <c r="A195" s="33">
        <v>185.0</v>
      </c>
      <c r="B195" s="6" t="s">
        <v>366</v>
      </c>
      <c r="C195" s="35">
        <v>2.8317618E7</v>
      </c>
      <c r="D195" s="35">
        <v>23.0</v>
      </c>
      <c r="E195" s="59">
        <v>232.0</v>
      </c>
      <c r="F195" s="35">
        <v>36.0</v>
      </c>
      <c r="G195" s="48">
        <v>204.0</v>
      </c>
      <c r="H195" s="35">
        <v>53.0</v>
      </c>
      <c r="I195" s="49">
        <v>140.0</v>
      </c>
      <c r="J195" s="40">
        <v>112.0</v>
      </c>
      <c r="K195" s="40" t="s">
        <v>46</v>
      </c>
    </row>
    <row r="196">
      <c r="A196" s="33">
        <v>185.0</v>
      </c>
      <c r="B196" s="6" t="s">
        <v>367</v>
      </c>
      <c r="C196" s="35">
        <v>2.8231466E7</v>
      </c>
      <c r="D196" s="35">
        <v>24.0</v>
      </c>
      <c r="E196" s="59">
        <v>226.0</v>
      </c>
      <c r="F196" s="35">
        <v>41.0</v>
      </c>
      <c r="G196" s="48">
        <v>179.0</v>
      </c>
      <c r="H196" s="35">
        <v>47.0</v>
      </c>
      <c r="I196" s="49">
        <v>163.0</v>
      </c>
      <c r="J196" s="40">
        <v>112.0</v>
      </c>
      <c r="K196" s="40" t="s">
        <v>47</v>
      </c>
    </row>
    <row r="197">
      <c r="A197" s="33">
        <v>189.0</v>
      </c>
      <c r="B197" s="6" t="s">
        <v>369</v>
      </c>
      <c r="C197" s="35">
        <v>2.8384967E7</v>
      </c>
      <c r="D197" s="35">
        <v>39.0</v>
      </c>
      <c r="E197" s="48">
        <v>161.0</v>
      </c>
      <c r="F197" s="35">
        <v>47.0</v>
      </c>
      <c r="G197" s="48">
        <v>150.0</v>
      </c>
      <c r="H197" s="35">
        <v>25.0</v>
      </c>
      <c r="I197" s="60">
        <v>258.0</v>
      </c>
      <c r="J197" s="40">
        <v>111.0</v>
      </c>
      <c r="K197" s="40" t="s">
        <v>82</v>
      </c>
    </row>
    <row r="198">
      <c r="A198" s="33">
        <v>190.0</v>
      </c>
      <c r="B198" s="6" t="s">
        <v>371</v>
      </c>
      <c r="C198" s="35">
        <v>2.8349224E7</v>
      </c>
      <c r="D198" s="35">
        <v>20.0</v>
      </c>
      <c r="E198" s="59">
        <v>242.0</v>
      </c>
      <c r="F198" s="35">
        <v>45.0</v>
      </c>
      <c r="G198" s="48">
        <v>163.0</v>
      </c>
      <c r="H198" s="35">
        <v>45.0</v>
      </c>
      <c r="I198" s="49">
        <v>170.0</v>
      </c>
      <c r="J198" s="40">
        <v>110.0</v>
      </c>
      <c r="K198" s="40" t="s">
        <v>47</v>
      </c>
    </row>
    <row r="199">
      <c r="A199" s="33">
        <v>190.0</v>
      </c>
      <c r="B199" s="6" t="s">
        <v>372</v>
      </c>
      <c r="C199" s="35">
        <v>2.8277449E7</v>
      </c>
      <c r="D199" s="35">
        <v>54.0</v>
      </c>
      <c r="E199" s="36">
        <v>101.0</v>
      </c>
      <c r="F199" s="35">
        <v>28.0</v>
      </c>
      <c r="G199" s="59">
        <v>231.0</v>
      </c>
      <c r="H199" s="35">
        <v>28.0</v>
      </c>
      <c r="I199" s="60">
        <v>240.0</v>
      </c>
      <c r="J199" s="40">
        <v>110.0</v>
      </c>
      <c r="K199" s="40" t="s">
        <v>47</v>
      </c>
    </row>
    <row r="200">
      <c r="A200" s="33">
        <v>192.0</v>
      </c>
      <c r="B200" s="6" t="s">
        <v>373</v>
      </c>
      <c r="C200" s="35">
        <v>2.8347094E7</v>
      </c>
      <c r="D200" s="35">
        <v>48.0</v>
      </c>
      <c r="E200" s="48">
        <v>127.0</v>
      </c>
      <c r="F200" s="35">
        <v>42.0</v>
      </c>
      <c r="G200" s="48">
        <v>174.0</v>
      </c>
      <c r="H200" s="35">
        <v>18.0</v>
      </c>
      <c r="I200" s="60">
        <v>289.0</v>
      </c>
      <c r="J200" s="40">
        <v>108.0</v>
      </c>
      <c r="K200" s="40" t="s">
        <v>46</v>
      </c>
    </row>
    <row r="201">
      <c r="A201" s="33">
        <v>193.0</v>
      </c>
      <c r="B201" s="6" t="s">
        <v>375</v>
      </c>
      <c r="C201" s="35">
        <v>2.8311212E7</v>
      </c>
      <c r="D201" s="35">
        <v>31.0</v>
      </c>
      <c r="E201" s="48">
        <v>195.0</v>
      </c>
      <c r="F201" s="35">
        <v>38.0</v>
      </c>
      <c r="G201" s="48">
        <v>193.0</v>
      </c>
      <c r="H201" s="35">
        <v>38.0</v>
      </c>
      <c r="I201" s="49">
        <v>192.0</v>
      </c>
      <c r="J201" s="40">
        <v>107.0</v>
      </c>
      <c r="K201" s="40" t="s">
        <v>46</v>
      </c>
    </row>
    <row r="202">
      <c r="A202" s="33">
        <v>194.0</v>
      </c>
      <c r="B202" s="6" t="s">
        <v>376</v>
      </c>
      <c r="C202" s="35">
        <v>2.8301824E7</v>
      </c>
      <c r="D202" s="35">
        <v>1.0</v>
      </c>
      <c r="E202" s="59">
        <v>310.0</v>
      </c>
      <c r="F202" s="35">
        <v>44.0</v>
      </c>
      <c r="G202" s="48">
        <v>167.0</v>
      </c>
      <c r="H202" s="35">
        <v>61.0</v>
      </c>
      <c r="I202" s="39">
        <v>107.0</v>
      </c>
      <c r="J202" s="40">
        <v>106.0</v>
      </c>
      <c r="K202" s="40" t="s">
        <v>47</v>
      </c>
    </row>
    <row r="203">
      <c r="A203" s="33">
        <v>195.0</v>
      </c>
      <c r="B203" s="6" t="s">
        <v>289</v>
      </c>
      <c r="C203" s="35">
        <v>2.825494E7</v>
      </c>
      <c r="D203" s="35">
        <v>14.0</v>
      </c>
      <c r="E203" s="59">
        <v>263.0</v>
      </c>
      <c r="F203" s="35">
        <v>27.0</v>
      </c>
      <c r="G203" s="59">
        <v>234.0</v>
      </c>
      <c r="H203" s="35">
        <v>64.0</v>
      </c>
      <c r="I203" s="39">
        <v>96.0</v>
      </c>
      <c r="J203" s="40">
        <v>105.0</v>
      </c>
      <c r="K203" s="40" t="s">
        <v>46</v>
      </c>
    </row>
    <row r="204">
      <c r="A204" s="33">
        <v>195.0</v>
      </c>
      <c r="B204" s="6" t="s">
        <v>377</v>
      </c>
      <c r="C204" s="35">
        <v>2.8388096E7</v>
      </c>
      <c r="D204" s="35">
        <v>31.0</v>
      </c>
      <c r="E204" s="48">
        <v>195.0</v>
      </c>
      <c r="F204" s="35">
        <v>27.0</v>
      </c>
      <c r="G204" s="59">
        <v>234.0</v>
      </c>
      <c r="H204" s="35">
        <v>47.0</v>
      </c>
      <c r="I204" s="49">
        <v>163.0</v>
      </c>
      <c r="J204" s="40">
        <v>105.0</v>
      </c>
      <c r="K204" s="40" t="s">
        <v>46</v>
      </c>
    </row>
    <row r="205">
      <c r="A205" s="33">
        <v>197.0</v>
      </c>
      <c r="B205" s="6" t="s">
        <v>378</v>
      </c>
      <c r="C205" s="35">
        <v>2.8243427E7</v>
      </c>
      <c r="D205" s="35">
        <v>40.0</v>
      </c>
      <c r="E205" s="48">
        <v>155.0</v>
      </c>
      <c r="F205" s="35">
        <v>17.0</v>
      </c>
      <c r="G205" s="59">
        <v>263.0</v>
      </c>
      <c r="H205" s="35">
        <v>47.0</v>
      </c>
      <c r="I205" s="49">
        <v>163.0</v>
      </c>
      <c r="J205" s="40">
        <v>104.0</v>
      </c>
      <c r="K205" s="40" t="s">
        <v>47</v>
      </c>
    </row>
    <row r="206">
      <c r="A206" s="33">
        <v>197.0</v>
      </c>
      <c r="B206" s="6" t="s">
        <v>77</v>
      </c>
      <c r="C206" s="35">
        <v>2.8600101E7</v>
      </c>
      <c r="D206" s="35">
        <v>38.0</v>
      </c>
      <c r="E206" s="48">
        <v>163.0</v>
      </c>
      <c r="F206" s="35">
        <v>42.0</v>
      </c>
      <c r="G206" s="48">
        <v>174.0</v>
      </c>
      <c r="H206" s="35">
        <v>24.0</v>
      </c>
      <c r="I206" s="60">
        <v>262.0</v>
      </c>
      <c r="J206" s="40">
        <v>104.0</v>
      </c>
      <c r="K206" s="40" t="s">
        <v>47</v>
      </c>
    </row>
    <row r="207">
      <c r="A207" s="33">
        <v>197.0</v>
      </c>
      <c r="B207" s="6" t="s">
        <v>379</v>
      </c>
      <c r="C207" s="35">
        <v>2.8401518E7</v>
      </c>
      <c r="D207" s="35">
        <v>24.0</v>
      </c>
      <c r="E207" s="59">
        <v>226.0</v>
      </c>
      <c r="F207" s="35">
        <v>39.0</v>
      </c>
      <c r="G207" s="48">
        <v>186.0</v>
      </c>
      <c r="H207" s="35">
        <v>41.0</v>
      </c>
      <c r="I207" s="49">
        <v>185.0</v>
      </c>
      <c r="J207" s="40">
        <v>104.0</v>
      </c>
      <c r="K207" s="40" t="s">
        <v>47</v>
      </c>
    </row>
    <row r="208">
      <c r="A208" s="33">
        <v>197.0</v>
      </c>
      <c r="B208" s="6" t="s">
        <v>380</v>
      </c>
      <c r="C208" s="35">
        <v>2.8356528E7</v>
      </c>
      <c r="D208" s="35">
        <v>29.0</v>
      </c>
      <c r="E208" s="48">
        <v>208.0</v>
      </c>
      <c r="F208" s="35">
        <v>49.0</v>
      </c>
      <c r="G208" s="48">
        <v>145.0</v>
      </c>
      <c r="H208" s="35">
        <v>26.0</v>
      </c>
      <c r="I208" s="60">
        <v>251.0</v>
      </c>
      <c r="J208" s="40">
        <v>104.0</v>
      </c>
      <c r="K208" s="40" t="s">
        <v>47</v>
      </c>
    </row>
    <row r="209">
      <c r="A209" s="33">
        <v>197.0</v>
      </c>
      <c r="B209" s="6" t="s">
        <v>381</v>
      </c>
      <c r="C209" s="35">
        <v>2.828352E7</v>
      </c>
      <c r="D209" s="35">
        <v>42.0</v>
      </c>
      <c r="E209" s="48">
        <v>147.0</v>
      </c>
      <c r="F209" s="35">
        <v>15.0</v>
      </c>
      <c r="G209" s="59">
        <v>268.0</v>
      </c>
      <c r="H209" s="35">
        <v>47.0</v>
      </c>
      <c r="I209" s="49">
        <v>163.0</v>
      </c>
      <c r="J209" s="40">
        <v>104.0</v>
      </c>
      <c r="K209" s="40" t="s">
        <v>46</v>
      </c>
    </row>
    <row r="210">
      <c r="A210" s="33">
        <v>197.0</v>
      </c>
      <c r="B210" s="6" t="s">
        <v>382</v>
      </c>
      <c r="C210" s="35">
        <v>2.8334101E7</v>
      </c>
      <c r="D210" s="35">
        <v>24.0</v>
      </c>
      <c r="E210" s="59">
        <v>226.0</v>
      </c>
      <c r="F210" s="35">
        <v>30.0</v>
      </c>
      <c r="G210" s="59">
        <v>226.0</v>
      </c>
      <c r="H210" s="35">
        <v>50.0</v>
      </c>
      <c r="I210" s="49">
        <v>151.0</v>
      </c>
      <c r="J210" s="40">
        <v>104.0</v>
      </c>
      <c r="K210" s="40" t="s">
        <v>47</v>
      </c>
    </row>
    <row r="211">
      <c r="A211" s="33">
        <v>197.0</v>
      </c>
      <c r="B211" s="61" t="s">
        <v>383</v>
      </c>
      <c r="C211" s="62"/>
      <c r="D211" s="63">
        <v>16.0</v>
      </c>
      <c r="E211" s="59">
        <v>257.0</v>
      </c>
      <c r="F211" s="63">
        <v>58.0</v>
      </c>
      <c r="G211" s="36">
        <v>98.0</v>
      </c>
      <c r="H211" s="63">
        <v>30.0</v>
      </c>
      <c r="I211" s="60">
        <v>231.0</v>
      </c>
      <c r="J211" s="64">
        <v>104.0</v>
      </c>
      <c r="K211" s="40" t="s">
        <v>67</v>
      </c>
    </row>
    <row r="212">
      <c r="A212" s="33">
        <v>204.0</v>
      </c>
      <c r="B212" s="6" t="s">
        <v>355</v>
      </c>
      <c r="C212" s="35">
        <v>2.8380217E7</v>
      </c>
      <c r="D212" s="35">
        <v>35.0</v>
      </c>
      <c r="E212" s="48">
        <v>180.0</v>
      </c>
      <c r="F212" s="35">
        <v>30.0</v>
      </c>
      <c r="G212" s="59">
        <v>226.0</v>
      </c>
      <c r="H212" s="35">
        <v>38.0</v>
      </c>
      <c r="I212" s="49">
        <v>192.0</v>
      </c>
      <c r="J212" s="40">
        <v>103.0</v>
      </c>
      <c r="K212" s="40" t="s">
        <v>47</v>
      </c>
    </row>
    <row r="213">
      <c r="A213" s="33">
        <v>205.0</v>
      </c>
      <c r="B213" s="6" t="s">
        <v>384</v>
      </c>
      <c r="C213" s="35">
        <v>2.8391481E7</v>
      </c>
      <c r="D213" s="35">
        <v>32.0</v>
      </c>
      <c r="E213" s="48">
        <v>192.0</v>
      </c>
      <c r="F213" s="35">
        <v>22.0</v>
      </c>
      <c r="G213" s="59">
        <v>246.0</v>
      </c>
      <c r="H213" s="35">
        <v>48.0</v>
      </c>
      <c r="I213" s="49">
        <v>160.0</v>
      </c>
      <c r="J213" s="40">
        <v>102.0</v>
      </c>
      <c r="K213" s="40" t="s">
        <v>82</v>
      </c>
    </row>
    <row r="214">
      <c r="A214" s="33">
        <v>205.0</v>
      </c>
      <c r="B214" s="6" t="s">
        <v>386</v>
      </c>
      <c r="C214" s="35">
        <v>2.819149E7</v>
      </c>
      <c r="D214" s="35">
        <v>6.0</v>
      </c>
      <c r="E214" s="59">
        <v>293.0</v>
      </c>
      <c r="F214" s="35">
        <v>48.0</v>
      </c>
      <c r="G214" s="48">
        <v>147.0</v>
      </c>
      <c r="H214" s="35">
        <v>48.0</v>
      </c>
      <c r="I214" s="49">
        <v>160.0</v>
      </c>
      <c r="J214" s="40">
        <v>102.0</v>
      </c>
      <c r="K214" s="40" t="s">
        <v>47</v>
      </c>
    </row>
    <row r="215">
      <c r="A215" s="33">
        <v>207.0</v>
      </c>
      <c r="B215" s="6" t="s">
        <v>370</v>
      </c>
      <c r="C215" s="35">
        <v>2.8340225E7</v>
      </c>
      <c r="D215" s="35">
        <v>31.0</v>
      </c>
      <c r="E215" s="48">
        <v>195.0</v>
      </c>
      <c r="F215" s="35">
        <v>30.0</v>
      </c>
      <c r="G215" s="59">
        <v>226.0</v>
      </c>
      <c r="H215" s="35">
        <v>38.0</v>
      </c>
      <c r="I215" s="49">
        <v>192.0</v>
      </c>
      <c r="J215" s="40">
        <v>99.0</v>
      </c>
      <c r="K215" s="40" t="s">
        <v>47</v>
      </c>
    </row>
    <row r="216">
      <c r="A216" s="33">
        <v>207.0</v>
      </c>
      <c r="B216" s="6" t="s">
        <v>388</v>
      </c>
      <c r="C216" s="35">
        <v>2.8358437E7</v>
      </c>
      <c r="D216" s="35">
        <v>23.0</v>
      </c>
      <c r="E216" s="59">
        <v>232.0</v>
      </c>
      <c r="F216" s="35">
        <v>42.0</v>
      </c>
      <c r="G216" s="48">
        <v>174.0</v>
      </c>
      <c r="H216" s="35">
        <v>34.0</v>
      </c>
      <c r="I216" s="49">
        <v>214.0</v>
      </c>
      <c r="J216" s="40">
        <v>99.0</v>
      </c>
      <c r="K216" s="40" t="s">
        <v>82</v>
      </c>
    </row>
    <row r="217">
      <c r="A217" s="33">
        <v>209.0</v>
      </c>
      <c r="B217" s="6" t="s">
        <v>390</v>
      </c>
      <c r="C217" s="35">
        <v>2.8358223E7</v>
      </c>
      <c r="D217" s="35">
        <v>38.0</v>
      </c>
      <c r="E217" s="48">
        <v>163.0</v>
      </c>
      <c r="F217" s="35">
        <v>39.0</v>
      </c>
      <c r="G217" s="48">
        <v>186.0</v>
      </c>
      <c r="H217" s="35">
        <v>21.0</v>
      </c>
      <c r="I217" s="60">
        <v>272.0</v>
      </c>
      <c r="J217" s="40">
        <v>98.0</v>
      </c>
      <c r="K217" s="40" t="s">
        <v>82</v>
      </c>
    </row>
    <row r="218">
      <c r="A218" s="33">
        <v>209.0</v>
      </c>
      <c r="B218" s="6" t="s">
        <v>391</v>
      </c>
      <c r="C218" s="35">
        <v>2.8157809E7</v>
      </c>
      <c r="D218" s="35">
        <v>29.0</v>
      </c>
      <c r="E218" s="48">
        <v>208.0</v>
      </c>
      <c r="F218" s="35">
        <v>41.0</v>
      </c>
      <c r="G218" s="48">
        <v>179.0</v>
      </c>
      <c r="H218" s="35">
        <v>28.0</v>
      </c>
      <c r="I218" s="60">
        <v>240.0</v>
      </c>
      <c r="J218" s="40">
        <v>98.0</v>
      </c>
      <c r="K218" s="40" t="s">
        <v>47</v>
      </c>
    </row>
    <row r="219">
      <c r="A219" s="33">
        <v>209.0</v>
      </c>
      <c r="B219" s="6" t="s">
        <v>392</v>
      </c>
      <c r="C219" s="35">
        <v>2.8346607E7</v>
      </c>
      <c r="D219" s="35">
        <v>22.0</v>
      </c>
      <c r="E219" s="59">
        <v>237.0</v>
      </c>
      <c r="F219" s="35">
        <v>44.0</v>
      </c>
      <c r="G219" s="48">
        <v>167.0</v>
      </c>
      <c r="H219" s="35">
        <v>32.0</v>
      </c>
      <c r="I219" s="49">
        <v>224.0</v>
      </c>
      <c r="J219" s="40">
        <v>98.0</v>
      </c>
      <c r="K219" s="40" t="s">
        <v>46</v>
      </c>
    </row>
    <row r="220">
      <c r="A220" s="33">
        <v>212.0</v>
      </c>
      <c r="B220" s="6" t="s">
        <v>394</v>
      </c>
      <c r="C220" s="35">
        <v>2.8339906E7</v>
      </c>
      <c r="D220" s="35">
        <v>38.0</v>
      </c>
      <c r="E220" s="48">
        <v>163.0</v>
      </c>
      <c r="F220" s="35">
        <v>32.0</v>
      </c>
      <c r="G220" s="48">
        <v>217.0</v>
      </c>
      <c r="H220" s="35">
        <v>27.0</v>
      </c>
      <c r="I220" s="60">
        <v>245.0</v>
      </c>
      <c r="J220" s="40">
        <v>97.0</v>
      </c>
      <c r="K220" s="40" t="s">
        <v>46</v>
      </c>
    </row>
    <row r="221">
      <c r="A221" s="33">
        <v>213.0</v>
      </c>
      <c r="B221" s="6" t="s">
        <v>395</v>
      </c>
      <c r="C221" s="35">
        <v>2.8316738E7</v>
      </c>
      <c r="D221" s="35">
        <v>48.0</v>
      </c>
      <c r="E221" s="48">
        <v>127.0</v>
      </c>
      <c r="F221" s="35">
        <v>15.0</v>
      </c>
      <c r="G221" s="59">
        <v>268.0</v>
      </c>
      <c r="H221" s="35">
        <v>32.0</v>
      </c>
      <c r="I221" s="49">
        <v>224.0</v>
      </c>
      <c r="J221" s="40">
        <v>95.0</v>
      </c>
      <c r="K221" s="40" t="s">
        <v>47</v>
      </c>
    </row>
    <row r="222">
      <c r="A222" s="33">
        <v>213.0</v>
      </c>
      <c r="B222" s="6" t="s">
        <v>396</v>
      </c>
      <c r="C222" s="35">
        <v>2.835018E7</v>
      </c>
      <c r="D222" s="35">
        <v>28.0</v>
      </c>
      <c r="E222" s="48">
        <v>212.0</v>
      </c>
      <c r="F222" s="35">
        <v>38.0</v>
      </c>
      <c r="G222" s="48">
        <v>193.0</v>
      </c>
      <c r="H222" s="35">
        <v>29.0</v>
      </c>
      <c r="I222" s="60">
        <v>235.0</v>
      </c>
      <c r="J222" s="40">
        <v>95.0</v>
      </c>
      <c r="K222" s="40" t="s">
        <v>47</v>
      </c>
    </row>
    <row r="223">
      <c r="A223" s="33">
        <v>213.0</v>
      </c>
      <c r="B223" s="6" t="s">
        <v>397</v>
      </c>
      <c r="C223" s="35">
        <v>2.8352434E7</v>
      </c>
      <c r="D223" s="35">
        <v>31.0</v>
      </c>
      <c r="E223" s="48">
        <v>195.0</v>
      </c>
      <c r="F223" s="35">
        <v>45.0</v>
      </c>
      <c r="G223" s="48">
        <v>163.0</v>
      </c>
      <c r="H223" s="35">
        <v>19.0</v>
      </c>
      <c r="I223" s="60">
        <v>281.0</v>
      </c>
      <c r="J223" s="40">
        <v>95.0</v>
      </c>
      <c r="K223" s="40" t="s">
        <v>46</v>
      </c>
    </row>
    <row r="224">
      <c r="A224" s="33">
        <v>216.0</v>
      </c>
      <c r="B224" s="6" t="s">
        <v>399</v>
      </c>
      <c r="C224" s="35">
        <v>2.8192882E7</v>
      </c>
      <c r="D224" s="35">
        <v>19.0</v>
      </c>
      <c r="E224" s="59">
        <v>244.0</v>
      </c>
      <c r="F224" s="35">
        <v>31.0</v>
      </c>
      <c r="G224" s="48">
        <v>220.0</v>
      </c>
      <c r="H224" s="35">
        <v>43.0</v>
      </c>
      <c r="I224" s="49">
        <v>178.0</v>
      </c>
      <c r="J224" s="40">
        <v>93.0</v>
      </c>
      <c r="K224" s="40" t="s">
        <v>47</v>
      </c>
    </row>
    <row r="225">
      <c r="A225" s="33">
        <v>217.0</v>
      </c>
      <c r="B225" s="6" t="s">
        <v>400</v>
      </c>
      <c r="C225" s="35">
        <v>2.8390307E7</v>
      </c>
      <c r="D225" s="35">
        <v>36.0</v>
      </c>
      <c r="E225" s="48">
        <v>177.0</v>
      </c>
      <c r="F225" s="35">
        <v>19.0</v>
      </c>
      <c r="G225" s="59">
        <v>256.0</v>
      </c>
      <c r="H225" s="35">
        <v>37.0</v>
      </c>
      <c r="I225" s="49">
        <v>201.0</v>
      </c>
      <c r="J225" s="40">
        <v>92.0</v>
      </c>
      <c r="K225" s="40" t="s">
        <v>47</v>
      </c>
    </row>
    <row r="226">
      <c r="A226" s="33">
        <v>218.0</v>
      </c>
      <c r="B226" s="6" t="s">
        <v>83</v>
      </c>
      <c r="C226" s="35">
        <v>2.8405535E7</v>
      </c>
      <c r="D226" s="35">
        <v>41.0</v>
      </c>
      <c r="E226" s="48">
        <v>152.0</v>
      </c>
      <c r="F226" s="35">
        <v>24.0</v>
      </c>
      <c r="G226" s="59">
        <v>240.0</v>
      </c>
      <c r="H226" s="35">
        <v>26.0</v>
      </c>
      <c r="I226" s="60">
        <v>251.0</v>
      </c>
      <c r="J226" s="40">
        <v>91.0</v>
      </c>
      <c r="K226" s="40" t="s">
        <v>47</v>
      </c>
    </row>
    <row r="227">
      <c r="A227" s="33">
        <v>219.0</v>
      </c>
      <c r="B227" s="6" t="s">
        <v>401</v>
      </c>
      <c r="C227" s="35">
        <v>2.8300922E7</v>
      </c>
      <c r="D227" s="35">
        <v>40.0</v>
      </c>
      <c r="E227" s="48">
        <v>155.0</v>
      </c>
      <c r="F227" s="35">
        <v>31.0</v>
      </c>
      <c r="G227" s="48">
        <v>220.0</v>
      </c>
      <c r="H227" s="35">
        <v>19.0</v>
      </c>
      <c r="I227" s="60">
        <v>281.0</v>
      </c>
      <c r="J227" s="40">
        <v>90.0</v>
      </c>
      <c r="K227" s="40" t="s">
        <v>46</v>
      </c>
    </row>
    <row r="228">
      <c r="A228" s="33">
        <v>219.0</v>
      </c>
      <c r="B228" s="6" t="s">
        <v>402</v>
      </c>
      <c r="C228" s="35">
        <v>2.8377196E7</v>
      </c>
      <c r="D228" s="35">
        <v>35.0</v>
      </c>
      <c r="E228" s="48">
        <v>180.0</v>
      </c>
      <c r="F228" s="35">
        <v>29.0</v>
      </c>
      <c r="G228" s="59">
        <v>230.0</v>
      </c>
      <c r="H228" s="35">
        <v>26.0</v>
      </c>
      <c r="I228" s="60">
        <v>251.0</v>
      </c>
      <c r="J228" s="40">
        <v>90.0</v>
      </c>
      <c r="K228" s="40" t="s">
        <v>46</v>
      </c>
    </row>
    <row r="229">
      <c r="A229" s="33">
        <v>219.0</v>
      </c>
      <c r="B229" s="6" t="s">
        <v>403</v>
      </c>
      <c r="C229" s="35">
        <v>2.8365283E7</v>
      </c>
      <c r="D229" s="35">
        <v>30.0</v>
      </c>
      <c r="E229" s="48">
        <v>204.0</v>
      </c>
      <c r="F229" s="35">
        <v>34.0</v>
      </c>
      <c r="G229" s="48">
        <v>212.0</v>
      </c>
      <c r="H229" s="35">
        <v>26.0</v>
      </c>
      <c r="I229" s="60">
        <v>251.0</v>
      </c>
      <c r="J229" s="40">
        <v>90.0</v>
      </c>
      <c r="K229" s="40" t="s">
        <v>46</v>
      </c>
    </row>
    <row r="230">
      <c r="A230" s="33">
        <v>222.0</v>
      </c>
      <c r="B230" s="6" t="s">
        <v>122</v>
      </c>
      <c r="C230" s="35">
        <v>2.8397911E7</v>
      </c>
      <c r="D230" s="35">
        <v>29.0</v>
      </c>
      <c r="E230" s="48">
        <v>208.0</v>
      </c>
      <c r="F230" s="35">
        <v>26.0</v>
      </c>
      <c r="G230" s="59">
        <v>236.0</v>
      </c>
      <c r="H230" s="35">
        <v>34.0</v>
      </c>
      <c r="I230" s="49">
        <v>214.0</v>
      </c>
      <c r="J230" s="40">
        <v>89.0</v>
      </c>
      <c r="K230" s="40" t="s">
        <v>47</v>
      </c>
    </row>
    <row r="231">
      <c r="A231" s="33">
        <v>222.0</v>
      </c>
      <c r="B231" s="6" t="s">
        <v>404</v>
      </c>
      <c r="C231" s="35">
        <v>2.8392123E7</v>
      </c>
      <c r="D231" s="35">
        <v>19.0</v>
      </c>
      <c r="E231" s="59">
        <v>244.0</v>
      </c>
      <c r="F231" s="35">
        <v>36.0</v>
      </c>
      <c r="G231" s="48">
        <v>204.0</v>
      </c>
      <c r="H231" s="35">
        <v>34.0</v>
      </c>
      <c r="I231" s="49">
        <v>214.0</v>
      </c>
      <c r="J231" s="40">
        <v>89.0</v>
      </c>
      <c r="K231" s="40" t="s">
        <v>46</v>
      </c>
    </row>
    <row r="232">
      <c r="A232" s="33">
        <v>222.0</v>
      </c>
      <c r="B232" s="6" t="s">
        <v>406</v>
      </c>
      <c r="C232" s="35">
        <v>2.8346948E7</v>
      </c>
      <c r="D232" s="35">
        <v>38.0</v>
      </c>
      <c r="E232" s="48">
        <v>163.0</v>
      </c>
      <c r="F232" s="35">
        <v>48.0</v>
      </c>
      <c r="G232" s="48">
        <v>147.0</v>
      </c>
      <c r="H232" s="35">
        <v>3.0</v>
      </c>
      <c r="I232" s="60">
        <v>313.0</v>
      </c>
      <c r="J232" s="40">
        <v>89.0</v>
      </c>
      <c r="K232" s="40" t="s">
        <v>46</v>
      </c>
    </row>
    <row r="233">
      <c r="A233" s="33">
        <v>225.0</v>
      </c>
      <c r="B233" s="6" t="s">
        <v>407</v>
      </c>
      <c r="C233" s="35">
        <v>2.820185E7</v>
      </c>
      <c r="D233" s="35">
        <v>33.0</v>
      </c>
      <c r="E233" s="48">
        <v>189.0</v>
      </c>
      <c r="F233" s="35">
        <v>12.0</v>
      </c>
      <c r="G233" s="59">
        <v>279.0</v>
      </c>
      <c r="H233" s="35">
        <v>42.0</v>
      </c>
      <c r="I233" s="49">
        <v>181.0</v>
      </c>
      <c r="J233" s="40">
        <v>87.0</v>
      </c>
      <c r="K233" s="40" t="s">
        <v>47</v>
      </c>
    </row>
    <row r="234">
      <c r="A234" s="33">
        <v>226.0</v>
      </c>
      <c r="B234" s="6" t="s">
        <v>408</v>
      </c>
      <c r="C234" s="35">
        <v>2.8289482E7</v>
      </c>
      <c r="D234" s="35">
        <v>32.0</v>
      </c>
      <c r="E234" s="48">
        <v>192.0</v>
      </c>
      <c r="F234" s="35">
        <v>35.0</v>
      </c>
      <c r="G234" s="48">
        <v>208.0</v>
      </c>
      <c r="H234" s="35">
        <v>19.0</v>
      </c>
      <c r="I234" s="60">
        <v>281.0</v>
      </c>
      <c r="J234" s="40">
        <v>86.0</v>
      </c>
      <c r="K234" s="40" t="s">
        <v>47</v>
      </c>
    </row>
    <row r="235">
      <c r="A235" s="33">
        <v>226.0</v>
      </c>
      <c r="B235" s="6" t="s">
        <v>147</v>
      </c>
      <c r="C235" s="35">
        <v>2.8401152E7</v>
      </c>
      <c r="D235" s="35">
        <v>38.0</v>
      </c>
      <c r="E235" s="48">
        <v>163.0</v>
      </c>
      <c r="F235" s="35">
        <v>12.0</v>
      </c>
      <c r="G235" s="59">
        <v>279.0</v>
      </c>
      <c r="H235" s="35">
        <v>36.0</v>
      </c>
      <c r="I235" s="49">
        <v>204.0</v>
      </c>
      <c r="J235" s="40">
        <v>86.0</v>
      </c>
      <c r="K235" s="40" t="s">
        <v>47</v>
      </c>
    </row>
    <row r="236">
      <c r="A236" s="33">
        <v>228.0</v>
      </c>
      <c r="B236" s="6" t="s">
        <v>409</v>
      </c>
      <c r="C236" s="35">
        <v>2.8347149E7</v>
      </c>
      <c r="D236" s="35">
        <v>24.0</v>
      </c>
      <c r="E236" s="59">
        <v>226.0</v>
      </c>
      <c r="F236" s="35">
        <v>33.0</v>
      </c>
      <c r="G236" s="48">
        <v>214.0</v>
      </c>
      <c r="H236" s="35">
        <v>28.0</v>
      </c>
      <c r="I236" s="60">
        <v>240.0</v>
      </c>
      <c r="J236" s="40">
        <v>85.0</v>
      </c>
      <c r="K236" s="40" t="s">
        <v>46</v>
      </c>
    </row>
    <row r="237">
      <c r="A237" s="33">
        <v>229.0</v>
      </c>
      <c r="B237" s="6" t="s">
        <v>410</v>
      </c>
      <c r="C237" s="35">
        <v>2.8359289E7</v>
      </c>
      <c r="D237" s="35">
        <v>17.0</v>
      </c>
      <c r="E237" s="59">
        <v>251.0</v>
      </c>
      <c r="F237" s="35">
        <v>38.0</v>
      </c>
      <c r="G237" s="48">
        <v>193.0</v>
      </c>
      <c r="H237" s="35">
        <v>29.0</v>
      </c>
      <c r="I237" s="60">
        <v>235.0</v>
      </c>
      <c r="J237" s="40">
        <v>84.0</v>
      </c>
      <c r="K237" s="40" t="s">
        <v>46</v>
      </c>
    </row>
    <row r="238">
      <c r="A238" s="33">
        <v>230.0</v>
      </c>
      <c r="B238" s="6" t="s">
        <v>411</v>
      </c>
      <c r="C238" s="35">
        <v>2.8385242E7</v>
      </c>
      <c r="D238" s="35">
        <v>2.0</v>
      </c>
      <c r="E238" s="59">
        <v>308.0</v>
      </c>
      <c r="F238" s="35">
        <v>45.0</v>
      </c>
      <c r="G238" s="48">
        <v>163.0</v>
      </c>
      <c r="H238" s="35">
        <v>34.0</v>
      </c>
      <c r="I238" s="49">
        <v>214.0</v>
      </c>
      <c r="J238" s="40">
        <v>81.0</v>
      </c>
      <c r="K238" s="40" t="s">
        <v>82</v>
      </c>
    </row>
    <row r="239">
      <c r="A239" s="33">
        <v>230.0</v>
      </c>
      <c r="B239" s="6" t="s">
        <v>413</v>
      </c>
      <c r="C239" s="35">
        <v>2.8342236E7</v>
      </c>
      <c r="D239" s="35">
        <v>24.0</v>
      </c>
      <c r="E239" s="59">
        <v>226.0</v>
      </c>
      <c r="F239" s="35">
        <v>30.0</v>
      </c>
      <c r="G239" s="59">
        <v>226.0</v>
      </c>
      <c r="H239" s="35">
        <v>27.0</v>
      </c>
      <c r="I239" s="60">
        <v>245.0</v>
      </c>
      <c r="J239" s="40">
        <v>81.0</v>
      </c>
      <c r="K239" s="40" t="s">
        <v>47</v>
      </c>
    </row>
    <row r="240">
      <c r="A240" s="33">
        <v>232.0</v>
      </c>
      <c r="B240" s="6" t="s">
        <v>414</v>
      </c>
      <c r="C240" s="35">
        <v>2.8384238E7</v>
      </c>
      <c r="D240" s="35">
        <v>2.0</v>
      </c>
      <c r="E240" s="59">
        <v>308.0</v>
      </c>
      <c r="F240" s="35">
        <v>25.0</v>
      </c>
      <c r="G240" s="59">
        <v>237.0</v>
      </c>
      <c r="H240" s="35">
        <v>53.0</v>
      </c>
      <c r="I240" s="49">
        <v>140.0</v>
      </c>
      <c r="J240" s="40">
        <v>80.0</v>
      </c>
      <c r="K240" s="40" t="s">
        <v>47</v>
      </c>
    </row>
    <row r="241">
      <c r="A241" s="33">
        <v>232.0</v>
      </c>
      <c r="B241" s="6" t="s">
        <v>415</v>
      </c>
      <c r="C241" s="35">
        <v>2.8267942E7</v>
      </c>
      <c r="D241" s="35">
        <v>17.0</v>
      </c>
      <c r="E241" s="59">
        <v>251.0</v>
      </c>
      <c r="F241" s="35">
        <v>25.0</v>
      </c>
      <c r="G241" s="59">
        <v>237.0</v>
      </c>
      <c r="H241" s="35">
        <v>38.0</v>
      </c>
      <c r="I241" s="49">
        <v>192.0</v>
      </c>
      <c r="J241" s="40">
        <v>80.0</v>
      </c>
      <c r="K241" s="40" t="s">
        <v>46</v>
      </c>
    </row>
    <row r="242">
      <c r="A242" s="33">
        <v>232.0</v>
      </c>
      <c r="B242" s="6" t="s">
        <v>417</v>
      </c>
      <c r="C242" s="35">
        <v>2.8388828E7</v>
      </c>
      <c r="D242" s="35">
        <v>-10.0</v>
      </c>
      <c r="E242" s="59">
        <v>320.0</v>
      </c>
      <c r="F242" s="35">
        <v>35.0</v>
      </c>
      <c r="G242" s="48">
        <v>208.0</v>
      </c>
      <c r="H242" s="35">
        <v>55.0</v>
      </c>
      <c r="I242" s="49">
        <v>135.0</v>
      </c>
      <c r="J242" s="40">
        <v>80.0</v>
      </c>
      <c r="K242" s="40" t="s">
        <v>47</v>
      </c>
    </row>
    <row r="243">
      <c r="A243" s="33">
        <v>235.0</v>
      </c>
      <c r="B243" s="6" t="s">
        <v>419</v>
      </c>
      <c r="C243" s="35">
        <v>2.8364628E7</v>
      </c>
      <c r="D243" s="35">
        <v>30.0</v>
      </c>
      <c r="E243" s="48">
        <v>204.0</v>
      </c>
      <c r="F243" s="35">
        <v>12.0</v>
      </c>
      <c r="G243" s="59">
        <v>279.0</v>
      </c>
      <c r="H243" s="35">
        <v>37.0</v>
      </c>
      <c r="I243" s="49">
        <v>201.0</v>
      </c>
      <c r="J243" s="40">
        <v>79.0</v>
      </c>
      <c r="K243" s="40" t="s">
        <v>47</v>
      </c>
    </row>
    <row r="244">
      <c r="A244" s="33">
        <v>235.0</v>
      </c>
      <c r="B244" s="6" t="s">
        <v>421</v>
      </c>
      <c r="C244" s="35">
        <v>2.8379057E7</v>
      </c>
      <c r="D244" s="35">
        <v>8.0</v>
      </c>
      <c r="E244" s="59">
        <v>287.0</v>
      </c>
      <c r="F244" s="35">
        <v>22.0</v>
      </c>
      <c r="G244" s="59">
        <v>246.0</v>
      </c>
      <c r="H244" s="35">
        <v>49.0</v>
      </c>
      <c r="I244" s="49">
        <v>156.0</v>
      </c>
      <c r="J244" s="40">
        <v>79.0</v>
      </c>
      <c r="K244" s="40" t="s">
        <v>47</v>
      </c>
    </row>
    <row r="245">
      <c r="A245" s="33">
        <v>237.0</v>
      </c>
      <c r="B245" s="6" t="s">
        <v>422</v>
      </c>
      <c r="C245" s="35">
        <v>2.8390021E7</v>
      </c>
      <c r="D245" s="35">
        <v>38.0</v>
      </c>
      <c r="E245" s="48">
        <v>163.0</v>
      </c>
      <c r="F245" s="35">
        <v>28.0</v>
      </c>
      <c r="G245" s="59">
        <v>231.0</v>
      </c>
      <c r="H245" s="35">
        <v>12.0</v>
      </c>
      <c r="I245" s="60">
        <v>299.0</v>
      </c>
      <c r="J245" s="40">
        <v>78.0</v>
      </c>
      <c r="K245" s="40" t="s">
        <v>46</v>
      </c>
    </row>
    <row r="246">
      <c r="A246" s="33">
        <v>238.0</v>
      </c>
      <c r="B246" s="6" t="s">
        <v>424</v>
      </c>
      <c r="C246" s="35">
        <v>2.8358034E7</v>
      </c>
      <c r="D246" s="35">
        <v>13.0</v>
      </c>
      <c r="E246" s="59">
        <v>267.0</v>
      </c>
      <c r="F246" s="35">
        <v>44.0</v>
      </c>
      <c r="G246" s="48">
        <v>167.0</v>
      </c>
      <c r="H246" s="35">
        <v>19.0</v>
      </c>
      <c r="I246" s="60">
        <v>281.0</v>
      </c>
      <c r="J246" s="40">
        <v>76.0</v>
      </c>
      <c r="K246" s="40" t="s">
        <v>82</v>
      </c>
    </row>
    <row r="247">
      <c r="A247" s="33">
        <v>238.0</v>
      </c>
      <c r="B247" s="6" t="s">
        <v>425</v>
      </c>
      <c r="C247" s="35">
        <v>2.8389429E7</v>
      </c>
      <c r="D247" s="35">
        <v>18.0</v>
      </c>
      <c r="E247" s="59">
        <v>247.0</v>
      </c>
      <c r="F247" s="35">
        <v>-1.0</v>
      </c>
      <c r="G247" s="59">
        <v>308.0</v>
      </c>
      <c r="H247" s="35">
        <v>59.0</v>
      </c>
      <c r="I247" s="49">
        <v>119.0</v>
      </c>
      <c r="J247" s="40">
        <v>76.0</v>
      </c>
      <c r="K247" s="40" t="s">
        <v>47</v>
      </c>
    </row>
    <row r="248">
      <c r="A248" s="33">
        <v>238.0</v>
      </c>
      <c r="B248" s="6" t="s">
        <v>426</v>
      </c>
      <c r="C248" s="35">
        <v>2.819154E7</v>
      </c>
      <c r="D248" s="35">
        <v>18.0</v>
      </c>
      <c r="E248" s="59">
        <v>247.0</v>
      </c>
      <c r="F248" s="35">
        <v>13.0</v>
      </c>
      <c r="G248" s="59">
        <v>275.0</v>
      </c>
      <c r="H248" s="35">
        <v>45.0</v>
      </c>
      <c r="I248" s="49">
        <v>170.0</v>
      </c>
      <c r="J248" s="40">
        <v>76.0</v>
      </c>
      <c r="K248" s="40" t="s">
        <v>47</v>
      </c>
    </row>
    <row r="249">
      <c r="A249" s="33">
        <v>241.0</v>
      </c>
      <c r="B249" s="6" t="s">
        <v>428</v>
      </c>
      <c r="C249" s="35">
        <v>2.8346486E7</v>
      </c>
      <c r="D249" s="35">
        <v>29.0</v>
      </c>
      <c r="E249" s="48">
        <v>208.0</v>
      </c>
      <c r="F249" s="35">
        <v>21.0</v>
      </c>
      <c r="G249" s="59">
        <v>249.0</v>
      </c>
      <c r="H249" s="35">
        <v>24.0</v>
      </c>
      <c r="I249" s="60">
        <v>262.0</v>
      </c>
      <c r="J249" s="40">
        <v>74.0</v>
      </c>
      <c r="K249" s="40" t="s">
        <v>46</v>
      </c>
    </row>
    <row r="250">
      <c r="A250" s="33">
        <v>242.0</v>
      </c>
      <c r="B250" s="6" t="s">
        <v>418</v>
      </c>
      <c r="C250" s="35">
        <v>2.8409729E7</v>
      </c>
      <c r="D250" s="35">
        <v>10.0</v>
      </c>
      <c r="E250" s="59">
        <v>277.0</v>
      </c>
      <c r="F250" s="35">
        <v>32.0</v>
      </c>
      <c r="G250" s="48">
        <v>217.0</v>
      </c>
      <c r="H250" s="35">
        <v>31.0</v>
      </c>
      <c r="I250" s="60">
        <v>227.0</v>
      </c>
      <c r="J250" s="40">
        <v>73.0</v>
      </c>
      <c r="K250" s="40" t="s">
        <v>47</v>
      </c>
    </row>
    <row r="251">
      <c r="A251" s="33">
        <v>243.0</v>
      </c>
      <c r="B251" s="6" t="s">
        <v>430</v>
      </c>
      <c r="C251" s="35">
        <v>2.8388983E7</v>
      </c>
      <c r="D251" s="35">
        <v>27.0</v>
      </c>
      <c r="E251" s="48">
        <v>217.0</v>
      </c>
      <c r="F251" s="35">
        <v>19.0</v>
      </c>
      <c r="G251" s="59">
        <v>256.0</v>
      </c>
      <c r="H251" s="35">
        <v>25.0</v>
      </c>
      <c r="I251" s="60">
        <v>258.0</v>
      </c>
      <c r="J251" s="40">
        <v>71.0</v>
      </c>
      <c r="K251" s="40" t="s">
        <v>47</v>
      </c>
    </row>
    <row r="252">
      <c r="A252" s="33">
        <v>244.0</v>
      </c>
      <c r="B252" s="6" t="s">
        <v>431</v>
      </c>
      <c r="C252" s="35">
        <v>2.8365623E7</v>
      </c>
      <c r="D252" s="35">
        <v>22.0</v>
      </c>
      <c r="E252" s="59">
        <v>237.0</v>
      </c>
      <c r="F252" s="35">
        <v>21.0</v>
      </c>
      <c r="G252" s="59">
        <v>249.0</v>
      </c>
      <c r="H252" s="35">
        <v>27.0</v>
      </c>
      <c r="I252" s="60">
        <v>245.0</v>
      </c>
      <c r="J252" s="40">
        <v>70.0</v>
      </c>
      <c r="K252" s="40" t="s">
        <v>46</v>
      </c>
    </row>
    <row r="253">
      <c r="A253" s="33">
        <v>245.0</v>
      </c>
      <c r="B253" s="6" t="s">
        <v>207</v>
      </c>
      <c r="C253" s="35">
        <v>2.8409858E7</v>
      </c>
      <c r="D253" s="35">
        <v>34.0</v>
      </c>
      <c r="E253" s="48">
        <v>185.0</v>
      </c>
      <c r="F253" s="35">
        <v>19.0</v>
      </c>
      <c r="G253" s="59">
        <v>256.0</v>
      </c>
      <c r="H253" s="35">
        <v>16.0</v>
      </c>
      <c r="I253" s="60">
        <v>294.0</v>
      </c>
      <c r="J253" s="40">
        <v>69.0</v>
      </c>
      <c r="K253" s="40" t="s">
        <v>47</v>
      </c>
    </row>
    <row r="254">
      <c r="A254" s="33">
        <v>245.0</v>
      </c>
      <c r="B254" s="6" t="s">
        <v>393</v>
      </c>
      <c r="C254" s="35">
        <v>2.8337976E7</v>
      </c>
      <c r="D254" s="35">
        <v>9.0</v>
      </c>
      <c r="E254" s="59">
        <v>282.0</v>
      </c>
      <c r="F254" s="35">
        <v>25.0</v>
      </c>
      <c r="G254" s="59">
        <v>237.0</v>
      </c>
      <c r="H254" s="35">
        <v>35.0</v>
      </c>
      <c r="I254" s="49">
        <v>207.0</v>
      </c>
      <c r="J254" s="40">
        <v>69.0</v>
      </c>
      <c r="K254" s="40" t="s">
        <v>47</v>
      </c>
    </row>
    <row r="255">
      <c r="A255" s="33">
        <v>245.0</v>
      </c>
      <c r="B255" s="6" t="s">
        <v>110</v>
      </c>
      <c r="C255" s="35">
        <v>2.8403681E7</v>
      </c>
      <c r="D255" s="35">
        <v>27.0</v>
      </c>
      <c r="E255" s="48">
        <v>217.0</v>
      </c>
      <c r="F255" s="35">
        <v>16.0</v>
      </c>
      <c r="G255" s="59">
        <v>266.0</v>
      </c>
      <c r="H255" s="35">
        <v>26.0</v>
      </c>
      <c r="I255" s="60">
        <v>251.0</v>
      </c>
      <c r="J255" s="40">
        <v>69.0</v>
      </c>
      <c r="K255" s="40" t="s">
        <v>46</v>
      </c>
    </row>
    <row r="256">
      <c r="A256" s="33">
        <v>248.0</v>
      </c>
      <c r="B256" s="6" t="s">
        <v>434</v>
      </c>
      <c r="C256" s="35">
        <v>2.834792E7</v>
      </c>
      <c r="D256" s="35">
        <v>36.0</v>
      </c>
      <c r="E256" s="48">
        <v>177.0</v>
      </c>
      <c r="F256" s="35">
        <v>24.0</v>
      </c>
      <c r="G256" s="59">
        <v>240.0</v>
      </c>
      <c r="H256" s="35">
        <v>8.0</v>
      </c>
      <c r="I256" s="60">
        <v>306.0</v>
      </c>
      <c r="J256" s="40">
        <v>68.0</v>
      </c>
      <c r="K256" s="40" t="s">
        <v>46</v>
      </c>
    </row>
    <row r="257">
      <c r="A257" s="33">
        <v>249.0</v>
      </c>
      <c r="B257" s="6" t="s">
        <v>435</v>
      </c>
      <c r="C257" s="35">
        <v>2.8189402E7</v>
      </c>
      <c r="D257" s="35">
        <v>20.0</v>
      </c>
      <c r="E257" s="59">
        <v>242.0</v>
      </c>
      <c r="F257" s="35">
        <v>39.0</v>
      </c>
      <c r="G257" s="48">
        <v>186.0</v>
      </c>
      <c r="H257" s="35">
        <v>8.0</v>
      </c>
      <c r="I257" s="60">
        <v>306.0</v>
      </c>
      <c r="J257" s="40">
        <v>67.0</v>
      </c>
      <c r="K257" s="40" t="s">
        <v>67</v>
      </c>
    </row>
    <row r="258">
      <c r="A258" s="33">
        <v>249.0</v>
      </c>
      <c r="B258" s="6" t="s">
        <v>385</v>
      </c>
      <c r="C258" s="35">
        <v>2.8342741E7</v>
      </c>
      <c r="D258" s="35">
        <v>13.0</v>
      </c>
      <c r="E258" s="59">
        <v>267.0</v>
      </c>
      <c r="F258" s="35">
        <v>36.0</v>
      </c>
      <c r="G258" s="48">
        <v>204.0</v>
      </c>
      <c r="H258" s="35">
        <v>18.0</v>
      </c>
      <c r="I258" s="60">
        <v>289.0</v>
      </c>
      <c r="J258" s="40">
        <v>67.0</v>
      </c>
      <c r="K258" s="40" t="s">
        <v>47</v>
      </c>
    </row>
    <row r="259">
      <c r="A259" s="33">
        <v>249.0</v>
      </c>
      <c r="B259" s="6" t="s">
        <v>436</v>
      </c>
      <c r="C259" s="35">
        <v>2.8270257E7</v>
      </c>
      <c r="D259" s="35">
        <v>23.0</v>
      </c>
      <c r="E259" s="59">
        <v>232.0</v>
      </c>
      <c r="F259" s="35">
        <v>10.0</v>
      </c>
      <c r="G259" s="59">
        <v>284.0</v>
      </c>
      <c r="H259" s="35">
        <v>34.0</v>
      </c>
      <c r="I259" s="49">
        <v>214.0</v>
      </c>
      <c r="J259" s="40">
        <v>67.0</v>
      </c>
      <c r="K259" s="40" t="s">
        <v>47</v>
      </c>
    </row>
    <row r="260">
      <c r="A260" s="33">
        <v>249.0</v>
      </c>
      <c r="B260" s="6" t="s">
        <v>438</v>
      </c>
      <c r="C260" s="35">
        <v>2.8291286E7</v>
      </c>
      <c r="D260" s="35">
        <v>15.0</v>
      </c>
      <c r="E260" s="59">
        <v>259.0</v>
      </c>
      <c r="F260" s="35">
        <v>14.0</v>
      </c>
      <c r="G260" s="59">
        <v>273.0</v>
      </c>
      <c r="H260" s="35">
        <v>38.0</v>
      </c>
      <c r="I260" s="49">
        <v>192.0</v>
      </c>
      <c r="J260" s="40">
        <v>67.0</v>
      </c>
      <c r="K260" s="40" t="s">
        <v>46</v>
      </c>
    </row>
    <row r="261">
      <c r="A261" s="33">
        <v>253.0</v>
      </c>
      <c r="B261" s="6" t="s">
        <v>439</v>
      </c>
      <c r="C261" s="35">
        <v>2.8270543E7</v>
      </c>
      <c r="D261" s="35">
        <v>7.0</v>
      </c>
      <c r="E261" s="59">
        <v>290.0</v>
      </c>
      <c r="F261" s="35">
        <v>31.0</v>
      </c>
      <c r="G261" s="48">
        <v>220.0</v>
      </c>
      <c r="H261" s="35">
        <v>28.0</v>
      </c>
      <c r="I261" s="60">
        <v>240.0</v>
      </c>
      <c r="J261" s="40">
        <v>66.0</v>
      </c>
      <c r="K261" s="40" t="s">
        <v>47</v>
      </c>
    </row>
    <row r="262">
      <c r="A262" s="33">
        <v>254.0</v>
      </c>
      <c r="B262" s="6" t="s">
        <v>441</v>
      </c>
      <c r="C262" s="35">
        <v>2.8402619E7</v>
      </c>
      <c r="D262" s="35">
        <v>12.0</v>
      </c>
      <c r="E262" s="59">
        <v>271.0</v>
      </c>
      <c r="F262" s="35">
        <v>19.0</v>
      </c>
      <c r="G262" s="59">
        <v>256.0</v>
      </c>
      <c r="H262" s="35">
        <v>34.0</v>
      </c>
      <c r="I262" s="49">
        <v>214.0</v>
      </c>
      <c r="J262" s="40">
        <v>65.0</v>
      </c>
      <c r="K262" s="40" t="s">
        <v>47</v>
      </c>
    </row>
    <row r="263">
      <c r="A263" s="33">
        <v>255.0</v>
      </c>
      <c r="B263" s="6" t="s">
        <v>442</v>
      </c>
      <c r="C263" s="35">
        <v>2.8193832E7</v>
      </c>
      <c r="D263" s="35">
        <v>12.0</v>
      </c>
      <c r="E263" s="59">
        <v>271.0</v>
      </c>
      <c r="F263" s="35">
        <v>23.0</v>
      </c>
      <c r="G263" s="59">
        <v>242.0</v>
      </c>
      <c r="H263" s="35">
        <v>29.0</v>
      </c>
      <c r="I263" s="60">
        <v>235.0</v>
      </c>
      <c r="J263" s="40">
        <v>64.0</v>
      </c>
      <c r="K263" s="40" t="s">
        <v>67</v>
      </c>
    </row>
    <row r="264">
      <c r="A264" s="33">
        <v>255.0</v>
      </c>
      <c r="B264" s="6" t="s">
        <v>443</v>
      </c>
      <c r="C264" s="35">
        <v>2.8355937E7</v>
      </c>
      <c r="D264" s="35">
        <v>13.0</v>
      </c>
      <c r="E264" s="59">
        <v>267.0</v>
      </c>
      <c r="F264" s="35">
        <v>39.0</v>
      </c>
      <c r="G264" s="48">
        <v>186.0</v>
      </c>
      <c r="H264" s="35">
        <v>12.0</v>
      </c>
      <c r="I264" s="60">
        <v>299.0</v>
      </c>
      <c r="J264" s="40">
        <v>64.0</v>
      </c>
      <c r="K264" s="40" t="s">
        <v>46</v>
      </c>
    </row>
    <row r="265">
      <c r="A265" s="33">
        <v>257.0</v>
      </c>
      <c r="B265" s="6" t="s">
        <v>444</v>
      </c>
      <c r="C265" s="35">
        <v>2.8364811E7</v>
      </c>
      <c r="D265" s="35">
        <v>12.0</v>
      </c>
      <c r="E265" s="59">
        <v>271.0</v>
      </c>
      <c r="F265" s="35">
        <v>31.0</v>
      </c>
      <c r="G265" s="48">
        <v>220.0</v>
      </c>
      <c r="H265" s="35">
        <v>20.0</v>
      </c>
      <c r="I265" s="60">
        <v>277.0</v>
      </c>
      <c r="J265" s="40">
        <v>63.0</v>
      </c>
      <c r="K265" s="40" t="s">
        <v>46</v>
      </c>
    </row>
    <row r="266">
      <c r="A266" s="33">
        <v>258.0</v>
      </c>
      <c r="B266" s="6" t="s">
        <v>432</v>
      </c>
      <c r="C266" s="35">
        <v>2.8408506E7</v>
      </c>
      <c r="D266" s="35">
        <v>9.0</v>
      </c>
      <c r="E266" s="59">
        <v>282.0</v>
      </c>
      <c r="F266" s="35">
        <v>31.0</v>
      </c>
      <c r="G266" s="48">
        <v>220.0</v>
      </c>
      <c r="H266" s="35">
        <v>22.0</v>
      </c>
      <c r="I266" s="60">
        <v>268.0</v>
      </c>
      <c r="J266" s="40">
        <v>62.0</v>
      </c>
      <c r="K266" s="40" t="s">
        <v>67</v>
      </c>
    </row>
    <row r="267">
      <c r="A267" s="33">
        <v>258.0</v>
      </c>
      <c r="B267" s="6" t="s">
        <v>445</v>
      </c>
      <c r="C267" s="35">
        <v>2.8356997E7</v>
      </c>
      <c r="D267" s="35">
        <v>28.0</v>
      </c>
      <c r="E267" s="48">
        <v>212.0</v>
      </c>
      <c r="F267" s="35">
        <v>-1.0</v>
      </c>
      <c r="G267" s="59">
        <v>308.0</v>
      </c>
      <c r="H267" s="35">
        <v>35.0</v>
      </c>
      <c r="I267" s="49">
        <v>207.0</v>
      </c>
      <c r="J267" s="40">
        <v>62.0</v>
      </c>
      <c r="K267" s="40" t="s">
        <v>46</v>
      </c>
    </row>
    <row r="268">
      <c r="A268" s="33">
        <v>260.0</v>
      </c>
      <c r="B268" s="6" t="s">
        <v>447</v>
      </c>
      <c r="C268" s="35">
        <v>2.8269879E7</v>
      </c>
      <c r="D268" s="35">
        <v>25.0</v>
      </c>
      <c r="E268" s="48">
        <v>223.0</v>
      </c>
      <c r="F268" s="35">
        <v>20.0</v>
      </c>
      <c r="G268" s="59">
        <v>254.0</v>
      </c>
      <c r="H268" s="35">
        <v>15.0</v>
      </c>
      <c r="I268" s="60">
        <v>297.0</v>
      </c>
      <c r="J268" s="40">
        <v>60.0</v>
      </c>
      <c r="K268" s="40" t="s">
        <v>46</v>
      </c>
    </row>
    <row r="269">
      <c r="A269" s="33">
        <v>260.0</v>
      </c>
      <c r="B269" s="6" t="s">
        <v>448</v>
      </c>
      <c r="C269" s="35">
        <v>2.8385841E7</v>
      </c>
      <c r="D269" s="35">
        <v>27.0</v>
      </c>
      <c r="E269" s="48">
        <v>217.0</v>
      </c>
      <c r="F269" s="35">
        <v>8.0</v>
      </c>
      <c r="G269" s="59">
        <v>289.0</v>
      </c>
      <c r="H269" s="35">
        <v>25.0</v>
      </c>
      <c r="I269" s="60">
        <v>258.0</v>
      </c>
      <c r="J269" s="40">
        <v>60.0</v>
      </c>
      <c r="K269" s="40" t="s">
        <v>82</v>
      </c>
    </row>
    <row r="270">
      <c r="A270" s="33">
        <v>262.0</v>
      </c>
      <c r="B270" s="6" t="s">
        <v>202</v>
      </c>
      <c r="C270" s="35">
        <v>2.8410461E7</v>
      </c>
      <c r="D270" s="35">
        <v>16.0</v>
      </c>
      <c r="E270" s="59">
        <v>257.0</v>
      </c>
      <c r="F270" s="35">
        <v>23.0</v>
      </c>
      <c r="G270" s="59">
        <v>242.0</v>
      </c>
      <c r="H270" s="35">
        <v>20.0</v>
      </c>
      <c r="I270" s="60">
        <v>277.0</v>
      </c>
      <c r="J270" s="40">
        <v>59.0</v>
      </c>
      <c r="K270" s="40" t="s">
        <v>47</v>
      </c>
    </row>
    <row r="271">
      <c r="A271" s="33">
        <v>263.0</v>
      </c>
      <c r="B271" s="6" t="s">
        <v>449</v>
      </c>
      <c r="C271" s="35">
        <v>2.8346813E7</v>
      </c>
      <c r="D271" s="35">
        <v>22.0</v>
      </c>
      <c r="E271" s="59">
        <v>237.0</v>
      </c>
      <c r="F271" s="35">
        <v>13.0</v>
      </c>
      <c r="G271" s="59">
        <v>275.0</v>
      </c>
      <c r="H271" s="35">
        <v>23.0</v>
      </c>
      <c r="I271" s="60">
        <v>267.0</v>
      </c>
      <c r="J271" s="40">
        <v>58.0</v>
      </c>
      <c r="K271" s="40" t="s">
        <v>46</v>
      </c>
    </row>
    <row r="272">
      <c r="A272" s="33">
        <v>264.0</v>
      </c>
      <c r="B272" s="6" t="s">
        <v>174</v>
      </c>
      <c r="C272" s="35">
        <v>2.8330571E7</v>
      </c>
      <c r="D272" s="35">
        <v>17.0</v>
      </c>
      <c r="E272" s="59">
        <v>251.0</v>
      </c>
      <c r="F272" s="35">
        <v>10.0</v>
      </c>
      <c r="G272" s="59">
        <v>284.0</v>
      </c>
      <c r="H272" s="35">
        <v>30.0</v>
      </c>
      <c r="I272" s="60">
        <v>231.0</v>
      </c>
      <c r="J272" s="40">
        <v>57.0</v>
      </c>
      <c r="K272" s="40" t="s">
        <v>46</v>
      </c>
    </row>
    <row r="273">
      <c r="A273" s="33">
        <v>264.0</v>
      </c>
      <c r="B273" s="6" t="s">
        <v>450</v>
      </c>
      <c r="C273" s="35">
        <v>2.8334243E7</v>
      </c>
      <c r="D273" s="35">
        <v>10.0</v>
      </c>
      <c r="E273" s="59">
        <v>277.0</v>
      </c>
      <c r="F273" s="35">
        <v>28.0</v>
      </c>
      <c r="G273" s="59">
        <v>231.0</v>
      </c>
      <c r="H273" s="35">
        <v>19.0</v>
      </c>
      <c r="I273" s="60">
        <v>281.0</v>
      </c>
      <c r="J273" s="40">
        <v>57.0</v>
      </c>
      <c r="K273" s="40" t="s">
        <v>47</v>
      </c>
    </row>
    <row r="274">
      <c r="A274" s="33">
        <v>266.0</v>
      </c>
      <c r="B274" s="6" t="s">
        <v>171</v>
      </c>
      <c r="C274" s="35">
        <v>2.8403375E7</v>
      </c>
      <c r="D274" s="35">
        <v>8.0</v>
      </c>
      <c r="E274" s="59">
        <v>287.0</v>
      </c>
      <c r="F274" s="35">
        <v>17.0</v>
      </c>
      <c r="G274" s="59">
        <v>263.0</v>
      </c>
      <c r="H274" s="35">
        <v>31.0</v>
      </c>
      <c r="I274" s="60">
        <v>227.0</v>
      </c>
      <c r="J274" s="40">
        <v>56.0</v>
      </c>
      <c r="K274" s="40" t="s">
        <v>46</v>
      </c>
    </row>
    <row r="275">
      <c r="A275" s="33">
        <v>266.0</v>
      </c>
      <c r="B275" s="6" t="s">
        <v>452</v>
      </c>
      <c r="C275" s="35">
        <v>2.8385392E7</v>
      </c>
      <c r="D275" s="35">
        <v>19.0</v>
      </c>
      <c r="E275" s="59">
        <v>244.0</v>
      </c>
      <c r="F275" s="35">
        <v>4.0</v>
      </c>
      <c r="G275" s="59">
        <v>297.0</v>
      </c>
      <c r="H275" s="35">
        <v>33.0</v>
      </c>
      <c r="I275" s="49">
        <v>222.0</v>
      </c>
      <c r="J275" s="40">
        <v>56.0</v>
      </c>
      <c r="K275" s="40" t="s">
        <v>82</v>
      </c>
    </row>
    <row r="276">
      <c r="A276" s="33">
        <v>266.0</v>
      </c>
      <c r="B276" s="6" t="s">
        <v>97</v>
      </c>
      <c r="C276" s="35">
        <v>2.8405231E7</v>
      </c>
      <c r="D276" s="35">
        <v>17.0</v>
      </c>
      <c r="E276" s="59">
        <v>251.0</v>
      </c>
      <c r="F276" s="35">
        <v>7.0</v>
      </c>
      <c r="G276" s="59">
        <v>290.0</v>
      </c>
      <c r="H276" s="35">
        <v>32.0</v>
      </c>
      <c r="I276" s="49">
        <v>224.0</v>
      </c>
      <c r="J276" s="40">
        <v>56.0</v>
      </c>
      <c r="K276" s="40" t="s">
        <v>46</v>
      </c>
    </row>
    <row r="277">
      <c r="A277" s="33">
        <v>266.0</v>
      </c>
      <c r="B277" s="6" t="s">
        <v>453</v>
      </c>
      <c r="C277" s="35">
        <v>2.835974E7</v>
      </c>
      <c r="D277" s="35">
        <v>22.0</v>
      </c>
      <c r="E277" s="59">
        <v>237.0</v>
      </c>
      <c r="F277" s="35">
        <v>18.0</v>
      </c>
      <c r="G277" s="59">
        <v>261.0</v>
      </c>
      <c r="H277" s="35">
        <v>16.0</v>
      </c>
      <c r="I277" s="60">
        <v>294.0</v>
      </c>
      <c r="J277" s="40">
        <v>56.0</v>
      </c>
      <c r="K277" s="40" t="s">
        <v>46</v>
      </c>
    </row>
    <row r="278">
      <c r="A278" s="33">
        <v>266.0</v>
      </c>
      <c r="B278" s="6" t="s">
        <v>454</v>
      </c>
      <c r="C278" s="35">
        <v>2.8293982E7</v>
      </c>
      <c r="D278" s="35">
        <v>11.0</v>
      </c>
      <c r="E278" s="59">
        <v>274.0</v>
      </c>
      <c r="F278" s="35">
        <v>23.0</v>
      </c>
      <c r="G278" s="59">
        <v>242.0</v>
      </c>
      <c r="H278" s="35">
        <v>22.0</v>
      </c>
      <c r="I278" s="60">
        <v>268.0</v>
      </c>
      <c r="J278" s="40">
        <v>56.0</v>
      </c>
      <c r="K278" s="40" t="s">
        <v>47</v>
      </c>
    </row>
    <row r="279">
      <c r="A279" s="33">
        <v>271.0</v>
      </c>
      <c r="B279" s="6" t="s">
        <v>455</v>
      </c>
      <c r="C279" s="35">
        <v>2.8365741E7</v>
      </c>
      <c r="D279" s="35">
        <v>9.0</v>
      </c>
      <c r="E279" s="59">
        <v>282.0</v>
      </c>
      <c r="F279" s="35">
        <v>23.0</v>
      </c>
      <c r="G279" s="59">
        <v>242.0</v>
      </c>
      <c r="H279" s="35">
        <v>21.0</v>
      </c>
      <c r="I279" s="60">
        <v>272.0</v>
      </c>
      <c r="J279" s="40">
        <v>53.0</v>
      </c>
      <c r="K279" s="40" t="s">
        <v>46</v>
      </c>
    </row>
    <row r="280">
      <c r="A280" s="33">
        <v>271.0</v>
      </c>
      <c r="B280" s="6" t="s">
        <v>457</v>
      </c>
      <c r="C280" s="35">
        <v>2.8389345E7</v>
      </c>
      <c r="D280" s="35">
        <v>6.0</v>
      </c>
      <c r="E280" s="59">
        <v>293.0</v>
      </c>
      <c r="F280" s="35">
        <v>-5.0</v>
      </c>
      <c r="G280" s="59">
        <v>316.0</v>
      </c>
      <c r="H280" s="35">
        <v>52.0</v>
      </c>
      <c r="I280" s="49">
        <v>145.0</v>
      </c>
      <c r="J280" s="40">
        <v>53.0</v>
      </c>
      <c r="K280" s="40" t="s">
        <v>47</v>
      </c>
    </row>
    <row r="281">
      <c r="A281" s="33">
        <v>271.0</v>
      </c>
      <c r="B281" s="6" t="s">
        <v>458</v>
      </c>
      <c r="C281" s="35">
        <v>2.8352343E7</v>
      </c>
      <c r="D281" s="35">
        <v>27.0</v>
      </c>
      <c r="E281" s="48">
        <v>217.0</v>
      </c>
      <c r="F281" s="35">
        <v>4.0</v>
      </c>
      <c r="G281" s="59">
        <v>297.0</v>
      </c>
      <c r="H281" s="35">
        <v>22.0</v>
      </c>
      <c r="I281" s="60">
        <v>268.0</v>
      </c>
      <c r="J281" s="40">
        <v>53.0</v>
      </c>
      <c r="K281" s="40" t="s">
        <v>47</v>
      </c>
    </row>
    <row r="282">
      <c r="A282" s="33">
        <v>274.0</v>
      </c>
      <c r="B282" s="6" t="s">
        <v>459</v>
      </c>
      <c r="C282" s="35">
        <v>2.8274168E7</v>
      </c>
      <c r="D282" s="35">
        <v>-6.0</v>
      </c>
      <c r="E282" s="59">
        <v>319.0</v>
      </c>
      <c r="F282" s="35">
        <v>42.0</v>
      </c>
      <c r="G282" s="48">
        <v>174.0</v>
      </c>
      <c r="H282" s="35">
        <v>16.0</v>
      </c>
      <c r="I282" s="60">
        <v>294.0</v>
      </c>
      <c r="J282" s="40">
        <v>52.0</v>
      </c>
      <c r="K282" s="40" t="s">
        <v>67</v>
      </c>
    </row>
    <row r="283">
      <c r="A283" s="33">
        <v>274.0</v>
      </c>
      <c r="B283" s="6" t="s">
        <v>460</v>
      </c>
      <c r="C283" s="35">
        <v>2.8356007E7</v>
      </c>
      <c r="D283" s="35">
        <v>9.0</v>
      </c>
      <c r="E283" s="59">
        <v>282.0</v>
      </c>
      <c r="F283" s="35">
        <v>18.0</v>
      </c>
      <c r="G283" s="59">
        <v>261.0</v>
      </c>
      <c r="H283" s="35">
        <v>25.0</v>
      </c>
      <c r="I283" s="60">
        <v>258.0</v>
      </c>
      <c r="J283" s="40">
        <v>52.0</v>
      </c>
      <c r="K283" s="40" t="s">
        <v>47</v>
      </c>
    </row>
    <row r="284">
      <c r="A284" s="33">
        <v>276.0</v>
      </c>
      <c r="B284" s="6" t="s">
        <v>461</v>
      </c>
      <c r="C284" s="35">
        <v>2.8400822E7</v>
      </c>
      <c r="D284" s="35">
        <v>24.0</v>
      </c>
      <c r="E284" s="59">
        <v>226.0</v>
      </c>
      <c r="F284" s="35">
        <v>6.0</v>
      </c>
      <c r="G284" s="59">
        <v>293.0</v>
      </c>
      <c r="H284" s="35">
        <v>21.0</v>
      </c>
      <c r="I284" s="60">
        <v>272.0</v>
      </c>
      <c r="J284" s="40">
        <v>51.0</v>
      </c>
      <c r="K284" s="40" t="s">
        <v>46</v>
      </c>
    </row>
    <row r="285">
      <c r="A285" s="33">
        <v>276.0</v>
      </c>
      <c r="B285" s="6" t="s">
        <v>172</v>
      </c>
      <c r="C285" s="35">
        <v>2.839812E7</v>
      </c>
      <c r="D285" s="35">
        <v>-4.0</v>
      </c>
      <c r="E285" s="59">
        <v>317.0</v>
      </c>
      <c r="F285" s="35">
        <v>16.0</v>
      </c>
      <c r="G285" s="59">
        <v>266.0</v>
      </c>
      <c r="H285" s="35">
        <v>39.0</v>
      </c>
      <c r="I285" s="49">
        <v>188.0</v>
      </c>
      <c r="J285" s="40">
        <v>51.0</v>
      </c>
      <c r="K285" s="40" t="s">
        <v>47</v>
      </c>
    </row>
    <row r="286">
      <c r="A286" s="33">
        <v>276.0</v>
      </c>
      <c r="B286" s="6" t="s">
        <v>462</v>
      </c>
      <c r="C286" s="35">
        <v>2.8195708E7</v>
      </c>
      <c r="D286" s="35">
        <v>42.0</v>
      </c>
      <c r="E286" s="48">
        <v>147.0</v>
      </c>
      <c r="F286" s="35">
        <v>6.0</v>
      </c>
      <c r="G286" s="59">
        <v>293.0</v>
      </c>
      <c r="H286" s="35">
        <v>3.0</v>
      </c>
      <c r="I286" s="60">
        <v>313.0</v>
      </c>
      <c r="J286" s="40">
        <v>51.0</v>
      </c>
      <c r="K286" s="40" t="s">
        <v>47</v>
      </c>
    </row>
    <row r="287">
      <c r="A287" s="33">
        <v>276.0</v>
      </c>
      <c r="B287" s="6" t="s">
        <v>463</v>
      </c>
      <c r="C287" s="35">
        <v>2.8397198E7</v>
      </c>
      <c r="D287" s="35">
        <v>3.0</v>
      </c>
      <c r="E287" s="59">
        <v>303.0</v>
      </c>
      <c r="F287" s="35">
        <v>15.0</v>
      </c>
      <c r="G287" s="59">
        <v>268.0</v>
      </c>
      <c r="H287" s="35">
        <v>33.0</v>
      </c>
      <c r="I287" s="49">
        <v>222.0</v>
      </c>
      <c r="J287" s="40">
        <v>51.0</v>
      </c>
      <c r="K287" s="40" t="s">
        <v>47</v>
      </c>
    </row>
    <row r="288">
      <c r="A288" s="33">
        <v>276.0</v>
      </c>
      <c r="B288" s="6" t="s">
        <v>464</v>
      </c>
      <c r="C288" s="35">
        <v>2.8381949E7</v>
      </c>
      <c r="D288" s="35">
        <v>3.0</v>
      </c>
      <c r="E288" s="59">
        <v>303.0</v>
      </c>
      <c r="F288" s="35">
        <v>22.0</v>
      </c>
      <c r="G288" s="59">
        <v>246.0</v>
      </c>
      <c r="H288" s="35">
        <v>26.0</v>
      </c>
      <c r="I288" s="60">
        <v>251.0</v>
      </c>
      <c r="J288" s="40">
        <v>51.0</v>
      </c>
      <c r="K288" s="40" t="s">
        <v>47</v>
      </c>
    </row>
    <row r="289">
      <c r="A289" s="33">
        <v>281.0</v>
      </c>
      <c r="B289" s="6" t="s">
        <v>387</v>
      </c>
      <c r="C289" s="35">
        <v>2.8252718E7</v>
      </c>
      <c r="D289" s="35">
        <v>10.0</v>
      </c>
      <c r="E289" s="59">
        <v>277.0</v>
      </c>
      <c r="F289" s="35">
        <v>-5.0</v>
      </c>
      <c r="G289" s="59">
        <v>316.0</v>
      </c>
      <c r="H289" s="35">
        <v>45.0</v>
      </c>
      <c r="I289" s="49">
        <v>170.0</v>
      </c>
      <c r="J289" s="40">
        <v>50.0</v>
      </c>
      <c r="K289" s="40" t="s">
        <v>47</v>
      </c>
    </row>
    <row r="290">
      <c r="A290" s="33">
        <v>281.0</v>
      </c>
      <c r="B290" s="6" t="s">
        <v>465</v>
      </c>
      <c r="C290" s="35">
        <v>2.8600102E7</v>
      </c>
      <c r="D290" s="35">
        <v>25.0</v>
      </c>
      <c r="E290" s="48">
        <v>223.0</v>
      </c>
      <c r="F290" s="35">
        <v>6.0</v>
      </c>
      <c r="G290" s="59">
        <v>293.0</v>
      </c>
      <c r="H290" s="35">
        <v>19.0</v>
      </c>
      <c r="I290" s="60">
        <v>281.0</v>
      </c>
      <c r="J290" s="40">
        <v>50.0</v>
      </c>
      <c r="K290" s="40" t="s">
        <v>47</v>
      </c>
    </row>
    <row r="291">
      <c r="A291" s="33">
        <v>283.0</v>
      </c>
      <c r="B291" s="6" t="s">
        <v>466</v>
      </c>
      <c r="C291" s="35">
        <v>2.8254589E7</v>
      </c>
      <c r="D291" s="35">
        <v>17.0</v>
      </c>
      <c r="E291" s="59">
        <v>251.0</v>
      </c>
      <c r="F291" s="35">
        <v>14.0</v>
      </c>
      <c r="G291" s="59">
        <v>273.0</v>
      </c>
      <c r="H291" s="35">
        <v>18.0</v>
      </c>
      <c r="I291" s="60">
        <v>289.0</v>
      </c>
      <c r="J291" s="40">
        <v>49.0</v>
      </c>
      <c r="K291" s="40" t="s">
        <v>47</v>
      </c>
    </row>
    <row r="292">
      <c r="A292" s="33">
        <v>284.0</v>
      </c>
      <c r="B292" s="6" t="s">
        <v>467</v>
      </c>
      <c r="C292" s="35">
        <v>2.8317466E7</v>
      </c>
      <c r="D292" s="35">
        <v>17.0</v>
      </c>
      <c r="E292" s="59">
        <v>251.0</v>
      </c>
      <c r="F292" s="35">
        <v>2.0</v>
      </c>
      <c r="G292" s="59">
        <v>301.0</v>
      </c>
      <c r="H292" s="35">
        <v>29.0</v>
      </c>
      <c r="I292" s="60">
        <v>235.0</v>
      </c>
      <c r="J292" s="40">
        <v>48.0</v>
      </c>
      <c r="K292" s="40" t="s">
        <v>46</v>
      </c>
    </row>
    <row r="293">
      <c r="A293" s="33">
        <v>285.0</v>
      </c>
      <c r="B293" s="6" t="s">
        <v>468</v>
      </c>
      <c r="C293" s="35">
        <v>2.8300435E7</v>
      </c>
      <c r="D293" s="35">
        <v>9.0</v>
      </c>
      <c r="E293" s="59">
        <v>282.0</v>
      </c>
      <c r="F293" s="35">
        <v>-1.0</v>
      </c>
      <c r="G293" s="59">
        <v>308.0</v>
      </c>
      <c r="H293" s="35">
        <v>38.0</v>
      </c>
      <c r="I293" s="49">
        <v>192.0</v>
      </c>
      <c r="J293" s="40">
        <v>46.0</v>
      </c>
      <c r="K293" s="40" t="s">
        <v>46</v>
      </c>
    </row>
    <row r="294">
      <c r="A294" s="33">
        <v>286.0</v>
      </c>
      <c r="B294" s="6" t="s">
        <v>361</v>
      </c>
      <c r="C294" s="35">
        <v>2.8394881E7</v>
      </c>
      <c r="D294" s="35">
        <v>3.0</v>
      </c>
      <c r="E294" s="59">
        <v>303.0</v>
      </c>
      <c r="F294" s="35">
        <v>11.0</v>
      </c>
      <c r="G294" s="59">
        <v>282.0</v>
      </c>
      <c r="H294" s="35">
        <v>31.0</v>
      </c>
      <c r="I294" s="60">
        <v>227.0</v>
      </c>
      <c r="J294" s="40">
        <v>45.0</v>
      </c>
      <c r="K294" s="40" t="s">
        <v>47</v>
      </c>
    </row>
    <row r="295">
      <c r="A295" s="33">
        <v>286.0</v>
      </c>
      <c r="B295" s="6" t="s">
        <v>469</v>
      </c>
      <c r="C295" s="35">
        <v>2.8406392E7</v>
      </c>
      <c r="D295" s="35">
        <v>13.0</v>
      </c>
      <c r="E295" s="59">
        <v>267.0</v>
      </c>
      <c r="F295" s="35">
        <v>-2.0</v>
      </c>
      <c r="G295" s="59">
        <v>313.0</v>
      </c>
      <c r="H295" s="35">
        <v>34.0</v>
      </c>
      <c r="I295" s="49">
        <v>214.0</v>
      </c>
      <c r="J295" s="40">
        <v>45.0</v>
      </c>
      <c r="K295" s="40" t="s">
        <v>46</v>
      </c>
    </row>
    <row r="296">
      <c r="A296" s="33">
        <v>288.0</v>
      </c>
      <c r="B296" s="6" t="s">
        <v>470</v>
      </c>
      <c r="C296" s="35">
        <v>2.8408719E7</v>
      </c>
      <c r="D296" s="35">
        <v>5.0</v>
      </c>
      <c r="E296" s="59">
        <v>299.0</v>
      </c>
      <c r="F296" s="35">
        <v>17.0</v>
      </c>
      <c r="G296" s="59">
        <v>263.0</v>
      </c>
      <c r="H296" s="35">
        <v>22.0</v>
      </c>
      <c r="I296" s="60">
        <v>268.0</v>
      </c>
      <c r="J296" s="40">
        <v>44.0</v>
      </c>
      <c r="K296" s="40" t="s">
        <v>67</v>
      </c>
    </row>
    <row r="297">
      <c r="A297" s="33">
        <v>288.0</v>
      </c>
      <c r="B297" s="6" t="s">
        <v>471</v>
      </c>
      <c r="C297" s="35">
        <v>2.8348054E7</v>
      </c>
      <c r="D297" s="35">
        <v>6.0</v>
      </c>
      <c r="E297" s="59">
        <v>293.0</v>
      </c>
      <c r="F297" s="35">
        <v>21.0</v>
      </c>
      <c r="G297" s="59">
        <v>249.0</v>
      </c>
      <c r="H297" s="35">
        <v>17.0</v>
      </c>
      <c r="I297" s="60">
        <v>293.0</v>
      </c>
      <c r="J297" s="40">
        <v>44.0</v>
      </c>
      <c r="K297" s="40" t="s">
        <v>46</v>
      </c>
    </row>
    <row r="298">
      <c r="A298" s="33">
        <v>288.0</v>
      </c>
      <c r="B298" s="6" t="s">
        <v>115</v>
      </c>
      <c r="C298" s="35">
        <v>2.8393091E7</v>
      </c>
      <c r="D298" s="35">
        <v>-5.0</v>
      </c>
      <c r="E298" s="59">
        <v>318.0</v>
      </c>
      <c r="F298" s="35">
        <v>19.0</v>
      </c>
      <c r="G298" s="59">
        <v>256.0</v>
      </c>
      <c r="H298" s="35">
        <v>30.0</v>
      </c>
      <c r="I298" s="60">
        <v>231.0</v>
      </c>
      <c r="J298" s="40">
        <v>44.0</v>
      </c>
      <c r="K298" s="40" t="s">
        <v>46</v>
      </c>
    </row>
    <row r="299">
      <c r="A299" s="33">
        <v>288.0</v>
      </c>
      <c r="B299" s="6" t="s">
        <v>472</v>
      </c>
      <c r="C299" s="35">
        <v>2.8333249E7</v>
      </c>
      <c r="D299" s="35">
        <v>15.0</v>
      </c>
      <c r="E299" s="59">
        <v>259.0</v>
      </c>
      <c r="F299" s="35">
        <v>9.0</v>
      </c>
      <c r="G299" s="59">
        <v>286.0</v>
      </c>
      <c r="H299" s="35">
        <v>20.0</v>
      </c>
      <c r="I299" s="60">
        <v>277.0</v>
      </c>
      <c r="J299" s="40">
        <v>44.0</v>
      </c>
      <c r="K299" s="40" t="s">
        <v>47</v>
      </c>
    </row>
    <row r="300">
      <c r="A300" s="33">
        <v>292.0</v>
      </c>
      <c r="B300" s="6" t="s">
        <v>473</v>
      </c>
      <c r="C300" s="35">
        <v>2.8189232E7</v>
      </c>
      <c r="D300" s="35">
        <v>0.0</v>
      </c>
      <c r="E300" s="59">
        <v>312.0</v>
      </c>
      <c r="F300" s="35">
        <v>42.0</v>
      </c>
      <c r="G300" s="48">
        <v>174.0</v>
      </c>
      <c r="H300" s="35">
        <v>1.0</v>
      </c>
      <c r="I300" s="60">
        <v>316.0</v>
      </c>
      <c r="J300" s="40">
        <v>43.0</v>
      </c>
      <c r="K300" s="40" t="s">
        <v>67</v>
      </c>
    </row>
    <row r="301">
      <c r="A301" s="33">
        <v>293.0</v>
      </c>
      <c r="B301" s="6" t="s">
        <v>474</v>
      </c>
      <c r="C301" s="35">
        <v>2.8413052E7</v>
      </c>
      <c r="D301" s="35">
        <v>3.0</v>
      </c>
      <c r="E301" s="59">
        <v>303.0</v>
      </c>
      <c r="F301" s="35">
        <v>37.0</v>
      </c>
      <c r="G301" s="48">
        <v>200.0</v>
      </c>
      <c r="H301" s="35">
        <v>2.0</v>
      </c>
      <c r="I301" s="60">
        <v>315.0</v>
      </c>
      <c r="J301" s="40">
        <v>42.0</v>
      </c>
      <c r="K301" s="40" t="s">
        <v>67</v>
      </c>
    </row>
    <row r="302">
      <c r="A302" s="33">
        <v>293.0</v>
      </c>
      <c r="B302" s="6" t="s">
        <v>476</v>
      </c>
      <c r="C302" s="35">
        <v>2.8382018E7</v>
      </c>
      <c r="D302" s="35">
        <v>7.0</v>
      </c>
      <c r="E302" s="59">
        <v>290.0</v>
      </c>
      <c r="F302" s="35">
        <v>20.0</v>
      </c>
      <c r="G302" s="59">
        <v>254.0</v>
      </c>
      <c r="H302" s="35">
        <v>15.0</v>
      </c>
      <c r="I302" s="60">
        <v>297.0</v>
      </c>
      <c r="J302" s="40">
        <v>42.0</v>
      </c>
      <c r="K302" s="40" t="s">
        <v>47</v>
      </c>
    </row>
    <row r="303">
      <c r="A303" s="33">
        <v>293.0</v>
      </c>
      <c r="B303" s="6" t="s">
        <v>477</v>
      </c>
      <c r="C303" s="35">
        <v>2.8385003E7</v>
      </c>
      <c r="D303" s="35">
        <v>32.0</v>
      </c>
      <c r="E303" s="48">
        <v>192.0</v>
      </c>
      <c r="F303" s="35">
        <v>-1.0</v>
      </c>
      <c r="G303" s="59">
        <v>308.0</v>
      </c>
      <c r="H303" s="35">
        <v>11.0</v>
      </c>
      <c r="I303" s="60">
        <v>303.0</v>
      </c>
      <c r="J303" s="40">
        <v>42.0</v>
      </c>
      <c r="K303" s="40" t="s">
        <v>82</v>
      </c>
    </row>
    <row r="304">
      <c r="A304" s="33">
        <v>293.0</v>
      </c>
      <c r="B304" s="6" t="s">
        <v>177</v>
      </c>
      <c r="C304" s="35">
        <v>2.8400793E7</v>
      </c>
      <c r="D304" s="35">
        <v>8.0</v>
      </c>
      <c r="E304" s="59">
        <v>287.0</v>
      </c>
      <c r="F304" s="35">
        <v>7.0</v>
      </c>
      <c r="G304" s="59">
        <v>290.0</v>
      </c>
      <c r="H304" s="35">
        <v>27.0</v>
      </c>
      <c r="I304" s="60">
        <v>245.0</v>
      </c>
      <c r="J304" s="40">
        <v>42.0</v>
      </c>
      <c r="K304" s="40" t="s">
        <v>46</v>
      </c>
    </row>
    <row r="305">
      <c r="A305" s="33">
        <v>297.0</v>
      </c>
      <c r="B305" s="6" t="s">
        <v>243</v>
      </c>
      <c r="C305" s="35">
        <v>2.8399455E7</v>
      </c>
      <c r="D305" s="35">
        <v>27.0</v>
      </c>
      <c r="E305" s="48">
        <v>217.0</v>
      </c>
      <c r="F305" s="35">
        <v>9.0</v>
      </c>
      <c r="G305" s="59">
        <v>286.0</v>
      </c>
      <c r="H305" s="35">
        <v>5.0</v>
      </c>
      <c r="I305" s="60">
        <v>310.0</v>
      </c>
      <c r="J305" s="40">
        <v>41.0</v>
      </c>
      <c r="K305" s="40" t="s">
        <v>47</v>
      </c>
    </row>
    <row r="306">
      <c r="A306" s="33">
        <v>297.0</v>
      </c>
      <c r="B306" s="6" t="s">
        <v>479</v>
      </c>
      <c r="C306" s="35">
        <v>2.8350426E7</v>
      </c>
      <c r="D306" s="35">
        <v>0.0</v>
      </c>
      <c r="E306" s="59">
        <v>312.0</v>
      </c>
      <c r="F306" s="35">
        <v>21.0</v>
      </c>
      <c r="G306" s="59">
        <v>249.0</v>
      </c>
      <c r="H306" s="35">
        <v>20.0</v>
      </c>
      <c r="I306" s="60">
        <v>277.0</v>
      </c>
      <c r="J306" s="40">
        <v>41.0</v>
      </c>
      <c r="K306" s="40" t="s">
        <v>47</v>
      </c>
    </row>
    <row r="307">
      <c r="A307" s="33">
        <v>299.0</v>
      </c>
      <c r="B307" s="6" t="s">
        <v>480</v>
      </c>
      <c r="C307" s="35">
        <v>2.8394622E7</v>
      </c>
      <c r="D307" s="35">
        <v>3.0</v>
      </c>
      <c r="E307" s="59">
        <v>303.0</v>
      </c>
      <c r="F307" s="35">
        <v>-2.0</v>
      </c>
      <c r="G307" s="59">
        <v>313.0</v>
      </c>
      <c r="H307" s="35">
        <v>38.0</v>
      </c>
      <c r="I307" s="49">
        <v>192.0</v>
      </c>
      <c r="J307" s="40">
        <v>39.0</v>
      </c>
      <c r="K307" s="40" t="s">
        <v>47</v>
      </c>
    </row>
    <row r="308">
      <c r="A308" s="33">
        <v>299.0</v>
      </c>
      <c r="B308" s="6" t="s">
        <v>194</v>
      </c>
      <c r="C308" s="35">
        <v>2.8412034E7</v>
      </c>
      <c r="D308" s="35">
        <v>14.0</v>
      </c>
      <c r="E308" s="59">
        <v>263.0</v>
      </c>
      <c r="F308" s="35">
        <v>6.0</v>
      </c>
      <c r="G308" s="59">
        <v>293.0</v>
      </c>
      <c r="H308" s="35">
        <v>19.0</v>
      </c>
      <c r="I308" s="60">
        <v>281.0</v>
      </c>
      <c r="J308" s="40">
        <v>39.0</v>
      </c>
      <c r="K308" s="40" t="s">
        <v>47</v>
      </c>
    </row>
    <row r="309">
      <c r="A309" s="33">
        <v>301.0</v>
      </c>
      <c r="B309" s="6" t="s">
        <v>481</v>
      </c>
      <c r="C309" s="35">
        <v>2.8294991E7</v>
      </c>
      <c r="D309" s="35">
        <v>30.0</v>
      </c>
      <c r="E309" s="48">
        <v>204.0</v>
      </c>
      <c r="F309" s="35">
        <v>-10.0</v>
      </c>
      <c r="G309" s="59">
        <v>319.0</v>
      </c>
      <c r="H309" s="35">
        <v>18.0</v>
      </c>
      <c r="I309" s="60">
        <v>289.0</v>
      </c>
      <c r="J309" s="40">
        <v>38.0</v>
      </c>
      <c r="K309" s="40" t="s">
        <v>47</v>
      </c>
    </row>
    <row r="310">
      <c r="A310" s="33">
        <v>301.0</v>
      </c>
      <c r="B310" s="6" t="s">
        <v>482</v>
      </c>
      <c r="C310" s="35">
        <v>2.8379892E7</v>
      </c>
      <c r="D310" s="35">
        <v>11.0</v>
      </c>
      <c r="E310" s="59">
        <v>274.0</v>
      </c>
      <c r="F310" s="35">
        <v>15.0</v>
      </c>
      <c r="G310" s="59">
        <v>268.0</v>
      </c>
      <c r="H310" s="35">
        <v>12.0</v>
      </c>
      <c r="I310" s="60">
        <v>299.0</v>
      </c>
      <c r="J310" s="40">
        <v>38.0</v>
      </c>
      <c r="K310" s="40" t="s">
        <v>47</v>
      </c>
    </row>
    <row r="311">
      <c r="A311" s="33">
        <v>303.0</v>
      </c>
      <c r="B311" s="6" t="s">
        <v>429</v>
      </c>
      <c r="C311" s="35">
        <v>2.8241573E7</v>
      </c>
      <c r="D311" s="35">
        <v>4.0</v>
      </c>
      <c r="E311" s="59">
        <v>300.0</v>
      </c>
      <c r="F311" s="35">
        <v>11.0</v>
      </c>
      <c r="G311" s="59">
        <v>282.0</v>
      </c>
      <c r="H311" s="35">
        <v>21.0</v>
      </c>
      <c r="I311" s="60">
        <v>272.0</v>
      </c>
      <c r="J311" s="40">
        <v>36.0</v>
      </c>
      <c r="K311" s="40" t="s">
        <v>47</v>
      </c>
    </row>
    <row r="312">
      <c r="A312" s="33">
        <v>304.0</v>
      </c>
      <c r="B312" s="6" t="s">
        <v>485</v>
      </c>
      <c r="C312" s="35">
        <v>2.8352533E7</v>
      </c>
      <c r="D312" s="35">
        <v>14.0</v>
      </c>
      <c r="E312" s="59">
        <v>263.0</v>
      </c>
      <c r="F312" s="35">
        <v>21.0</v>
      </c>
      <c r="G312" s="59">
        <v>249.0</v>
      </c>
      <c r="H312" s="35">
        <v>0.0</v>
      </c>
      <c r="I312" s="60">
        <v>317.0</v>
      </c>
      <c r="J312" s="40">
        <v>35.0</v>
      </c>
      <c r="K312" s="40" t="s">
        <v>46</v>
      </c>
    </row>
    <row r="313">
      <c r="A313" s="33">
        <v>304.0</v>
      </c>
      <c r="B313" s="6" t="s">
        <v>486</v>
      </c>
      <c r="C313" s="35">
        <v>2.8364119E7</v>
      </c>
      <c r="D313" s="35">
        <v>11.0</v>
      </c>
      <c r="E313" s="59">
        <v>274.0</v>
      </c>
      <c r="F313" s="35">
        <v>-5.0</v>
      </c>
      <c r="G313" s="59">
        <v>316.0</v>
      </c>
      <c r="H313" s="35">
        <v>29.0</v>
      </c>
      <c r="I313" s="60">
        <v>235.0</v>
      </c>
      <c r="J313" s="40">
        <v>35.0</v>
      </c>
      <c r="K313" s="40" t="s">
        <v>47</v>
      </c>
    </row>
    <row r="314">
      <c r="A314" s="33">
        <v>306.0</v>
      </c>
      <c r="B314" s="6" t="s">
        <v>487</v>
      </c>
      <c r="C314" s="35">
        <v>2.8191632E7</v>
      </c>
      <c r="D314" s="35">
        <v>18.0</v>
      </c>
      <c r="E314" s="59">
        <v>247.0</v>
      </c>
      <c r="F314" s="35">
        <v>-10.0</v>
      </c>
      <c r="G314" s="59">
        <v>319.0</v>
      </c>
      <c r="H314" s="35">
        <v>26.0</v>
      </c>
      <c r="I314" s="60">
        <v>251.0</v>
      </c>
      <c r="J314" s="40">
        <v>34.0</v>
      </c>
      <c r="K314" s="40" t="s">
        <v>47</v>
      </c>
    </row>
    <row r="315">
      <c r="A315" s="33">
        <v>306.0</v>
      </c>
      <c r="B315" s="6" t="s">
        <v>488</v>
      </c>
      <c r="C315" s="35">
        <v>2.834815E7</v>
      </c>
      <c r="D315" s="35">
        <v>15.0</v>
      </c>
      <c r="E315" s="59">
        <v>259.0</v>
      </c>
      <c r="F315" s="35">
        <v>7.0</v>
      </c>
      <c r="G315" s="59">
        <v>290.0</v>
      </c>
      <c r="H315" s="35">
        <v>12.0</v>
      </c>
      <c r="I315" s="60">
        <v>299.0</v>
      </c>
      <c r="J315" s="40">
        <v>34.0</v>
      </c>
      <c r="K315" s="40" t="s">
        <v>47</v>
      </c>
    </row>
    <row r="316">
      <c r="A316" s="33">
        <v>308.0</v>
      </c>
      <c r="B316" s="6" t="s">
        <v>489</v>
      </c>
      <c r="C316" s="35">
        <v>2.840103E7</v>
      </c>
      <c r="D316" s="35">
        <v>10.0</v>
      </c>
      <c r="E316" s="59">
        <v>277.0</v>
      </c>
      <c r="F316" s="35">
        <v>13.0</v>
      </c>
      <c r="G316" s="59">
        <v>275.0</v>
      </c>
      <c r="H316" s="35">
        <v>7.0</v>
      </c>
      <c r="I316" s="60">
        <v>308.0</v>
      </c>
      <c r="J316" s="40">
        <v>30.0</v>
      </c>
      <c r="K316" s="40" t="s">
        <v>47</v>
      </c>
    </row>
    <row r="317">
      <c r="A317" s="33">
        <v>308.0</v>
      </c>
      <c r="B317" s="6" t="s">
        <v>158</v>
      </c>
      <c r="C317" s="35">
        <v>2.8411086E7</v>
      </c>
      <c r="D317" s="35">
        <v>6.0</v>
      </c>
      <c r="E317" s="59">
        <v>293.0</v>
      </c>
      <c r="F317" s="35">
        <v>0.0</v>
      </c>
      <c r="G317" s="59">
        <v>304.0</v>
      </c>
      <c r="H317" s="35">
        <v>24.0</v>
      </c>
      <c r="I317" s="60">
        <v>262.0</v>
      </c>
      <c r="J317" s="40">
        <v>30.0</v>
      </c>
      <c r="K317" s="40" t="s">
        <v>46</v>
      </c>
    </row>
    <row r="318">
      <c r="A318" s="33">
        <v>308.0</v>
      </c>
      <c r="B318" s="6" t="s">
        <v>490</v>
      </c>
      <c r="C318" s="35">
        <v>2.8270811E7</v>
      </c>
      <c r="D318" s="35">
        <v>4.0</v>
      </c>
      <c r="E318" s="59">
        <v>300.0</v>
      </c>
      <c r="F318" s="35">
        <v>15.0</v>
      </c>
      <c r="G318" s="59">
        <v>268.0</v>
      </c>
      <c r="H318" s="35">
        <v>11.0</v>
      </c>
      <c r="I318" s="60">
        <v>303.0</v>
      </c>
      <c r="J318" s="40">
        <v>30.0</v>
      </c>
      <c r="K318" s="40" t="s">
        <v>46</v>
      </c>
    </row>
    <row r="319">
      <c r="A319" s="33">
        <v>311.0</v>
      </c>
      <c r="B319" s="6" t="s">
        <v>264</v>
      </c>
      <c r="C319" s="35">
        <v>2.8388447E7</v>
      </c>
      <c r="D319" s="35">
        <v>15.0</v>
      </c>
      <c r="E319" s="59">
        <v>259.0</v>
      </c>
      <c r="F319" s="35">
        <v>9.0</v>
      </c>
      <c r="G319" s="59">
        <v>286.0</v>
      </c>
      <c r="H319" s="35">
        <v>5.0</v>
      </c>
      <c r="I319" s="60">
        <v>310.0</v>
      </c>
      <c r="J319" s="40">
        <v>29.0</v>
      </c>
      <c r="K319" s="40" t="s">
        <v>46</v>
      </c>
    </row>
    <row r="320">
      <c r="A320" s="33">
        <v>312.0</v>
      </c>
      <c r="B320" s="6" t="s">
        <v>491</v>
      </c>
      <c r="C320" s="35">
        <v>2.8389296E7</v>
      </c>
      <c r="D320" s="35">
        <v>-3.0</v>
      </c>
      <c r="E320" s="59">
        <v>315.0</v>
      </c>
      <c r="F320" s="35">
        <v>-1.0</v>
      </c>
      <c r="G320" s="59">
        <v>308.0</v>
      </c>
      <c r="H320" s="35">
        <v>30.0</v>
      </c>
      <c r="I320" s="60">
        <v>231.0</v>
      </c>
      <c r="J320" s="40">
        <v>26.0</v>
      </c>
      <c r="K320" s="40" t="s">
        <v>47</v>
      </c>
    </row>
    <row r="321">
      <c r="A321" s="33">
        <v>313.0</v>
      </c>
      <c r="B321" s="6" t="s">
        <v>140</v>
      </c>
      <c r="C321" s="35">
        <v>2.8600103E7</v>
      </c>
      <c r="D321" s="35">
        <v>4.0</v>
      </c>
      <c r="E321" s="59">
        <v>300.0</v>
      </c>
      <c r="F321" s="35">
        <v>0.0</v>
      </c>
      <c r="G321" s="59">
        <v>304.0</v>
      </c>
      <c r="H321" s="35">
        <v>21.0</v>
      </c>
      <c r="I321" s="60">
        <v>272.0</v>
      </c>
      <c r="J321" s="40">
        <v>25.0</v>
      </c>
      <c r="K321" s="40" t="s">
        <v>47</v>
      </c>
    </row>
    <row r="322">
      <c r="A322" s="33">
        <v>314.0</v>
      </c>
      <c r="B322" s="6" t="s">
        <v>494</v>
      </c>
      <c r="C322" s="35">
        <v>2.826454E7</v>
      </c>
      <c r="D322" s="35">
        <v>14.0</v>
      </c>
      <c r="E322" s="59">
        <v>263.0</v>
      </c>
      <c r="F322" s="35">
        <v>-10.0</v>
      </c>
      <c r="G322" s="59">
        <v>319.0</v>
      </c>
      <c r="H322" s="35">
        <v>19.0</v>
      </c>
      <c r="I322" s="60">
        <v>281.0</v>
      </c>
      <c r="J322" s="40">
        <v>23.0</v>
      </c>
      <c r="K322" s="40" t="s">
        <v>46</v>
      </c>
    </row>
    <row r="323">
      <c r="A323" s="33">
        <v>315.0</v>
      </c>
      <c r="B323" s="6" t="s">
        <v>495</v>
      </c>
      <c r="C323" s="35">
        <v>2.8387808E7</v>
      </c>
      <c r="D323" s="35">
        <v>6.0</v>
      </c>
      <c r="E323" s="59">
        <v>293.0</v>
      </c>
      <c r="F323" s="35">
        <v>3.0</v>
      </c>
      <c r="G323" s="59">
        <v>299.0</v>
      </c>
      <c r="H323" s="35">
        <v>11.0</v>
      </c>
      <c r="I323" s="60">
        <v>303.0</v>
      </c>
      <c r="J323" s="40">
        <v>20.0</v>
      </c>
      <c r="K323" s="40" t="s">
        <v>46</v>
      </c>
    </row>
    <row r="324">
      <c r="A324" s="33">
        <v>316.0</v>
      </c>
      <c r="B324" s="6" t="s">
        <v>353</v>
      </c>
      <c r="C324" s="35">
        <v>2.8392873E7</v>
      </c>
      <c r="D324" s="35">
        <v>6.0</v>
      </c>
      <c r="E324" s="59">
        <v>293.0</v>
      </c>
      <c r="F324" s="35">
        <v>1.0</v>
      </c>
      <c r="G324" s="59">
        <v>302.0</v>
      </c>
      <c r="H324" s="35">
        <v>5.0</v>
      </c>
      <c r="I324" s="60">
        <v>310.0</v>
      </c>
      <c r="J324" s="40">
        <v>12.0</v>
      </c>
      <c r="K324" s="40" t="s">
        <v>47</v>
      </c>
    </row>
    <row r="325">
      <c r="A325" s="33">
        <v>317.0</v>
      </c>
      <c r="B325" s="6" t="s">
        <v>496</v>
      </c>
      <c r="C325" s="35">
        <v>2.8401378E7</v>
      </c>
      <c r="D325" s="35">
        <v>0.0</v>
      </c>
      <c r="E325" s="59">
        <v>312.0</v>
      </c>
      <c r="F325" s="35">
        <v>3.0</v>
      </c>
      <c r="G325" s="59">
        <v>299.0</v>
      </c>
      <c r="H325" s="35">
        <v>0.0</v>
      </c>
      <c r="I325" s="60">
        <v>317.0</v>
      </c>
      <c r="J325" s="40">
        <v>3.0</v>
      </c>
      <c r="K325" s="40" t="s">
        <v>47</v>
      </c>
    </row>
    <row r="326">
      <c r="A326" s="33">
        <v>317.0</v>
      </c>
      <c r="B326" s="6" t="s">
        <v>251</v>
      </c>
      <c r="C326" s="35">
        <v>2.8402271E7</v>
      </c>
      <c r="D326" s="35">
        <v>7.0</v>
      </c>
      <c r="E326" s="59">
        <v>290.0</v>
      </c>
      <c r="F326" s="35">
        <v>0.0</v>
      </c>
      <c r="G326" s="59">
        <v>304.0</v>
      </c>
      <c r="H326" s="35">
        <v>-4.0</v>
      </c>
      <c r="I326" s="60">
        <v>320.0</v>
      </c>
      <c r="J326" s="40">
        <v>3.0</v>
      </c>
      <c r="K326" s="40" t="s">
        <v>47</v>
      </c>
    </row>
    <row r="327">
      <c r="A327" s="33">
        <v>319.0</v>
      </c>
      <c r="B327" s="6" t="s">
        <v>497</v>
      </c>
      <c r="C327" s="35">
        <v>2.8241856E7</v>
      </c>
      <c r="D327" s="35">
        <v>1.0</v>
      </c>
      <c r="E327" s="59">
        <v>310.0</v>
      </c>
      <c r="F327" s="35">
        <v>0.0</v>
      </c>
      <c r="G327" s="59">
        <v>304.0</v>
      </c>
      <c r="H327" s="35">
        <v>-1.0</v>
      </c>
      <c r="I327" s="60">
        <v>319.0</v>
      </c>
      <c r="J327" s="40">
        <v>0.0</v>
      </c>
      <c r="K327" s="40" t="s">
        <v>47</v>
      </c>
    </row>
    <row r="328">
      <c r="A328" s="33">
        <v>320.0</v>
      </c>
      <c r="B328" s="6" t="s">
        <v>498</v>
      </c>
      <c r="C328" s="35">
        <v>2.8193958E7</v>
      </c>
      <c r="D328" s="35">
        <v>-3.0</v>
      </c>
      <c r="E328" s="59">
        <v>315.0</v>
      </c>
      <c r="F328" s="35">
        <v>-4.0</v>
      </c>
      <c r="G328" s="59">
        <v>315.0</v>
      </c>
      <c r="H328" s="35">
        <v>6.0</v>
      </c>
      <c r="I328" s="60">
        <v>309.0</v>
      </c>
      <c r="J328" s="40">
        <v>-1.0</v>
      </c>
      <c r="K328" s="40" t="s">
        <v>67</v>
      </c>
    </row>
    <row r="329">
      <c r="A329" s="33">
        <v>321.0</v>
      </c>
      <c r="B329" s="6" t="s">
        <v>499</v>
      </c>
      <c r="C329" s="35">
        <v>2.8349585E7</v>
      </c>
      <c r="D329" s="35">
        <v>-17.0</v>
      </c>
      <c r="E329" s="59">
        <v>321.0</v>
      </c>
      <c r="F329" s="35">
        <v>1.0</v>
      </c>
      <c r="G329" s="59">
        <v>302.0</v>
      </c>
      <c r="H329" s="35">
        <v>-4.0</v>
      </c>
      <c r="I329" s="60">
        <v>320.0</v>
      </c>
      <c r="J329" s="40">
        <v>-20.0</v>
      </c>
      <c r="K329" s="40" t="s">
        <v>47</v>
      </c>
    </row>
    <row r="330">
      <c r="A330" s="66" t="s">
        <v>297</v>
      </c>
      <c r="B330" s="5"/>
      <c r="C330" s="5"/>
      <c r="D330" s="5"/>
      <c r="E330" s="5"/>
      <c r="F330" s="5"/>
      <c r="G330" s="5"/>
      <c r="H330" s="5"/>
      <c r="I330" s="5"/>
      <c r="J330" s="5"/>
      <c r="K330" s="7"/>
    </row>
    <row r="331">
      <c r="A331" s="54"/>
      <c r="B331" s="67"/>
      <c r="C331" s="56"/>
      <c r="D331" s="56"/>
      <c r="E331" s="56"/>
      <c r="F331" s="56"/>
      <c r="G331" s="56"/>
      <c r="H331" s="56"/>
      <c r="I331" s="56"/>
      <c r="J331" s="57"/>
      <c r="K331" s="58"/>
    </row>
  </sheetData>
  <mergeCells count="7">
    <mergeCell ref="A1:K1"/>
    <mergeCell ref="A2:K2"/>
    <mergeCell ref="A3:K3"/>
    <mergeCell ref="A4:K4"/>
    <mergeCell ref="A5:K5"/>
    <mergeCell ref="K6:K7"/>
    <mergeCell ref="A330:K33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</cols>
  <sheetData>
    <row r="1">
      <c r="A1" s="1" t="s">
        <v>0</v>
      </c>
      <c r="B1" s="2"/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4">
        <v>2.8228935E7</v>
      </c>
      <c r="B2" s="6" t="s">
        <v>8</v>
      </c>
      <c r="C2" s="2" t="str">
        <f>VLOOKUP(A2,'BTEST-124TH MAY 26'!$A$9:$K$329,8,0)</f>
        <v>#N/A</v>
      </c>
      <c r="D2" s="2" t="str">
        <f>VLOOKUP(A2,'BTEST-228TH JUNE 26'!C$9:J$3228,0)</f>
        <v>#VALUE!</v>
      </c>
      <c r="E2" s="2"/>
      <c r="F2" s="2"/>
      <c r="G2" s="2"/>
      <c r="H2" s="2"/>
    </row>
    <row r="3">
      <c r="A3" s="4">
        <v>2.8349188E7</v>
      </c>
      <c r="B3" s="6" t="s">
        <v>18</v>
      </c>
      <c r="C3" s="2" t="str">
        <f>VLOOKUP(A3,'BTEST-124TH MAY 26'!$A$9:$K$329,8,0)</f>
        <v>#N/A</v>
      </c>
      <c r="D3" s="2"/>
      <c r="E3" s="2"/>
      <c r="F3" s="2"/>
      <c r="G3" s="2"/>
      <c r="H3" s="2"/>
    </row>
    <row r="4">
      <c r="A4" s="4">
        <v>2.8271457E7</v>
      </c>
      <c r="B4" s="6" t="s">
        <v>22</v>
      </c>
      <c r="C4" s="2" t="str">
        <f>VLOOKUP(A4,'BTEST-124TH MAY 26'!$A$9:$K$329,8,0)</f>
        <v>#N/A</v>
      </c>
      <c r="D4" s="2"/>
      <c r="E4" s="2"/>
      <c r="F4" s="2"/>
      <c r="G4" s="2"/>
      <c r="H4" s="2"/>
    </row>
    <row r="5">
      <c r="A5" s="4">
        <v>2.8315622E7</v>
      </c>
      <c r="B5" s="6" t="s">
        <v>23</v>
      </c>
      <c r="C5" s="2" t="str">
        <f>VLOOKUP(A5,'BTEST-124TH MAY 26'!$A$9:$K$329,8,0)</f>
        <v>#N/A</v>
      </c>
      <c r="D5" s="2"/>
      <c r="E5" s="2"/>
      <c r="F5" s="2"/>
      <c r="G5" s="2"/>
      <c r="H5" s="2"/>
    </row>
    <row r="6">
      <c r="A6" s="4">
        <v>2.8236173E7</v>
      </c>
      <c r="B6" s="6" t="s">
        <v>25</v>
      </c>
      <c r="C6" s="2" t="str">
        <f>VLOOKUP(A6,'BTEST-124TH MAY 26'!$A$9:$K$329,8,0)</f>
        <v>#N/A</v>
      </c>
      <c r="D6" s="2"/>
      <c r="E6" s="2"/>
      <c r="F6" s="2"/>
      <c r="G6" s="2"/>
      <c r="H6" s="2"/>
    </row>
    <row r="7">
      <c r="A7" s="4">
        <v>2.8225591E7</v>
      </c>
      <c r="B7" s="6" t="s">
        <v>26</v>
      </c>
      <c r="C7" s="2" t="str">
        <f>VLOOKUP(A7,'BTEST-124TH MAY 26'!$A$9:$K$329,8,0)</f>
        <v>#N/A</v>
      </c>
      <c r="D7" s="2"/>
      <c r="E7" s="2"/>
      <c r="F7" s="2"/>
      <c r="G7" s="2"/>
      <c r="H7" s="2"/>
    </row>
    <row r="8">
      <c r="A8" s="4">
        <v>2.838129E7</v>
      </c>
      <c r="B8" s="6" t="s">
        <v>27</v>
      </c>
      <c r="C8" s="2" t="str">
        <f>VLOOKUP(A8,'BTEST-124TH MAY 26'!$A$9:$K$329,8,0)</f>
        <v>#N/A</v>
      </c>
      <c r="D8" s="2"/>
      <c r="E8" s="2"/>
      <c r="F8" s="2"/>
      <c r="G8" s="2"/>
      <c r="H8" s="2"/>
    </row>
    <row r="9">
      <c r="A9" s="4">
        <v>2.804219E7</v>
      </c>
      <c r="B9" s="6" t="s">
        <v>29</v>
      </c>
      <c r="C9" s="2" t="str">
        <f>VLOOKUP(A9,'BTEST-124TH MAY 26'!$A$9:$K$329,8,0)</f>
        <v>#N/A</v>
      </c>
      <c r="D9" s="2"/>
      <c r="E9" s="2"/>
      <c r="F9" s="2"/>
      <c r="G9" s="2"/>
      <c r="H9" s="2"/>
    </row>
    <row r="10">
      <c r="A10" s="4">
        <v>2.8173357E7</v>
      </c>
      <c r="B10" s="6" t="s">
        <v>30</v>
      </c>
      <c r="C10" s="2" t="str">
        <f>VLOOKUP(A10,'BTEST-124TH MAY 26'!$A$9:$K$329,8,0)</f>
        <v>#N/A</v>
      </c>
      <c r="D10" s="2"/>
      <c r="E10" s="2"/>
      <c r="F10" s="2"/>
      <c r="G10" s="2"/>
      <c r="H10" s="2"/>
    </row>
    <row r="11">
      <c r="A11" s="4">
        <v>2.8193444E7</v>
      </c>
      <c r="B11" s="6" t="s">
        <v>31</v>
      </c>
      <c r="C11" s="2" t="str">
        <f>VLOOKUP(A11,'BTEST-124TH MAY 26'!$A$9:$K$329,8,0)</f>
        <v>#N/A</v>
      </c>
      <c r="D11" s="2"/>
      <c r="E11" s="2"/>
      <c r="F11" s="2"/>
      <c r="G11" s="2"/>
      <c r="H1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30.13"/>
    <col customWidth="1" min="3" max="3" width="10.38"/>
  </cols>
  <sheetData>
    <row r="1">
      <c r="A1" s="3" t="s">
        <v>1</v>
      </c>
      <c r="B1" s="5"/>
      <c r="C1" s="5"/>
      <c r="D1" s="5"/>
      <c r="E1" s="5"/>
      <c r="F1" s="5"/>
      <c r="G1" s="5"/>
      <c r="H1" s="5"/>
      <c r="I1" s="5"/>
      <c r="J1" s="5"/>
      <c r="K1" s="7"/>
    </row>
    <row r="2">
      <c r="A2" s="8" t="s">
        <v>9</v>
      </c>
      <c r="B2" s="5"/>
      <c r="C2" s="5"/>
      <c r="D2" s="5"/>
      <c r="E2" s="5"/>
      <c r="F2" s="5"/>
      <c r="G2" s="5"/>
      <c r="H2" s="5"/>
      <c r="I2" s="5"/>
      <c r="J2" s="5"/>
      <c r="K2" s="7"/>
    </row>
    <row r="3">
      <c r="A3" s="10" t="s">
        <v>12</v>
      </c>
      <c r="B3" s="5"/>
      <c r="C3" s="5"/>
      <c r="D3" s="5"/>
      <c r="E3" s="5"/>
      <c r="F3" s="5"/>
      <c r="G3" s="5"/>
      <c r="H3" s="5"/>
      <c r="I3" s="5"/>
      <c r="J3" s="5"/>
      <c r="K3" s="7"/>
    </row>
    <row r="4">
      <c r="A4" s="12" t="s">
        <v>15</v>
      </c>
      <c r="B4" s="5"/>
      <c r="C4" s="5"/>
      <c r="D4" s="5"/>
      <c r="E4" s="5"/>
      <c r="F4" s="5"/>
      <c r="G4" s="5"/>
      <c r="H4" s="5"/>
      <c r="I4" s="5"/>
      <c r="J4" s="5"/>
      <c r="K4" s="7"/>
    </row>
    <row r="5">
      <c r="A5" s="15" t="s">
        <v>21</v>
      </c>
      <c r="B5" s="5"/>
      <c r="C5" s="5"/>
      <c r="D5" s="5"/>
      <c r="E5" s="5"/>
      <c r="F5" s="5"/>
      <c r="G5" s="5"/>
      <c r="H5" s="5"/>
      <c r="I5" s="5"/>
      <c r="J5" s="5"/>
      <c r="K5" s="7"/>
    </row>
    <row r="6">
      <c r="A6" s="16"/>
      <c r="B6" s="17" t="s">
        <v>24</v>
      </c>
      <c r="C6" s="18"/>
      <c r="D6" s="20">
        <v>24.0</v>
      </c>
      <c r="E6" s="22"/>
      <c r="F6" s="20">
        <v>50.0</v>
      </c>
      <c r="G6" s="22"/>
      <c r="H6" s="20">
        <v>51.5</v>
      </c>
      <c r="I6" s="22"/>
      <c r="J6" s="20">
        <v>124.0</v>
      </c>
      <c r="K6" s="24"/>
    </row>
    <row r="7">
      <c r="A7" s="16"/>
      <c r="B7" s="26" t="s">
        <v>28</v>
      </c>
      <c r="C7" s="18"/>
      <c r="D7" s="20">
        <v>100.0</v>
      </c>
      <c r="E7" s="27"/>
      <c r="F7" s="20">
        <v>100.0</v>
      </c>
      <c r="G7" s="27"/>
      <c r="H7" s="20">
        <v>100.0</v>
      </c>
      <c r="I7" s="27"/>
      <c r="J7" s="30">
        <v>300.0</v>
      </c>
      <c r="K7" s="29"/>
    </row>
    <row r="8">
      <c r="A8" s="17" t="s">
        <v>32</v>
      </c>
      <c r="B8" s="17" t="s">
        <v>33</v>
      </c>
      <c r="C8" s="17" t="s">
        <v>34</v>
      </c>
      <c r="D8" s="17" t="s">
        <v>35</v>
      </c>
      <c r="E8" s="17" t="s">
        <v>36</v>
      </c>
      <c r="F8" s="17" t="s">
        <v>37</v>
      </c>
      <c r="G8" s="17" t="s">
        <v>38</v>
      </c>
      <c r="H8" s="17" t="s">
        <v>39</v>
      </c>
      <c r="I8" s="17" t="s">
        <v>40</v>
      </c>
      <c r="J8" s="32" t="s">
        <v>41</v>
      </c>
      <c r="K8" s="17" t="s">
        <v>42</v>
      </c>
    </row>
    <row r="9">
      <c r="A9" s="33">
        <v>1.0</v>
      </c>
      <c r="B9" s="6" t="s">
        <v>44</v>
      </c>
      <c r="C9" s="35">
        <v>2.8228935E7</v>
      </c>
      <c r="D9" s="35">
        <v>100.0</v>
      </c>
      <c r="E9" s="36">
        <v>1.0</v>
      </c>
      <c r="F9" s="35">
        <v>95.0</v>
      </c>
      <c r="G9" s="36">
        <v>2.0</v>
      </c>
      <c r="H9" s="35">
        <v>100.0</v>
      </c>
      <c r="I9" s="39">
        <v>1.0</v>
      </c>
      <c r="J9" s="40">
        <v>295.0</v>
      </c>
      <c r="K9" s="40" t="s">
        <v>47</v>
      </c>
    </row>
    <row r="10">
      <c r="A10" s="33">
        <v>1.0</v>
      </c>
      <c r="B10" s="6" t="s">
        <v>49</v>
      </c>
      <c r="C10" s="35">
        <v>2.804219E7</v>
      </c>
      <c r="D10" s="35">
        <v>100.0</v>
      </c>
      <c r="E10" s="36">
        <v>1.0</v>
      </c>
      <c r="F10" s="35">
        <v>100.0</v>
      </c>
      <c r="G10" s="36">
        <v>1.0</v>
      </c>
      <c r="H10" s="35">
        <v>95.0</v>
      </c>
      <c r="I10" s="39">
        <v>3.0</v>
      </c>
      <c r="J10" s="40">
        <v>295.0</v>
      </c>
      <c r="K10" s="40" t="s">
        <v>46</v>
      </c>
    </row>
    <row r="11">
      <c r="A11" s="33">
        <v>3.0</v>
      </c>
      <c r="B11" s="6" t="s">
        <v>52</v>
      </c>
      <c r="C11" s="35">
        <v>2.8359057E7</v>
      </c>
      <c r="D11" s="35">
        <v>100.0</v>
      </c>
      <c r="E11" s="36">
        <v>1.0</v>
      </c>
      <c r="F11" s="35">
        <v>90.0</v>
      </c>
      <c r="G11" s="36">
        <v>7.0</v>
      </c>
      <c r="H11" s="35">
        <v>95.0</v>
      </c>
      <c r="I11" s="39">
        <v>3.0</v>
      </c>
      <c r="J11" s="40">
        <v>285.0</v>
      </c>
      <c r="K11" s="40" t="s">
        <v>46</v>
      </c>
    </row>
    <row r="12">
      <c r="A12" s="33">
        <v>4.0</v>
      </c>
      <c r="B12" s="6" t="s">
        <v>43</v>
      </c>
      <c r="C12" s="35">
        <v>2.8271457E7</v>
      </c>
      <c r="D12" s="35">
        <v>96.0</v>
      </c>
      <c r="E12" s="36">
        <v>4.0</v>
      </c>
      <c r="F12" s="35">
        <v>90.0</v>
      </c>
      <c r="G12" s="36">
        <v>7.0</v>
      </c>
      <c r="H12" s="35">
        <v>95.0</v>
      </c>
      <c r="I12" s="39">
        <v>3.0</v>
      </c>
      <c r="J12" s="40">
        <v>281.0</v>
      </c>
      <c r="K12" s="40" t="s">
        <v>46</v>
      </c>
    </row>
    <row r="13">
      <c r="A13" s="33">
        <v>5.0</v>
      </c>
      <c r="B13" s="6" t="s">
        <v>50</v>
      </c>
      <c r="C13" s="35">
        <v>2.8349188E7</v>
      </c>
      <c r="D13" s="35">
        <v>95.0</v>
      </c>
      <c r="E13" s="36">
        <v>5.0</v>
      </c>
      <c r="F13" s="35">
        <v>85.0</v>
      </c>
      <c r="G13" s="36">
        <v>16.0</v>
      </c>
      <c r="H13" s="35">
        <v>100.0</v>
      </c>
      <c r="I13" s="39">
        <v>1.0</v>
      </c>
      <c r="J13" s="40">
        <v>280.0</v>
      </c>
      <c r="K13" s="40" t="s">
        <v>47</v>
      </c>
    </row>
    <row r="14">
      <c r="A14" s="33">
        <v>5.0</v>
      </c>
      <c r="B14" s="6" t="s">
        <v>60</v>
      </c>
      <c r="C14" s="35">
        <v>2.8173357E7</v>
      </c>
      <c r="D14" s="35">
        <v>90.0</v>
      </c>
      <c r="E14" s="36">
        <v>7.0</v>
      </c>
      <c r="F14" s="35">
        <v>95.0</v>
      </c>
      <c r="G14" s="36">
        <v>2.0</v>
      </c>
      <c r="H14" s="35">
        <v>95.0</v>
      </c>
      <c r="I14" s="39">
        <v>3.0</v>
      </c>
      <c r="J14" s="40">
        <v>280.0</v>
      </c>
      <c r="K14" s="40" t="s">
        <v>46</v>
      </c>
    </row>
    <row r="15">
      <c r="A15" s="33">
        <v>7.0</v>
      </c>
      <c r="B15" s="6" t="s">
        <v>63</v>
      </c>
      <c r="C15" s="35">
        <v>2.8193444E7</v>
      </c>
      <c r="D15" s="35">
        <v>86.0</v>
      </c>
      <c r="E15" s="36">
        <v>9.0</v>
      </c>
      <c r="F15" s="35">
        <v>86.0</v>
      </c>
      <c r="G15" s="36">
        <v>12.0</v>
      </c>
      <c r="H15" s="35">
        <v>92.0</v>
      </c>
      <c r="I15" s="39">
        <v>9.0</v>
      </c>
      <c r="J15" s="40">
        <v>264.0</v>
      </c>
      <c r="K15" s="40" t="s">
        <v>47</v>
      </c>
    </row>
    <row r="16">
      <c r="A16" s="33">
        <v>8.0</v>
      </c>
      <c r="B16" s="6" t="s">
        <v>66</v>
      </c>
      <c r="C16" s="35">
        <v>2.8241627E7</v>
      </c>
      <c r="D16" s="35">
        <v>91.0</v>
      </c>
      <c r="E16" s="36">
        <v>6.0</v>
      </c>
      <c r="F16" s="35">
        <v>80.0</v>
      </c>
      <c r="G16" s="36">
        <v>23.0</v>
      </c>
      <c r="H16" s="35">
        <v>90.0</v>
      </c>
      <c r="I16" s="39">
        <v>15.0</v>
      </c>
      <c r="J16" s="40">
        <v>261.0</v>
      </c>
      <c r="K16" s="40" t="s">
        <v>47</v>
      </c>
    </row>
    <row r="17">
      <c r="A17" s="33">
        <v>9.0</v>
      </c>
      <c r="B17" s="6" t="s">
        <v>69</v>
      </c>
      <c r="C17" s="35">
        <v>2.8351892E7</v>
      </c>
      <c r="D17" s="35">
        <v>82.0</v>
      </c>
      <c r="E17" s="36">
        <v>11.0</v>
      </c>
      <c r="F17" s="35">
        <v>86.0</v>
      </c>
      <c r="G17" s="36">
        <v>12.0</v>
      </c>
      <c r="H17" s="35">
        <v>92.0</v>
      </c>
      <c r="I17" s="39">
        <v>9.0</v>
      </c>
      <c r="J17" s="40">
        <v>260.0</v>
      </c>
      <c r="K17" s="40" t="s">
        <v>47</v>
      </c>
    </row>
    <row r="18">
      <c r="A18" s="33">
        <v>10.0</v>
      </c>
      <c r="B18" s="6" t="s">
        <v>72</v>
      </c>
      <c r="C18" s="35">
        <v>2.8240568E7</v>
      </c>
      <c r="D18" s="35">
        <v>80.0</v>
      </c>
      <c r="E18" s="36">
        <v>14.0</v>
      </c>
      <c r="F18" s="35">
        <v>90.0</v>
      </c>
      <c r="G18" s="36">
        <v>7.0</v>
      </c>
      <c r="H18" s="35">
        <v>85.0</v>
      </c>
      <c r="I18" s="39">
        <v>22.0</v>
      </c>
      <c r="J18" s="40">
        <v>255.0</v>
      </c>
      <c r="K18" s="40" t="s">
        <v>47</v>
      </c>
    </row>
    <row r="19">
      <c r="A19" s="33">
        <v>11.0</v>
      </c>
      <c r="B19" s="6" t="s">
        <v>75</v>
      </c>
      <c r="C19" s="35">
        <v>2.831092E7</v>
      </c>
      <c r="D19" s="35">
        <v>73.0</v>
      </c>
      <c r="E19" s="36">
        <v>24.0</v>
      </c>
      <c r="F19" s="35">
        <v>91.0</v>
      </c>
      <c r="G19" s="36">
        <v>5.0</v>
      </c>
      <c r="H19" s="35">
        <v>87.0</v>
      </c>
      <c r="I19" s="39">
        <v>18.0</v>
      </c>
      <c r="J19" s="40">
        <v>251.0</v>
      </c>
      <c r="K19" s="40" t="s">
        <v>46</v>
      </c>
    </row>
    <row r="20">
      <c r="A20" s="33">
        <v>11.0</v>
      </c>
      <c r="B20" s="6" t="s">
        <v>79</v>
      </c>
      <c r="C20" s="35">
        <v>2.8384439E7</v>
      </c>
      <c r="D20" s="35">
        <v>78.0</v>
      </c>
      <c r="E20" s="36">
        <v>17.0</v>
      </c>
      <c r="F20" s="35">
        <v>82.0</v>
      </c>
      <c r="G20" s="36">
        <v>17.0</v>
      </c>
      <c r="H20" s="35">
        <v>91.0</v>
      </c>
      <c r="I20" s="39">
        <v>12.0</v>
      </c>
      <c r="J20" s="40">
        <v>251.0</v>
      </c>
      <c r="K20" s="40" t="s">
        <v>47</v>
      </c>
    </row>
    <row r="21">
      <c r="A21" s="33">
        <v>13.0</v>
      </c>
      <c r="B21" s="6" t="s">
        <v>74</v>
      </c>
      <c r="C21" s="35">
        <v>2.8239892E7</v>
      </c>
      <c r="D21" s="35">
        <v>73.0</v>
      </c>
      <c r="E21" s="36">
        <v>24.0</v>
      </c>
      <c r="F21" s="35">
        <v>95.0</v>
      </c>
      <c r="G21" s="36">
        <v>2.0</v>
      </c>
      <c r="H21" s="35">
        <v>82.0</v>
      </c>
      <c r="I21" s="39">
        <v>27.0</v>
      </c>
      <c r="J21" s="40">
        <v>250.0</v>
      </c>
      <c r="K21" s="40" t="s">
        <v>46</v>
      </c>
    </row>
    <row r="22">
      <c r="A22" s="33">
        <v>13.0</v>
      </c>
      <c r="B22" s="6" t="s">
        <v>53</v>
      </c>
      <c r="C22" s="35">
        <v>2.8236173E7</v>
      </c>
      <c r="D22" s="35">
        <v>87.0</v>
      </c>
      <c r="E22" s="36">
        <v>8.0</v>
      </c>
      <c r="F22" s="35">
        <v>72.0</v>
      </c>
      <c r="G22" s="36">
        <v>51.0</v>
      </c>
      <c r="H22" s="35">
        <v>91.0</v>
      </c>
      <c r="I22" s="39">
        <v>12.0</v>
      </c>
      <c r="J22" s="40">
        <v>250.0</v>
      </c>
      <c r="K22" s="40" t="s">
        <v>46</v>
      </c>
    </row>
    <row r="23">
      <c r="A23" s="33">
        <v>15.0</v>
      </c>
      <c r="B23" s="6" t="s">
        <v>88</v>
      </c>
      <c r="C23" s="35">
        <v>2.838129E7</v>
      </c>
      <c r="D23" s="35">
        <v>69.0</v>
      </c>
      <c r="E23" s="36">
        <v>31.0</v>
      </c>
      <c r="F23" s="35">
        <v>86.0</v>
      </c>
      <c r="G23" s="36">
        <v>12.0</v>
      </c>
      <c r="H23" s="35">
        <v>92.0</v>
      </c>
      <c r="I23" s="39">
        <v>9.0</v>
      </c>
      <c r="J23" s="40">
        <v>247.0</v>
      </c>
      <c r="K23" s="40" t="s">
        <v>46</v>
      </c>
    </row>
    <row r="24">
      <c r="A24" s="33">
        <v>16.0</v>
      </c>
      <c r="B24" s="6" t="s">
        <v>92</v>
      </c>
      <c r="C24" s="35">
        <v>2.8399285E7</v>
      </c>
      <c r="D24" s="35">
        <v>81.0</v>
      </c>
      <c r="E24" s="36">
        <v>12.0</v>
      </c>
      <c r="F24" s="35">
        <v>70.0</v>
      </c>
      <c r="G24" s="36">
        <v>59.0</v>
      </c>
      <c r="H24" s="35">
        <v>90.0</v>
      </c>
      <c r="I24" s="39">
        <v>15.0</v>
      </c>
      <c r="J24" s="40">
        <v>241.0</v>
      </c>
      <c r="K24" s="40" t="s">
        <v>47</v>
      </c>
    </row>
    <row r="25">
      <c r="A25" s="33">
        <v>17.0</v>
      </c>
      <c r="B25" s="6" t="s">
        <v>95</v>
      </c>
      <c r="C25" s="35">
        <v>2.8294611E7</v>
      </c>
      <c r="D25" s="35">
        <v>74.0</v>
      </c>
      <c r="E25" s="36">
        <v>21.0</v>
      </c>
      <c r="F25" s="35">
        <v>86.0</v>
      </c>
      <c r="G25" s="36">
        <v>12.0</v>
      </c>
      <c r="H25" s="35">
        <v>80.0</v>
      </c>
      <c r="I25" s="39">
        <v>34.0</v>
      </c>
      <c r="J25" s="40">
        <v>240.0</v>
      </c>
      <c r="K25" s="40" t="s">
        <v>47</v>
      </c>
    </row>
    <row r="26">
      <c r="A26" s="33">
        <v>18.0</v>
      </c>
      <c r="B26" s="6" t="s">
        <v>96</v>
      </c>
      <c r="C26" s="35">
        <v>2.8269732E7</v>
      </c>
      <c r="D26" s="35">
        <v>83.0</v>
      </c>
      <c r="E26" s="36">
        <v>10.0</v>
      </c>
      <c r="F26" s="35">
        <v>87.0</v>
      </c>
      <c r="G26" s="36">
        <v>10.0</v>
      </c>
      <c r="H26" s="35">
        <v>68.0</v>
      </c>
      <c r="I26" s="39">
        <v>69.0</v>
      </c>
      <c r="J26" s="40">
        <v>238.0</v>
      </c>
      <c r="K26" s="40" t="s">
        <v>46</v>
      </c>
    </row>
    <row r="27">
      <c r="A27" s="33">
        <v>19.0</v>
      </c>
      <c r="B27" s="6" t="s">
        <v>99</v>
      </c>
      <c r="C27" s="35">
        <v>2.8187843E7</v>
      </c>
      <c r="D27" s="35">
        <v>76.0</v>
      </c>
      <c r="E27" s="36">
        <v>19.0</v>
      </c>
      <c r="F27" s="35">
        <v>74.0</v>
      </c>
      <c r="G27" s="36">
        <v>44.0</v>
      </c>
      <c r="H27" s="35">
        <v>83.0</v>
      </c>
      <c r="I27" s="39">
        <v>24.0</v>
      </c>
      <c r="J27" s="40">
        <v>233.0</v>
      </c>
      <c r="K27" s="40" t="s">
        <v>47</v>
      </c>
    </row>
    <row r="28">
      <c r="A28" s="33">
        <v>20.0</v>
      </c>
      <c r="B28" s="6" t="s">
        <v>103</v>
      </c>
      <c r="C28" s="35">
        <v>2.8313698E7</v>
      </c>
      <c r="D28" s="35">
        <v>74.0</v>
      </c>
      <c r="E28" s="36">
        <v>21.0</v>
      </c>
      <c r="F28" s="35">
        <v>63.0</v>
      </c>
      <c r="G28" s="36">
        <v>91.0</v>
      </c>
      <c r="H28" s="35">
        <v>95.0</v>
      </c>
      <c r="I28" s="39">
        <v>3.0</v>
      </c>
      <c r="J28" s="40">
        <v>232.0</v>
      </c>
      <c r="K28" s="40" t="s">
        <v>67</v>
      </c>
    </row>
    <row r="29">
      <c r="A29" s="33">
        <v>21.0</v>
      </c>
      <c r="B29" s="6" t="s">
        <v>26</v>
      </c>
      <c r="C29" s="35">
        <v>2.8225591E7</v>
      </c>
      <c r="D29" s="35">
        <v>75.0</v>
      </c>
      <c r="E29" s="36">
        <v>20.0</v>
      </c>
      <c r="F29" s="35">
        <v>80.0</v>
      </c>
      <c r="G29" s="36">
        <v>23.0</v>
      </c>
      <c r="H29" s="35">
        <v>76.0</v>
      </c>
      <c r="I29" s="39">
        <v>41.0</v>
      </c>
      <c r="J29" s="40">
        <v>231.0</v>
      </c>
      <c r="K29" s="40" t="s">
        <v>46</v>
      </c>
    </row>
    <row r="30">
      <c r="A30" s="33">
        <v>21.0</v>
      </c>
      <c r="B30" s="6" t="s">
        <v>106</v>
      </c>
      <c r="C30" s="35">
        <v>2.8338157E7</v>
      </c>
      <c r="D30" s="35">
        <v>58.0</v>
      </c>
      <c r="E30" s="36">
        <v>44.0</v>
      </c>
      <c r="F30" s="35">
        <v>91.0</v>
      </c>
      <c r="G30" s="36">
        <v>5.0</v>
      </c>
      <c r="H30" s="35">
        <v>82.0</v>
      </c>
      <c r="I30" s="39">
        <v>27.0</v>
      </c>
      <c r="J30" s="40">
        <v>231.0</v>
      </c>
      <c r="K30" s="40" t="s">
        <v>47</v>
      </c>
    </row>
    <row r="31">
      <c r="A31" s="33">
        <v>23.0</v>
      </c>
      <c r="B31" s="6" t="s">
        <v>48</v>
      </c>
      <c r="C31" s="35">
        <v>2.8315622E7</v>
      </c>
      <c r="D31" s="35">
        <v>80.0</v>
      </c>
      <c r="E31" s="36">
        <v>14.0</v>
      </c>
      <c r="F31" s="35">
        <v>80.0</v>
      </c>
      <c r="G31" s="36">
        <v>23.0</v>
      </c>
      <c r="H31" s="35">
        <v>70.0</v>
      </c>
      <c r="I31" s="39">
        <v>60.0</v>
      </c>
      <c r="J31" s="40">
        <v>230.0</v>
      </c>
      <c r="K31" s="40" t="s">
        <v>46</v>
      </c>
    </row>
    <row r="32">
      <c r="A32" s="33">
        <v>24.0</v>
      </c>
      <c r="B32" s="6" t="s">
        <v>113</v>
      </c>
      <c r="C32" s="35">
        <v>2.8182363E7</v>
      </c>
      <c r="D32" s="35">
        <v>73.0</v>
      </c>
      <c r="E32" s="36">
        <v>24.0</v>
      </c>
      <c r="F32" s="35">
        <v>77.0</v>
      </c>
      <c r="G32" s="36">
        <v>34.0</v>
      </c>
      <c r="H32" s="35">
        <v>78.0</v>
      </c>
      <c r="I32" s="39">
        <v>36.0</v>
      </c>
      <c r="J32" s="40">
        <v>228.0</v>
      </c>
      <c r="K32" s="40" t="s">
        <v>46</v>
      </c>
    </row>
    <row r="33">
      <c r="A33" s="33">
        <v>25.0</v>
      </c>
      <c r="B33" s="6" t="s">
        <v>116</v>
      </c>
      <c r="C33" s="35">
        <v>2.8182566E7</v>
      </c>
      <c r="D33" s="35">
        <v>53.0</v>
      </c>
      <c r="E33" s="36">
        <v>50.0</v>
      </c>
      <c r="F33" s="35">
        <v>87.0</v>
      </c>
      <c r="G33" s="36">
        <v>10.0</v>
      </c>
      <c r="H33" s="35">
        <v>87.0</v>
      </c>
      <c r="I33" s="39">
        <v>18.0</v>
      </c>
      <c r="J33" s="40">
        <v>227.0</v>
      </c>
      <c r="K33" s="40" t="s">
        <v>46</v>
      </c>
    </row>
    <row r="34">
      <c r="A34" s="33">
        <v>25.0</v>
      </c>
      <c r="B34" s="6" t="s">
        <v>118</v>
      </c>
      <c r="C34" s="35">
        <v>2.8240886E7</v>
      </c>
      <c r="D34" s="35">
        <v>81.0</v>
      </c>
      <c r="E34" s="36">
        <v>12.0</v>
      </c>
      <c r="F34" s="35">
        <v>80.0</v>
      </c>
      <c r="G34" s="36">
        <v>23.0</v>
      </c>
      <c r="H34" s="35">
        <v>66.0</v>
      </c>
      <c r="I34" s="39">
        <v>82.0</v>
      </c>
      <c r="J34" s="40">
        <v>227.0</v>
      </c>
      <c r="K34" s="40" t="s">
        <v>47</v>
      </c>
    </row>
    <row r="35">
      <c r="A35" s="33">
        <v>27.0</v>
      </c>
      <c r="B35" s="6" t="s">
        <v>62</v>
      </c>
      <c r="C35" s="35">
        <v>2.8346393E7</v>
      </c>
      <c r="D35" s="35">
        <v>70.0</v>
      </c>
      <c r="E35" s="36">
        <v>29.0</v>
      </c>
      <c r="F35" s="35">
        <v>80.0</v>
      </c>
      <c r="G35" s="36">
        <v>23.0</v>
      </c>
      <c r="H35" s="35">
        <v>76.0</v>
      </c>
      <c r="I35" s="39">
        <v>41.0</v>
      </c>
      <c r="J35" s="40">
        <v>226.0</v>
      </c>
      <c r="K35" s="40" t="s">
        <v>46</v>
      </c>
    </row>
    <row r="36">
      <c r="A36" s="33">
        <v>28.0</v>
      </c>
      <c r="B36" s="6" t="s">
        <v>102</v>
      </c>
      <c r="C36" s="35">
        <v>2.8359143E7</v>
      </c>
      <c r="D36" s="35">
        <v>78.0</v>
      </c>
      <c r="E36" s="36">
        <v>17.0</v>
      </c>
      <c r="F36" s="35">
        <v>63.0</v>
      </c>
      <c r="G36" s="36">
        <v>91.0</v>
      </c>
      <c r="H36" s="35">
        <v>82.0</v>
      </c>
      <c r="I36" s="39">
        <v>27.0</v>
      </c>
      <c r="J36" s="40">
        <v>223.0</v>
      </c>
      <c r="K36" s="40" t="s">
        <v>46</v>
      </c>
    </row>
    <row r="37">
      <c r="A37" s="33">
        <v>29.0</v>
      </c>
      <c r="B37" s="6" t="s">
        <v>71</v>
      </c>
      <c r="C37" s="35">
        <v>2.8258789E7</v>
      </c>
      <c r="D37" s="35">
        <v>68.0</v>
      </c>
      <c r="E37" s="36">
        <v>33.0</v>
      </c>
      <c r="F37" s="35">
        <v>80.0</v>
      </c>
      <c r="G37" s="36">
        <v>23.0</v>
      </c>
      <c r="H37" s="35">
        <v>71.0</v>
      </c>
      <c r="I37" s="39">
        <v>56.0</v>
      </c>
      <c r="J37" s="40">
        <v>219.0</v>
      </c>
      <c r="K37" s="40" t="s">
        <v>46</v>
      </c>
    </row>
    <row r="38">
      <c r="A38" s="33">
        <v>30.0</v>
      </c>
      <c r="B38" s="6" t="s">
        <v>130</v>
      </c>
      <c r="C38" s="35">
        <v>2.834671E7</v>
      </c>
      <c r="D38" s="35">
        <v>68.0</v>
      </c>
      <c r="E38" s="36">
        <v>33.0</v>
      </c>
      <c r="F38" s="35">
        <v>76.0</v>
      </c>
      <c r="G38" s="36">
        <v>37.0</v>
      </c>
      <c r="H38" s="35">
        <v>73.0</v>
      </c>
      <c r="I38" s="39">
        <v>50.0</v>
      </c>
      <c r="J38" s="40">
        <v>217.0</v>
      </c>
      <c r="K38" s="40" t="s">
        <v>46</v>
      </c>
    </row>
    <row r="39">
      <c r="A39" s="33">
        <v>30.0</v>
      </c>
      <c r="B39" s="6" t="s">
        <v>132</v>
      </c>
      <c r="C39" s="35">
        <v>2.8252866E7</v>
      </c>
      <c r="D39" s="35">
        <v>47.0</v>
      </c>
      <c r="E39" s="36">
        <v>62.0</v>
      </c>
      <c r="F39" s="35">
        <v>79.0</v>
      </c>
      <c r="G39" s="36">
        <v>30.0</v>
      </c>
      <c r="H39" s="35">
        <v>91.0</v>
      </c>
      <c r="I39" s="39">
        <v>12.0</v>
      </c>
      <c r="J39" s="40">
        <v>217.0</v>
      </c>
      <c r="K39" s="40" t="s">
        <v>47</v>
      </c>
    </row>
    <row r="40">
      <c r="A40" s="33">
        <v>30.0</v>
      </c>
      <c r="B40" s="6" t="s">
        <v>58</v>
      </c>
      <c r="C40" s="35">
        <v>2.8242079E7</v>
      </c>
      <c r="D40" s="35">
        <v>74.0</v>
      </c>
      <c r="E40" s="36">
        <v>21.0</v>
      </c>
      <c r="F40" s="35">
        <v>76.0</v>
      </c>
      <c r="G40" s="36">
        <v>37.0</v>
      </c>
      <c r="H40" s="35">
        <v>67.0</v>
      </c>
      <c r="I40" s="39">
        <v>74.0</v>
      </c>
      <c r="J40" s="40">
        <v>217.0</v>
      </c>
      <c r="K40" s="40" t="s">
        <v>46</v>
      </c>
    </row>
    <row r="41">
      <c r="A41" s="33">
        <v>33.0</v>
      </c>
      <c r="B41" s="6" t="s">
        <v>78</v>
      </c>
      <c r="C41" s="35">
        <v>2.8331527E7</v>
      </c>
      <c r="D41" s="35">
        <v>49.0</v>
      </c>
      <c r="E41" s="36">
        <v>57.0</v>
      </c>
      <c r="F41" s="35">
        <v>82.0</v>
      </c>
      <c r="G41" s="36">
        <v>17.0</v>
      </c>
      <c r="H41" s="35">
        <v>84.0</v>
      </c>
      <c r="I41" s="39">
        <v>23.0</v>
      </c>
      <c r="J41" s="40">
        <v>215.0</v>
      </c>
      <c r="K41" s="40" t="s">
        <v>47</v>
      </c>
    </row>
    <row r="42">
      <c r="A42" s="33">
        <v>34.0</v>
      </c>
      <c r="B42" s="6" t="s">
        <v>143</v>
      </c>
      <c r="C42" s="35">
        <v>2.8356459E7</v>
      </c>
      <c r="D42" s="35">
        <v>61.0</v>
      </c>
      <c r="E42" s="36">
        <v>40.0</v>
      </c>
      <c r="F42" s="35">
        <v>70.0</v>
      </c>
      <c r="G42" s="36">
        <v>59.0</v>
      </c>
      <c r="H42" s="35">
        <v>83.0</v>
      </c>
      <c r="I42" s="39">
        <v>24.0</v>
      </c>
      <c r="J42" s="40">
        <v>214.0</v>
      </c>
      <c r="K42" s="40" t="s">
        <v>47</v>
      </c>
    </row>
    <row r="43">
      <c r="A43" s="33">
        <v>35.0</v>
      </c>
      <c r="B43" s="6" t="s">
        <v>65</v>
      </c>
      <c r="C43" s="35">
        <v>2.8193779E7</v>
      </c>
      <c r="D43" s="35">
        <v>73.0</v>
      </c>
      <c r="E43" s="36">
        <v>24.0</v>
      </c>
      <c r="F43" s="35">
        <v>62.0</v>
      </c>
      <c r="G43" s="36">
        <v>95.0</v>
      </c>
      <c r="H43" s="35">
        <v>76.0</v>
      </c>
      <c r="I43" s="39">
        <v>41.0</v>
      </c>
      <c r="J43" s="40">
        <v>211.0</v>
      </c>
      <c r="K43" s="40" t="s">
        <v>67</v>
      </c>
    </row>
    <row r="44">
      <c r="A44" s="33">
        <v>35.0</v>
      </c>
      <c r="B44" s="6" t="s">
        <v>125</v>
      </c>
      <c r="C44" s="35">
        <v>2.8335416E7</v>
      </c>
      <c r="D44" s="35">
        <v>69.0</v>
      </c>
      <c r="E44" s="36">
        <v>31.0</v>
      </c>
      <c r="F44" s="35">
        <v>75.0</v>
      </c>
      <c r="G44" s="36">
        <v>42.0</v>
      </c>
      <c r="H44" s="35">
        <v>67.0</v>
      </c>
      <c r="I44" s="39">
        <v>74.0</v>
      </c>
      <c r="J44" s="40">
        <v>211.0</v>
      </c>
      <c r="K44" s="40" t="s">
        <v>46</v>
      </c>
    </row>
    <row r="45">
      <c r="A45" s="33">
        <v>37.0</v>
      </c>
      <c r="B45" s="6" t="s">
        <v>154</v>
      </c>
      <c r="C45" s="35">
        <v>2.8191319E7</v>
      </c>
      <c r="D45" s="35">
        <v>61.0</v>
      </c>
      <c r="E45" s="36">
        <v>40.0</v>
      </c>
      <c r="F45" s="35">
        <v>58.0</v>
      </c>
      <c r="G45" s="48">
        <v>119.0</v>
      </c>
      <c r="H45" s="35">
        <v>90.0</v>
      </c>
      <c r="I45" s="39">
        <v>15.0</v>
      </c>
      <c r="J45" s="40">
        <v>209.0</v>
      </c>
      <c r="K45" s="40" t="s">
        <v>67</v>
      </c>
    </row>
    <row r="46">
      <c r="A46" s="33">
        <v>37.0</v>
      </c>
      <c r="B46" s="6" t="s">
        <v>120</v>
      </c>
      <c r="C46" s="35">
        <v>2.8240231E7</v>
      </c>
      <c r="D46" s="35">
        <v>63.0</v>
      </c>
      <c r="E46" s="36">
        <v>37.0</v>
      </c>
      <c r="F46" s="35">
        <v>69.0</v>
      </c>
      <c r="G46" s="36">
        <v>65.0</v>
      </c>
      <c r="H46" s="35">
        <v>77.0</v>
      </c>
      <c r="I46" s="39">
        <v>39.0</v>
      </c>
      <c r="J46" s="40">
        <v>209.0</v>
      </c>
      <c r="K46" s="40" t="s">
        <v>47</v>
      </c>
    </row>
    <row r="47">
      <c r="A47" s="33">
        <v>39.0</v>
      </c>
      <c r="B47" s="6" t="s">
        <v>164</v>
      </c>
      <c r="C47" s="35">
        <v>2.8425779E7</v>
      </c>
      <c r="D47" s="35">
        <v>55.0</v>
      </c>
      <c r="E47" s="36">
        <v>47.0</v>
      </c>
      <c r="F47" s="35">
        <v>58.0</v>
      </c>
      <c r="G47" s="48">
        <v>119.0</v>
      </c>
      <c r="H47" s="35">
        <v>95.0</v>
      </c>
      <c r="I47" s="39">
        <v>3.0</v>
      </c>
      <c r="J47" s="40">
        <v>208.0</v>
      </c>
      <c r="K47" s="40" t="s">
        <v>67</v>
      </c>
    </row>
    <row r="48">
      <c r="A48" s="33">
        <v>40.0</v>
      </c>
      <c r="B48" s="6" t="s">
        <v>87</v>
      </c>
      <c r="C48" s="35">
        <v>2.824092E7</v>
      </c>
      <c r="D48" s="35">
        <v>68.0</v>
      </c>
      <c r="E48" s="36">
        <v>33.0</v>
      </c>
      <c r="F48" s="35">
        <v>64.0</v>
      </c>
      <c r="G48" s="36">
        <v>81.0</v>
      </c>
      <c r="H48" s="35">
        <v>75.0</v>
      </c>
      <c r="I48" s="39">
        <v>45.0</v>
      </c>
      <c r="J48" s="40">
        <v>207.0</v>
      </c>
      <c r="K48" s="40" t="s">
        <v>82</v>
      </c>
    </row>
    <row r="49">
      <c r="A49" s="33">
        <v>41.0</v>
      </c>
      <c r="B49" s="6" t="s">
        <v>174</v>
      </c>
      <c r="C49" s="35">
        <v>2.8330571E7</v>
      </c>
      <c r="D49" s="35">
        <v>72.0</v>
      </c>
      <c r="E49" s="36">
        <v>28.0</v>
      </c>
      <c r="F49" s="35">
        <v>64.0</v>
      </c>
      <c r="G49" s="36">
        <v>81.0</v>
      </c>
      <c r="H49" s="35">
        <v>70.0</v>
      </c>
      <c r="I49" s="39">
        <v>60.0</v>
      </c>
      <c r="J49" s="40">
        <v>206.0</v>
      </c>
      <c r="K49" s="40" t="s">
        <v>46</v>
      </c>
    </row>
    <row r="50">
      <c r="A50" s="33">
        <v>41.0</v>
      </c>
      <c r="B50" s="6" t="s">
        <v>166</v>
      </c>
      <c r="C50" s="35">
        <v>2.8331335E7</v>
      </c>
      <c r="D50" s="35">
        <v>48.0</v>
      </c>
      <c r="E50" s="36">
        <v>59.0</v>
      </c>
      <c r="F50" s="35">
        <v>76.0</v>
      </c>
      <c r="G50" s="36">
        <v>37.0</v>
      </c>
      <c r="H50" s="35">
        <v>82.0</v>
      </c>
      <c r="I50" s="39">
        <v>27.0</v>
      </c>
      <c r="J50" s="40">
        <v>206.0</v>
      </c>
      <c r="K50" s="40" t="s">
        <v>47</v>
      </c>
    </row>
    <row r="51">
      <c r="A51" s="33">
        <v>43.0</v>
      </c>
      <c r="B51" s="6" t="s">
        <v>105</v>
      </c>
      <c r="C51" s="35">
        <v>2.8384586E7</v>
      </c>
      <c r="D51" s="35">
        <v>58.0</v>
      </c>
      <c r="E51" s="36">
        <v>44.0</v>
      </c>
      <c r="F51" s="35">
        <v>65.0</v>
      </c>
      <c r="G51" s="36">
        <v>76.0</v>
      </c>
      <c r="H51" s="35">
        <v>82.0</v>
      </c>
      <c r="I51" s="39">
        <v>27.0</v>
      </c>
      <c r="J51" s="40">
        <v>205.0</v>
      </c>
      <c r="K51" s="40" t="s">
        <v>47</v>
      </c>
    </row>
    <row r="52">
      <c r="A52" s="33">
        <v>43.0</v>
      </c>
      <c r="B52" s="6" t="s">
        <v>107</v>
      </c>
      <c r="C52" s="35">
        <v>2.8337646E7</v>
      </c>
      <c r="D52" s="35">
        <v>80.0</v>
      </c>
      <c r="E52" s="36">
        <v>14.0</v>
      </c>
      <c r="F52" s="35">
        <v>82.0</v>
      </c>
      <c r="G52" s="36">
        <v>17.0</v>
      </c>
      <c r="H52" s="35">
        <v>43.0</v>
      </c>
      <c r="I52" s="49">
        <v>191.0</v>
      </c>
      <c r="J52" s="40">
        <v>205.0</v>
      </c>
      <c r="K52" s="40" t="s">
        <v>47</v>
      </c>
    </row>
    <row r="53">
      <c r="A53" s="33">
        <v>45.0</v>
      </c>
      <c r="B53" s="6" t="s">
        <v>179</v>
      </c>
      <c r="C53" s="35">
        <v>2.8350323E7</v>
      </c>
      <c r="D53" s="35">
        <v>59.0</v>
      </c>
      <c r="E53" s="36">
        <v>43.0</v>
      </c>
      <c r="F53" s="35">
        <v>71.0</v>
      </c>
      <c r="G53" s="36">
        <v>54.0</v>
      </c>
      <c r="H53" s="35">
        <v>74.0</v>
      </c>
      <c r="I53" s="39">
        <v>47.0</v>
      </c>
      <c r="J53" s="40">
        <v>204.0</v>
      </c>
      <c r="K53" s="40" t="s">
        <v>47</v>
      </c>
    </row>
    <row r="54">
      <c r="A54" s="33">
        <v>46.0</v>
      </c>
      <c r="B54" s="6" t="s">
        <v>145</v>
      </c>
      <c r="C54" s="35">
        <v>2.8350729E7</v>
      </c>
      <c r="D54" s="35">
        <v>38.0</v>
      </c>
      <c r="E54" s="36">
        <v>95.0</v>
      </c>
      <c r="F54" s="35">
        <v>79.0</v>
      </c>
      <c r="G54" s="36">
        <v>30.0</v>
      </c>
      <c r="H54" s="35">
        <v>86.0</v>
      </c>
      <c r="I54" s="39">
        <v>20.0</v>
      </c>
      <c r="J54" s="40">
        <v>203.0</v>
      </c>
      <c r="K54" s="40" t="s">
        <v>47</v>
      </c>
    </row>
    <row r="55">
      <c r="A55" s="33">
        <v>47.0</v>
      </c>
      <c r="B55" s="6" t="s">
        <v>193</v>
      </c>
      <c r="C55" s="35">
        <v>2.8385561E7</v>
      </c>
      <c r="D55" s="35">
        <v>62.0</v>
      </c>
      <c r="E55" s="36">
        <v>38.0</v>
      </c>
      <c r="F55" s="35">
        <v>69.0</v>
      </c>
      <c r="G55" s="36">
        <v>65.0</v>
      </c>
      <c r="H55" s="35">
        <v>69.0</v>
      </c>
      <c r="I55" s="39">
        <v>64.0</v>
      </c>
      <c r="J55" s="40">
        <v>200.0</v>
      </c>
      <c r="K55" s="40" t="s">
        <v>82</v>
      </c>
    </row>
    <row r="56">
      <c r="A56" s="33">
        <v>48.0</v>
      </c>
      <c r="B56" s="6" t="s">
        <v>197</v>
      </c>
      <c r="C56" s="35">
        <v>2.8404763E7</v>
      </c>
      <c r="D56" s="35">
        <v>66.0</v>
      </c>
      <c r="E56" s="36">
        <v>36.0</v>
      </c>
      <c r="F56" s="35">
        <v>64.0</v>
      </c>
      <c r="G56" s="36">
        <v>81.0</v>
      </c>
      <c r="H56" s="35">
        <v>68.0</v>
      </c>
      <c r="I56" s="39">
        <v>69.0</v>
      </c>
      <c r="J56" s="40">
        <v>198.0</v>
      </c>
      <c r="K56" s="40" t="s">
        <v>46</v>
      </c>
    </row>
    <row r="57">
      <c r="A57" s="33">
        <v>49.0</v>
      </c>
      <c r="B57" s="6" t="s">
        <v>81</v>
      </c>
      <c r="C57" s="35">
        <v>2.8356752E7</v>
      </c>
      <c r="D57" s="35">
        <v>47.0</v>
      </c>
      <c r="E57" s="36">
        <v>62.0</v>
      </c>
      <c r="F57" s="35">
        <v>76.0</v>
      </c>
      <c r="G57" s="36">
        <v>37.0</v>
      </c>
      <c r="H57" s="35">
        <v>73.0</v>
      </c>
      <c r="I57" s="39">
        <v>50.0</v>
      </c>
      <c r="J57" s="40">
        <v>196.0</v>
      </c>
      <c r="K57" s="40" t="s">
        <v>82</v>
      </c>
    </row>
    <row r="58">
      <c r="A58" s="33">
        <v>50.0</v>
      </c>
      <c r="B58" s="6" t="s">
        <v>182</v>
      </c>
      <c r="C58" s="35">
        <v>2.8263646E7</v>
      </c>
      <c r="D58" s="35">
        <v>55.0</v>
      </c>
      <c r="E58" s="36">
        <v>47.0</v>
      </c>
      <c r="F58" s="35">
        <v>73.0</v>
      </c>
      <c r="G58" s="36">
        <v>47.0</v>
      </c>
      <c r="H58" s="35">
        <v>67.0</v>
      </c>
      <c r="I58" s="39">
        <v>74.0</v>
      </c>
      <c r="J58" s="40">
        <v>195.0</v>
      </c>
      <c r="K58" s="40" t="s">
        <v>46</v>
      </c>
    </row>
    <row r="59">
      <c r="A59" s="33">
        <v>51.0</v>
      </c>
      <c r="B59" s="6" t="s">
        <v>199</v>
      </c>
      <c r="C59" s="35">
        <v>2.8264794E7</v>
      </c>
      <c r="D59" s="35">
        <v>45.0</v>
      </c>
      <c r="E59" s="36">
        <v>73.0</v>
      </c>
      <c r="F59" s="35">
        <v>72.0</v>
      </c>
      <c r="G59" s="36">
        <v>51.0</v>
      </c>
      <c r="H59" s="35">
        <v>77.0</v>
      </c>
      <c r="I59" s="39">
        <v>39.0</v>
      </c>
      <c r="J59" s="40">
        <v>194.0</v>
      </c>
      <c r="K59" s="40" t="s">
        <v>82</v>
      </c>
    </row>
    <row r="60">
      <c r="A60" s="33">
        <v>51.0</v>
      </c>
      <c r="B60" s="6" t="s">
        <v>184</v>
      </c>
      <c r="C60" s="35">
        <v>2.826546E7</v>
      </c>
      <c r="D60" s="35">
        <v>47.0</v>
      </c>
      <c r="E60" s="36">
        <v>62.0</v>
      </c>
      <c r="F60" s="35">
        <v>66.0</v>
      </c>
      <c r="G60" s="36">
        <v>72.0</v>
      </c>
      <c r="H60" s="35">
        <v>81.0</v>
      </c>
      <c r="I60" s="39">
        <v>33.0</v>
      </c>
      <c r="J60" s="40">
        <v>194.0</v>
      </c>
      <c r="K60" s="40" t="s">
        <v>47</v>
      </c>
    </row>
    <row r="61">
      <c r="A61" s="33">
        <v>51.0</v>
      </c>
      <c r="B61" s="6" t="s">
        <v>219</v>
      </c>
      <c r="C61" s="35">
        <v>2.7346569E7</v>
      </c>
      <c r="D61" s="35">
        <v>50.0</v>
      </c>
      <c r="E61" s="36">
        <v>54.0</v>
      </c>
      <c r="F61" s="35">
        <v>62.0</v>
      </c>
      <c r="G61" s="36">
        <v>95.0</v>
      </c>
      <c r="H61" s="35">
        <v>82.0</v>
      </c>
      <c r="I61" s="39">
        <v>27.0</v>
      </c>
      <c r="J61" s="40">
        <v>194.0</v>
      </c>
      <c r="K61" s="40" t="s">
        <v>47</v>
      </c>
    </row>
    <row r="62">
      <c r="A62" s="33">
        <v>54.0</v>
      </c>
      <c r="B62" s="6" t="s">
        <v>155</v>
      </c>
      <c r="C62" s="35">
        <v>2.8357738E7</v>
      </c>
      <c r="D62" s="35">
        <v>50.0</v>
      </c>
      <c r="E62" s="36">
        <v>54.0</v>
      </c>
      <c r="F62" s="35">
        <v>69.0</v>
      </c>
      <c r="G62" s="36">
        <v>65.0</v>
      </c>
      <c r="H62" s="35">
        <v>74.0</v>
      </c>
      <c r="I62" s="39">
        <v>47.0</v>
      </c>
      <c r="J62" s="40">
        <v>193.0</v>
      </c>
      <c r="K62" s="40" t="s">
        <v>47</v>
      </c>
    </row>
    <row r="63">
      <c r="A63" s="33">
        <v>55.0</v>
      </c>
      <c r="B63" s="6" t="s">
        <v>228</v>
      </c>
      <c r="C63" s="35">
        <v>2.8394115E7</v>
      </c>
      <c r="D63" s="35">
        <v>48.0</v>
      </c>
      <c r="E63" s="36">
        <v>59.0</v>
      </c>
      <c r="F63" s="35">
        <v>74.0</v>
      </c>
      <c r="G63" s="36">
        <v>44.0</v>
      </c>
      <c r="H63" s="35">
        <v>70.0</v>
      </c>
      <c r="I63" s="39">
        <v>60.0</v>
      </c>
      <c r="J63" s="40">
        <v>192.0</v>
      </c>
      <c r="K63" s="40" t="s">
        <v>82</v>
      </c>
    </row>
    <row r="64">
      <c r="A64" s="33">
        <v>55.0</v>
      </c>
      <c r="B64" s="6" t="s">
        <v>191</v>
      </c>
      <c r="C64" s="35">
        <v>2.8376385E7</v>
      </c>
      <c r="D64" s="35">
        <v>48.0</v>
      </c>
      <c r="E64" s="36">
        <v>59.0</v>
      </c>
      <c r="F64" s="35">
        <v>75.0</v>
      </c>
      <c r="G64" s="36">
        <v>42.0</v>
      </c>
      <c r="H64" s="35">
        <v>69.0</v>
      </c>
      <c r="I64" s="39">
        <v>64.0</v>
      </c>
      <c r="J64" s="40">
        <v>192.0</v>
      </c>
      <c r="K64" s="40" t="s">
        <v>47</v>
      </c>
    </row>
    <row r="65">
      <c r="A65" s="33">
        <v>57.0</v>
      </c>
      <c r="B65" s="6" t="s">
        <v>94</v>
      </c>
      <c r="C65" s="35">
        <v>2.8330354E7</v>
      </c>
      <c r="D65" s="35">
        <v>42.0</v>
      </c>
      <c r="E65" s="36">
        <v>79.0</v>
      </c>
      <c r="F65" s="35">
        <v>78.0</v>
      </c>
      <c r="G65" s="36">
        <v>32.0</v>
      </c>
      <c r="H65" s="35">
        <v>71.0</v>
      </c>
      <c r="I65" s="39">
        <v>56.0</v>
      </c>
      <c r="J65" s="40">
        <v>191.0</v>
      </c>
      <c r="K65" s="40" t="s">
        <v>46</v>
      </c>
    </row>
    <row r="66">
      <c r="A66" s="33">
        <v>57.0</v>
      </c>
      <c r="B66" s="6" t="s">
        <v>170</v>
      </c>
      <c r="C66" s="35">
        <v>2.8298103E7</v>
      </c>
      <c r="D66" s="35">
        <v>43.0</v>
      </c>
      <c r="E66" s="36">
        <v>77.0</v>
      </c>
      <c r="F66" s="35">
        <v>81.0</v>
      </c>
      <c r="G66" s="36">
        <v>21.0</v>
      </c>
      <c r="H66" s="35">
        <v>67.0</v>
      </c>
      <c r="I66" s="39">
        <v>74.0</v>
      </c>
      <c r="J66" s="40">
        <v>191.0</v>
      </c>
      <c r="K66" s="40" t="s">
        <v>47</v>
      </c>
    </row>
    <row r="67">
      <c r="A67" s="33">
        <v>59.0</v>
      </c>
      <c r="B67" s="6" t="s">
        <v>146</v>
      </c>
      <c r="C67" s="35">
        <v>2.8211671E7</v>
      </c>
      <c r="D67" s="35">
        <v>41.0</v>
      </c>
      <c r="E67" s="36">
        <v>86.0</v>
      </c>
      <c r="F67" s="35">
        <v>61.0</v>
      </c>
      <c r="G67" s="36">
        <v>102.0</v>
      </c>
      <c r="H67" s="35">
        <v>86.0</v>
      </c>
      <c r="I67" s="39">
        <v>20.0</v>
      </c>
      <c r="J67" s="40">
        <v>188.0</v>
      </c>
      <c r="K67" s="40" t="s">
        <v>46</v>
      </c>
    </row>
    <row r="68">
      <c r="A68" s="33">
        <v>60.0</v>
      </c>
      <c r="B68" s="6" t="s">
        <v>239</v>
      </c>
      <c r="C68" s="35">
        <v>2.8274969E7</v>
      </c>
      <c r="D68" s="35">
        <v>61.0</v>
      </c>
      <c r="E68" s="36">
        <v>40.0</v>
      </c>
      <c r="F68" s="35">
        <v>61.0</v>
      </c>
      <c r="G68" s="36">
        <v>102.0</v>
      </c>
      <c r="H68" s="35">
        <v>65.0</v>
      </c>
      <c r="I68" s="39">
        <v>86.0</v>
      </c>
      <c r="J68" s="40">
        <v>187.0</v>
      </c>
      <c r="K68" s="40" t="s">
        <v>47</v>
      </c>
    </row>
    <row r="69">
      <c r="A69" s="33">
        <v>61.0</v>
      </c>
      <c r="B69" s="6" t="s">
        <v>249</v>
      </c>
      <c r="C69" s="35">
        <v>2.90162E7</v>
      </c>
      <c r="D69" s="35">
        <v>53.0</v>
      </c>
      <c r="E69" s="36">
        <v>50.0</v>
      </c>
      <c r="F69" s="35">
        <v>61.0</v>
      </c>
      <c r="G69" s="36">
        <v>102.0</v>
      </c>
      <c r="H69" s="35">
        <v>72.0</v>
      </c>
      <c r="I69" s="39">
        <v>55.0</v>
      </c>
      <c r="J69" s="40">
        <v>186.0</v>
      </c>
      <c r="K69" s="40" t="s">
        <v>67</v>
      </c>
    </row>
    <row r="70">
      <c r="A70" s="33">
        <v>61.0</v>
      </c>
      <c r="B70" s="6" t="s">
        <v>252</v>
      </c>
      <c r="C70" s="35">
        <v>2.8258857E7</v>
      </c>
      <c r="D70" s="35">
        <v>49.0</v>
      </c>
      <c r="E70" s="36">
        <v>57.0</v>
      </c>
      <c r="F70" s="35">
        <v>73.0</v>
      </c>
      <c r="G70" s="36">
        <v>47.0</v>
      </c>
      <c r="H70" s="35">
        <v>64.0</v>
      </c>
      <c r="I70" s="39">
        <v>87.0</v>
      </c>
      <c r="J70" s="40">
        <v>186.0</v>
      </c>
      <c r="K70" s="40" t="s">
        <v>82</v>
      </c>
    </row>
    <row r="71">
      <c r="A71" s="33">
        <v>63.0</v>
      </c>
      <c r="B71" s="6" t="s">
        <v>176</v>
      </c>
      <c r="C71" s="35">
        <v>2.8392927E7</v>
      </c>
      <c r="D71" s="35">
        <v>57.0</v>
      </c>
      <c r="E71" s="36">
        <v>46.0</v>
      </c>
      <c r="F71" s="35">
        <v>66.0</v>
      </c>
      <c r="G71" s="36">
        <v>72.0</v>
      </c>
      <c r="H71" s="35">
        <v>61.0</v>
      </c>
      <c r="I71" s="49">
        <v>107.0</v>
      </c>
      <c r="J71" s="40">
        <v>184.0</v>
      </c>
      <c r="K71" s="40" t="s">
        <v>47</v>
      </c>
    </row>
    <row r="72">
      <c r="A72" s="33">
        <v>64.0</v>
      </c>
      <c r="B72" s="6" t="s">
        <v>261</v>
      </c>
      <c r="C72" s="35">
        <v>2.8350681E7</v>
      </c>
      <c r="D72" s="35">
        <v>42.0</v>
      </c>
      <c r="E72" s="36">
        <v>79.0</v>
      </c>
      <c r="F72" s="35">
        <v>78.0</v>
      </c>
      <c r="G72" s="36">
        <v>32.0</v>
      </c>
      <c r="H72" s="35">
        <v>63.0</v>
      </c>
      <c r="I72" s="39">
        <v>93.0</v>
      </c>
      <c r="J72" s="40">
        <v>183.0</v>
      </c>
      <c r="K72" s="40" t="s">
        <v>47</v>
      </c>
    </row>
    <row r="73">
      <c r="A73" s="33">
        <v>64.0</v>
      </c>
      <c r="B73" s="6" t="s">
        <v>173</v>
      </c>
      <c r="C73" s="35">
        <v>2.8338445E7</v>
      </c>
      <c r="D73" s="35">
        <v>47.0</v>
      </c>
      <c r="E73" s="36">
        <v>62.0</v>
      </c>
      <c r="F73" s="35">
        <v>76.0</v>
      </c>
      <c r="G73" s="36">
        <v>37.0</v>
      </c>
      <c r="H73" s="35">
        <v>60.0</v>
      </c>
      <c r="I73" s="49">
        <v>113.0</v>
      </c>
      <c r="J73" s="40">
        <v>183.0</v>
      </c>
      <c r="K73" s="40" t="s">
        <v>47</v>
      </c>
    </row>
    <row r="74">
      <c r="A74" s="33">
        <v>66.0</v>
      </c>
      <c r="B74" s="6" t="s">
        <v>233</v>
      </c>
      <c r="C74" s="35">
        <v>2.8378841E7</v>
      </c>
      <c r="D74" s="35">
        <v>37.0</v>
      </c>
      <c r="E74" s="36">
        <v>98.0</v>
      </c>
      <c r="F74" s="35">
        <v>74.0</v>
      </c>
      <c r="G74" s="36">
        <v>44.0</v>
      </c>
      <c r="H74" s="35">
        <v>71.0</v>
      </c>
      <c r="I74" s="39">
        <v>56.0</v>
      </c>
      <c r="J74" s="40">
        <v>182.0</v>
      </c>
      <c r="K74" s="40" t="s">
        <v>47</v>
      </c>
    </row>
    <row r="75">
      <c r="A75" s="33">
        <v>66.0</v>
      </c>
      <c r="B75" s="6" t="s">
        <v>273</v>
      </c>
      <c r="C75" s="35">
        <v>2.8404688E7</v>
      </c>
      <c r="D75" s="35">
        <v>42.0</v>
      </c>
      <c r="E75" s="36">
        <v>79.0</v>
      </c>
      <c r="F75" s="35">
        <v>73.0</v>
      </c>
      <c r="G75" s="36">
        <v>47.0</v>
      </c>
      <c r="H75" s="35">
        <v>67.0</v>
      </c>
      <c r="I75" s="39">
        <v>74.0</v>
      </c>
      <c r="J75" s="40">
        <v>182.0</v>
      </c>
      <c r="K75" s="40" t="s">
        <v>46</v>
      </c>
    </row>
    <row r="76">
      <c r="A76" s="33">
        <v>68.0</v>
      </c>
      <c r="B76" s="6" t="s">
        <v>127</v>
      </c>
      <c r="C76" s="35">
        <v>2.8311908E7</v>
      </c>
      <c r="D76" s="35">
        <v>50.0</v>
      </c>
      <c r="E76" s="36">
        <v>54.0</v>
      </c>
      <c r="F76" s="35">
        <v>62.0</v>
      </c>
      <c r="G76" s="36">
        <v>95.0</v>
      </c>
      <c r="H76" s="35">
        <v>69.0</v>
      </c>
      <c r="I76" s="39">
        <v>64.0</v>
      </c>
      <c r="J76" s="40">
        <v>181.0</v>
      </c>
      <c r="K76" s="40" t="s">
        <v>46</v>
      </c>
    </row>
    <row r="77">
      <c r="A77" s="33">
        <v>68.0</v>
      </c>
      <c r="B77" s="6" t="s">
        <v>196</v>
      </c>
      <c r="C77" s="35">
        <v>2.8357555E7</v>
      </c>
      <c r="D77" s="35">
        <v>41.0</v>
      </c>
      <c r="E77" s="36">
        <v>86.0</v>
      </c>
      <c r="F77" s="35">
        <v>69.0</v>
      </c>
      <c r="G77" s="36">
        <v>65.0</v>
      </c>
      <c r="H77" s="35">
        <v>71.0</v>
      </c>
      <c r="I77" s="39">
        <v>56.0</v>
      </c>
      <c r="J77" s="40">
        <v>181.0</v>
      </c>
      <c r="K77" s="40" t="s">
        <v>47</v>
      </c>
    </row>
    <row r="78">
      <c r="A78" s="33">
        <v>70.0</v>
      </c>
      <c r="B78" s="6" t="s">
        <v>289</v>
      </c>
      <c r="C78" s="35">
        <v>2.825494E7</v>
      </c>
      <c r="D78" s="35">
        <v>42.0</v>
      </c>
      <c r="E78" s="36">
        <v>79.0</v>
      </c>
      <c r="F78" s="35">
        <v>67.0</v>
      </c>
      <c r="G78" s="36">
        <v>69.0</v>
      </c>
      <c r="H78" s="35">
        <v>69.0</v>
      </c>
      <c r="I78" s="39">
        <v>64.0</v>
      </c>
      <c r="J78" s="40">
        <v>178.0</v>
      </c>
      <c r="K78" s="40" t="s">
        <v>46</v>
      </c>
    </row>
    <row r="79">
      <c r="A79" s="33">
        <v>71.0</v>
      </c>
      <c r="B79" s="6" t="s">
        <v>214</v>
      </c>
      <c r="C79" s="35">
        <v>2.8295297E7</v>
      </c>
      <c r="D79" s="35">
        <v>32.0</v>
      </c>
      <c r="E79" s="48">
        <v>110.0</v>
      </c>
      <c r="F79" s="35">
        <v>82.0</v>
      </c>
      <c r="G79" s="36">
        <v>17.0</v>
      </c>
      <c r="H79" s="35">
        <v>63.0</v>
      </c>
      <c r="I79" s="39">
        <v>93.0</v>
      </c>
      <c r="J79" s="40">
        <v>177.0</v>
      </c>
      <c r="K79" s="40" t="s">
        <v>47</v>
      </c>
    </row>
    <row r="80">
      <c r="A80" s="33">
        <v>72.0</v>
      </c>
      <c r="B80" s="6" t="s">
        <v>163</v>
      </c>
      <c r="C80" s="35">
        <v>2.8340426E7</v>
      </c>
      <c r="D80" s="35">
        <v>28.0</v>
      </c>
      <c r="E80" s="48">
        <v>131.0</v>
      </c>
      <c r="F80" s="35">
        <v>72.0</v>
      </c>
      <c r="G80" s="36">
        <v>51.0</v>
      </c>
      <c r="H80" s="35">
        <v>74.0</v>
      </c>
      <c r="I80" s="39">
        <v>47.0</v>
      </c>
      <c r="J80" s="40">
        <v>174.0</v>
      </c>
      <c r="K80" s="40" t="s">
        <v>47</v>
      </c>
    </row>
    <row r="81">
      <c r="A81" s="33">
        <v>73.0</v>
      </c>
      <c r="B81" s="6" t="s">
        <v>129</v>
      </c>
      <c r="C81" s="35">
        <v>2.8240475E7</v>
      </c>
      <c r="D81" s="35">
        <v>44.0</v>
      </c>
      <c r="E81" s="36">
        <v>75.0</v>
      </c>
      <c r="F81" s="35">
        <v>62.0</v>
      </c>
      <c r="G81" s="36">
        <v>95.0</v>
      </c>
      <c r="H81" s="35">
        <v>67.0</v>
      </c>
      <c r="I81" s="39">
        <v>74.0</v>
      </c>
      <c r="J81" s="40">
        <v>173.0</v>
      </c>
      <c r="K81" s="40" t="s">
        <v>47</v>
      </c>
    </row>
    <row r="82">
      <c r="A82" s="33">
        <v>74.0</v>
      </c>
      <c r="B82" s="6" t="s">
        <v>123</v>
      </c>
      <c r="C82" s="35">
        <v>2.8339806E7</v>
      </c>
      <c r="D82" s="35">
        <v>47.0</v>
      </c>
      <c r="E82" s="36">
        <v>62.0</v>
      </c>
      <c r="F82" s="35">
        <v>73.0</v>
      </c>
      <c r="G82" s="36">
        <v>47.0</v>
      </c>
      <c r="H82" s="35">
        <v>52.0</v>
      </c>
      <c r="I82" s="49">
        <v>154.0</v>
      </c>
      <c r="J82" s="40">
        <v>172.0</v>
      </c>
      <c r="K82" s="40" t="s">
        <v>82</v>
      </c>
    </row>
    <row r="83">
      <c r="A83" s="33">
        <v>75.0</v>
      </c>
      <c r="B83" s="6" t="s">
        <v>227</v>
      </c>
      <c r="C83" s="35">
        <v>2.83425E7</v>
      </c>
      <c r="D83" s="35">
        <v>47.0</v>
      </c>
      <c r="E83" s="36">
        <v>62.0</v>
      </c>
      <c r="F83" s="35">
        <v>62.0</v>
      </c>
      <c r="G83" s="36">
        <v>95.0</v>
      </c>
      <c r="H83" s="35">
        <v>62.0</v>
      </c>
      <c r="I83" s="39">
        <v>99.0</v>
      </c>
      <c r="J83" s="40">
        <v>171.0</v>
      </c>
      <c r="K83" s="40" t="s">
        <v>47</v>
      </c>
    </row>
    <row r="84">
      <c r="A84" s="33">
        <v>76.0</v>
      </c>
      <c r="B84" s="6" t="s">
        <v>302</v>
      </c>
      <c r="C84" s="35">
        <v>2.8379568E7</v>
      </c>
      <c r="D84" s="35">
        <v>41.0</v>
      </c>
      <c r="E84" s="36">
        <v>86.0</v>
      </c>
      <c r="F84" s="35">
        <v>60.0</v>
      </c>
      <c r="G84" s="48">
        <v>108.0</v>
      </c>
      <c r="H84" s="35">
        <v>68.0</v>
      </c>
      <c r="I84" s="39">
        <v>69.0</v>
      </c>
      <c r="J84" s="40">
        <v>169.0</v>
      </c>
      <c r="K84" s="40" t="s">
        <v>47</v>
      </c>
    </row>
    <row r="85">
      <c r="A85" s="33">
        <v>76.0</v>
      </c>
      <c r="B85" s="6" t="s">
        <v>305</v>
      </c>
      <c r="C85" s="35">
        <v>2.839846E7</v>
      </c>
      <c r="D85" s="35">
        <v>29.0</v>
      </c>
      <c r="E85" s="48">
        <v>125.0</v>
      </c>
      <c r="F85" s="35">
        <v>77.0</v>
      </c>
      <c r="G85" s="36">
        <v>34.0</v>
      </c>
      <c r="H85" s="35">
        <v>63.0</v>
      </c>
      <c r="I85" s="39">
        <v>93.0</v>
      </c>
      <c r="J85" s="40">
        <v>169.0</v>
      </c>
      <c r="K85" s="40" t="s">
        <v>82</v>
      </c>
    </row>
    <row r="86">
      <c r="A86" s="33">
        <v>78.0</v>
      </c>
      <c r="B86" s="6" t="s">
        <v>263</v>
      </c>
      <c r="C86" s="35">
        <v>2.8384844E7</v>
      </c>
      <c r="D86" s="35">
        <v>46.0</v>
      </c>
      <c r="E86" s="36">
        <v>68.0</v>
      </c>
      <c r="F86" s="35">
        <v>56.0</v>
      </c>
      <c r="G86" s="48">
        <v>130.0</v>
      </c>
      <c r="H86" s="35">
        <v>66.0</v>
      </c>
      <c r="I86" s="39">
        <v>82.0</v>
      </c>
      <c r="J86" s="40">
        <v>168.0</v>
      </c>
      <c r="K86" s="40" t="s">
        <v>82</v>
      </c>
    </row>
    <row r="87">
      <c r="A87" s="33">
        <v>78.0</v>
      </c>
      <c r="B87" s="6" t="s">
        <v>178</v>
      </c>
      <c r="C87" s="35">
        <v>2.8379448E7</v>
      </c>
      <c r="D87" s="35">
        <v>42.0</v>
      </c>
      <c r="E87" s="36">
        <v>79.0</v>
      </c>
      <c r="F87" s="35">
        <v>47.0</v>
      </c>
      <c r="G87" s="48">
        <v>173.0</v>
      </c>
      <c r="H87" s="35">
        <v>79.0</v>
      </c>
      <c r="I87" s="39">
        <v>35.0</v>
      </c>
      <c r="J87" s="40">
        <v>168.0</v>
      </c>
      <c r="K87" s="40" t="s">
        <v>47</v>
      </c>
    </row>
    <row r="88">
      <c r="A88" s="33">
        <v>78.0</v>
      </c>
      <c r="B88" s="6" t="s">
        <v>256</v>
      </c>
      <c r="C88" s="35">
        <v>2.835082E7</v>
      </c>
      <c r="D88" s="35">
        <v>52.0</v>
      </c>
      <c r="E88" s="36">
        <v>53.0</v>
      </c>
      <c r="F88" s="35">
        <v>50.0</v>
      </c>
      <c r="G88" s="48">
        <v>157.0</v>
      </c>
      <c r="H88" s="35">
        <v>66.0</v>
      </c>
      <c r="I88" s="39">
        <v>82.0</v>
      </c>
      <c r="J88" s="40">
        <v>168.0</v>
      </c>
      <c r="K88" s="40" t="s">
        <v>47</v>
      </c>
    </row>
    <row r="89">
      <c r="A89" s="33">
        <v>81.0</v>
      </c>
      <c r="B89" s="6" t="s">
        <v>310</v>
      </c>
      <c r="C89" s="35">
        <v>2.8265133E7</v>
      </c>
      <c r="D89" s="35">
        <v>44.0</v>
      </c>
      <c r="E89" s="36">
        <v>75.0</v>
      </c>
      <c r="F89" s="35">
        <v>56.0</v>
      </c>
      <c r="G89" s="48">
        <v>130.0</v>
      </c>
      <c r="H89" s="35">
        <v>67.0</v>
      </c>
      <c r="I89" s="39">
        <v>74.0</v>
      </c>
      <c r="J89" s="40">
        <v>167.0</v>
      </c>
      <c r="K89" s="40" t="s">
        <v>46</v>
      </c>
    </row>
    <row r="90">
      <c r="A90" s="33">
        <v>81.0</v>
      </c>
      <c r="B90" s="6" t="s">
        <v>201</v>
      </c>
      <c r="C90" s="35">
        <v>2.8399041E7</v>
      </c>
      <c r="D90" s="35">
        <v>36.0</v>
      </c>
      <c r="E90" s="36">
        <v>100.0</v>
      </c>
      <c r="F90" s="35">
        <v>67.0</v>
      </c>
      <c r="G90" s="36">
        <v>69.0</v>
      </c>
      <c r="H90" s="35">
        <v>64.0</v>
      </c>
      <c r="I90" s="39">
        <v>87.0</v>
      </c>
      <c r="J90" s="40">
        <v>167.0</v>
      </c>
      <c r="K90" s="40" t="s">
        <v>47</v>
      </c>
    </row>
    <row r="91">
      <c r="A91" s="33">
        <v>83.0</v>
      </c>
      <c r="B91" s="6" t="s">
        <v>311</v>
      </c>
      <c r="C91" s="35">
        <v>2.836515E7</v>
      </c>
      <c r="D91" s="35">
        <v>62.0</v>
      </c>
      <c r="E91" s="36">
        <v>38.0</v>
      </c>
      <c r="F91" s="35">
        <v>37.0</v>
      </c>
      <c r="G91" s="59">
        <v>220.0</v>
      </c>
      <c r="H91" s="35">
        <v>67.0</v>
      </c>
      <c r="I91" s="39">
        <v>74.0</v>
      </c>
      <c r="J91" s="40">
        <v>166.0</v>
      </c>
      <c r="K91" s="40" t="s">
        <v>82</v>
      </c>
    </row>
    <row r="92">
      <c r="A92" s="33">
        <v>83.0</v>
      </c>
      <c r="B92" s="6" t="s">
        <v>313</v>
      </c>
      <c r="C92" s="35">
        <v>2.8382385E7</v>
      </c>
      <c r="D92" s="35">
        <v>46.0</v>
      </c>
      <c r="E92" s="36">
        <v>68.0</v>
      </c>
      <c r="F92" s="35">
        <v>56.0</v>
      </c>
      <c r="G92" s="48">
        <v>130.0</v>
      </c>
      <c r="H92" s="35">
        <v>64.0</v>
      </c>
      <c r="I92" s="39">
        <v>87.0</v>
      </c>
      <c r="J92" s="40">
        <v>166.0</v>
      </c>
      <c r="K92" s="40" t="s">
        <v>47</v>
      </c>
    </row>
    <row r="93">
      <c r="A93" s="33">
        <v>85.0</v>
      </c>
      <c r="B93" s="6" t="s">
        <v>160</v>
      </c>
      <c r="C93" s="35">
        <v>2.8271725E7</v>
      </c>
      <c r="D93" s="35">
        <v>42.0</v>
      </c>
      <c r="E93" s="36">
        <v>79.0</v>
      </c>
      <c r="F93" s="35">
        <v>63.0</v>
      </c>
      <c r="G93" s="36">
        <v>91.0</v>
      </c>
      <c r="H93" s="35">
        <v>60.0</v>
      </c>
      <c r="I93" s="49">
        <v>113.0</v>
      </c>
      <c r="J93" s="40">
        <v>165.0</v>
      </c>
      <c r="K93" s="40" t="s">
        <v>46</v>
      </c>
    </row>
    <row r="94">
      <c r="A94" s="33">
        <v>86.0</v>
      </c>
      <c r="B94" s="6" t="s">
        <v>189</v>
      </c>
      <c r="C94" s="35">
        <v>2.8189366E7</v>
      </c>
      <c r="D94" s="35">
        <v>33.0</v>
      </c>
      <c r="E94" s="48">
        <v>106.0</v>
      </c>
      <c r="F94" s="35">
        <v>71.0</v>
      </c>
      <c r="G94" s="36">
        <v>54.0</v>
      </c>
      <c r="H94" s="35">
        <v>58.0</v>
      </c>
      <c r="I94" s="49">
        <v>122.0</v>
      </c>
      <c r="J94" s="40">
        <v>162.0</v>
      </c>
      <c r="K94" s="40" t="s">
        <v>67</v>
      </c>
    </row>
    <row r="95">
      <c r="A95" s="33">
        <v>86.0</v>
      </c>
      <c r="B95" s="6" t="s">
        <v>316</v>
      </c>
      <c r="C95" s="35">
        <v>2.8277066E7</v>
      </c>
      <c r="D95" s="35">
        <v>45.0</v>
      </c>
      <c r="E95" s="36">
        <v>73.0</v>
      </c>
      <c r="F95" s="35">
        <v>54.0</v>
      </c>
      <c r="G95" s="48">
        <v>141.0</v>
      </c>
      <c r="H95" s="35">
        <v>63.0</v>
      </c>
      <c r="I95" s="39">
        <v>93.0</v>
      </c>
      <c r="J95" s="40">
        <v>162.0</v>
      </c>
      <c r="K95" s="40" t="s">
        <v>46</v>
      </c>
    </row>
    <row r="96">
      <c r="A96" s="33">
        <v>88.0</v>
      </c>
      <c r="B96" s="6" t="s">
        <v>224</v>
      </c>
      <c r="C96" s="35">
        <v>2.8356157E7</v>
      </c>
      <c r="D96" s="35">
        <v>40.0</v>
      </c>
      <c r="E96" s="36">
        <v>93.0</v>
      </c>
      <c r="F96" s="35">
        <v>64.0</v>
      </c>
      <c r="G96" s="36">
        <v>81.0</v>
      </c>
      <c r="H96" s="35">
        <v>57.0</v>
      </c>
      <c r="I96" s="49">
        <v>126.0</v>
      </c>
      <c r="J96" s="40">
        <v>161.0</v>
      </c>
      <c r="K96" s="40" t="s">
        <v>47</v>
      </c>
    </row>
    <row r="97">
      <c r="A97" s="33">
        <v>89.0</v>
      </c>
      <c r="B97" s="6" t="s">
        <v>104</v>
      </c>
      <c r="C97" s="35">
        <v>2.8390489E7</v>
      </c>
      <c r="D97" s="35">
        <v>38.0</v>
      </c>
      <c r="E97" s="36">
        <v>95.0</v>
      </c>
      <c r="F97" s="35">
        <v>70.0</v>
      </c>
      <c r="G97" s="36">
        <v>59.0</v>
      </c>
      <c r="H97" s="35">
        <v>52.0</v>
      </c>
      <c r="I97" s="49">
        <v>154.0</v>
      </c>
      <c r="J97" s="40">
        <v>160.0</v>
      </c>
      <c r="K97" s="40" t="s">
        <v>47</v>
      </c>
    </row>
    <row r="98">
      <c r="A98" s="33">
        <v>89.0</v>
      </c>
      <c r="B98" s="6" t="s">
        <v>260</v>
      </c>
      <c r="C98" s="35">
        <v>2.8263992E7</v>
      </c>
      <c r="D98" s="35">
        <v>43.0</v>
      </c>
      <c r="E98" s="36">
        <v>77.0</v>
      </c>
      <c r="F98" s="35">
        <v>54.0</v>
      </c>
      <c r="G98" s="48">
        <v>141.0</v>
      </c>
      <c r="H98" s="35">
        <v>63.0</v>
      </c>
      <c r="I98" s="39">
        <v>93.0</v>
      </c>
      <c r="J98" s="40">
        <v>160.0</v>
      </c>
      <c r="K98" s="40" t="s">
        <v>47</v>
      </c>
    </row>
    <row r="99">
      <c r="A99" s="33">
        <v>91.0</v>
      </c>
      <c r="B99" s="6" t="s">
        <v>270</v>
      </c>
      <c r="C99" s="35">
        <v>2.8331256E7</v>
      </c>
      <c r="D99" s="35">
        <v>53.0</v>
      </c>
      <c r="E99" s="36">
        <v>50.0</v>
      </c>
      <c r="F99" s="35">
        <v>66.0</v>
      </c>
      <c r="G99" s="36">
        <v>72.0</v>
      </c>
      <c r="H99" s="35">
        <v>40.0</v>
      </c>
      <c r="I99" s="60">
        <v>209.0</v>
      </c>
      <c r="J99" s="40">
        <v>159.0</v>
      </c>
      <c r="K99" s="40" t="s">
        <v>47</v>
      </c>
    </row>
    <row r="100">
      <c r="A100" s="33">
        <v>92.0</v>
      </c>
      <c r="B100" s="6" t="s">
        <v>169</v>
      </c>
      <c r="C100" s="35">
        <v>2.8358637E7</v>
      </c>
      <c r="D100" s="35">
        <v>32.0</v>
      </c>
      <c r="E100" s="48">
        <v>110.0</v>
      </c>
      <c r="F100" s="35">
        <v>62.0</v>
      </c>
      <c r="G100" s="36">
        <v>95.0</v>
      </c>
      <c r="H100" s="35">
        <v>64.0</v>
      </c>
      <c r="I100" s="39">
        <v>87.0</v>
      </c>
      <c r="J100" s="40">
        <v>158.0</v>
      </c>
      <c r="K100" s="40" t="s">
        <v>82</v>
      </c>
    </row>
    <row r="101">
      <c r="A101" s="33">
        <v>93.0</v>
      </c>
      <c r="B101" s="6" t="s">
        <v>326</v>
      </c>
      <c r="C101" s="35">
        <v>2.824518E7</v>
      </c>
      <c r="D101" s="35">
        <v>41.0</v>
      </c>
      <c r="E101" s="36">
        <v>86.0</v>
      </c>
      <c r="F101" s="35">
        <v>51.0</v>
      </c>
      <c r="G101" s="48">
        <v>151.0</v>
      </c>
      <c r="H101" s="35">
        <v>64.0</v>
      </c>
      <c r="I101" s="39">
        <v>87.0</v>
      </c>
      <c r="J101" s="40">
        <v>156.0</v>
      </c>
      <c r="K101" s="40" t="s">
        <v>47</v>
      </c>
    </row>
    <row r="102">
      <c r="A102" s="33">
        <v>94.0</v>
      </c>
      <c r="B102" s="6" t="s">
        <v>208</v>
      </c>
      <c r="C102" s="35">
        <v>2.8385629E7</v>
      </c>
      <c r="D102" s="35">
        <v>28.0</v>
      </c>
      <c r="E102" s="48">
        <v>131.0</v>
      </c>
      <c r="F102" s="35">
        <v>44.0</v>
      </c>
      <c r="G102" s="48">
        <v>191.0</v>
      </c>
      <c r="H102" s="35">
        <v>83.0</v>
      </c>
      <c r="I102" s="39">
        <v>24.0</v>
      </c>
      <c r="J102" s="40">
        <v>155.0</v>
      </c>
      <c r="K102" s="40" t="s">
        <v>82</v>
      </c>
    </row>
    <row r="103">
      <c r="A103" s="33">
        <v>95.0</v>
      </c>
      <c r="B103" s="6" t="s">
        <v>295</v>
      </c>
      <c r="C103" s="35">
        <v>2.838758E7</v>
      </c>
      <c r="D103" s="35">
        <v>55.0</v>
      </c>
      <c r="E103" s="36">
        <v>47.0</v>
      </c>
      <c r="F103" s="35">
        <v>46.0</v>
      </c>
      <c r="G103" s="48">
        <v>182.0</v>
      </c>
      <c r="H103" s="35">
        <v>53.0</v>
      </c>
      <c r="I103" s="49">
        <v>150.0</v>
      </c>
      <c r="J103" s="40">
        <v>154.0</v>
      </c>
      <c r="K103" s="40" t="s">
        <v>67</v>
      </c>
    </row>
    <row r="104">
      <c r="A104" s="33">
        <v>95.0</v>
      </c>
      <c r="B104" s="6" t="s">
        <v>268</v>
      </c>
      <c r="C104" s="35">
        <v>2.8244932E7</v>
      </c>
      <c r="D104" s="35">
        <v>30.0</v>
      </c>
      <c r="E104" s="48">
        <v>120.0</v>
      </c>
      <c r="F104" s="35">
        <v>70.0</v>
      </c>
      <c r="G104" s="36">
        <v>59.0</v>
      </c>
      <c r="H104" s="35">
        <v>54.0</v>
      </c>
      <c r="I104" s="49">
        <v>139.0</v>
      </c>
      <c r="J104" s="40">
        <v>154.0</v>
      </c>
      <c r="K104" s="40" t="s">
        <v>47</v>
      </c>
    </row>
    <row r="105">
      <c r="A105" s="33">
        <v>97.0</v>
      </c>
      <c r="B105" s="6" t="s">
        <v>187</v>
      </c>
      <c r="C105" s="35">
        <v>2.8408865E7</v>
      </c>
      <c r="D105" s="35">
        <v>35.0</v>
      </c>
      <c r="E105" s="36">
        <v>103.0</v>
      </c>
      <c r="F105" s="35">
        <v>50.0</v>
      </c>
      <c r="G105" s="48">
        <v>157.0</v>
      </c>
      <c r="H105" s="35">
        <v>68.0</v>
      </c>
      <c r="I105" s="39">
        <v>69.0</v>
      </c>
      <c r="J105" s="40">
        <v>153.0</v>
      </c>
      <c r="K105" s="40" t="s">
        <v>67</v>
      </c>
    </row>
    <row r="106">
      <c r="A106" s="33">
        <v>97.0</v>
      </c>
      <c r="B106" s="6" t="s">
        <v>308</v>
      </c>
      <c r="C106" s="35">
        <v>2.8358759E7</v>
      </c>
      <c r="D106" s="35">
        <v>19.0</v>
      </c>
      <c r="E106" s="48">
        <v>181.0</v>
      </c>
      <c r="F106" s="35">
        <v>64.0</v>
      </c>
      <c r="G106" s="36">
        <v>81.0</v>
      </c>
      <c r="H106" s="35">
        <v>70.0</v>
      </c>
      <c r="I106" s="39">
        <v>60.0</v>
      </c>
      <c r="J106" s="40">
        <v>153.0</v>
      </c>
      <c r="K106" s="40" t="s">
        <v>46</v>
      </c>
    </row>
    <row r="107">
      <c r="A107" s="33">
        <v>97.0</v>
      </c>
      <c r="B107" s="6" t="s">
        <v>133</v>
      </c>
      <c r="C107" s="35">
        <v>2.8275113E7</v>
      </c>
      <c r="D107" s="35">
        <v>41.0</v>
      </c>
      <c r="E107" s="36">
        <v>86.0</v>
      </c>
      <c r="F107" s="35">
        <v>70.0</v>
      </c>
      <c r="G107" s="36">
        <v>59.0</v>
      </c>
      <c r="H107" s="35">
        <v>42.0</v>
      </c>
      <c r="I107" s="49">
        <v>195.0</v>
      </c>
      <c r="J107" s="40">
        <v>153.0</v>
      </c>
      <c r="K107" s="40" t="s">
        <v>46</v>
      </c>
    </row>
    <row r="108">
      <c r="A108" s="33">
        <v>100.0</v>
      </c>
      <c r="B108" s="6" t="s">
        <v>138</v>
      </c>
      <c r="C108" s="35">
        <v>2.8267896E7</v>
      </c>
      <c r="D108" s="35">
        <v>40.0</v>
      </c>
      <c r="E108" s="36">
        <v>93.0</v>
      </c>
      <c r="F108" s="35">
        <v>60.0</v>
      </c>
      <c r="G108" s="48">
        <v>108.0</v>
      </c>
      <c r="H108" s="35">
        <v>52.0</v>
      </c>
      <c r="I108" s="49">
        <v>154.0</v>
      </c>
      <c r="J108" s="40">
        <v>152.0</v>
      </c>
      <c r="K108" s="40" t="s">
        <v>46</v>
      </c>
    </row>
    <row r="109">
      <c r="A109" s="33">
        <v>100.0</v>
      </c>
      <c r="B109" s="6" t="s">
        <v>275</v>
      </c>
      <c r="C109" s="35">
        <v>2.8301237E7</v>
      </c>
      <c r="D109" s="35">
        <v>33.0</v>
      </c>
      <c r="E109" s="48">
        <v>106.0</v>
      </c>
      <c r="F109" s="35">
        <v>64.0</v>
      </c>
      <c r="G109" s="36">
        <v>81.0</v>
      </c>
      <c r="H109" s="35">
        <v>55.0</v>
      </c>
      <c r="I109" s="49">
        <v>133.0</v>
      </c>
      <c r="J109" s="40">
        <v>152.0</v>
      </c>
      <c r="K109" s="40" t="s">
        <v>47</v>
      </c>
    </row>
    <row r="110">
      <c r="A110" s="33">
        <v>102.0</v>
      </c>
      <c r="B110" s="6" t="s">
        <v>250</v>
      </c>
      <c r="C110" s="35">
        <v>2.8274367E7</v>
      </c>
      <c r="D110" s="35">
        <v>46.0</v>
      </c>
      <c r="E110" s="36">
        <v>68.0</v>
      </c>
      <c r="F110" s="35">
        <v>46.0</v>
      </c>
      <c r="G110" s="48">
        <v>182.0</v>
      </c>
      <c r="H110" s="35">
        <v>59.0</v>
      </c>
      <c r="I110" s="49">
        <v>118.0</v>
      </c>
      <c r="J110" s="40">
        <v>151.0</v>
      </c>
      <c r="K110" s="40" t="s">
        <v>67</v>
      </c>
    </row>
    <row r="111">
      <c r="A111" s="33">
        <v>102.0</v>
      </c>
      <c r="B111" s="6" t="s">
        <v>344</v>
      </c>
      <c r="C111" s="35">
        <v>2.8359328E7</v>
      </c>
      <c r="D111" s="35">
        <v>32.0</v>
      </c>
      <c r="E111" s="48">
        <v>110.0</v>
      </c>
      <c r="F111" s="35">
        <v>58.0</v>
      </c>
      <c r="G111" s="48">
        <v>119.0</v>
      </c>
      <c r="H111" s="35">
        <v>61.0</v>
      </c>
      <c r="I111" s="49">
        <v>107.0</v>
      </c>
      <c r="J111" s="40">
        <v>151.0</v>
      </c>
      <c r="K111" s="40" t="s">
        <v>46</v>
      </c>
    </row>
    <row r="112">
      <c r="A112" s="33">
        <v>102.0</v>
      </c>
      <c r="B112" s="6" t="s">
        <v>346</v>
      </c>
      <c r="C112" s="35">
        <v>2.8399825E7</v>
      </c>
      <c r="D112" s="35">
        <v>21.0</v>
      </c>
      <c r="E112" s="48">
        <v>169.0</v>
      </c>
      <c r="F112" s="35">
        <v>71.0</v>
      </c>
      <c r="G112" s="36">
        <v>54.0</v>
      </c>
      <c r="H112" s="35">
        <v>59.0</v>
      </c>
      <c r="I112" s="49">
        <v>118.0</v>
      </c>
      <c r="J112" s="40">
        <v>151.0</v>
      </c>
      <c r="K112" s="40" t="s">
        <v>82</v>
      </c>
    </row>
    <row r="113">
      <c r="A113" s="33">
        <v>102.0</v>
      </c>
      <c r="B113" s="6" t="s">
        <v>282</v>
      </c>
      <c r="C113" s="35">
        <v>2.83811E7</v>
      </c>
      <c r="D113" s="35">
        <v>23.0</v>
      </c>
      <c r="E113" s="48">
        <v>160.0</v>
      </c>
      <c r="F113" s="35">
        <v>59.0</v>
      </c>
      <c r="G113" s="48">
        <v>115.0</v>
      </c>
      <c r="H113" s="35">
        <v>69.0</v>
      </c>
      <c r="I113" s="39">
        <v>64.0</v>
      </c>
      <c r="J113" s="40">
        <v>151.0</v>
      </c>
      <c r="K113" s="40" t="s">
        <v>46</v>
      </c>
    </row>
    <row r="114">
      <c r="A114" s="33">
        <v>106.0</v>
      </c>
      <c r="B114" s="6" t="s">
        <v>246</v>
      </c>
      <c r="C114" s="35">
        <v>2.8199924E7</v>
      </c>
      <c r="D114" s="35">
        <v>36.0</v>
      </c>
      <c r="E114" s="36">
        <v>100.0</v>
      </c>
      <c r="F114" s="35">
        <v>70.0</v>
      </c>
      <c r="G114" s="36">
        <v>59.0</v>
      </c>
      <c r="H114" s="35">
        <v>44.0</v>
      </c>
      <c r="I114" s="49">
        <v>187.0</v>
      </c>
      <c r="J114" s="40">
        <v>150.0</v>
      </c>
      <c r="K114" s="40" t="s">
        <v>47</v>
      </c>
    </row>
    <row r="115">
      <c r="A115" s="33">
        <v>107.0</v>
      </c>
      <c r="B115" s="6" t="s">
        <v>353</v>
      </c>
      <c r="C115" s="35">
        <v>2.8392873E7</v>
      </c>
      <c r="D115" s="35">
        <v>33.0</v>
      </c>
      <c r="E115" s="48">
        <v>106.0</v>
      </c>
      <c r="F115" s="35">
        <v>57.0</v>
      </c>
      <c r="G115" s="48">
        <v>124.0</v>
      </c>
      <c r="H115" s="35">
        <v>59.0</v>
      </c>
      <c r="I115" s="49">
        <v>118.0</v>
      </c>
      <c r="J115" s="40">
        <v>149.0</v>
      </c>
      <c r="K115" s="40" t="s">
        <v>47</v>
      </c>
    </row>
    <row r="116">
      <c r="A116" s="33">
        <v>108.0</v>
      </c>
      <c r="B116" s="6" t="s">
        <v>325</v>
      </c>
      <c r="C116" s="35">
        <v>2.8301586E7</v>
      </c>
      <c r="D116" s="35">
        <v>26.0</v>
      </c>
      <c r="E116" s="48">
        <v>141.0</v>
      </c>
      <c r="F116" s="35">
        <v>58.0</v>
      </c>
      <c r="G116" s="48">
        <v>119.0</v>
      </c>
      <c r="H116" s="35">
        <v>64.0</v>
      </c>
      <c r="I116" s="39">
        <v>87.0</v>
      </c>
      <c r="J116" s="40">
        <v>148.0</v>
      </c>
      <c r="K116" s="40" t="s">
        <v>47</v>
      </c>
    </row>
    <row r="117">
      <c r="A117" s="33">
        <v>108.0</v>
      </c>
      <c r="B117" s="6" t="s">
        <v>355</v>
      </c>
      <c r="C117" s="35">
        <v>2.8380217E7</v>
      </c>
      <c r="D117" s="35">
        <v>34.0</v>
      </c>
      <c r="E117" s="36">
        <v>104.0</v>
      </c>
      <c r="F117" s="35">
        <v>67.0</v>
      </c>
      <c r="G117" s="36">
        <v>69.0</v>
      </c>
      <c r="H117" s="35">
        <v>47.0</v>
      </c>
      <c r="I117" s="49">
        <v>174.0</v>
      </c>
      <c r="J117" s="40">
        <v>148.0</v>
      </c>
      <c r="K117" s="40" t="s">
        <v>47</v>
      </c>
    </row>
    <row r="118">
      <c r="A118" s="33">
        <v>110.0</v>
      </c>
      <c r="B118" s="6" t="s">
        <v>148</v>
      </c>
      <c r="C118" s="35">
        <v>2.8352258E7</v>
      </c>
      <c r="D118" s="35">
        <v>27.0</v>
      </c>
      <c r="E118" s="48">
        <v>138.0</v>
      </c>
      <c r="F118" s="35">
        <v>57.0</v>
      </c>
      <c r="G118" s="48">
        <v>124.0</v>
      </c>
      <c r="H118" s="35">
        <v>63.0</v>
      </c>
      <c r="I118" s="39">
        <v>93.0</v>
      </c>
      <c r="J118" s="40">
        <v>147.0</v>
      </c>
      <c r="K118" s="40" t="s">
        <v>46</v>
      </c>
    </row>
    <row r="119">
      <c r="A119" s="33">
        <v>110.0</v>
      </c>
      <c r="B119" s="6" t="s">
        <v>287</v>
      </c>
      <c r="C119" s="35">
        <v>2.8295191E7</v>
      </c>
      <c r="D119" s="35">
        <v>30.0</v>
      </c>
      <c r="E119" s="48">
        <v>120.0</v>
      </c>
      <c r="F119" s="35">
        <v>60.0</v>
      </c>
      <c r="G119" s="48">
        <v>108.0</v>
      </c>
      <c r="H119" s="35">
        <v>57.0</v>
      </c>
      <c r="I119" s="49">
        <v>126.0</v>
      </c>
      <c r="J119" s="40">
        <v>147.0</v>
      </c>
      <c r="K119" s="40" t="s">
        <v>47</v>
      </c>
    </row>
    <row r="120">
      <c r="A120" s="33">
        <v>112.0</v>
      </c>
      <c r="B120" s="6" t="s">
        <v>266</v>
      </c>
      <c r="C120" s="35">
        <v>2.834303E7</v>
      </c>
      <c r="D120" s="35">
        <v>46.0</v>
      </c>
      <c r="E120" s="36">
        <v>68.0</v>
      </c>
      <c r="F120" s="35">
        <v>59.0</v>
      </c>
      <c r="G120" s="48">
        <v>115.0</v>
      </c>
      <c r="H120" s="35">
        <v>41.0</v>
      </c>
      <c r="I120" s="49">
        <v>203.0</v>
      </c>
      <c r="J120" s="40">
        <v>146.0</v>
      </c>
      <c r="K120" s="40" t="s">
        <v>46</v>
      </c>
    </row>
    <row r="121">
      <c r="A121" s="33">
        <v>112.0</v>
      </c>
      <c r="B121" s="6" t="s">
        <v>150</v>
      </c>
      <c r="C121" s="35">
        <v>2.8338704E7</v>
      </c>
      <c r="D121" s="35">
        <v>14.0</v>
      </c>
      <c r="E121" s="59">
        <v>217.0</v>
      </c>
      <c r="F121" s="35">
        <v>81.0</v>
      </c>
      <c r="G121" s="36">
        <v>21.0</v>
      </c>
      <c r="H121" s="35">
        <v>51.0</v>
      </c>
      <c r="I121" s="49">
        <v>158.0</v>
      </c>
      <c r="J121" s="40">
        <v>146.0</v>
      </c>
      <c r="K121" s="40" t="s">
        <v>46</v>
      </c>
    </row>
    <row r="122">
      <c r="A122" s="33">
        <v>112.0</v>
      </c>
      <c r="B122" s="6" t="s">
        <v>361</v>
      </c>
      <c r="C122" s="35">
        <v>2.8394881E7</v>
      </c>
      <c r="D122" s="35">
        <v>70.0</v>
      </c>
      <c r="E122" s="36">
        <v>29.0</v>
      </c>
      <c r="F122" s="35">
        <v>80.0</v>
      </c>
      <c r="G122" s="36">
        <v>23.0</v>
      </c>
      <c r="H122" s="35">
        <v>-4.0</v>
      </c>
      <c r="I122" s="60">
        <v>314.0</v>
      </c>
      <c r="J122" s="40">
        <v>146.0</v>
      </c>
      <c r="K122" s="40" t="s">
        <v>47</v>
      </c>
    </row>
    <row r="123">
      <c r="A123" s="33">
        <v>112.0</v>
      </c>
      <c r="B123" s="6" t="s">
        <v>152</v>
      </c>
      <c r="C123" s="35">
        <v>2.8295487E7</v>
      </c>
      <c r="D123" s="35">
        <v>21.0</v>
      </c>
      <c r="E123" s="48">
        <v>169.0</v>
      </c>
      <c r="F123" s="35">
        <v>47.0</v>
      </c>
      <c r="G123" s="48">
        <v>173.0</v>
      </c>
      <c r="H123" s="35">
        <v>78.0</v>
      </c>
      <c r="I123" s="39">
        <v>36.0</v>
      </c>
      <c r="J123" s="40">
        <v>146.0</v>
      </c>
      <c r="K123" s="40" t="s">
        <v>47</v>
      </c>
    </row>
    <row r="124">
      <c r="A124" s="33">
        <v>116.0</v>
      </c>
      <c r="B124" s="6" t="s">
        <v>203</v>
      </c>
      <c r="C124" s="35">
        <v>2.8271381E7</v>
      </c>
      <c r="D124" s="35">
        <v>42.0</v>
      </c>
      <c r="E124" s="36">
        <v>79.0</v>
      </c>
      <c r="F124" s="35">
        <v>61.0</v>
      </c>
      <c r="G124" s="36">
        <v>102.0</v>
      </c>
      <c r="H124" s="35">
        <v>42.0</v>
      </c>
      <c r="I124" s="49">
        <v>195.0</v>
      </c>
      <c r="J124" s="40">
        <v>145.0</v>
      </c>
      <c r="K124" s="40" t="s">
        <v>46</v>
      </c>
    </row>
    <row r="125">
      <c r="A125" s="33">
        <v>117.0</v>
      </c>
      <c r="B125" s="6" t="s">
        <v>279</v>
      </c>
      <c r="C125" s="35">
        <v>2.8408696E7</v>
      </c>
      <c r="D125" s="35">
        <v>32.0</v>
      </c>
      <c r="E125" s="48">
        <v>110.0</v>
      </c>
      <c r="F125" s="35">
        <v>77.0</v>
      </c>
      <c r="G125" s="36">
        <v>34.0</v>
      </c>
      <c r="H125" s="35">
        <v>35.0</v>
      </c>
      <c r="I125" s="60">
        <v>235.0</v>
      </c>
      <c r="J125" s="40">
        <v>144.0</v>
      </c>
      <c r="K125" s="40" t="s">
        <v>67</v>
      </c>
    </row>
    <row r="126">
      <c r="A126" s="33">
        <v>117.0</v>
      </c>
      <c r="B126" s="6" t="s">
        <v>206</v>
      </c>
      <c r="C126" s="35">
        <v>2.8182695E7</v>
      </c>
      <c r="D126" s="35">
        <v>31.0</v>
      </c>
      <c r="E126" s="48">
        <v>117.0</v>
      </c>
      <c r="F126" s="35">
        <v>66.0</v>
      </c>
      <c r="G126" s="36">
        <v>72.0</v>
      </c>
      <c r="H126" s="35">
        <v>47.0</v>
      </c>
      <c r="I126" s="49">
        <v>174.0</v>
      </c>
      <c r="J126" s="40">
        <v>144.0</v>
      </c>
      <c r="K126" s="40" t="s">
        <v>47</v>
      </c>
    </row>
    <row r="127">
      <c r="A127" s="33">
        <v>117.0</v>
      </c>
      <c r="B127" s="6" t="s">
        <v>368</v>
      </c>
      <c r="C127" s="35">
        <v>2.8399306E7</v>
      </c>
      <c r="D127" s="35">
        <v>23.0</v>
      </c>
      <c r="E127" s="48">
        <v>160.0</v>
      </c>
      <c r="F127" s="35">
        <v>59.0</v>
      </c>
      <c r="G127" s="48">
        <v>115.0</v>
      </c>
      <c r="H127" s="35">
        <v>62.0</v>
      </c>
      <c r="I127" s="39">
        <v>99.0</v>
      </c>
      <c r="J127" s="40">
        <v>144.0</v>
      </c>
      <c r="K127" s="40" t="s">
        <v>46</v>
      </c>
    </row>
    <row r="128">
      <c r="A128" s="33">
        <v>117.0</v>
      </c>
      <c r="B128" s="6" t="s">
        <v>370</v>
      </c>
      <c r="C128" s="35">
        <v>2.8340225E7</v>
      </c>
      <c r="D128" s="35">
        <v>46.0</v>
      </c>
      <c r="E128" s="36">
        <v>68.0</v>
      </c>
      <c r="F128" s="35">
        <v>56.0</v>
      </c>
      <c r="G128" s="48">
        <v>130.0</v>
      </c>
      <c r="H128" s="35">
        <v>42.0</v>
      </c>
      <c r="I128" s="49">
        <v>195.0</v>
      </c>
      <c r="J128" s="40">
        <v>144.0</v>
      </c>
      <c r="K128" s="40" t="s">
        <v>47</v>
      </c>
    </row>
    <row r="129">
      <c r="A129" s="33">
        <v>121.0</v>
      </c>
      <c r="B129" s="6" t="s">
        <v>309</v>
      </c>
      <c r="C129" s="35">
        <v>2.8182972E7</v>
      </c>
      <c r="D129" s="35">
        <v>36.0</v>
      </c>
      <c r="E129" s="36">
        <v>100.0</v>
      </c>
      <c r="F129" s="35">
        <v>46.0</v>
      </c>
      <c r="G129" s="48">
        <v>182.0</v>
      </c>
      <c r="H129" s="35">
        <v>61.0</v>
      </c>
      <c r="I129" s="49">
        <v>107.0</v>
      </c>
      <c r="J129" s="40">
        <v>143.0</v>
      </c>
      <c r="K129" s="40" t="s">
        <v>47</v>
      </c>
    </row>
    <row r="130">
      <c r="A130" s="33">
        <v>122.0</v>
      </c>
      <c r="B130" s="6" t="s">
        <v>304</v>
      </c>
      <c r="C130" s="35">
        <v>2.8252472E7</v>
      </c>
      <c r="D130" s="35">
        <v>24.0</v>
      </c>
      <c r="E130" s="48">
        <v>151.0</v>
      </c>
      <c r="F130" s="35">
        <v>45.0</v>
      </c>
      <c r="G130" s="48">
        <v>188.0</v>
      </c>
      <c r="H130" s="35">
        <v>73.0</v>
      </c>
      <c r="I130" s="39">
        <v>50.0</v>
      </c>
      <c r="J130" s="40">
        <v>142.0</v>
      </c>
      <c r="K130" s="40" t="s">
        <v>46</v>
      </c>
    </row>
    <row r="131">
      <c r="A131" s="33">
        <v>123.0</v>
      </c>
      <c r="B131" s="6" t="s">
        <v>374</v>
      </c>
      <c r="C131" s="35">
        <v>2.840093E7</v>
      </c>
      <c r="D131" s="35">
        <v>37.0</v>
      </c>
      <c r="E131" s="36">
        <v>98.0</v>
      </c>
      <c r="F131" s="35">
        <v>55.0</v>
      </c>
      <c r="G131" s="48">
        <v>138.0</v>
      </c>
      <c r="H131" s="35">
        <v>49.0</v>
      </c>
      <c r="I131" s="49">
        <v>166.0</v>
      </c>
      <c r="J131" s="40">
        <v>141.0</v>
      </c>
      <c r="K131" s="40" t="s">
        <v>46</v>
      </c>
    </row>
    <row r="132">
      <c r="A132" s="33">
        <v>123.0</v>
      </c>
      <c r="B132" s="6" t="s">
        <v>271</v>
      </c>
      <c r="C132" s="35">
        <v>2.8364458E7</v>
      </c>
      <c r="D132" s="35">
        <v>31.0</v>
      </c>
      <c r="E132" s="48">
        <v>117.0</v>
      </c>
      <c r="F132" s="35">
        <v>63.0</v>
      </c>
      <c r="G132" s="36">
        <v>91.0</v>
      </c>
      <c r="H132" s="35">
        <v>47.0</v>
      </c>
      <c r="I132" s="49">
        <v>174.0</v>
      </c>
      <c r="J132" s="40">
        <v>141.0</v>
      </c>
      <c r="K132" s="40" t="s">
        <v>46</v>
      </c>
    </row>
    <row r="133">
      <c r="A133" s="33">
        <v>125.0</v>
      </c>
      <c r="B133" s="6" t="s">
        <v>334</v>
      </c>
      <c r="C133" s="35">
        <v>2.8271581E7</v>
      </c>
      <c r="D133" s="35">
        <v>14.0</v>
      </c>
      <c r="E133" s="59">
        <v>217.0</v>
      </c>
      <c r="F133" s="35">
        <v>71.0</v>
      </c>
      <c r="G133" s="36">
        <v>54.0</v>
      </c>
      <c r="H133" s="35">
        <v>54.0</v>
      </c>
      <c r="I133" s="49">
        <v>139.0</v>
      </c>
      <c r="J133" s="40">
        <v>139.0</v>
      </c>
      <c r="K133" s="40" t="s">
        <v>46</v>
      </c>
    </row>
    <row r="134">
      <c r="A134" s="33">
        <v>125.0</v>
      </c>
      <c r="B134" s="6" t="s">
        <v>307</v>
      </c>
      <c r="C134" s="35">
        <v>2.8270974E7</v>
      </c>
      <c r="D134" s="35">
        <v>13.0</v>
      </c>
      <c r="E134" s="59">
        <v>223.0</v>
      </c>
      <c r="F134" s="35">
        <v>71.0</v>
      </c>
      <c r="G134" s="36">
        <v>54.0</v>
      </c>
      <c r="H134" s="35">
        <v>55.0</v>
      </c>
      <c r="I134" s="49">
        <v>133.0</v>
      </c>
      <c r="J134" s="40">
        <v>139.0</v>
      </c>
      <c r="K134" s="40" t="s">
        <v>46</v>
      </c>
    </row>
    <row r="135">
      <c r="A135" s="33">
        <v>125.0</v>
      </c>
      <c r="B135" s="6" t="s">
        <v>244</v>
      </c>
      <c r="C135" s="35">
        <v>2.830114E7</v>
      </c>
      <c r="D135" s="35">
        <v>28.0</v>
      </c>
      <c r="E135" s="48">
        <v>131.0</v>
      </c>
      <c r="F135" s="35">
        <v>49.0</v>
      </c>
      <c r="G135" s="48">
        <v>163.0</v>
      </c>
      <c r="H135" s="35">
        <v>62.0</v>
      </c>
      <c r="I135" s="39">
        <v>99.0</v>
      </c>
      <c r="J135" s="40">
        <v>139.0</v>
      </c>
      <c r="K135" s="40" t="s">
        <v>46</v>
      </c>
    </row>
    <row r="136">
      <c r="A136" s="33">
        <v>128.0</v>
      </c>
      <c r="B136" s="6" t="s">
        <v>142</v>
      </c>
      <c r="C136" s="35">
        <v>2.8317119E7</v>
      </c>
      <c r="D136" s="35">
        <v>26.0</v>
      </c>
      <c r="E136" s="48">
        <v>141.0</v>
      </c>
      <c r="F136" s="35">
        <v>57.0</v>
      </c>
      <c r="G136" s="48">
        <v>124.0</v>
      </c>
      <c r="H136" s="35">
        <v>55.0</v>
      </c>
      <c r="I136" s="49">
        <v>133.0</v>
      </c>
      <c r="J136" s="40">
        <v>138.0</v>
      </c>
      <c r="K136" s="40" t="s">
        <v>46</v>
      </c>
    </row>
    <row r="137">
      <c r="A137" s="33">
        <v>128.0</v>
      </c>
      <c r="B137" s="6" t="s">
        <v>322</v>
      </c>
      <c r="C137" s="35">
        <v>2.8317881E7</v>
      </c>
      <c r="D137" s="35">
        <v>27.0</v>
      </c>
      <c r="E137" s="48">
        <v>138.0</v>
      </c>
      <c r="F137" s="35">
        <v>49.0</v>
      </c>
      <c r="G137" s="48">
        <v>163.0</v>
      </c>
      <c r="H137" s="35">
        <v>62.0</v>
      </c>
      <c r="I137" s="39">
        <v>99.0</v>
      </c>
      <c r="J137" s="40">
        <v>138.0</v>
      </c>
      <c r="K137" s="40" t="s">
        <v>46</v>
      </c>
    </row>
    <row r="138">
      <c r="A138" s="33">
        <v>128.0</v>
      </c>
      <c r="B138" s="6" t="s">
        <v>221</v>
      </c>
      <c r="C138" s="35">
        <v>2.8364502E7</v>
      </c>
      <c r="D138" s="35">
        <v>15.0</v>
      </c>
      <c r="E138" s="48">
        <v>206.0</v>
      </c>
      <c r="F138" s="35">
        <v>64.0</v>
      </c>
      <c r="G138" s="36">
        <v>81.0</v>
      </c>
      <c r="H138" s="35">
        <v>59.0</v>
      </c>
      <c r="I138" s="49">
        <v>118.0</v>
      </c>
      <c r="J138" s="40">
        <v>138.0</v>
      </c>
      <c r="K138" s="40" t="s">
        <v>46</v>
      </c>
    </row>
    <row r="139">
      <c r="A139" s="33">
        <v>131.0</v>
      </c>
      <c r="B139" s="6" t="s">
        <v>336</v>
      </c>
      <c r="C139" s="35">
        <v>2.8348382E7</v>
      </c>
      <c r="D139" s="35">
        <v>23.0</v>
      </c>
      <c r="E139" s="48">
        <v>160.0</v>
      </c>
      <c r="F139" s="35">
        <v>53.0</v>
      </c>
      <c r="G139" s="48">
        <v>144.0</v>
      </c>
      <c r="H139" s="35">
        <v>61.0</v>
      </c>
      <c r="I139" s="49">
        <v>107.0</v>
      </c>
      <c r="J139" s="40">
        <v>137.0</v>
      </c>
      <c r="K139" s="40" t="s">
        <v>46</v>
      </c>
    </row>
    <row r="140">
      <c r="A140" s="33">
        <v>132.0</v>
      </c>
      <c r="B140" s="6" t="s">
        <v>347</v>
      </c>
      <c r="C140" s="35">
        <v>2.836482E7</v>
      </c>
      <c r="D140" s="35">
        <v>16.0</v>
      </c>
      <c r="E140" s="48">
        <v>201.0</v>
      </c>
      <c r="F140" s="35">
        <v>60.0</v>
      </c>
      <c r="G140" s="48">
        <v>108.0</v>
      </c>
      <c r="H140" s="35">
        <v>60.0</v>
      </c>
      <c r="I140" s="49">
        <v>113.0</v>
      </c>
      <c r="J140" s="40">
        <v>136.0</v>
      </c>
      <c r="K140" s="40" t="s">
        <v>46</v>
      </c>
    </row>
    <row r="141">
      <c r="A141" s="33">
        <v>132.0</v>
      </c>
      <c r="B141" s="6" t="s">
        <v>327</v>
      </c>
      <c r="C141" s="35">
        <v>2.8257003E7</v>
      </c>
      <c r="D141" s="35">
        <v>18.0</v>
      </c>
      <c r="E141" s="48">
        <v>187.0</v>
      </c>
      <c r="F141" s="35">
        <v>65.0</v>
      </c>
      <c r="G141" s="36">
        <v>76.0</v>
      </c>
      <c r="H141" s="35">
        <v>53.0</v>
      </c>
      <c r="I141" s="49">
        <v>150.0</v>
      </c>
      <c r="J141" s="40">
        <v>136.0</v>
      </c>
      <c r="K141" s="40" t="s">
        <v>46</v>
      </c>
    </row>
    <row r="142">
      <c r="A142" s="33">
        <v>132.0</v>
      </c>
      <c r="B142" s="6" t="s">
        <v>342</v>
      </c>
      <c r="C142" s="35">
        <v>2.8381416E7</v>
      </c>
      <c r="D142" s="35">
        <v>23.0</v>
      </c>
      <c r="E142" s="48">
        <v>160.0</v>
      </c>
      <c r="F142" s="35">
        <v>51.0</v>
      </c>
      <c r="G142" s="48">
        <v>151.0</v>
      </c>
      <c r="H142" s="35">
        <v>62.0</v>
      </c>
      <c r="I142" s="39">
        <v>99.0</v>
      </c>
      <c r="J142" s="40">
        <v>136.0</v>
      </c>
      <c r="K142" s="40" t="s">
        <v>46</v>
      </c>
    </row>
    <row r="143">
      <c r="A143" s="33">
        <v>132.0</v>
      </c>
      <c r="B143" s="6" t="s">
        <v>298</v>
      </c>
      <c r="C143" s="35">
        <v>2.8311433E7</v>
      </c>
      <c r="D143" s="35">
        <v>25.0</v>
      </c>
      <c r="E143" s="48">
        <v>146.0</v>
      </c>
      <c r="F143" s="35">
        <v>60.0</v>
      </c>
      <c r="G143" s="48">
        <v>108.0</v>
      </c>
      <c r="H143" s="35">
        <v>51.0</v>
      </c>
      <c r="I143" s="49">
        <v>158.0</v>
      </c>
      <c r="J143" s="40">
        <v>136.0</v>
      </c>
      <c r="K143" s="40" t="s">
        <v>46</v>
      </c>
    </row>
    <row r="144">
      <c r="A144" s="33">
        <v>132.0</v>
      </c>
      <c r="B144" s="6" t="s">
        <v>387</v>
      </c>
      <c r="C144" s="35">
        <v>2.8252718E7</v>
      </c>
      <c r="D144" s="35">
        <v>33.0</v>
      </c>
      <c r="E144" s="48">
        <v>106.0</v>
      </c>
      <c r="F144" s="35">
        <v>35.0</v>
      </c>
      <c r="G144" s="59">
        <v>231.0</v>
      </c>
      <c r="H144" s="35">
        <v>68.0</v>
      </c>
      <c r="I144" s="39">
        <v>69.0</v>
      </c>
      <c r="J144" s="40">
        <v>136.0</v>
      </c>
      <c r="K144" s="40" t="s">
        <v>47</v>
      </c>
    </row>
    <row r="145">
      <c r="A145" s="33">
        <v>137.0</v>
      </c>
      <c r="B145" s="6" t="s">
        <v>389</v>
      </c>
      <c r="C145" s="35">
        <v>2.8425089E7</v>
      </c>
      <c r="D145" s="35">
        <v>25.0</v>
      </c>
      <c r="E145" s="48">
        <v>146.0</v>
      </c>
      <c r="F145" s="35">
        <v>65.0</v>
      </c>
      <c r="G145" s="36">
        <v>76.0</v>
      </c>
      <c r="H145" s="35">
        <v>45.0</v>
      </c>
      <c r="I145" s="49">
        <v>182.0</v>
      </c>
      <c r="J145" s="40">
        <v>135.0</v>
      </c>
      <c r="K145" s="40" t="s">
        <v>67</v>
      </c>
    </row>
    <row r="146">
      <c r="A146" s="33">
        <v>137.0</v>
      </c>
      <c r="B146" s="6" t="s">
        <v>320</v>
      </c>
      <c r="C146" s="35">
        <v>2.8293674E7</v>
      </c>
      <c r="D146" s="35">
        <v>22.0</v>
      </c>
      <c r="E146" s="48">
        <v>165.0</v>
      </c>
      <c r="F146" s="35">
        <v>52.0</v>
      </c>
      <c r="G146" s="48">
        <v>145.0</v>
      </c>
      <c r="H146" s="35">
        <v>61.0</v>
      </c>
      <c r="I146" s="49">
        <v>107.0</v>
      </c>
      <c r="J146" s="40">
        <v>135.0</v>
      </c>
      <c r="K146" s="40" t="s">
        <v>47</v>
      </c>
    </row>
    <row r="147">
      <c r="A147" s="33">
        <v>137.0</v>
      </c>
      <c r="B147" s="6" t="s">
        <v>284</v>
      </c>
      <c r="C147" s="35">
        <v>2.8263272E7</v>
      </c>
      <c r="D147" s="35">
        <v>29.0</v>
      </c>
      <c r="E147" s="48">
        <v>125.0</v>
      </c>
      <c r="F147" s="35">
        <v>46.0</v>
      </c>
      <c r="G147" s="48">
        <v>182.0</v>
      </c>
      <c r="H147" s="35">
        <v>60.0</v>
      </c>
      <c r="I147" s="49">
        <v>113.0</v>
      </c>
      <c r="J147" s="40">
        <v>135.0</v>
      </c>
      <c r="K147" s="40" t="s">
        <v>47</v>
      </c>
    </row>
    <row r="148">
      <c r="A148" s="33">
        <v>140.0</v>
      </c>
      <c r="B148" s="6" t="s">
        <v>393</v>
      </c>
      <c r="C148" s="35">
        <v>2.8337976E7</v>
      </c>
      <c r="D148" s="35">
        <v>34.0</v>
      </c>
      <c r="E148" s="36">
        <v>104.0</v>
      </c>
      <c r="F148" s="35">
        <v>25.0</v>
      </c>
      <c r="G148" s="59">
        <v>262.0</v>
      </c>
      <c r="H148" s="35">
        <v>75.0</v>
      </c>
      <c r="I148" s="39">
        <v>45.0</v>
      </c>
      <c r="J148" s="40">
        <v>134.0</v>
      </c>
      <c r="K148" s="40" t="s">
        <v>47</v>
      </c>
    </row>
    <row r="149">
      <c r="A149" s="33">
        <v>140.0</v>
      </c>
      <c r="B149" s="6" t="s">
        <v>321</v>
      </c>
      <c r="C149" s="35">
        <v>2.8144269E7</v>
      </c>
      <c r="D149" s="35">
        <v>41.0</v>
      </c>
      <c r="E149" s="36">
        <v>86.0</v>
      </c>
      <c r="F149" s="35">
        <v>49.0</v>
      </c>
      <c r="G149" s="48">
        <v>163.0</v>
      </c>
      <c r="H149" s="35">
        <v>44.0</v>
      </c>
      <c r="I149" s="49">
        <v>187.0</v>
      </c>
      <c r="J149" s="40">
        <v>134.0</v>
      </c>
      <c r="K149" s="40" t="s">
        <v>82</v>
      </c>
    </row>
    <row r="150">
      <c r="A150" s="33">
        <v>142.0</v>
      </c>
      <c r="B150" s="6" t="s">
        <v>237</v>
      </c>
      <c r="C150" s="35">
        <v>2.8338637E7</v>
      </c>
      <c r="D150" s="35">
        <v>29.0</v>
      </c>
      <c r="E150" s="48">
        <v>125.0</v>
      </c>
      <c r="F150" s="35">
        <v>50.0</v>
      </c>
      <c r="G150" s="48">
        <v>157.0</v>
      </c>
      <c r="H150" s="35">
        <v>54.0</v>
      </c>
      <c r="I150" s="49">
        <v>139.0</v>
      </c>
      <c r="J150" s="40">
        <v>133.0</v>
      </c>
      <c r="K150" s="40" t="s">
        <v>46</v>
      </c>
    </row>
    <row r="151">
      <c r="A151" s="33">
        <v>143.0</v>
      </c>
      <c r="B151" s="6" t="s">
        <v>354</v>
      </c>
      <c r="C151" s="35">
        <v>2.8375994E7</v>
      </c>
      <c r="D151" s="35">
        <v>16.0</v>
      </c>
      <c r="E151" s="48">
        <v>201.0</v>
      </c>
      <c r="F151" s="35">
        <v>62.0</v>
      </c>
      <c r="G151" s="36">
        <v>95.0</v>
      </c>
      <c r="H151" s="35">
        <v>54.0</v>
      </c>
      <c r="I151" s="49">
        <v>139.0</v>
      </c>
      <c r="J151" s="40">
        <v>132.0</v>
      </c>
      <c r="K151" s="40" t="s">
        <v>46</v>
      </c>
    </row>
    <row r="152">
      <c r="A152" s="33">
        <v>144.0</v>
      </c>
      <c r="B152" s="6" t="s">
        <v>360</v>
      </c>
      <c r="C152" s="35">
        <v>2.8279302E7</v>
      </c>
      <c r="D152" s="35">
        <v>17.0</v>
      </c>
      <c r="E152" s="48">
        <v>194.0</v>
      </c>
      <c r="F152" s="35">
        <v>64.0</v>
      </c>
      <c r="G152" s="36">
        <v>81.0</v>
      </c>
      <c r="H152" s="35">
        <v>50.0</v>
      </c>
      <c r="I152" s="49">
        <v>162.0</v>
      </c>
      <c r="J152" s="40">
        <v>131.0</v>
      </c>
      <c r="K152" s="40" t="s">
        <v>46</v>
      </c>
    </row>
    <row r="153">
      <c r="A153" s="33">
        <v>144.0</v>
      </c>
      <c r="B153" s="6" t="s">
        <v>258</v>
      </c>
      <c r="C153" s="35">
        <v>3.0016003E7</v>
      </c>
      <c r="D153" s="35">
        <v>26.0</v>
      </c>
      <c r="E153" s="48">
        <v>141.0</v>
      </c>
      <c r="F153" s="35">
        <v>49.0</v>
      </c>
      <c r="G153" s="48">
        <v>163.0</v>
      </c>
      <c r="H153" s="35">
        <v>56.0</v>
      </c>
      <c r="I153" s="49">
        <v>130.0</v>
      </c>
      <c r="J153" s="40">
        <v>131.0</v>
      </c>
      <c r="K153" s="40" t="s">
        <v>46</v>
      </c>
    </row>
    <row r="154">
      <c r="A154" s="33">
        <v>144.0</v>
      </c>
      <c r="B154" s="6" t="s">
        <v>231</v>
      </c>
      <c r="C154" s="35">
        <v>2.8348749E7</v>
      </c>
      <c r="D154" s="35">
        <v>24.0</v>
      </c>
      <c r="E154" s="48">
        <v>151.0</v>
      </c>
      <c r="F154" s="35">
        <v>49.0</v>
      </c>
      <c r="G154" s="48">
        <v>163.0</v>
      </c>
      <c r="H154" s="35">
        <v>58.0</v>
      </c>
      <c r="I154" s="49">
        <v>122.0</v>
      </c>
      <c r="J154" s="40">
        <v>131.0</v>
      </c>
      <c r="K154" s="40" t="s">
        <v>46</v>
      </c>
    </row>
    <row r="155">
      <c r="A155" s="33">
        <v>144.0</v>
      </c>
      <c r="B155" s="6" t="s">
        <v>212</v>
      </c>
      <c r="C155" s="35">
        <v>2.8389837E7</v>
      </c>
      <c r="D155" s="35">
        <v>24.0</v>
      </c>
      <c r="E155" s="48">
        <v>151.0</v>
      </c>
      <c r="F155" s="35">
        <v>57.0</v>
      </c>
      <c r="G155" s="48">
        <v>124.0</v>
      </c>
      <c r="H155" s="35">
        <v>50.0</v>
      </c>
      <c r="I155" s="49">
        <v>162.0</v>
      </c>
      <c r="J155" s="40">
        <v>131.0</v>
      </c>
      <c r="K155" s="40" t="s">
        <v>82</v>
      </c>
    </row>
    <row r="156">
      <c r="A156" s="33">
        <v>144.0</v>
      </c>
      <c r="B156" s="6" t="s">
        <v>371</v>
      </c>
      <c r="C156" s="35">
        <v>2.8349224E7</v>
      </c>
      <c r="D156" s="35">
        <v>12.0</v>
      </c>
      <c r="E156" s="59">
        <v>227.0</v>
      </c>
      <c r="F156" s="35">
        <v>65.0</v>
      </c>
      <c r="G156" s="36">
        <v>76.0</v>
      </c>
      <c r="H156" s="35">
        <v>54.0</v>
      </c>
      <c r="I156" s="49">
        <v>139.0</v>
      </c>
      <c r="J156" s="40">
        <v>131.0</v>
      </c>
      <c r="K156" s="40" t="s">
        <v>47</v>
      </c>
    </row>
    <row r="157">
      <c r="A157" s="33">
        <v>149.0</v>
      </c>
      <c r="B157" s="6" t="s">
        <v>405</v>
      </c>
      <c r="C157" s="35">
        <v>2.8410081E7</v>
      </c>
      <c r="D157" s="35">
        <v>32.0</v>
      </c>
      <c r="E157" s="48">
        <v>110.0</v>
      </c>
      <c r="F157" s="35">
        <v>56.0</v>
      </c>
      <c r="G157" s="48">
        <v>130.0</v>
      </c>
      <c r="H157" s="35">
        <v>41.0</v>
      </c>
      <c r="I157" s="49">
        <v>203.0</v>
      </c>
      <c r="J157" s="40">
        <v>129.0</v>
      </c>
      <c r="K157" s="40" t="s">
        <v>46</v>
      </c>
    </row>
    <row r="158">
      <c r="A158" s="33">
        <v>149.0</v>
      </c>
      <c r="B158" s="6" t="s">
        <v>338</v>
      </c>
      <c r="C158" s="35">
        <v>2.835174E7</v>
      </c>
      <c r="D158" s="35">
        <v>29.0</v>
      </c>
      <c r="E158" s="48">
        <v>125.0</v>
      </c>
      <c r="F158" s="35">
        <v>57.0</v>
      </c>
      <c r="G158" s="48">
        <v>124.0</v>
      </c>
      <c r="H158" s="35">
        <v>43.0</v>
      </c>
      <c r="I158" s="49">
        <v>191.0</v>
      </c>
      <c r="J158" s="40">
        <v>129.0</v>
      </c>
      <c r="K158" s="40" t="s">
        <v>46</v>
      </c>
    </row>
    <row r="159">
      <c r="A159" s="33">
        <v>149.0</v>
      </c>
      <c r="B159" s="6" t="s">
        <v>328</v>
      </c>
      <c r="C159" s="35">
        <v>2.8317998E7</v>
      </c>
      <c r="D159" s="35">
        <v>30.0</v>
      </c>
      <c r="E159" s="48">
        <v>120.0</v>
      </c>
      <c r="F159" s="35">
        <v>52.0</v>
      </c>
      <c r="G159" s="48">
        <v>145.0</v>
      </c>
      <c r="H159" s="35">
        <v>47.0</v>
      </c>
      <c r="I159" s="49">
        <v>174.0</v>
      </c>
      <c r="J159" s="40">
        <v>129.0</v>
      </c>
      <c r="K159" s="40" t="s">
        <v>46</v>
      </c>
    </row>
    <row r="160">
      <c r="A160" s="33">
        <v>152.0</v>
      </c>
      <c r="B160" s="6" t="s">
        <v>397</v>
      </c>
      <c r="C160" s="35">
        <v>2.8352434E7</v>
      </c>
      <c r="D160" s="35">
        <v>11.0</v>
      </c>
      <c r="E160" s="59">
        <v>238.0</v>
      </c>
      <c r="F160" s="35">
        <v>55.0</v>
      </c>
      <c r="G160" s="48">
        <v>138.0</v>
      </c>
      <c r="H160" s="35">
        <v>62.0</v>
      </c>
      <c r="I160" s="39">
        <v>99.0</v>
      </c>
      <c r="J160" s="40">
        <v>128.0</v>
      </c>
      <c r="K160" s="40" t="s">
        <v>46</v>
      </c>
    </row>
    <row r="161">
      <c r="A161" s="33">
        <v>153.0</v>
      </c>
      <c r="B161" s="6" t="s">
        <v>217</v>
      </c>
      <c r="C161" s="35">
        <v>2.8191254E7</v>
      </c>
      <c r="D161" s="35">
        <v>32.0</v>
      </c>
      <c r="E161" s="48">
        <v>110.0</v>
      </c>
      <c r="F161" s="35">
        <v>40.0</v>
      </c>
      <c r="G161" s="48">
        <v>206.0</v>
      </c>
      <c r="H161" s="35">
        <v>55.0</v>
      </c>
      <c r="I161" s="49">
        <v>133.0</v>
      </c>
      <c r="J161" s="40">
        <v>127.0</v>
      </c>
      <c r="K161" s="40" t="s">
        <v>47</v>
      </c>
    </row>
    <row r="162">
      <c r="A162" s="33">
        <v>154.0</v>
      </c>
      <c r="B162" s="6" t="s">
        <v>378</v>
      </c>
      <c r="C162" s="35">
        <v>2.8243427E7</v>
      </c>
      <c r="D162" s="35">
        <v>17.0</v>
      </c>
      <c r="E162" s="48">
        <v>194.0</v>
      </c>
      <c r="F162" s="35">
        <v>50.0</v>
      </c>
      <c r="G162" s="48">
        <v>157.0</v>
      </c>
      <c r="H162" s="35">
        <v>58.0</v>
      </c>
      <c r="I162" s="49">
        <v>122.0</v>
      </c>
      <c r="J162" s="40">
        <v>125.0</v>
      </c>
      <c r="K162" s="40" t="s">
        <v>47</v>
      </c>
    </row>
    <row r="163">
      <c r="A163" s="33">
        <v>154.0</v>
      </c>
      <c r="B163" s="6" t="s">
        <v>418</v>
      </c>
      <c r="C163" s="35">
        <v>2.8409729E7</v>
      </c>
      <c r="D163" s="35">
        <v>13.0</v>
      </c>
      <c r="E163" s="59">
        <v>223.0</v>
      </c>
      <c r="F163" s="35">
        <v>39.0</v>
      </c>
      <c r="G163" s="59">
        <v>210.0</v>
      </c>
      <c r="H163" s="35">
        <v>73.0</v>
      </c>
      <c r="I163" s="39">
        <v>50.0</v>
      </c>
      <c r="J163" s="40">
        <v>125.0</v>
      </c>
      <c r="K163" s="40" t="s">
        <v>47</v>
      </c>
    </row>
    <row r="164">
      <c r="A164" s="33">
        <v>156.0</v>
      </c>
      <c r="B164" s="6" t="s">
        <v>366</v>
      </c>
      <c r="C164" s="35">
        <v>2.8317618E7</v>
      </c>
      <c r="D164" s="35">
        <v>10.0</v>
      </c>
      <c r="E164" s="59">
        <v>241.0</v>
      </c>
      <c r="F164" s="35">
        <v>60.0</v>
      </c>
      <c r="G164" s="48">
        <v>108.0</v>
      </c>
      <c r="H164" s="35">
        <v>54.0</v>
      </c>
      <c r="I164" s="49">
        <v>139.0</v>
      </c>
      <c r="J164" s="40">
        <v>124.0</v>
      </c>
      <c r="K164" s="40" t="s">
        <v>46</v>
      </c>
    </row>
    <row r="165">
      <c r="A165" s="33">
        <v>156.0</v>
      </c>
      <c r="B165" s="6" t="s">
        <v>235</v>
      </c>
      <c r="C165" s="35">
        <v>2.8264851E7</v>
      </c>
      <c r="D165" s="35">
        <v>30.0</v>
      </c>
      <c r="E165" s="48">
        <v>120.0</v>
      </c>
      <c r="F165" s="35">
        <v>52.0</v>
      </c>
      <c r="G165" s="48">
        <v>145.0</v>
      </c>
      <c r="H165" s="35">
        <v>42.0</v>
      </c>
      <c r="I165" s="49">
        <v>195.0</v>
      </c>
      <c r="J165" s="40">
        <v>124.0</v>
      </c>
      <c r="K165" s="40" t="s">
        <v>47</v>
      </c>
    </row>
    <row r="166">
      <c r="A166" s="33">
        <v>156.0</v>
      </c>
      <c r="B166" s="6" t="s">
        <v>363</v>
      </c>
      <c r="C166" s="35">
        <v>2.8412861E7</v>
      </c>
      <c r="D166" s="35">
        <v>32.0</v>
      </c>
      <c r="E166" s="48">
        <v>110.0</v>
      </c>
      <c r="F166" s="35">
        <v>44.0</v>
      </c>
      <c r="G166" s="48">
        <v>191.0</v>
      </c>
      <c r="H166" s="35">
        <v>48.0</v>
      </c>
      <c r="I166" s="49">
        <v>169.0</v>
      </c>
      <c r="J166" s="40">
        <v>124.0</v>
      </c>
      <c r="K166" s="40" t="s">
        <v>82</v>
      </c>
    </row>
    <row r="167">
      <c r="A167" s="33">
        <v>159.0</v>
      </c>
      <c r="B167" s="6" t="s">
        <v>427</v>
      </c>
      <c r="C167" s="35">
        <v>2.824241E7</v>
      </c>
      <c r="D167" s="35">
        <v>21.0</v>
      </c>
      <c r="E167" s="48">
        <v>169.0</v>
      </c>
      <c r="F167" s="35">
        <v>24.0</v>
      </c>
      <c r="G167" s="59">
        <v>266.0</v>
      </c>
      <c r="H167" s="35">
        <v>78.0</v>
      </c>
      <c r="I167" s="39">
        <v>36.0</v>
      </c>
      <c r="J167" s="40">
        <v>123.0</v>
      </c>
      <c r="K167" s="40" t="s">
        <v>47</v>
      </c>
    </row>
    <row r="168">
      <c r="A168" s="33">
        <v>160.0</v>
      </c>
      <c r="B168" s="6" t="s">
        <v>351</v>
      </c>
      <c r="C168" s="35">
        <v>2.8294342E7</v>
      </c>
      <c r="D168" s="35">
        <v>20.0</v>
      </c>
      <c r="E168" s="48">
        <v>174.0</v>
      </c>
      <c r="F168" s="35">
        <v>40.0</v>
      </c>
      <c r="G168" s="48">
        <v>206.0</v>
      </c>
      <c r="H168" s="35">
        <v>62.0</v>
      </c>
      <c r="I168" s="39">
        <v>99.0</v>
      </c>
      <c r="J168" s="40">
        <v>122.0</v>
      </c>
      <c r="K168" s="40" t="s">
        <v>47</v>
      </c>
    </row>
    <row r="169">
      <c r="A169" s="33">
        <v>160.0</v>
      </c>
      <c r="B169" s="6" t="s">
        <v>136</v>
      </c>
      <c r="C169" s="35">
        <v>2.8340347E7</v>
      </c>
      <c r="D169" s="35">
        <v>15.0</v>
      </c>
      <c r="E169" s="48">
        <v>206.0</v>
      </c>
      <c r="F169" s="35">
        <v>56.0</v>
      </c>
      <c r="G169" s="48">
        <v>130.0</v>
      </c>
      <c r="H169" s="35">
        <v>51.0</v>
      </c>
      <c r="I169" s="49">
        <v>158.0</v>
      </c>
      <c r="J169" s="40">
        <v>122.0</v>
      </c>
      <c r="K169" s="40" t="s">
        <v>46</v>
      </c>
    </row>
    <row r="170">
      <c r="A170" s="33">
        <v>162.0</v>
      </c>
      <c r="B170" s="6" t="s">
        <v>432</v>
      </c>
      <c r="C170" s="35">
        <v>2.8408506E7</v>
      </c>
      <c r="D170" s="35">
        <v>24.0</v>
      </c>
      <c r="E170" s="48">
        <v>151.0</v>
      </c>
      <c r="F170" s="35">
        <v>42.0</v>
      </c>
      <c r="G170" s="48">
        <v>200.0</v>
      </c>
      <c r="H170" s="35">
        <v>54.0</v>
      </c>
      <c r="I170" s="49">
        <v>139.0</v>
      </c>
      <c r="J170" s="40">
        <v>120.0</v>
      </c>
      <c r="K170" s="40" t="s">
        <v>67</v>
      </c>
    </row>
    <row r="171">
      <c r="A171" s="33">
        <v>162.0</v>
      </c>
      <c r="B171" s="6" t="s">
        <v>314</v>
      </c>
      <c r="C171" s="35">
        <v>2.8253265E7</v>
      </c>
      <c r="D171" s="35">
        <v>8.0</v>
      </c>
      <c r="E171" s="59">
        <v>251.0</v>
      </c>
      <c r="F171" s="35">
        <v>64.0</v>
      </c>
      <c r="G171" s="36">
        <v>81.0</v>
      </c>
      <c r="H171" s="35">
        <v>48.0</v>
      </c>
      <c r="I171" s="49">
        <v>169.0</v>
      </c>
      <c r="J171" s="40">
        <v>120.0</v>
      </c>
      <c r="K171" s="40" t="s">
        <v>46</v>
      </c>
    </row>
    <row r="172">
      <c r="A172" s="33">
        <v>162.0</v>
      </c>
      <c r="B172" s="6" t="s">
        <v>330</v>
      </c>
      <c r="C172" s="35">
        <v>2.8241902E7</v>
      </c>
      <c r="D172" s="35">
        <v>17.0</v>
      </c>
      <c r="E172" s="48">
        <v>194.0</v>
      </c>
      <c r="F172" s="35">
        <v>50.0</v>
      </c>
      <c r="G172" s="48">
        <v>157.0</v>
      </c>
      <c r="H172" s="35">
        <v>53.0</v>
      </c>
      <c r="I172" s="49">
        <v>150.0</v>
      </c>
      <c r="J172" s="40">
        <v>120.0</v>
      </c>
      <c r="K172" s="40" t="s">
        <v>47</v>
      </c>
    </row>
    <row r="173">
      <c r="A173" s="33">
        <v>165.0</v>
      </c>
      <c r="B173" s="6" t="s">
        <v>437</v>
      </c>
      <c r="C173" s="35">
        <v>2.8379733E7</v>
      </c>
      <c r="D173" s="35">
        <v>41.0</v>
      </c>
      <c r="E173" s="36">
        <v>86.0</v>
      </c>
      <c r="F173" s="35">
        <v>21.0</v>
      </c>
      <c r="G173" s="59">
        <v>274.0</v>
      </c>
      <c r="H173" s="35">
        <v>56.0</v>
      </c>
      <c r="I173" s="49">
        <v>130.0</v>
      </c>
      <c r="J173" s="40">
        <v>118.0</v>
      </c>
      <c r="K173" s="40" t="s">
        <v>67</v>
      </c>
    </row>
    <row r="174">
      <c r="A174" s="33">
        <v>165.0</v>
      </c>
      <c r="B174" s="6" t="s">
        <v>300</v>
      </c>
      <c r="C174" s="35">
        <v>2.8239929E7</v>
      </c>
      <c r="D174" s="35">
        <v>20.0</v>
      </c>
      <c r="E174" s="48">
        <v>174.0</v>
      </c>
      <c r="F174" s="35">
        <v>32.0</v>
      </c>
      <c r="G174" s="59">
        <v>243.0</v>
      </c>
      <c r="H174" s="35">
        <v>66.0</v>
      </c>
      <c r="I174" s="39">
        <v>82.0</v>
      </c>
      <c r="J174" s="40">
        <v>118.0</v>
      </c>
      <c r="K174" s="40" t="s">
        <v>47</v>
      </c>
    </row>
    <row r="175">
      <c r="A175" s="33">
        <v>167.0</v>
      </c>
      <c r="B175" s="6" t="s">
        <v>375</v>
      </c>
      <c r="C175" s="35">
        <v>2.8311212E7</v>
      </c>
      <c r="D175" s="35">
        <v>20.0</v>
      </c>
      <c r="E175" s="48">
        <v>174.0</v>
      </c>
      <c r="F175" s="35">
        <v>49.0</v>
      </c>
      <c r="G175" s="48">
        <v>163.0</v>
      </c>
      <c r="H175" s="35">
        <v>48.0</v>
      </c>
      <c r="I175" s="49">
        <v>169.0</v>
      </c>
      <c r="J175" s="40">
        <v>117.0</v>
      </c>
      <c r="K175" s="40" t="s">
        <v>46</v>
      </c>
    </row>
    <row r="176">
      <c r="A176" s="33">
        <v>168.0</v>
      </c>
      <c r="B176" s="6" t="s">
        <v>352</v>
      </c>
      <c r="C176" s="35">
        <v>2.8333983E7</v>
      </c>
      <c r="D176" s="35">
        <v>26.0</v>
      </c>
      <c r="E176" s="48">
        <v>141.0</v>
      </c>
      <c r="F176" s="35">
        <v>52.0</v>
      </c>
      <c r="G176" s="48">
        <v>145.0</v>
      </c>
      <c r="H176" s="35">
        <v>38.0</v>
      </c>
      <c r="I176" s="60">
        <v>220.0</v>
      </c>
      <c r="J176" s="40">
        <v>116.0</v>
      </c>
      <c r="K176" s="40" t="s">
        <v>82</v>
      </c>
    </row>
    <row r="177">
      <c r="A177" s="33">
        <v>169.0</v>
      </c>
      <c r="B177" s="6" t="s">
        <v>339</v>
      </c>
      <c r="C177" s="35">
        <v>2.8379117E7</v>
      </c>
      <c r="D177" s="35">
        <v>14.0</v>
      </c>
      <c r="E177" s="59">
        <v>217.0</v>
      </c>
      <c r="F177" s="35">
        <v>56.0</v>
      </c>
      <c r="G177" s="48">
        <v>130.0</v>
      </c>
      <c r="H177" s="35">
        <v>45.0</v>
      </c>
      <c r="I177" s="49">
        <v>182.0</v>
      </c>
      <c r="J177" s="40">
        <v>115.0</v>
      </c>
      <c r="K177" s="40" t="s">
        <v>47</v>
      </c>
    </row>
    <row r="178">
      <c r="A178" s="33">
        <v>169.0</v>
      </c>
      <c r="B178" s="6" t="s">
        <v>446</v>
      </c>
      <c r="C178" s="35">
        <v>2.8349024E7</v>
      </c>
      <c r="D178" s="35">
        <v>10.0</v>
      </c>
      <c r="E178" s="59">
        <v>241.0</v>
      </c>
      <c r="F178" s="35">
        <v>51.0</v>
      </c>
      <c r="G178" s="48">
        <v>151.0</v>
      </c>
      <c r="H178" s="35">
        <v>54.0</v>
      </c>
      <c r="I178" s="49">
        <v>139.0</v>
      </c>
      <c r="J178" s="40">
        <v>115.0</v>
      </c>
      <c r="K178" s="40" t="s">
        <v>47</v>
      </c>
    </row>
    <row r="179">
      <c r="A179" s="33">
        <v>169.0</v>
      </c>
      <c r="B179" s="6" t="s">
        <v>379</v>
      </c>
      <c r="C179" s="35">
        <v>2.8401518E7</v>
      </c>
      <c r="D179" s="35">
        <v>24.0</v>
      </c>
      <c r="E179" s="48">
        <v>151.0</v>
      </c>
      <c r="F179" s="35">
        <v>61.0</v>
      </c>
      <c r="G179" s="36">
        <v>102.0</v>
      </c>
      <c r="H179" s="35">
        <v>30.0</v>
      </c>
      <c r="I179" s="60">
        <v>253.0</v>
      </c>
      <c r="J179" s="40">
        <v>115.0</v>
      </c>
      <c r="K179" s="40" t="s">
        <v>47</v>
      </c>
    </row>
    <row r="180">
      <c r="A180" s="33">
        <v>172.0</v>
      </c>
      <c r="B180" s="6" t="s">
        <v>386</v>
      </c>
      <c r="C180" s="35">
        <v>2.819149E7</v>
      </c>
      <c r="D180" s="35">
        <v>14.0</v>
      </c>
      <c r="E180" s="59">
        <v>217.0</v>
      </c>
      <c r="F180" s="35">
        <v>46.0</v>
      </c>
      <c r="G180" s="48">
        <v>182.0</v>
      </c>
      <c r="H180" s="35">
        <v>54.0</v>
      </c>
      <c r="I180" s="49">
        <v>139.0</v>
      </c>
      <c r="J180" s="40">
        <v>114.0</v>
      </c>
      <c r="K180" s="40" t="s">
        <v>47</v>
      </c>
    </row>
    <row r="181">
      <c r="A181" s="33">
        <v>172.0</v>
      </c>
      <c r="B181" s="6" t="s">
        <v>451</v>
      </c>
      <c r="C181" s="35">
        <v>2.8356218E7</v>
      </c>
      <c r="D181" s="35">
        <v>10.0</v>
      </c>
      <c r="E181" s="59">
        <v>241.0</v>
      </c>
      <c r="F181" s="35">
        <v>64.0</v>
      </c>
      <c r="G181" s="36">
        <v>81.0</v>
      </c>
      <c r="H181" s="35">
        <v>40.0</v>
      </c>
      <c r="I181" s="60">
        <v>209.0</v>
      </c>
      <c r="J181" s="40">
        <v>114.0</v>
      </c>
      <c r="K181" s="40" t="s">
        <v>46</v>
      </c>
    </row>
    <row r="182">
      <c r="A182" s="33">
        <v>172.0</v>
      </c>
      <c r="B182" s="6" t="s">
        <v>396</v>
      </c>
      <c r="C182" s="35">
        <v>2.835018E7</v>
      </c>
      <c r="D182" s="35">
        <v>22.0</v>
      </c>
      <c r="E182" s="48">
        <v>165.0</v>
      </c>
      <c r="F182" s="35">
        <v>45.0</v>
      </c>
      <c r="G182" s="48">
        <v>188.0</v>
      </c>
      <c r="H182" s="35">
        <v>47.0</v>
      </c>
      <c r="I182" s="49">
        <v>174.0</v>
      </c>
      <c r="J182" s="40">
        <v>114.0</v>
      </c>
      <c r="K182" s="40" t="s">
        <v>47</v>
      </c>
    </row>
    <row r="183">
      <c r="A183" s="33">
        <v>175.0</v>
      </c>
      <c r="B183" s="6" t="s">
        <v>317</v>
      </c>
      <c r="C183" s="35">
        <v>2.8254829E7</v>
      </c>
      <c r="D183" s="35">
        <v>29.0</v>
      </c>
      <c r="E183" s="48">
        <v>125.0</v>
      </c>
      <c r="F183" s="35">
        <v>44.0</v>
      </c>
      <c r="G183" s="48">
        <v>191.0</v>
      </c>
      <c r="H183" s="35">
        <v>40.0</v>
      </c>
      <c r="I183" s="60">
        <v>209.0</v>
      </c>
      <c r="J183" s="40">
        <v>113.0</v>
      </c>
      <c r="K183" s="40" t="s">
        <v>47</v>
      </c>
    </row>
    <row r="184">
      <c r="A184" s="33">
        <v>175.0</v>
      </c>
      <c r="B184" s="6" t="s">
        <v>299</v>
      </c>
      <c r="C184" s="35">
        <v>2.8311376E7</v>
      </c>
      <c r="D184" s="35">
        <v>19.0</v>
      </c>
      <c r="E184" s="48">
        <v>181.0</v>
      </c>
      <c r="F184" s="35">
        <v>21.0</v>
      </c>
      <c r="G184" s="59">
        <v>274.0</v>
      </c>
      <c r="H184" s="35">
        <v>73.0</v>
      </c>
      <c r="I184" s="39">
        <v>50.0</v>
      </c>
      <c r="J184" s="40">
        <v>113.0</v>
      </c>
      <c r="K184" s="40" t="s">
        <v>46</v>
      </c>
    </row>
    <row r="185">
      <c r="A185" s="33">
        <v>175.0</v>
      </c>
      <c r="B185" s="6" t="s">
        <v>301</v>
      </c>
      <c r="C185" s="35">
        <v>2.818274E7</v>
      </c>
      <c r="D185" s="35">
        <v>21.0</v>
      </c>
      <c r="E185" s="48">
        <v>169.0</v>
      </c>
      <c r="F185" s="35">
        <v>36.0</v>
      </c>
      <c r="G185" s="59">
        <v>224.0</v>
      </c>
      <c r="H185" s="35">
        <v>56.0</v>
      </c>
      <c r="I185" s="49">
        <v>130.0</v>
      </c>
      <c r="J185" s="40">
        <v>113.0</v>
      </c>
      <c r="K185" s="40" t="s">
        <v>47</v>
      </c>
    </row>
    <row r="186">
      <c r="A186" s="33">
        <v>175.0</v>
      </c>
      <c r="B186" s="6" t="s">
        <v>425</v>
      </c>
      <c r="C186" s="35">
        <v>2.8389429E7</v>
      </c>
      <c r="D186" s="35">
        <v>4.0</v>
      </c>
      <c r="E186" s="59">
        <v>273.0</v>
      </c>
      <c r="F186" s="35">
        <v>56.0</v>
      </c>
      <c r="G186" s="48">
        <v>130.0</v>
      </c>
      <c r="H186" s="35">
        <v>53.0</v>
      </c>
      <c r="I186" s="49">
        <v>150.0</v>
      </c>
      <c r="J186" s="40">
        <v>113.0</v>
      </c>
      <c r="K186" s="40" t="s">
        <v>47</v>
      </c>
    </row>
    <row r="187">
      <c r="A187" s="33">
        <v>179.0</v>
      </c>
      <c r="B187" s="6" t="s">
        <v>365</v>
      </c>
      <c r="C187" s="35">
        <v>2.8335304E7</v>
      </c>
      <c r="D187" s="35">
        <v>16.0</v>
      </c>
      <c r="E187" s="48">
        <v>201.0</v>
      </c>
      <c r="F187" s="35">
        <v>45.0</v>
      </c>
      <c r="G187" s="48">
        <v>188.0</v>
      </c>
      <c r="H187" s="35">
        <v>51.0</v>
      </c>
      <c r="I187" s="49">
        <v>158.0</v>
      </c>
      <c r="J187" s="40">
        <v>112.0</v>
      </c>
      <c r="K187" s="40" t="s">
        <v>47</v>
      </c>
    </row>
    <row r="188">
      <c r="A188" s="33">
        <v>180.0</v>
      </c>
      <c r="B188" s="6" t="s">
        <v>382</v>
      </c>
      <c r="C188" s="35">
        <v>2.8334101E7</v>
      </c>
      <c r="D188" s="35">
        <v>18.0</v>
      </c>
      <c r="E188" s="48">
        <v>187.0</v>
      </c>
      <c r="F188" s="35">
        <v>35.0</v>
      </c>
      <c r="G188" s="59">
        <v>231.0</v>
      </c>
      <c r="H188" s="35">
        <v>58.0</v>
      </c>
      <c r="I188" s="49">
        <v>122.0</v>
      </c>
      <c r="J188" s="40">
        <v>111.0</v>
      </c>
      <c r="K188" s="40" t="s">
        <v>47</v>
      </c>
    </row>
    <row r="189">
      <c r="A189" s="33">
        <v>180.0</v>
      </c>
      <c r="B189" s="6" t="s">
        <v>407</v>
      </c>
      <c r="C189" s="35">
        <v>2.820185E7</v>
      </c>
      <c r="D189" s="35">
        <v>19.0</v>
      </c>
      <c r="E189" s="48">
        <v>181.0</v>
      </c>
      <c r="F189" s="35">
        <v>58.0</v>
      </c>
      <c r="G189" s="48">
        <v>119.0</v>
      </c>
      <c r="H189" s="35">
        <v>34.0</v>
      </c>
      <c r="I189" s="60">
        <v>239.0</v>
      </c>
      <c r="J189" s="40">
        <v>111.0</v>
      </c>
      <c r="K189" s="40" t="s">
        <v>47</v>
      </c>
    </row>
    <row r="190">
      <c r="A190" s="33">
        <v>180.0</v>
      </c>
      <c r="B190" s="6" t="s">
        <v>443</v>
      </c>
      <c r="C190" s="35">
        <v>2.8355937E7</v>
      </c>
      <c r="D190" s="35">
        <v>19.0</v>
      </c>
      <c r="E190" s="48">
        <v>181.0</v>
      </c>
      <c r="F190" s="35">
        <v>48.0</v>
      </c>
      <c r="G190" s="48">
        <v>170.0</v>
      </c>
      <c r="H190" s="35">
        <v>44.0</v>
      </c>
      <c r="I190" s="49">
        <v>187.0</v>
      </c>
      <c r="J190" s="40">
        <v>111.0</v>
      </c>
      <c r="K190" s="40" t="s">
        <v>46</v>
      </c>
    </row>
    <row r="191">
      <c r="A191" s="33">
        <v>180.0</v>
      </c>
      <c r="B191" s="6" t="s">
        <v>315</v>
      </c>
      <c r="C191" s="35">
        <v>2.8164899E7</v>
      </c>
      <c r="D191" s="35">
        <v>15.0</v>
      </c>
      <c r="E191" s="48">
        <v>206.0</v>
      </c>
      <c r="F191" s="35">
        <v>51.0</v>
      </c>
      <c r="G191" s="48">
        <v>151.0</v>
      </c>
      <c r="H191" s="35">
        <v>45.0</v>
      </c>
      <c r="I191" s="49">
        <v>182.0</v>
      </c>
      <c r="J191" s="40">
        <v>111.0</v>
      </c>
      <c r="K191" s="40" t="s">
        <v>46</v>
      </c>
    </row>
    <row r="192">
      <c r="A192" s="33">
        <v>180.0</v>
      </c>
      <c r="B192" s="6" t="s">
        <v>333</v>
      </c>
      <c r="C192" s="35">
        <v>2.8382188E7</v>
      </c>
      <c r="D192" s="35">
        <v>30.0</v>
      </c>
      <c r="E192" s="48">
        <v>120.0</v>
      </c>
      <c r="F192" s="35">
        <v>24.0</v>
      </c>
      <c r="G192" s="59">
        <v>266.0</v>
      </c>
      <c r="H192" s="35">
        <v>57.0</v>
      </c>
      <c r="I192" s="49">
        <v>126.0</v>
      </c>
      <c r="J192" s="40">
        <v>111.0</v>
      </c>
      <c r="K192" s="40" t="s">
        <v>47</v>
      </c>
    </row>
    <row r="193">
      <c r="A193" s="33">
        <v>180.0</v>
      </c>
      <c r="B193" s="6" t="s">
        <v>413</v>
      </c>
      <c r="C193" s="35">
        <v>2.8342236E7</v>
      </c>
      <c r="D193" s="35">
        <v>22.0</v>
      </c>
      <c r="E193" s="48">
        <v>165.0</v>
      </c>
      <c r="F193" s="35">
        <v>52.0</v>
      </c>
      <c r="G193" s="48">
        <v>145.0</v>
      </c>
      <c r="H193" s="35">
        <v>37.0</v>
      </c>
      <c r="I193" s="60">
        <v>223.0</v>
      </c>
      <c r="J193" s="40">
        <v>111.0</v>
      </c>
      <c r="K193" s="40" t="s">
        <v>47</v>
      </c>
    </row>
    <row r="194">
      <c r="A194" s="33">
        <v>186.0</v>
      </c>
      <c r="B194" s="6" t="s">
        <v>312</v>
      </c>
      <c r="C194" s="35">
        <v>2.8201019E7</v>
      </c>
      <c r="D194" s="35">
        <v>10.0</v>
      </c>
      <c r="E194" s="59">
        <v>241.0</v>
      </c>
      <c r="F194" s="35">
        <v>46.0</v>
      </c>
      <c r="G194" s="48">
        <v>182.0</v>
      </c>
      <c r="H194" s="35">
        <v>54.0</v>
      </c>
      <c r="I194" s="49">
        <v>139.0</v>
      </c>
      <c r="J194" s="40">
        <v>110.0</v>
      </c>
      <c r="K194" s="40" t="s">
        <v>67</v>
      </c>
    </row>
    <row r="195">
      <c r="A195" s="33">
        <v>186.0</v>
      </c>
      <c r="B195" s="6" t="s">
        <v>323</v>
      </c>
      <c r="C195" s="35">
        <v>2.8271843E7</v>
      </c>
      <c r="D195" s="35">
        <v>21.0</v>
      </c>
      <c r="E195" s="48">
        <v>169.0</v>
      </c>
      <c r="F195" s="35">
        <v>47.0</v>
      </c>
      <c r="G195" s="48">
        <v>173.0</v>
      </c>
      <c r="H195" s="35">
        <v>42.0</v>
      </c>
      <c r="I195" s="49">
        <v>195.0</v>
      </c>
      <c r="J195" s="40">
        <v>110.0</v>
      </c>
      <c r="K195" s="40" t="s">
        <v>46</v>
      </c>
    </row>
    <row r="196">
      <c r="A196" s="33">
        <v>186.0</v>
      </c>
      <c r="B196" s="6" t="s">
        <v>306</v>
      </c>
      <c r="C196" s="35">
        <v>2.8298716E7</v>
      </c>
      <c r="D196" s="35">
        <v>27.0</v>
      </c>
      <c r="E196" s="48">
        <v>138.0</v>
      </c>
      <c r="F196" s="35">
        <v>37.0</v>
      </c>
      <c r="G196" s="59">
        <v>220.0</v>
      </c>
      <c r="H196" s="35">
        <v>46.0</v>
      </c>
      <c r="I196" s="49">
        <v>179.0</v>
      </c>
      <c r="J196" s="40">
        <v>110.0</v>
      </c>
      <c r="K196" s="40" t="s">
        <v>46</v>
      </c>
    </row>
    <row r="197">
      <c r="A197" s="33">
        <v>186.0</v>
      </c>
      <c r="B197" s="6" t="s">
        <v>362</v>
      </c>
      <c r="C197" s="35">
        <v>2.8356624E7</v>
      </c>
      <c r="D197" s="35">
        <v>10.0</v>
      </c>
      <c r="E197" s="59">
        <v>241.0</v>
      </c>
      <c r="F197" s="35">
        <v>59.0</v>
      </c>
      <c r="G197" s="48">
        <v>115.0</v>
      </c>
      <c r="H197" s="35">
        <v>41.0</v>
      </c>
      <c r="I197" s="49">
        <v>203.0</v>
      </c>
      <c r="J197" s="40">
        <v>110.0</v>
      </c>
      <c r="K197" s="40" t="s">
        <v>47</v>
      </c>
    </row>
    <row r="198">
      <c r="A198" s="33">
        <v>190.0</v>
      </c>
      <c r="B198" s="6" t="s">
        <v>383</v>
      </c>
      <c r="C198" s="35">
        <v>2.819092E7</v>
      </c>
      <c r="D198" s="35">
        <v>20.0</v>
      </c>
      <c r="E198" s="48">
        <v>174.0</v>
      </c>
      <c r="F198" s="35">
        <v>65.0</v>
      </c>
      <c r="G198" s="36">
        <v>76.0</v>
      </c>
      <c r="H198" s="35">
        <v>24.0</v>
      </c>
      <c r="I198" s="60">
        <v>266.0</v>
      </c>
      <c r="J198" s="40">
        <v>109.0</v>
      </c>
      <c r="K198" s="40" t="s">
        <v>67</v>
      </c>
    </row>
    <row r="199">
      <c r="A199" s="33">
        <v>190.0</v>
      </c>
      <c r="B199" s="6" t="s">
        <v>381</v>
      </c>
      <c r="C199" s="35">
        <v>2.828352E7</v>
      </c>
      <c r="D199" s="35">
        <v>5.0</v>
      </c>
      <c r="E199" s="59">
        <v>267.0</v>
      </c>
      <c r="F199" s="35">
        <v>42.0</v>
      </c>
      <c r="G199" s="48">
        <v>200.0</v>
      </c>
      <c r="H199" s="35">
        <v>62.0</v>
      </c>
      <c r="I199" s="39">
        <v>99.0</v>
      </c>
      <c r="J199" s="40">
        <v>109.0</v>
      </c>
      <c r="K199" s="40" t="s">
        <v>46</v>
      </c>
    </row>
    <row r="200">
      <c r="A200" s="33">
        <v>190.0</v>
      </c>
      <c r="B200" s="6" t="s">
        <v>337</v>
      </c>
      <c r="C200" s="35">
        <v>2.8257129E7</v>
      </c>
      <c r="D200" s="35">
        <v>7.0</v>
      </c>
      <c r="E200" s="59">
        <v>257.0</v>
      </c>
      <c r="F200" s="35">
        <v>47.0</v>
      </c>
      <c r="G200" s="48">
        <v>173.0</v>
      </c>
      <c r="H200" s="35">
        <v>55.0</v>
      </c>
      <c r="I200" s="49">
        <v>133.0</v>
      </c>
      <c r="J200" s="40">
        <v>109.0</v>
      </c>
      <c r="K200" s="40" t="s">
        <v>46</v>
      </c>
    </row>
    <row r="201">
      <c r="A201" s="33">
        <v>190.0</v>
      </c>
      <c r="B201" s="6" t="s">
        <v>402</v>
      </c>
      <c r="C201" s="35">
        <v>2.8377196E7</v>
      </c>
      <c r="D201" s="35">
        <v>4.0</v>
      </c>
      <c r="E201" s="59">
        <v>273.0</v>
      </c>
      <c r="F201" s="35">
        <v>60.0</v>
      </c>
      <c r="G201" s="48">
        <v>108.0</v>
      </c>
      <c r="H201" s="35">
        <v>45.0</v>
      </c>
      <c r="I201" s="49">
        <v>182.0</v>
      </c>
      <c r="J201" s="40">
        <v>109.0</v>
      </c>
      <c r="K201" s="40" t="s">
        <v>46</v>
      </c>
    </row>
    <row r="202">
      <c r="A202" s="33">
        <v>190.0</v>
      </c>
      <c r="B202" s="6" t="s">
        <v>390</v>
      </c>
      <c r="C202" s="35">
        <v>2.8358223E7</v>
      </c>
      <c r="D202" s="35">
        <v>15.0</v>
      </c>
      <c r="E202" s="48">
        <v>206.0</v>
      </c>
      <c r="F202" s="35">
        <v>52.0</v>
      </c>
      <c r="G202" s="48">
        <v>145.0</v>
      </c>
      <c r="H202" s="35">
        <v>42.0</v>
      </c>
      <c r="I202" s="49">
        <v>195.0</v>
      </c>
      <c r="J202" s="40">
        <v>109.0</v>
      </c>
      <c r="K202" s="40" t="s">
        <v>82</v>
      </c>
    </row>
    <row r="203">
      <c r="A203" s="33">
        <v>195.0</v>
      </c>
      <c r="B203" s="6" t="s">
        <v>484</v>
      </c>
      <c r="C203" s="35">
        <v>2.8298835E7</v>
      </c>
      <c r="D203" s="35">
        <v>12.0</v>
      </c>
      <c r="E203" s="59">
        <v>227.0</v>
      </c>
      <c r="F203" s="35">
        <v>47.0</v>
      </c>
      <c r="G203" s="48">
        <v>173.0</v>
      </c>
      <c r="H203" s="35">
        <v>49.0</v>
      </c>
      <c r="I203" s="49">
        <v>166.0</v>
      </c>
      <c r="J203" s="40">
        <v>108.0</v>
      </c>
      <c r="K203" s="40" t="s">
        <v>46</v>
      </c>
    </row>
    <row r="204">
      <c r="A204" s="33">
        <v>195.0</v>
      </c>
      <c r="B204" s="6" t="s">
        <v>157</v>
      </c>
      <c r="C204" s="35">
        <v>2.8294884E7</v>
      </c>
      <c r="D204" s="35">
        <v>16.0</v>
      </c>
      <c r="E204" s="48">
        <v>201.0</v>
      </c>
      <c r="F204" s="35">
        <v>50.0</v>
      </c>
      <c r="G204" s="48">
        <v>157.0</v>
      </c>
      <c r="H204" s="35">
        <v>42.0</v>
      </c>
      <c r="I204" s="49">
        <v>195.0</v>
      </c>
      <c r="J204" s="40">
        <v>108.0</v>
      </c>
      <c r="K204" s="40" t="s">
        <v>47</v>
      </c>
    </row>
    <row r="205">
      <c r="A205" s="33">
        <v>197.0</v>
      </c>
      <c r="B205" s="6" t="s">
        <v>331</v>
      </c>
      <c r="C205" s="35">
        <v>2.8349632E7</v>
      </c>
      <c r="D205" s="35">
        <v>38.0</v>
      </c>
      <c r="E205" s="36">
        <v>95.0</v>
      </c>
      <c r="F205" s="35">
        <v>34.0</v>
      </c>
      <c r="G205" s="59">
        <v>236.0</v>
      </c>
      <c r="H205" s="35">
        <v>35.0</v>
      </c>
      <c r="I205" s="60">
        <v>235.0</v>
      </c>
      <c r="J205" s="40">
        <v>107.0</v>
      </c>
      <c r="K205" s="40" t="s">
        <v>47</v>
      </c>
    </row>
    <row r="206">
      <c r="A206" s="33">
        <v>197.0</v>
      </c>
      <c r="B206" s="6" t="s">
        <v>406</v>
      </c>
      <c r="C206" s="35">
        <v>2.8346948E7</v>
      </c>
      <c r="D206" s="35">
        <v>29.0</v>
      </c>
      <c r="E206" s="48">
        <v>125.0</v>
      </c>
      <c r="F206" s="35">
        <v>51.0</v>
      </c>
      <c r="G206" s="48">
        <v>151.0</v>
      </c>
      <c r="H206" s="35">
        <v>27.0</v>
      </c>
      <c r="I206" s="60">
        <v>259.0</v>
      </c>
      <c r="J206" s="40">
        <v>107.0</v>
      </c>
      <c r="K206" s="40" t="s">
        <v>46</v>
      </c>
    </row>
    <row r="207">
      <c r="A207" s="33">
        <v>199.0</v>
      </c>
      <c r="B207" s="6" t="s">
        <v>401</v>
      </c>
      <c r="C207" s="35">
        <v>2.8300922E7</v>
      </c>
      <c r="D207" s="35">
        <v>24.0</v>
      </c>
      <c r="E207" s="48">
        <v>151.0</v>
      </c>
      <c r="F207" s="35">
        <v>47.0</v>
      </c>
      <c r="G207" s="48">
        <v>173.0</v>
      </c>
      <c r="H207" s="35">
        <v>35.0</v>
      </c>
      <c r="I207" s="60">
        <v>235.0</v>
      </c>
      <c r="J207" s="40">
        <v>106.0</v>
      </c>
      <c r="K207" s="40" t="s">
        <v>46</v>
      </c>
    </row>
    <row r="208">
      <c r="A208" s="33">
        <v>200.0</v>
      </c>
      <c r="B208" s="6" t="s">
        <v>492</v>
      </c>
      <c r="C208" s="35">
        <v>2.8139925E7</v>
      </c>
      <c r="D208" s="35">
        <v>12.0</v>
      </c>
      <c r="E208" s="59">
        <v>227.0</v>
      </c>
      <c r="F208" s="35">
        <v>44.0</v>
      </c>
      <c r="G208" s="48">
        <v>191.0</v>
      </c>
      <c r="H208" s="35">
        <v>49.0</v>
      </c>
      <c r="I208" s="49">
        <v>166.0</v>
      </c>
      <c r="J208" s="40">
        <v>105.0</v>
      </c>
      <c r="K208" s="40" t="s">
        <v>47</v>
      </c>
    </row>
    <row r="209">
      <c r="A209" s="33">
        <v>200.0</v>
      </c>
      <c r="B209" s="6" t="s">
        <v>493</v>
      </c>
      <c r="C209" s="35">
        <v>2.8318237E7</v>
      </c>
      <c r="D209" s="35">
        <v>17.0</v>
      </c>
      <c r="E209" s="48">
        <v>194.0</v>
      </c>
      <c r="F209" s="35">
        <v>34.0</v>
      </c>
      <c r="G209" s="59">
        <v>236.0</v>
      </c>
      <c r="H209" s="35">
        <v>54.0</v>
      </c>
      <c r="I209" s="49">
        <v>139.0</v>
      </c>
      <c r="J209" s="40">
        <v>105.0</v>
      </c>
      <c r="K209" s="40" t="s">
        <v>46</v>
      </c>
    </row>
    <row r="210">
      <c r="A210" s="33">
        <v>202.0</v>
      </c>
      <c r="B210" s="6" t="s">
        <v>324</v>
      </c>
      <c r="C210" s="35">
        <v>2.833445E7</v>
      </c>
      <c r="D210" s="35">
        <v>16.0</v>
      </c>
      <c r="E210" s="48">
        <v>201.0</v>
      </c>
      <c r="F210" s="35">
        <v>12.0</v>
      </c>
      <c r="G210" s="59">
        <v>298.0</v>
      </c>
      <c r="H210" s="35">
        <v>76.0</v>
      </c>
      <c r="I210" s="39">
        <v>41.0</v>
      </c>
      <c r="J210" s="40">
        <v>104.0</v>
      </c>
      <c r="K210" s="40" t="s">
        <v>67</v>
      </c>
    </row>
    <row r="211">
      <c r="A211" s="33">
        <v>202.0</v>
      </c>
      <c r="B211" s="6" t="s">
        <v>414</v>
      </c>
      <c r="C211" s="35">
        <v>2.8384238E7</v>
      </c>
      <c r="D211" s="35">
        <v>18.0</v>
      </c>
      <c r="E211" s="48">
        <v>187.0</v>
      </c>
      <c r="F211" s="35">
        <v>47.0</v>
      </c>
      <c r="G211" s="48">
        <v>173.0</v>
      </c>
      <c r="H211" s="35">
        <v>39.0</v>
      </c>
      <c r="I211" s="60">
        <v>213.0</v>
      </c>
      <c r="J211" s="40">
        <v>104.0</v>
      </c>
      <c r="K211" s="40" t="s">
        <v>47</v>
      </c>
    </row>
    <row r="212">
      <c r="A212" s="33">
        <v>204.0</v>
      </c>
      <c r="B212" s="6" t="s">
        <v>415</v>
      </c>
      <c r="C212" s="35">
        <v>2.8267942E7</v>
      </c>
      <c r="D212" s="35">
        <v>10.0</v>
      </c>
      <c r="E212" s="59">
        <v>241.0</v>
      </c>
      <c r="F212" s="35">
        <v>55.0</v>
      </c>
      <c r="G212" s="48">
        <v>138.0</v>
      </c>
      <c r="H212" s="35">
        <v>38.0</v>
      </c>
      <c r="I212" s="60">
        <v>220.0</v>
      </c>
      <c r="J212" s="40">
        <v>103.0</v>
      </c>
      <c r="K212" s="40" t="s">
        <v>46</v>
      </c>
    </row>
    <row r="213">
      <c r="A213" s="33">
        <v>204.0</v>
      </c>
      <c r="B213" s="6" t="s">
        <v>452</v>
      </c>
      <c r="C213" s="35">
        <v>2.8385392E7</v>
      </c>
      <c r="D213" s="35">
        <v>28.0</v>
      </c>
      <c r="E213" s="48">
        <v>131.0</v>
      </c>
      <c r="F213" s="35">
        <v>36.0</v>
      </c>
      <c r="G213" s="59">
        <v>224.0</v>
      </c>
      <c r="H213" s="35">
        <v>39.0</v>
      </c>
      <c r="I213" s="60">
        <v>213.0</v>
      </c>
      <c r="J213" s="40">
        <v>103.0</v>
      </c>
      <c r="K213" s="40" t="s">
        <v>82</v>
      </c>
    </row>
    <row r="214">
      <c r="A214" s="33">
        <v>206.0</v>
      </c>
      <c r="B214" s="6" t="s">
        <v>417</v>
      </c>
      <c r="C214" s="35">
        <v>2.8388828E7</v>
      </c>
      <c r="D214" s="35">
        <v>19.0</v>
      </c>
      <c r="E214" s="48">
        <v>181.0</v>
      </c>
      <c r="F214" s="35">
        <v>26.0</v>
      </c>
      <c r="G214" s="59">
        <v>255.0</v>
      </c>
      <c r="H214" s="35">
        <v>57.0</v>
      </c>
      <c r="I214" s="49">
        <v>126.0</v>
      </c>
      <c r="J214" s="40">
        <v>102.0</v>
      </c>
      <c r="K214" s="40" t="s">
        <v>47</v>
      </c>
    </row>
    <row r="215">
      <c r="A215" s="33">
        <v>206.0</v>
      </c>
      <c r="B215" s="6" t="s">
        <v>500</v>
      </c>
      <c r="C215" s="35">
        <v>2.8334308E7</v>
      </c>
      <c r="D215" s="35">
        <v>6.0</v>
      </c>
      <c r="E215" s="59">
        <v>261.0</v>
      </c>
      <c r="F215" s="35">
        <v>36.0</v>
      </c>
      <c r="G215" s="59">
        <v>224.0</v>
      </c>
      <c r="H215" s="35">
        <v>60.0</v>
      </c>
      <c r="I215" s="49">
        <v>113.0</v>
      </c>
      <c r="J215" s="40">
        <v>102.0</v>
      </c>
      <c r="K215" s="40" t="s">
        <v>47</v>
      </c>
    </row>
    <row r="216">
      <c r="A216" s="33">
        <v>208.0</v>
      </c>
      <c r="B216" s="6" t="s">
        <v>404</v>
      </c>
      <c r="C216" s="35">
        <v>2.8392123E7</v>
      </c>
      <c r="D216" s="35">
        <v>8.0</v>
      </c>
      <c r="E216" s="59">
        <v>251.0</v>
      </c>
      <c r="F216" s="35">
        <v>47.0</v>
      </c>
      <c r="G216" s="48">
        <v>173.0</v>
      </c>
      <c r="H216" s="35">
        <v>46.0</v>
      </c>
      <c r="I216" s="49">
        <v>179.0</v>
      </c>
      <c r="J216" s="40">
        <v>101.0</v>
      </c>
      <c r="K216" s="40" t="s">
        <v>46</v>
      </c>
    </row>
    <row r="217">
      <c r="A217" s="33">
        <v>208.0</v>
      </c>
      <c r="B217" s="6" t="s">
        <v>441</v>
      </c>
      <c r="C217" s="35">
        <v>2.8402619E7</v>
      </c>
      <c r="D217" s="35">
        <v>4.0</v>
      </c>
      <c r="E217" s="59">
        <v>273.0</v>
      </c>
      <c r="F217" s="35">
        <v>36.0</v>
      </c>
      <c r="G217" s="59">
        <v>224.0</v>
      </c>
      <c r="H217" s="35">
        <v>61.0</v>
      </c>
      <c r="I217" s="49">
        <v>107.0</v>
      </c>
      <c r="J217" s="40">
        <v>101.0</v>
      </c>
      <c r="K217" s="40" t="s">
        <v>47</v>
      </c>
    </row>
    <row r="218">
      <c r="A218" s="33">
        <v>210.0</v>
      </c>
      <c r="B218" s="6" t="s">
        <v>318</v>
      </c>
      <c r="C218" s="35">
        <v>2.8379905E7</v>
      </c>
      <c r="D218" s="35">
        <v>24.0</v>
      </c>
      <c r="E218" s="48">
        <v>151.0</v>
      </c>
      <c r="F218" s="35">
        <v>48.0</v>
      </c>
      <c r="G218" s="48">
        <v>170.0</v>
      </c>
      <c r="H218" s="35">
        <v>28.0</v>
      </c>
      <c r="I218" s="60">
        <v>256.0</v>
      </c>
      <c r="J218" s="40">
        <v>100.0</v>
      </c>
      <c r="K218" s="40" t="s">
        <v>82</v>
      </c>
    </row>
    <row r="219">
      <c r="A219" s="33">
        <v>210.0</v>
      </c>
      <c r="B219" s="6" t="s">
        <v>501</v>
      </c>
      <c r="C219" s="35">
        <v>2.8391914E7</v>
      </c>
      <c r="D219" s="35">
        <v>24.0</v>
      </c>
      <c r="E219" s="48">
        <v>151.0</v>
      </c>
      <c r="F219" s="35">
        <v>31.0</v>
      </c>
      <c r="G219" s="59">
        <v>247.0</v>
      </c>
      <c r="H219" s="35">
        <v>45.0</v>
      </c>
      <c r="I219" s="49">
        <v>182.0</v>
      </c>
      <c r="J219" s="40">
        <v>100.0</v>
      </c>
      <c r="K219" s="40" t="s">
        <v>46</v>
      </c>
    </row>
    <row r="220">
      <c r="A220" s="33">
        <v>212.0</v>
      </c>
      <c r="B220" s="6" t="s">
        <v>502</v>
      </c>
      <c r="C220" s="35">
        <v>2.8402713E7</v>
      </c>
      <c r="D220" s="35">
        <v>20.0</v>
      </c>
      <c r="E220" s="48">
        <v>174.0</v>
      </c>
      <c r="F220" s="35">
        <v>43.0</v>
      </c>
      <c r="G220" s="48">
        <v>196.0</v>
      </c>
      <c r="H220" s="35">
        <v>36.0</v>
      </c>
      <c r="I220" s="60">
        <v>229.0</v>
      </c>
      <c r="J220" s="40">
        <v>99.0</v>
      </c>
      <c r="K220" s="40" t="s">
        <v>46</v>
      </c>
    </row>
    <row r="221">
      <c r="A221" s="33">
        <v>212.0</v>
      </c>
      <c r="B221" s="6" t="s">
        <v>439</v>
      </c>
      <c r="C221" s="35">
        <v>2.8270543E7</v>
      </c>
      <c r="D221" s="35">
        <v>15.0</v>
      </c>
      <c r="E221" s="48">
        <v>206.0</v>
      </c>
      <c r="F221" s="35">
        <v>61.0</v>
      </c>
      <c r="G221" s="36">
        <v>102.0</v>
      </c>
      <c r="H221" s="35">
        <v>23.0</v>
      </c>
      <c r="I221" s="60">
        <v>269.0</v>
      </c>
      <c r="J221" s="40">
        <v>99.0</v>
      </c>
      <c r="K221" s="40" t="s">
        <v>47</v>
      </c>
    </row>
    <row r="222">
      <c r="A222" s="33">
        <v>212.0</v>
      </c>
      <c r="B222" s="6" t="s">
        <v>356</v>
      </c>
      <c r="C222" s="35">
        <v>2.8346592E7</v>
      </c>
      <c r="D222" s="35">
        <v>7.0</v>
      </c>
      <c r="E222" s="59">
        <v>257.0</v>
      </c>
      <c r="F222" s="35">
        <v>37.0</v>
      </c>
      <c r="G222" s="59">
        <v>220.0</v>
      </c>
      <c r="H222" s="35">
        <v>55.0</v>
      </c>
      <c r="I222" s="49">
        <v>133.0</v>
      </c>
      <c r="J222" s="40">
        <v>99.0</v>
      </c>
      <c r="K222" s="40" t="s">
        <v>46</v>
      </c>
    </row>
    <row r="223">
      <c r="A223" s="33">
        <v>215.0</v>
      </c>
      <c r="B223" s="6" t="s">
        <v>411</v>
      </c>
      <c r="C223" s="35">
        <v>2.8385242E7</v>
      </c>
      <c r="D223" s="35">
        <v>24.0</v>
      </c>
      <c r="E223" s="48">
        <v>151.0</v>
      </c>
      <c r="F223" s="35">
        <v>48.0</v>
      </c>
      <c r="G223" s="48">
        <v>170.0</v>
      </c>
      <c r="H223" s="35">
        <v>26.0</v>
      </c>
      <c r="I223" s="60">
        <v>261.0</v>
      </c>
      <c r="J223" s="40">
        <v>98.0</v>
      </c>
      <c r="K223" s="40" t="s">
        <v>82</v>
      </c>
    </row>
    <row r="224">
      <c r="A224" s="33">
        <v>215.0</v>
      </c>
      <c r="B224" s="6" t="s">
        <v>419</v>
      </c>
      <c r="C224" s="35">
        <v>2.8364628E7</v>
      </c>
      <c r="D224" s="35">
        <v>26.0</v>
      </c>
      <c r="E224" s="48">
        <v>141.0</v>
      </c>
      <c r="F224" s="35">
        <v>31.0</v>
      </c>
      <c r="G224" s="59">
        <v>247.0</v>
      </c>
      <c r="H224" s="35">
        <v>41.0</v>
      </c>
      <c r="I224" s="49">
        <v>203.0</v>
      </c>
      <c r="J224" s="40">
        <v>98.0</v>
      </c>
      <c r="K224" s="40" t="s">
        <v>47</v>
      </c>
    </row>
    <row r="225">
      <c r="A225" s="33">
        <v>217.0</v>
      </c>
      <c r="B225" s="6" t="s">
        <v>503</v>
      </c>
      <c r="C225" s="35">
        <v>2.8423755E7</v>
      </c>
      <c r="D225" s="35">
        <v>28.0</v>
      </c>
      <c r="E225" s="48">
        <v>131.0</v>
      </c>
      <c r="F225" s="35">
        <v>19.0</v>
      </c>
      <c r="G225" s="59">
        <v>283.0</v>
      </c>
      <c r="H225" s="35">
        <v>50.0</v>
      </c>
      <c r="I225" s="49">
        <v>162.0</v>
      </c>
      <c r="J225" s="40">
        <v>97.0</v>
      </c>
      <c r="K225" s="40" t="s">
        <v>67</v>
      </c>
    </row>
    <row r="226">
      <c r="A226" s="33">
        <v>217.0</v>
      </c>
      <c r="B226" s="6" t="s">
        <v>329</v>
      </c>
      <c r="C226" s="35">
        <v>2.8143603E7</v>
      </c>
      <c r="D226" s="35">
        <v>23.0</v>
      </c>
      <c r="E226" s="48">
        <v>160.0</v>
      </c>
      <c r="F226" s="35">
        <v>42.0</v>
      </c>
      <c r="G226" s="48">
        <v>200.0</v>
      </c>
      <c r="H226" s="35">
        <v>32.0</v>
      </c>
      <c r="I226" s="60">
        <v>247.0</v>
      </c>
      <c r="J226" s="40">
        <v>97.0</v>
      </c>
      <c r="K226" s="40" t="s">
        <v>47</v>
      </c>
    </row>
    <row r="227">
      <c r="A227" s="33">
        <v>217.0</v>
      </c>
      <c r="B227" s="6" t="s">
        <v>409</v>
      </c>
      <c r="C227" s="35">
        <v>2.8347149E7</v>
      </c>
      <c r="D227" s="35">
        <v>13.0</v>
      </c>
      <c r="E227" s="59">
        <v>223.0</v>
      </c>
      <c r="F227" s="35">
        <v>36.0</v>
      </c>
      <c r="G227" s="59">
        <v>224.0</v>
      </c>
      <c r="H227" s="35">
        <v>48.0</v>
      </c>
      <c r="I227" s="49">
        <v>169.0</v>
      </c>
      <c r="J227" s="40">
        <v>97.0</v>
      </c>
      <c r="K227" s="40" t="s">
        <v>46</v>
      </c>
    </row>
    <row r="228">
      <c r="A228" s="33">
        <v>220.0</v>
      </c>
      <c r="B228" s="6" t="s">
        <v>504</v>
      </c>
      <c r="C228" s="35">
        <v>2.8225396E7</v>
      </c>
      <c r="D228" s="35">
        <v>15.0</v>
      </c>
      <c r="E228" s="48">
        <v>206.0</v>
      </c>
      <c r="F228" s="35">
        <v>37.0</v>
      </c>
      <c r="G228" s="59">
        <v>220.0</v>
      </c>
      <c r="H228" s="35">
        <v>43.0</v>
      </c>
      <c r="I228" s="49">
        <v>191.0</v>
      </c>
      <c r="J228" s="40">
        <v>95.0</v>
      </c>
      <c r="K228" s="40" t="s">
        <v>67</v>
      </c>
    </row>
    <row r="229">
      <c r="A229" s="33">
        <v>220.0</v>
      </c>
      <c r="B229" s="6" t="s">
        <v>505</v>
      </c>
      <c r="C229" s="35">
        <v>2.8302196E7</v>
      </c>
      <c r="D229" s="35">
        <v>17.0</v>
      </c>
      <c r="E229" s="48">
        <v>194.0</v>
      </c>
      <c r="F229" s="35">
        <v>39.0</v>
      </c>
      <c r="G229" s="59">
        <v>210.0</v>
      </c>
      <c r="H229" s="35">
        <v>39.0</v>
      </c>
      <c r="I229" s="60">
        <v>213.0</v>
      </c>
      <c r="J229" s="40">
        <v>95.0</v>
      </c>
      <c r="K229" s="40" t="s">
        <v>47</v>
      </c>
    </row>
    <row r="230">
      <c r="A230" s="33">
        <v>220.0</v>
      </c>
      <c r="B230" s="6" t="s">
        <v>463</v>
      </c>
      <c r="C230" s="35">
        <v>2.8397198E7</v>
      </c>
      <c r="D230" s="35">
        <v>11.0</v>
      </c>
      <c r="E230" s="59">
        <v>238.0</v>
      </c>
      <c r="F230" s="35">
        <v>38.0</v>
      </c>
      <c r="G230" s="59">
        <v>216.0</v>
      </c>
      <c r="H230" s="35">
        <v>46.0</v>
      </c>
      <c r="I230" s="49">
        <v>179.0</v>
      </c>
      <c r="J230" s="40">
        <v>95.0</v>
      </c>
      <c r="K230" s="40" t="s">
        <v>47</v>
      </c>
    </row>
    <row r="231">
      <c r="A231" s="33">
        <v>220.0</v>
      </c>
      <c r="B231" s="6" t="s">
        <v>469</v>
      </c>
      <c r="C231" s="35">
        <v>2.8406392E7</v>
      </c>
      <c r="D231" s="35">
        <v>9.0</v>
      </c>
      <c r="E231" s="59">
        <v>249.0</v>
      </c>
      <c r="F231" s="35">
        <v>34.0</v>
      </c>
      <c r="G231" s="59">
        <v>236.0</v>
      </c>
      <c r="H231" s="35">
        <v>52.0</v>
      </c>
      <c r="I231" s="49">
        <v>154.0</v>
      </c>
      <c r="J231" s="40">
        <v>95.0</v>
      </c>
      <c r="K231" s="40" t="s">
        <v>46</v>
      </c>
    </row>
    <row r="232">
      <c r="A232" s="33">
        <v>224.0</v>
      </c>
      <c r="B232" s="6" t="s">
        <v>341</v>
      </c>
      <c r="C232" s="35">
        <v>2.826332E7</v>
      </c>
      <c r="D232" s="35">
        <v>25.0</v>
      </c>
      <c r="E232" s="48">
        <v>146.0</v>
      </c>
      <c r="F232" s="35">
        <v>35.0</v>
      </c>
      <c r="G232" s="59">
        <v>231.0</v>
      </c>
      <c r="H232" s="35">
        <v>34.0</v>
      </c>
      <c r="I232" s="60">
        <v>239.0</v>
      </c>
      <c r="J232" s="40">
        <v>94.0</v>
      </c>
      <c r="K232" s="40" t="s">
        <v>47</v>
      </c>
    </row>
    <row r="233">
      <c r="A233" s="33">
        <v>225.0</v>
      </c>
      <c r="B233" s="6" t="s">
        <v>343</v>
      </c>
      <c r="C233" s="35">
        <v>2.8339794E7</v>
      </c>
      <c r="D233" s="35">
        <v>15.0</v>
      </c>
      <c r="E233" s="48">
        <v>206.0</v>
      </c>
      <c r="F233" s="35">
        <v>41.0</v>
      </c>
      <c r="G233" s="48">
        <v>203.0</v>
      </c>
      <c r="H233" s="35">
        <v>36.0</v>
      </c>
      <c r="I233" s="60">
        <v>229.0</v>
      </c>
      <c r="J233" s="40">
        <v>92.0</v>
      </c>
      <c r="K233" s="40" t="s">
        <v>47</v>
      </c>
    </row>
    <row r="234">
      <c r="A234" s="33">
        <v>226.0</v>
      </c>
      <c r="B234" s="6" t="s">
        <v>436</v>
      </c>
      <c r="C234" s="35">
        <v>2.8270257E7</v>
      </c>
      <c r="D234" s="35">
        <v>4.0</v>
      </c>
      <c r="E234" s="59">
        <v>273.0</v>
      </c>
      <c r="F234" s="35">
        <v>49.0</v>
      </c>
      <c r="G234" s="48">
        <v>163.0</v>
      </c>
      <c r="H234" s="35">
        <v>37.0</v>
      </c>
      <c r="I234" s="60">
        <v>223.0</v>
      </c>
      <c r="J234" s="40">
        <v>90.0</v>
      </c>
      <c r="K234" s="40" t="s">
        <v>47</v>
      </c>
    </row>
    <row r="235">
      <c r="A235" s="33">
        <v>226.0</v>
      </c>
      <c r="B235" s="6" t="s">
        <v>477</v>
      </c>
      <c r="C235" s="35">
        <v>2.8385003E7</v>
      </c>
      <c r="D235" s="35">
        <v>12.0</v>
      </c>
      <c r="E235" s="59">
        <v>227.0</v>
      </c>
      <c r="F235" s="35">
        <v>39.0</v>
      </c>
      <c r="G235" s="59">
        <v>210.0</v>
      </c>
      <c r="H235" s="35">
        <v>39.0</v>
      </c>
      <c r="I235" s="60">
        <v>213.0</v>
      </c>
      <c r="J235" s="40">
        <v>90.0</v>
      </c>
      <c r="K235" s="40" t="s">
        <v>82</v>
      </c>
    </row>
    <row r="236">
      <c r="A236" s="33">
        <v>228.0</v>
      </c>
      <c r="B236" s="6" t="s">
        <v>426</v>
      </c>
      <c r="C236" s="35">
        <v>2.819154E7</v>
      </c>
      <c r="D236" s="35">
        <v>8.0</v>
      </c>
      <c r="E236" s="59">
        <v>251.0</v>
      </c>
      <c r="F236" s="35">
        <v>44.0</v>
      </c>
      <c r="G236" s="48">
        <v>191.0</v>
      </c>
      <c r="H236" s="35">
        <v>37.0</v>
      </c>
      <c r="I236" s="60">
        <v>223.0</v>
      </c>
      <c r="J236" s="40">
        <v>89.0</v>
      </c>
      <c r="K236" s="40" t="s">
        <v>47</v>
      </c>
    </row>
    <row r="237">
      <c r="A237" s="33">
        <v>229.0</v>
      </c>
      <c r="B237" s="6" t="s">
        <v>319</v>
      </c>
      <c r="C237" s="35">
        <v>2.838749E7</v>
      </c>
      <c r="D237" s="35">
        <v>18.0</v>
      </c>
      <c r="E237" s="48">
        <v>187.0</v>
      </c>
      <c r="F237" s="35">
        <v>31.0</v>
      </c>
      <c r="G237" s="59">
        <v>247.0</v>
      </c>
      <c r="H237" s="35">
        <v>39.0</v>
      </c>
      <c r="I237" s="60">
        <v>213.0</v>
      </c>
      <c r="J237" s="40">
        <v>88.0</v>
      </c>
      <c r="K237" s="40" t="s">
        <v>82</v>
      </c>
    </row>
    <row r="238">
      <c r="A238" s="33">
        <v>230.0</v>
      </c>
      <c r="B238" s="6" t="s">
        <v>377</v>
      </c>
      <c r="C238" s="35">
        <v>2.8388096E7</v>
      </c>
      <c r="D238" s="35">
        <v>13.0</v>
      </c>
      <c r="E238" s="59">
        <v>223.0</v>
      </c>
      <c r="F238" s="35">
        <v>30.0</v>
      </c>
      <c r="G238" s="59">
        <v>251.0</v>
      </c>
      <c r="H238" s="35">
        <v>44.0</v>
      </c>
      <c r="I238" s="49">
        <v>187.0</v>
      </c>
      <c r="J238" s="40">
        <v>87.0</v>
      </c>
      <c r="K238" s="40" t="s">
        <v>46</v>
      </c>
    </row>
    <row r="239">
      <c r="A239" s="33">
        <v>231.0</v>
      </c>
      <c r="B239" s="6" t="s">
        <v>429</v>
      </c>
      <c r="C239" s="35">
        <v>2.8241573E7</v>
      </c>
      <c r="D239" s="35">
        <v>18.0</v>
      </c>
      <c r="E239" s="48">
        <v>187.0</v>
      </c>
      <c r="F239" s="35">
        <v>32.0</v>
      </c>
      <c r="G239" s="59">
        <v>243.0</v>
      </c>
      <c r="H239" s="35">
        <v>36.0</v>
      </c>
      <c r="I239" s="60">
        <v>229.0</v>
      </c>
      <c r="J239" s="40">
        <v>86.0</v>
      </c>
      <c r="K239" s="40" t="s">
        <v>47</v>
      </c>
    </row>
    <row r="240">
      <c r="A240" s="33">
        <v>232.0</v>
      </c>
      <c r="B240" s="6" t="s">
        <v>428</v>
      </c>
      <c r="C240" s="35">
        <v>2.8346486E7</v>
      </c>
      <c r="D240" s="35">
        <v>8.0</v>
      </c>
      <c r="E240" s="59">
        <v>251.0</v>
      </c>
      <c r="F240" s="35">
        <v>29.0</v>
      </c>
      <c r="G240" s="59">
        <v>252.0</v>
      </c>
      <c r="H240" s="35">
        <v>48.0</v>
      </c>
      <c r="I240" s="49">
        <v>169.0</v>
      </c>
      <c r="J240" s="40">
        <v>85.0</v>
      </c>
      <c r="K240" s="40" t="s">
        <v>46</v>
      </c>
    </row>
    <row r="241">
      <c r="A241" s="33">
        <v>233.0</v>
      </c>
      <c r="B241" s="6" t="s">
        <v>507</v>
      </c>
      <c r="C241" s="35">
        <v>2.8270811E7</v>
      </c>
      <c r="D241" s="35">
        <v>9.0</v>
      </c>
      <c r="E241" s="59">
        <v>249.0</v>
      </c>
      <c r="F241" s="35">
        <v>43.0</v>
      </c>
      <c r="G241" s="48">
        <v>196.0</v>
      </c>
      <c r="H241" s="35">
        <v>32.0</v>
      </c>
      <c r="I241" s="60">
        <v>247.0</v>
      </c>
      <c r="J241" s="40">
        <v>84.0</v>
      </c>
      <c r="K241" s="40" t="s">
        <v>46</v>
      </c>
    </row>
    <row r="242">
      <c r="A242" s="33">
        <v>233.0</v>
      </c>
      <c r="B242" s="6" t="s">
        <v>491</v>
      </c>
      <c r="C242" s="35">
        <v>2.8389296E7</v>
      </c>
      <c r="D242" s="35">
        <v>15.0</v>
      </c>
      <c r="E242" s="48">
        <v>206.0</v>
      </c>
      <c r="F242" s="35">
        <v>26.0</v>
      </c>
      <c r="G242" s="59">
        <v>255.0</v>
      </c>
      <c r="H242" s="35">
        <v>43.0</v>
      </c>
      <c r="I242" s="49">
        <v>191.0</v>
      </c>
      <c r="J242" s="40">
        <v>84.0</v>
      </c>
      <c r="K242" s="40" t="s">
        <v>47</v>
      </c>
    </row>
    <row r="243">
      <c r="A243" s="33">
        <v>235.0</v>
      </c>
      <c r="B243" s="6" t="s">
        <v>508</v>
      </c>
      <c r="C243" s="35">
        <v>2.8348213E7</v>
      </c>
      <c r="D243" s="35">
        <v>20.0</v>
      </c>
      <c r="E243" s="48">
        <v>174.0</v>
      </c>
      <c r="F243" s="35">
        <v>38.0</v>
      </c>
      <c r="G243" s="59">
        <v>216.0</v>
      </c>
      <c r="H243" s="35">
        <v>25.0</v>
      </c>
      <c r="I243" s="60">
        <v>263.0</v>
      </c>
      <c r="J243" s="40">
        <v>83.0</v>
      </c>
      <c r="K243" s="40" t="s">
        <v>46</v>
      </c>
    </row>
    <row r="244">
      <c r="A244" s="33">
        <v>235.0</v>
      </c>
      <c r="B244" s="6" t="s">
        <v>462</v>
      </c>
      <c r="C244" s="35">
        <v>2.8195708E7</v>
      </c>
      <c r="D244" s="35">
        <v>15.0</v>
      </c>
      <c r="E244" s="48">
        <v>206.0</v>
      </c>
      <c r="F244" s="35">
        <v>35.0</v>
      </c>
      <c r="G244" s="59">
        <v>231.0</v>
      </c>
      <c r="H244" s="35">
        <v>33.0</v>
      </c>
      <c r="I244" s="60">
        <v>244.0</v>
      </c>
      <c r="J244" s="40">
        <v>83.0</v>
      </c>
      <c r="K244" s="40" t="s">
        <v>47</v>
      </c>
    </row>
    <row r="245">
      <c r="A245" s="33">
        <v>237.0</v>
      </c>
      <c r="B245" s="6" t="s">
        <v>357</v>
      </c>
      <c r="C245" s="35">
        <v>2.8416078E7</v>
      </c>
      <c r="D245" s="35">
        <v>7.0</v>
      </c>
      <c r="E245" s="59">
        <v>257.0</v>
      </c>
      <c r="F245" s="35">
        <v>57.0</v>
      </c>
      <c r="G245" s="48">
        <v>124.0</v>
      </c>
      <c r="H245" s="35">
        <v>18.0</v>
      </c>
      <c r="I245" s="60">
        <v>282.0</v>
      </c>
      <c r="J245" s="40">
        <v>82.0</v>
      </c>
      <c r="K245" s="40" t="s">
        <v>46</v>
      </c>
    </row>
    <row r="246">
      <c r="A246" s="33">
        <v>237.0</v>
      </c>
      <c r="B246" s="6" t="s">
        <v>510</v>
      </c>
      <c r="C246" s="35">
        <v>2.841277E7</v>
      </c>
      <c r="D246" s="35">
        <v>5.0</v>
      </c>
      <c r="E246" s="59">
        <v>267.0</v>
      </c>
      <c r="F246" s="35">
        <v>38.0</v>
      </c>
      <c r="G246" s="59">
        <v>216.0</v>
      </c>
      <c r="H246" s="35">
        <v>39.0</v>
      </c>
      <c r="I246" s="60">
        <v>213.0</v>
      </c>
      <c r="J246" s="40">
        <v>82.0</v>
      </c>
      <c r="K246" s="40" t="s">
        <v>82</v>
      </c>
    </row>
    <row r="247">
      <c r="A247" s="33">
        <v>239.0</v>
      </c>
      <c r="B247" s="6" t="s">
        <v>444</v>
      </c>
      <c r="C247" s="35">
        <v>2.8364811E7</v>
      </c>
      <c r="D247" s="35">
        <v>14.0</v>
      </c>
      <c r="E247" s="59">
        <v>217.0</v>
      </c>
      <c r="F247" s="35">
        <v>29.0</v>
      </c>
      <c r="G247" s="59">
        <v>252.0</v>
      </c>
      <c r="H247" s="35">
        <v>38.0</v>
      </c>
      <c r="I247" s="60">
        <v>220.0</v>
      </c>
      <c r="J247" s="40">
        <v>81.0</v>
      </c>
      <c r="K247" s="40" t="s">
        <v>46</v>
      </c>
    </row>
    <row r="248">
      <c r="A248" s="33">
        <v>239.0</v>
      </c>
      <c r="B248" s="6" t="s">
        <v>422</v>
      </c>
      <c r="C248" s="35">
        <v>2.8390021E7</v>
      </c>
      <c r="D248" s="35">
        <v>18.0</v>
      </c>
      <c r="E248" s="48">
        <v>187.0</v>
      </c>
      <c r="F248" s="35">
        <v>41.0</v>
      </c>
      <c r="G248" s="48">
        <v>203.0</v>
      </c>
      <c r="H248" s="35">
        <v>22.0</v>
      </c>
      <c r="I248" s="60">
        <v>274.0</v>
      </c>
      <c r="J248" s="40">
        <v>81.0</v>
      </c>
      <c r="K248" s="40" t="s">
        <v>46</v>
      </c>
    </row>
    <row r="249">
      <c r="A249" s="33">
        <v>241.0</v>
      </c>
      <c r="B249" s="6" t="s">
        <v>385</v>
      </c>
      <c r="C249" s="35">
        <v>2.8342741E7</v>
      </c>
      <c r="D249" s="35">
        <v>3.0</v>
      </c>
      <c r="E249" s="59">
        <v>283.0</v>
      </c>
      <c r="F249" s="35">
        <v>40.0</v>
      </c>
      <c r="G249" s="48">
        <v>206.0</v>
      </c>
      <c r="H249" s="35">
        <v>37.0</v>
      </c>
      <c r="I249" s="60">
        <v>223.0</v>
      </c>
      <c r="J249" s="40">
        <v>80.0</v>
      </c>
      <c r="K249" s="40" t="s">
        <v>47</v>
      </c>
    </row>
    <row r="250">
      <c r="A250" s="33">
        <v>241.0</v>
      </c>
      <c r="B250" s="6" t="s">
        <v>511</v>
      </c>
      <c r="C250" s="35">
        <v>2.8364293E7</v>
      </c>
      <c r="D250" s="35">
        <v>19.0</v>
      </c>
      <c r="E250" s="48">
        <v>181.0</v>
      </c>
      <c r="F250" s="35">
        <v>22.0</v>
      </c>
      <c r="G250" s="59">
        <v>271.0</v>
      </c>
      <c r="H250" s="35">
        <v>39.0</v>
      </c>
      <c r="I250" s="60">
        <v>213.0</v>
      </c>
      <c r="J250" s="40">
        <v>80.0</v>
      </c>
      <c r="K250" s="40" t="s">
        <v>47</v>
      </c>
    </row>
    <row r="251">
      <c r="A251" s="33">
        <v>241.0</v>
      </c>
      <c r="B251" s="6" t="s">
        <v>430</v>
      </c>
      <c r="C251" s="35">
        <v>2.8388983E7</v>
      </c>
      <c r="D251" s="35">
        <v>6.0</v>
      </c>
      <c r="E251" s="59">
        <v>261.0</v>
      </c>
      <c r="F251" s="35">
        <v>40.0</v>
      </c>
      <c r="G251" s="48">
        <v>206.0</v>
      </c>
      <c r="H251" s="35">
        <v>34.0</v>
      </c>
      <c r="I251" s="60">
        <v>239.0</v>
      </c>
      <c r="J251" s="40">
        <v>80.0</v>
      </c>
      <c r="K251" s="40" t="s">
        <v>47</v>
      </c>
    </row>
    <row r="252">
      <c r="A252" s="33">
        <v>244.0</v>
      </c>
      <c r="B252" s="6" t="s">
        <v>512</v>
      </c>
      <c r="C252" s="35">
        <v>2.8422202E7</v>
      </c>
      <c r="D252" s="35">
        <v>12.0</v>
      </c>
      <c r="E252" s="59">
        <v>227.0</v>
      </c>
      <c r="F252" s="35">
        <v>35.0</v>
      </c>
      <c r="G252" s="59">
        <v>231.0</v>
      </c>
      <c r="H252" s="35">
        <v>32.0</v>
      </c>
      <c r="I252" s="60">
        <v>247.0</v>
      </c>
      <c r="J252" s="40">
        <v>79.0</v>
      </c>
      <c r="K252" s="40" t="s">
        <v>82</v>
      </c>
    </row>
    <row r="253">
      <c r="A253" s="33">
        <v>244.0</v>
      </c>
      <c r="B253" s="6" t="s">
        <v>438</v>
      </c>
      <c r="C253" s="35">
        <v>2.8291286E7</v>
      </c>
      <c r="D253" s="35">
        <v>6.0</v>
      </c>
      <c r="E253" s="59">
        <v>261.0</v>
      </c>
      <c r="F253" s="35">
        <v>43.0</v>
      </c>
      <c r="G253" s="48">
        <v>196.0</v>
      </c>
      <c r="H253" s="35">
        <v>30.0</v>
      </c>
      <c r="I253" s="60">
        <v>253.0</v>
      </c>
      <c r="J253" s="40">
        <v>79.0</v>
      </c>
      <c r="K253" s="40" t="s">
        <v>46</v>
      </c>
    </row>
    <row r="254">
      <c r="A254" s="33">
        <v>246.0</v>
      </c>
      <c r="B254" s="6" t="s">
        <v>482</v>
      </c>
      <c r="C254" s="35">
        <v>2.8379892E7</v>
      </c>
      <c r="D254" s="35">
        <v>17.0</v>
      </c>
      <c r="E254" s="48">
        <v>194.0</v>
      </c>
      <c r="F254" s="35">
        <v>20.0</v>
      </c>
      <c r="G254" s="59">
        <v>276.0</v>
      </c>
      <c r="H254" s="35">
        <v>41.0</v>
      </c>
      <c r="I254" s="49">
        <v>203.0</v>
      </c>
      <c r="J254" s="40">
        <v>78.0</v>
      </c>
      <c r="K254" s="40" t="s">
        <v>47</v>
      </c>
    </row>
    <row r="255">
      <c r="A255" s="33">
        <v>246.0</v>
      </c>
      <c r="B255" s="6" t="s">
        <v>399</v>
      </c>
      <c r="C255" s="35">
        <v>2.8192882E7</v>
      </c>
      <c r="D255" s="35">
        <v>3.0</v>
      </c>
      <c r="E255" s="59">
        <v>283.0</v>
      </c>
      <c r="F255" s="35">
        <v>39.0</v>
      </c>
      <c r="G255" s="59">
        <v>210.0</v>
      </c>
      <c r="H255" s="35">
        <v>36.0</v>
      </c>
      <c r="I255" s="60">
        <v>229.0</v>
      </c>
      <c r="J255" s="40">
        <v>78.0</v>
      </c>
      <c r="K255" s="40" t="s">
        <v>47</v>
      </c>
    </row>
    <row r="256">
      <c r="A256" s="33">
        <v>248.0</v>
      </c>
      <c r="B256" s="6" t="s">
        <v>403</v>
      </c>
      <c r="C256" s="35">
        <v>2.8365283E7</v>
      </c>
      <c r="D256" s="35">
        <v>3.0</v>
      </c>
      <c r="E256" s="59">
        <v>283.0</v>
      </c>
      <c r="F256" s="35">
        <v>32.0</v>
      </c>
      <c r="G256" s="59">
        <v>243.0</v>
      </c>
      <c r="H256" s="35">
        <v>42.0</v>
      </c>
      <c r="I256" s="49">
        <v>195.0</v>
      </c>
      <c r="J256" s="40">
        <v>77.0</v>
      </c>
      <c r="K256" s="40" t="s">
        <v>46</v>
      </c>
    </row>
    <row r="257">
      <c r="A257" s="33">
        <v>249.0</v>
      </c>
      <c r="B257" s="6" t="s">
        <v>455</v>
      </c>
      <c r="C257" s="35">
        <v>2.8365741E7</v>
      </c>
      <c r="D257" s="35">
        <v>25.0</v>
      </c>
      <c r="E257" s="48">
        <v>146.0</v>
      </c>
      <c r="F257" s="35">
        <v>17.0</v>
      </c>
      <c r="G257" s="59">
        <v>288.0</v>
      </c>
      <c r="H257" s="35">
        <v>34.0</v>
      </c>
      <c r="I257" s="60">
        <v>239.0</v>
      </c>
      <c r="J257" s="40">
        <v>76.0</v>
      </c>
      <c r="K257" s="40" t="s">
        <v>46</v>
      </c>
    </row>
    <row r="258">
      <c r="A258" s="33">
        <v>249.0</v>
      </c>
      <c r="B258" s="6" t="s">
        <v>450</v>
      </c>
      <c r="C258" s="35">
        <v>2.8334243E7</v>
      </c>
      <c r="D258" s="35">
        <v>20.0</v>
      </c>
      <c r="E258" s="48">
        <v>174.0</v>
      </c>
      <c r="F258" s="35">
        <v>32.0</v>
      </c>
      <c r="G258" s="59">
        <v>243.0</v>
      </c>
      <c r="H258" s="35">
        <v>24.0</v>
      </c>
      <c r="I258" s="60">
        <v>266.0</v>
      </c>
      <c r="J258" s="40">
        <v>76.0</v>
      </c>
      <c r="K258" s="40" t="s">
        <v>47</v>
      </c>
    </row>
    <row r="259">
      <c r="A259" s="33">
        <v>251.0</v>
      </c>
      <c r="B259" s="6" t="s">
        <v>473</v>
      </c>
      <c r="C259" s="35">
        <v>2.8189232E7</v>
      </c>
      <c r="D259" s="35">
        <v>14.0</v>
      </c>
      <c r="E259" s="59">
        <v>217.0</v>
      </c>
      <c r="F259" s="35">
        <v>25.0</v>
      </c>
      <c r="G259" s="59">
        <v>262.0</v>
      </c>
      <c r="H259" s="35">
        <v>33.0</v>
      </c>
      <c r="I259" s="60">
        <v>244.0</v>
      </c>
      <c r="J259" s="40">
        <v>72.0</v>
      </c>
      <c r="K259" s="40" t="s">
        <v>67</v>
      </c>
    </row>
    <row r="260">
      <c r="A260" s="33">
        <v>251.0</v>
      </c>
      <c r="B260" s="6" t="s">
        <v>445</v>
      </c>
      <c r="C260" s="35">
        <v>2.8356997E7</v>
      </c>
      <c r="D260" s="35">
        <v>18.0</v>
      </c>
      <c r="E260" s="48">
        <v>187.0</v>
      </c>
      <c r="F260" s="35">
        <v>17.0</v>
      </c>
      <c r="G260" s="59">
        <v>288.0</v>
      </c>
      <c r="H260" s="35">
        <v>37.0</v>
      </c>
      <c r="I260" s="60">
        <v>223.0</v>
      </c>
      <c r="J260" s="40">
        <v>72.0</v>
      </c>
      <c r="K260" s="40" t="s">
        <v>46</v>
      </c>
    </row>
    <row r="261">
      <c r="A261" s="33">
        <v>251.0</v>
      </c>
      <c r="B261" s="6" t="s">
        <v>359</v>
      </c>
      <c r="C261" s="35">
        <v>2.8347219E7</v>
      </c>
      <c r="D261" s="35">
        <v>-3.0</v>
      </c>
      <c r="E261" s="59">
        <v>302.0</v>
      </c>
      <c r="F261" s="35">
        <v>34.0</v>
      </c>
      <c r="G261" s="59">
        <v>236.0</v>
      </c>
      <c r="H261" s="35">
        <v>41.0</v>
      </c>
      <c r="I261" s="49">
        <v>203.0</v>
      </c>
      <c r="J261" s="40">
        <v>72.0</v>
      </c>
      <c r="K261" s="40" t="s">
        <v>46</v>
      </c>
    </row>
    <row r="262">
      <c r="A262" s="33">
        <v>251.0</v>
      </c>
      <c r="B262" s="6" t="s">
        <v>358</v>
      </c>
      <c r="C262" s="35">
        <v>2.8254786E7</v>
      </c>
      <c r="D262" s="35">
        <v>12.0</v>
      </c>
      <c r="E262" s="59">
        <v>227.0</v>
      </c>
      <c r="F262" s="35">
        <v>26.0</v>
      </c>
      <c r="G262" s="59">
        <v>255.0</v>
      </c>
      <c r="H262" s="35">
        <v>34.0</v>
      </c>
      <c r="I262" s="60">
        <v>239.0</v>
      </c>
      <c r="J262" s="40">
        <v>72.0</v>
      </c>
      <c r="K262" s="40" t="s">
        <v>47</v>
      </c>
    </row>
    <row r="263">
      <c r="A263" s="33">
        <v>255.0</v>
      </c>
      <c r="B263" s="6" t="s">
        <v>447</v>
      </c>
      <c r="C263" s="35">
        <v>2.8269879E7</v>
      </c>
      <c r="D263" s="35">
        <v>6.0</v>
      </c>
      <c r="E263" s="59">
        <v>261.0</v>
      </c>
      <c r="F263" s="35">
        <v>51.0</v>
      </c>
      <c r="G263" s="48">
        <v>151.0</v>
      </c>
      <c r="H263" s="35">
        <v>11.0</v>
      </c>
      <c r="I263" s="60">
        <v>296.0</v>
      </c>
      <c r="J263" s="40">
        <v>68.0</v>
      </c>
      <c r="K263" s="40" t="s">
        <v>46</v>
      </c>
    </row>
    <row r="264">
      <c r="A264" s="33">
        <v>255.0</v>
      </c>
      <c r="B264" s="6" t="s">
        <v>516</v>
      </c>
      <c r="C264" s="35">
        <v>2.8412905E7</v>
      </c>
      <c r="D264" s="35">
        <v>28.0</v>
      </c>
      <c r="E264" s="48">
        <v>131.0</v>
      </c>
      <c r="F264" s="35">
        <v>18.0</v>
      </c>
      <c r="G264" s="59">
        <v>285.0</v>
      </c>
      <c r="H264" s="35">
        <v>22.0</v>
      </c>
      <c r="I264" s="60">
        <v>274.0</v>
      </c>
      <c r="J264" s="40">
        <v>68.0</v>
      </c>
      <c r="K264" s="40" t="s">
        <v>82</v>
      </c>
    </row>
    <row r="265">
      <c r="A265" s="33">
        <v>255.0</v>
      </c>
      <c r="B265" s="6" t="s">
        <v>348</v>
      </c>
      <c r="C265" s="35">
        <v>2.8386427E7</v>
      </c>
      <c r="D265" s="35">
        <v>-3.0</v>
      </c>
      <c r="E265" s="59">
        <v>302.0</v>
      </c>
      <c r="F265" s="35">
        <v>39.0</v>
      </c>
      <c r="G265" s="59">
        <v>210.0</v>
      </c>
      <c r="H265" s="35">
        <v>32.0</v>
      </c>
      <c r="I265" s="60">
        <v>247.0</v>
      </c>
      <c r="J265" s="40">
        <v>68.0</v>
      </c>
      <c r="K265" s="40" t="s">
        <v>82</v>
      </c>
    </row>
    <row r="266">
      <c r="A266" s="33">
        <v>255.0</v>
      </c>
      <c r="B266" s="6" t="s">
        <v>400</v>
      </c>
      <c r="C266" s="35">
        <v>2.8390307E7</v>
      </c>
      <c r="D266" s="35">
        <v>-2.0</v>
      </c>
      <c r="E266" s="59">
        <v>300.0</v>
      </c>
      <c r="F266" s="35">
        <v>20.0</v>
      </c>
      <c r="G266" s="59">
        <v>276.0</v>
      </c>
      <c r="H266" s="35">
        <v>50.0</v>
      </c>
      <c r="I266" s="49">
        <v>162.0</v>
      </c>
      <c r="J266" s="40">
        <v>68.0</v>
      </c>
      <c r="K266" s="40" t="s">
        <v>47</v>
      </c>
    </row>
    <row r="267">
      <c r="A267" s="33">
        <v>259.0</v>
      </c>
      <c r="B267" s="6" t="s">
        <v>367</v>
      </c>
      <c r="C267" s="35">
        <v>2.8231466E7</v>
      </c>
      <c r="D267" s="35">
        <v>4.0</v>
      </c>
      <c r="E267" s="59">
        <v>273.0</v>
      </c>
      <c r="F267" s="35">
        <v>26.0</v>
      </c>
      <c r="G267" s="59">
        <v>255.0</v>
      </c>
      <c r="H267" s="35">
        <v>36.0</v>
      </c>
      <c r="I267" s="60">
        <v>229.0</v>
      </c>
      <c r="J267" s="40">
        <v>66.0</v>
      </c>
      <c r="K267" s="40" t="s">
        <v>47</v>
      </c>
    </row>
    <row r="268">
      <c r="A268" s="33">
        <v>259.0</v>
      </c>
      <c r="B268" s="6" t="s">
        <v>460</v>
      </c>
      <c r="C268" s="35">
        <v>2.8356007E7</v>
      </c>
      <c r="D268" s="35">
        <v>15.0</v>
      </c>
      <c r="E268" s="48">
        <v>206.0</v>
      </c>
      <c r="F268" s="35">
        <v>34.0</v>
      </c>
      <c r="G268" s="59">
        <v>236.0</v>
      </c>
      <c r="H268" s="35">
        <v>17.0</v>
      </c>
      <c r="I268" s="60">
        <v>285.0</v>
      </c>
      <c r="J268" s="40">
        <v>66.0</v>
      </c>
      <c r="K268" s="40" t="s">
        <v>47</v>
      </c>
    </row>
    <row r="269">
      <c r="A269" s="33">
        <v>261.0</v>
      </c>
      <c r="B269" s="6" t="s">
        <v>373</v>
      </c>
      <c r="C269" s="35">
        <v>2.8347094E7</v>
      </c>
      <c r="D269" s="35">
        <v>4.0</v>
      </c>
      <c r="E269" s="59">
        <v>273.0</v>
      </c>
      <c r="F269" s="35">
        <v>24.0</v>
      </c>
      <c r="G269" s="59">
        <v>266.0</v>
      </c>
      <c r="H269" s="35">
        <v>37.0</v>
      </c>
      <c r="I269" s="60">
        <v>223.0</v>
      </c>
      <c r="J269" s="40">
        <v>65.0</v>
      </c>
      <c r="K269" s="40" t="s">
        <v>46</v>
      </c>
    </row>
    <row r="270">
      <c r="A270" s="33">
        <v>261.0</v>
      </c>
      <c r="B270" s="6" t="s">
        <v>369</v>
      </c>
      <c r="C270" s="35">
        <v>2.8384967E7</v>
      </c>
      <c r="D270" s="35">
        <v>3.0</v>
      </c>
      <c r="E270" s="59">
        <v>283.0</v>
      </c>
      <c r="F270" s="35">
        <v>39.0</v>
      </c>
      <c r="G270" s="59">
        <v>210.0</v>
      </c>
      <c r="H270" s="35">
        <v>23.0</v>
      </c>
      <c r="I270" s="60">
        <v>269.0</v>
      </c>
      <c r="J270" s="40">
        <v>65.0</v>
      </c>
      <c r="K270" s="40" t="s">
        <v>82</v>
      </c>
    </row>
    <row r="271">
      <c r="A271" s="33">
        <v>261.0</v>
      </c>
      <c r="B271" s="6" t="s">
        <v>518</v>
      </c>
      <c r="C271" s="35">
        <v>2.8346607E7</v>
      </c>
      <c r="D271" s="35">
        <v>10.0</v>
      </c>
      <c r="E271" s="59">
        <v>241.0</v>
      </c>
      <c r="F271" s="35">
        <v>43.0</v>
      </c>
      <c r="G271" s="48">
        <v>196.0</v>
      </c>
      <c r="H271" s="35">
        <v>12.0</v>
      </c>
      <c r="I271" s="60">
        <v>294.0</v>
      </c>
      <c r="J271" s="40">
        <v>65.0</v>
      </c>
      <c r="K271" s="40" t="s">
        <v>46</v>
      </c>
    </row>
    <row r="272">
      <c r="A272" s="33">
        <v>264.0</v>
      </c>
      <c r="B272" s="6" t="s">
        <v>435</v>
      </c>
      <c r="C272" s="35">
        <v>2.8189402E7</v>
      </c>
      <c r="D272" s="35">
        <v>17.0</v>
      </c>
      <c r="E272" s="48">
        <v>194.0</v>
      </c>
      <c r="F272" s="35">
        <v>20.0</v>
      </c>
      <c r="G272" s="59">
        <v>276.0</v>
      </c>
      <c r="H272" s="35">
        <v>27.0</v>
      </c>
      <c r="I272" s="60">
        <v>259.0</v>
      </c>
      <c r="J272" s="40">
        <v>64.0</v>
      </c>
      <c r="K272" s="40" t="s">
        <v>67</v>
      </c>
    </row>
    <row r="273">
      <c r="A273" s="33">
        <v>265.0</v>
      </c>
      <c r="B273" s="6" t="s">
        <v>453</v>
      </c>
      <c r="C273" s="35">
        <v>2.835974E7</v>
      </c>
      <c r="D273" s="35">
        <v>4.0</v>
      </c>
      <c r="E273" s="59">
        <v>273.0</v>
      </c>
      <c r="F273" s="35">
        <v>38.0</v>
      </c>
      <c r="G273" s="59">
        <v>216.0</v>
      </c>
      <c r="H273" s="35">
        <v>21.0</v>
      </c>
      <c r="I273" s="60">
        <v>278.0</v>
      </c>
      <c r="J273" s="40">
        <v>63.0</v>
      </c>
      <c r="K273" s="40" t="s">
        <v>46</v>
      </c>
    </row>
    <row r="274">
      <c r="A274" s="33">
        <v>265.0</v>
      </c>
      <c r="B274" s="6" t="s">
        <v>487</v>
      </c>
      <c r="C274" s="35">
        <v>2.8191632E7</v>
      </c>
      <c r="D274" s="35">
        <v>22.0</v>
      </c>
      <c r="E274" s="48">
        <v>165.0</v>
      </c>
      <c r="F274" s="35">
        <v>25.0</v>
      </c>
      <c r="G274" s="59">
        <v>262.0</v>
      </c>
      <c r="H274" s="35">
        <v>16.0</v>
      </c>
      <c r="I274" s="60">
        <v>288.0</v>
      </c>
      <c r="J274" s="40">
        <v>63.0</v>
      </c>
      <c r="K274" s="40" t="s">
        <v>47</v>
      </c>
    </row>
    <row r="275">
      <c r="A275" s="33">
        <v>267.0</v>
      </c>
      <c r="B275" s="6" t="s">
        <v>464</v>
      </c>
      <c r="C275" s="35">
        <v>2.8381949E7</v>
      </c>
      <c r="D275" s="35">
        <v>10.0</v>
      </c>
      <c r="E275" s="59">
        <v>241.0</v>
      </c>
      <c r="F275" s="35">
        <v>26.0</v>
      </c>
      <c r="G275" s="59">
        <v>255.0</v>
      </c>
      <c r="H275" s="35">
        <v>25.0</v>
      </c>
      <c r="I275" s="60">
        <v>263.0</v>
      </c>
      <c r="J275" s="40">
        <v>61.0</v>
      </c>
      <c r="K275" s="40" t="s">
        <v>47</v>
      </c>
    </row>
    <row r="276">
      <c r="A276" s="33">
        <v>268.0</v>
      </c>
      <c r="B276" s="6" t="s">
        <v>522</v>
      </c>
      <c r="C276" s="35">
        <v>2.8422105E7</v>
      </c>
      <c r="D276" s="35">
        <v>4.0</v>
      </c>
      <c r="E276" s="59">
        <v>273.0</v>
      </c>
      <c r="F276" s="35">
        <v>47.0</v>
      </c>
      <c r="G276" s="48">
        <v>173.0</v>
      </c>
      <c r="H276" s="35">
        <v>8.0</v>
      </c>
      <c r="I276" s="60">
        <v>301.0</v>
      </c>
      <c r="J276" s="40">
        <v>59.0</v>
      </c>
      <c r="K276" s="40" t="s">
        <v>82</v>
      </c>
    </row>
    <row r="277">
      <c r="A277" s="33">
        <v>269.0</v>
      </c>
      <c r="B277" s="6" t="s">
        <v>506</v>
      </c>
      <c r="C277" s="35">
        <v>2.8335562E7</v>
      </c>
      <c r="D277" s="35">
        <v>-1.0</v>
      </c>
      <c r="E277" s="59">
        <v>297.0</v>
      </c>
      <c r="F277" s="35">
        <v>27.0</v>
      </c>
      <c r="G277" s="59">
        <v>254.0</v>
      </c>
      <c r="H277" s="35">
        <v>32.0</v>
      </c>
      <c r="I277" s="60">
        <v>247.0</v>
      </c>
      <c r="J277" s="40">
        <v>58.0</v>
      </c>
      <c r="K277" s="40" t="s">
        <v>46</v>
      </c>
    </row>
    <row r="278">
      <c r="A278" s="33">
        <v>269.0</v>
      </c>
      <c r="B278" s="6" t="s">
        <v>384</v>
      </c>
      <c r="C278" s="35">
        <v>2.8391481E7</v>
      </c>
      <c r="D278" s="35">
        <v>2.0</v>
      </c>
      <c r="E278" s="59">
        <v>290.0</v>
      </c>
      <c r="F278" s="35">
        <v>33.0</v>
      </c>
      <c r="G278" s="59">
        <v>241.0</v>
      </c>
      <c r="H278" s="35">
        <v>23.0</v>
      </c>
      <c r="I278" s="60">
        <v>269.0</v>
      </c>
      <c r="J278" s="40">
        <v>58.0</v>
      </c>
      <c r="K278" s="40" t="s">
        <v>82</v>
      </c>
    </row>
    <row r="279">
      <c r="A279" s="33">
        <v>271.0</v>
      </c>
      <c r="B279" s="6" t="s">
        <v>442</v>
      </c>
      <c r="C279" s="35">
        <v>2.8193832E7</v>
      </c>
      <c r="D279" s="35">
        <v>-1.0</v>
      </c>
      <c r="E279" s="59">
        <v>297.0</v>
      </c>
      <c r="F279" s="35">
        <v>22.0</v>
      </c>
      <c r="G279" s="59">
        <v>271.0</v>
      </c>
      <c r="H279" s="35">
        <v>36.0</v>
      </c>
      <c r="I279" s="60">
        <v>229.0</v>
      </c>
      <c r="J279" s="40">
        <v>57.0</v>
      </c>
      <c r="K279" s="40" t="s">
        <v>67</v>
      </c>
    </row>
    <row r="280">
      <c r="A280" s="33">
        <v>271.0</v>
      </c>
      <c r="B280" s="6" t="s">
        <v>394</v>
      </c>
      <c r="C280" s="35">
        <v>2.8339906E7</v>
      </c>
      <c r="D280" s="35">
        <v>12.0</v>
      </c>
      <c r="E280" s="59">
        <v>227.0</v>
      </c>
      <c r="F280" s="35">
        <v>36.0</v>
      </c>
      <c r="G280" s="59">
        <v>224.0</v>
      </c>
      <c r="H280" s="35">
        <v>9.0</v>
      </c>
      <c r="I280" s="60">
        <v>300.0</v>
      </c>
      <c r="J280" s="40">
        <v>57.0</v>
      </c>
      <c r="K280" s="40" t="s">
        <v>46</v>
      </c>
    </row>
    <row r="281">
      <c r="A281" s="33">
        <v>271.0</v>
      </c>
      <c r="B281" s="6" t="s">
        <v>349</v>
      </c>
      <c r="C281" s="35">
        <v>2.827166E7</v>
      </c>
      <c r="D281" s="35">
        <v>1.0</v>
      </c>
      <c r="E281" s="59">
        <v>292.0</v>
      </c>
      <c r="F281" s="35">
        <v>31.0</v>
      </c>
      <c r="G281" s="59">
        <v>247.0</v>
      </c>
      <c r="H281" s="35">
        <v>25.0</v>
      </c>
      <c r="I281" s="60">
        <v>263.0</v>
      </c>
      <c r="J281" s="40">
        <v>57.0</v>
      </c>
      <c r="K281" s="40" t="s">
        <v>47</v>
      </c>
    </row>
    <row r="282">
      <c r="A282" s="33">
        <v>274.0</v>
      </c>
      <c r="B282" s="6" t="s">
        <v>391</v>
      </c>
      <c r="C282" s="35">
        <v>2.8157809E7</v>
      </c>
      <c r="D282" s="35">
        <v>3.0</v>
      </c>
      <c r="E282" s="59">
        <v>283.0</v>
      </c>
      <c r="F282" s="35">
        <v>54.0</v>
      </c>
      <c r="G282" s="48">
        <v>141.0</v>
      </c>
      <c r="H282" s="35">
        <v>-1.0</v>
      </c>
      <c r="I282" s="60">
        <v>312.0</v>
      </c>
      <c r="J282" s="40">
        <v>56.0</v>
      </c>
      <c r="K282" s="40" t="s">
        <v>47</v>
      </c>
    </row>
    <row r="283">
      <c r="A283" s="33">
        <v>275.0</v>
      </c>
      <c r="B283" s="6" t="s">
        <v>524</v>
      </c>
      <c r="C283" s="35">
        <v>2.8423851E7</v>
      </c>
      <c r="D283" s="35">
        <v>31.0</v>
      </c>
      <c r="E283" s="48">
        <v>117.0</v>
      </c>
      <c r="F283" s="35">
        <v>1.0</v>
      </c>
      <c r="G283" s="59">
        <v>311.0</v>
      </c>
      <c r="H283" s="35">
        <v>23.0</v>
      </c>
      <c r="I283" s="60">
        <v>269.0</v>
      </c>
      <c r="J283" s="40">
        <v>55.0</v>
      </c>
      <c r="K283" s="40" t="s">
        <v>67</v>
      </c>
    </row>
    <row r="284">
      <c r="A284" s="33">
        <v>275.0</v>
      </c>
      <c r="B284" s="6" t="s">
        <v>458</v>
      </c>
      <c r="C284" s="35">
        <v>2.8352343E7</v>
      </c>
      <c r="D284" s="35">
        <v>15.0</v>
      </c>
      <c r="E284" s="48">
        <v>206.0</v>
      </c>
      <c r="F284" s="35">
        <v>20.0</v>
      </c>
      <c r="G284" s="59">
        <v>276.0</v>
      </c>
      <c r="H284" s="35">
        <v>20.0</v>
      </c>
      <c r="I284" s="60">
        <v>279.0</v>
      </c>
      <c r="J284" s="40">
        <v>55.0</v>
      </c>
      <c r="K284" s="40" t="s">
        <v>47</v>
      </c>
    </row>
    <row r="285">
      <c r="A285" s="33">
        <v>275.0</v>
      </c>
      <c r="B285" s="6" t="s">
        <v>372</v>
      </c>
      <c r="C285" s="35">
        <v>2.8277449E7</v>
      </c>
      <c r="D285" s="35">
        <v>6.0</v>
      </c>
      <c r="E285" s="59">
        <v>261.0</v>
      </c>
      <c r="F285" s="35">
        <v>19.0</v>
      </c>
      <c r="G285" s="59">
        <v>283.0</v>
      </c>
      <c r="H285" s="35">
        <v>30.0</v>
      </c>
      <c r="I285" s="60">
        <v>253.0</v>
      </c>
      <c r="J285" s="40">
        <v>55.0</v>
      </c>
      <c r="K285" s="40" t="s">
        <v>47</v>
      </c>
    </row>
    <row r="286">
      <c r="A286" s="33">
        <v>278.0</v>
      </c>
      <c r="B286" s="6" t="s">
        <v>467</v>
      </c>
      <c r="C286" s="35">
        <v>2.8317466E7</v>
      </c>
      <c r="D286" s="35">
        <v>6.0</v>
      </c>
      <c r="E286" s="59">
        <v>261.0</v>
      </c>
      <c r="F286" s="35">
        <v>20.0</v>
      </c>
      <c r="G286" s="59">
        <v>276.0</v>
      </c>
      <c r="H286" s="35">
        <v>28.0</v>
      </c>
      <c r="I286" s="60">
        <v>256.0</v>
      </c>
      <c r="J286" s="40">
        <v>54.0</v>
      </c>
      <c r="K286" s="40" t="s">
        <v>46</v>
      </c>
    </row>
    <row r="287">
      <c r="A287" s="33">
        <v>279.0</v>
      </c>
      <c r="B287" s="6" t="s">
        <v>515</v>
      </c>
      <c r="C287" s="35">
        <v>2.8402436E7</v>
      </c>
      <c r="D287" s="35">
        <v>4.0</v>
      </c>
      <c r="E287" s="59">
        <v>273.0</v>
      </c>
      <c r="F287" s="35">
        <v>41.0</v>
      </c>
      <c r="G287" s="48">
        <v>203.0</v>
      </c>
      <c r="H287" s="35">
        <v>6.0</v>
      </c>
      <c r="I287" s="60">
        <v>302.0</v>
      </c>
      <c r="J287" s="40">
        <v>51.0</v>
      </c>
      <c r="K287" s="40" t="s">
        <v>46</v>
      </c>
    </row>
    <row r="288">
      <c r="A288" s="33">
        <v>280.0</v>
      </c>
      <c r="B288" s="6" t="s">
        <v>525</v>
      </c>
      <c r="C288" s="35">
        <v>2.8425893E7</v>
      </c>
      <c r="D288" s="35">
        <v>25.0</v>
      </c>
      <c r="E288" s="48">
        <v>146.0</v>
      </c>
      <c r="F288" s="35">
        <v>15.0</v>
      </c>
      <c r="G288" s="59">
        <v>293.0</v>
      </c>
      <c r="H288" s="35">
        <v>10.0</v>
      </c>
      <c r="I288" s="60">
        <v>298.0</v>
      </c>
      <c r="J288" s="40">
        <v>50.0</v>
      </c>
      <c r="K288" s="40" t="s">
        <v>82</v>
      </c>
    </row>
    <row r="289">
      <c r="A289" s="33">
        <v>280.0</v>
      </c>
      <c r="B289" s="6" t="s">
        <v>421</v>
      </c>
      <c r="C289" s="35">
        <v>2.8379057E7</v>
      </c>
      <c r="D289" s="35">
        <v>-5.0</v>
      </c>
      <c r="E289" s="59">
        <v>306.0</v>
      </c>
      <c r="F289" s="35">
        <v>33.0</v>
      </c>
      <c r="G289" s="59">
        <v>241.0</v>
      </c>
      <c r="H289" s="35">
        <v>22.0</v>
      </c>
      <c r="I289" s="60">
        <v>274.0</v>
      </c>
      <c r="J289" s="40">
        <v>50.0</v>
      </c>
      <c r="K289" s="40" t="s">
        <v>47</v>
      </c>
    </row>
    <row r="290">
      <c r="A290" s="33">
        <v>280.0</v>
      </c>
      <c r="B290" s="6" t="s">
        <v>454</v>
      </c>
      <c r="C290" s="35">
        <v>2.8293982E7</v>
      </c>
      <c r="D290" s="35">
        <v>-4.0</v>
      </c>
      <c r="E290" s="59">
        <v>304.0</v>
      </c>
      <c r="F290" s="35">
        <v>36.0</v>
      </c>
      <c r="G290" s="59">
        <v>224.0</v>
      </c>
      <c r="H290" s="35">
        <v>18.0</v>
      </c>
      <c r="I290" s="60">
        <v>282.0</v>
      </c>
      <c r="J290" s="40">
        <v>50.0</v>
      </c>
      <c r="K290" s="40" t="s">
        <v>47</v>
      </c>
    </row>
    <row r="291">
      <c r="A291" s="33">
        <v>280.0</v>
      </c>
      <c r="B291" s="6" t="s">
        <v>526</v>
      </c>
      <c r="C291" s="35">
        <v>2.8404004E7</v>
      </c>
      <c r="D291" s="35">
        <v>-10.0</v>
      </c>
      <c r="E291" s="59">
        <v>313.0</v>
      </c>
      <c r="F291" s="35">
        <v>20.0</v>
      </c>
      <c r="G291" s="59">
        <v>276.0</v>
      </c>
      <c r="H291" s="35">
        <v>40.0</v>
      </c>
      <c r="I291" s="60">
        <v>209.0</v>
      </c>
      <c r="J291" s="40">
        <v>50.0</v>
      </c>
      <c r="K291" s="40" t="s">
        <v>46</v>
      </c>
    </row>
    <row r="292">
      <c r="A292" s="33">
        <v>284.0</v>
      </c>
      <c r="B292" s="6" t="s">
        <v>527</v>
      </c>
      <c r="C292" s="35">
        <v>2.8397893E7</v>
      </c>
      <c r="D292" s="35">
        <v>8.0</v>
      </c>
      <c r="E292" s="59">
        <v>251.0</v>
      </c>
      <c r="F292" s="35">
        <v>26.0</v>
      </c>
      <c r="G292" s="59">
        <v>255.0</v>
      </c>
      <c r="H292" s="35">
        <v>15.0</v>
      </c>
      <c r="I292" s="60">
        <v>289.0</v>
      </c>
      <c r="J292" s="40">
        <v>49.0</v>
      </c>
      <c r="K292" s="40" t="s">
        <v>46</v>
      </c>
    </row>
    <row r="293">
      <c r="A293" s="33">
        <v>285.0</v>
      </c>
      <c r="B293" s="6" t="s">
        <v>528</v>
      </c>
      <c r="C293" s="35">
        <v>2.8423932E7</v>
      </c>
      <c r="D293" s="35">
        <v>12.0</v>
      </c>
      <c r="E293" s="59">
        <v>227.0</v>
      </c>
      <c r="F293" s="35">
        <v>12.0</v>
      </c>
      <c r="G293" s="59">
        <v>298.0</v>
      </c>
      <c r="H293" s="35">
        <v>24.0</v>
      </c>
      <c r="I293" s="60">
        <v>266.0</v>
      </c>
      <c r="J293" s="40">
        <v>48.0</v>
      </c>
      <c r="K293" s="40" t="s">
        <v>82</v>
      </c>
    </row>
    <row r="294">
      <c r="A294" s="33">
        <v>286.0</v>
      </c>
      <c r="B294" s="6" t="s">
        <v>424</v>
      </c>
      <c r="C294" s="35">
        <v>2.8358034E7</v>
      </c>
      <c r="D294" s="35">
        <v>7.0</v>
      </c>
      <c r="E294" s="59">
        <v>257.0</v>
      </c>
      <c r="F294" s="35">
        <v>25.0</v>
      </c>
      <c r="G294" s="59">
        <v>262.0</v>
      </c>
      <c r="H294" s="35">
        <v>15.0</v>
      </c>
      <c r="I294" s="60">
        <v>289.0</v>
      </c>
      <c r="J294" s="40">
        <v>47.0</v>
      </c>
      <c r="K294" s="40" t="s">
        <v>82</v>
      </c>
    </row>
    <row r="295">
      <c r="A295" s="33">
        <v>287.0</v>
      </c>
      <c r="B295" s="6" t="s">
        <v>472</v>
      </c>
      <c r="C295" s="35">
        <v>2.8333249E7</v>
      </c>
      <c r="D295" s="35">
        <v>12.0</v>
      </c>
      <c r="E295" s="59">
        <v>227.0</v>
      </c>
      <c r="F295" s="35">
        <v>11.0</v>
      </c>
      <c r="G295" s="59">
        <v>301.0</v>
      </c>
      <c r="H295" s="35">
        <v>23.0</v>
      </c>
      <c r="I295" s="60">
        <v>269.0</v>
      </c>
      <c r="J295" s="40">
        <v>46.0</v>
      </c>
      <c r="K295" s="40" t="s">
        <v>47</v>
      </c>
    </row>
    <row r="296">
      <c r="A296" s="33">
        <v>287.0</v>
      </c>
      <c r="B296" s="6" t="s">
        <v>480</v>
      </c>
      <c r="C296" s="35">
        <v>2.8394622E7</v>
      </c>
      <c r="D296" s="35">
        <v>0.0</v>
      </c>
      <c r="E296" s="59">
        <v>293.0</v>
      </c>
      <c r="F296" s="35">
        <v>11.0</v>
      </c>
      <c r="G296" s="59">
        <v>301.0</v>
      </c>
      <c r="H296" s="35">
        <v>35.0</v>
      </c>
      <c r="I296" s="60">
        <v>235.0</v>
      </c>
      <c r="J296" s="40">
        <v>46.0</v>
      </c>
      <c r="K296" s="40" t="s">
        <v>47</v>
      </c>
    </row>
    <row r="297">
      <c r="A297" s="33">
        <v>289.0</v>
      </c>
      <c r="B297" s="6" t="s">
        <v>457</v>
      </c>
      <c r="C297" s="35">
        <v>2.8389345E7</v>
      </c>
      <c r="D297" s="35">
        <v>-8.0</v>
      </c>
      <c r="E297" s="59">
        <v>312.0</v>
      </c>
      <c r="F297" s="35">
        <v>18.0</v>
      </c>
      <c r="G297" s="59">
        <v>285.0</v>
      </c>
      <c r="H297" s="35">
        <v>33.0</v>
      </c>
      <c r="I297" s="60">
        <v>244.0</v>
      </c>
      <c r="J297" s="40">
        <v>43.0</v>
      </c>
      <c r="K297" s="40" t="s">
        <v>47</v>
      </c>
    </row>
    <row r="298">
      <c r="A298" s="33">
        <v>290.0</v>
      </c>
      <c r="B298" s="6" t="s">
        <v>530</v>
      </c>
      <c r="C298" s="35">
        <v>2.8241856E7</v>
      </c>
      <c r="D298" s="35">
        <v>4.0</v>
      </c>
      <c r="E298" s="59">
        <v>273.0</v>
      </c>
      <c r="F298" s="35">
        <v>10.0</v>
      </c>
      <c r="G298" s="59">
        <v>305.0</v>
      </c>
      <c r="H298" s="35">
        <v>28.0</v>
      </c>
      <c r="I298" s="60">
        <v>256.0</v>
      </c>
      <c r="J298" s="40">
        <v>42.0</v>
      </c>
      <c r="K298" s="40" t="s">
        <v>47</v>
      </c>
    </row>
    <row r="299">
      <c r="A299" s="33">
        <v>291.0</v>
      </c>
      <c r="B299" s="6" t="s">
        <v>532</v>
      </c>
      <c r="C299" s="35">
        <v>2.8274168E7</v>
      </c>
      <c r="D299" s="35">
        <v>0.0</v>
      </c>
      <c r="E299" s="59">
        <v>293.0</v>
      </c>
      <c r="F299" s="35">
        <v>20.0</v>
      </c>
      <c r="G299" s="59">
        <v>276.0</v>
      </c>
      <c r="H299" s="35">
        <v>20.0</v>
      </c>
      <c r="I299" s="60">
        <v>279.0</v>
      </c>
      <c r="J299" s="40">
        <v>40.0</v>
      </c>
      <c r="K299" s="40" t="s">
        <v>67</v>
      </c>
    </row>
    <row r="300">
      <c r="A300" s="33">
        <v>292.0</v>
      </c>
      <c r="B300" s="6" t="s">
        <v>395</v>
      </c>
      <c r="C300" s="35">
        <v>2.8316738E7</v>
      </c>
      <c r="D300" s="35">
        <v>28.0</v>
      </c>
      <c r="E300" s="48">
        <v>131.0</v>
      </c>
      <c r="F300" s="35">
        <v>9.0</v>
      </c>
      <c r="G300" s="59">
        <v>306.0</v>
      </c>
      <c r="H300" s="35">
        <v>2.0</v>
      </c>
      <c r="I300" s="60">
        <v>307.0</v>
      </c>
      <c r="J300" s="40">
        <v>39.0</v>
      </c>
      <c r="K300" s="40" t="s">
        <v>47</v>
      </c>
    </row>
    <row r="301">
      <c r="A301" s="33">
        <v>293.0</v>
      </c>
      <c r="B301" s="6" t="s">
        <v>408</v>
      </c>
      <c r="C301" s="35">
        <v>2.8289482E7</v>
      </c>
      <c r="D301" s="35">
        <v>12.0</v>
      </c>
      <c r="E301" s="59">
        <v>227.0</v>
      </c>
      <c r="F301" s="35">
        <v>8.0</v>
      </c>
      <c r="G301" s="59">
        <v>307.0</v>
      </c>
      <c r="H301" s="35">
        <v>17.0</v>
      </c>
      <c r="I301" s="60">
        <v>285.0</v>
      </c>
      <c r="J301" s="40">
        <v>37.0</v>
      </c>
      <c r="K301" s="40" t="s">
        <v>47</v>
      </c>
    </row>
    <row r="302">
      <c r="A302" s="33">
        <v>294.0</v>
      </c>
      <c r="B302" s="6" t="s">
        <v>533</v>
      </c>
      <c r="C302" s="35">
        <v>2.8421058E7</v>
      </c>
      <c r="D302" s="35">
        <v>5.0</v>
      </c>
      <c r="E302" s="59">
        <v>267.0</v>
      </c>
      <c r="F302" s="35">
        <v>26.0</v>
      </c>
      <c r="G302" s="59">
        <v>255.0</v>
      </c>
      <c r="H302" s="35">
        <v>4.0</v>
      </c>
      <c r="I302" s="60">
        <v>304.0</v>
      </c>
      <c r="J302" s="40">
        <v>35.0</v>
      </c>
      <c r="K302" s="40" t="s">
        <v>46</v>
      </c>
    </row>
    <row r="303">
      <c r="A303" s="33">
        <v>294.0</v>
      </c>
      <c r="B303" s="6" t="s">
        <v>488</v>
      </c>
      <c r="C303" s="35">
        <v>2.834815E7</v>
      </c>
      <c r="D303" s="35">
        <v>0.0</v>
      </c>
      <c r="E303" s="59">
        <v>293.0</v>
      </c>
      <c r="F303" s="35">
        <v>16.0</v>
      </c>
      <c r="G303" s="59">
        <v>290.0</v>
      </c>
      <c r="H303" s="35">
        <v>19.0</v>
      </c>
      <c r="I303" s="60">
        <v>281.0</v>
      </c>
      <c r="J303" s="40">
        <v>35.0</v>
      </c>
      <c r="K303" s="40" t="s">
        <v>47</v>
      </c>
    </row>
    <row r="304">
      <c r="A304" s="33">
        <v>296.0</v>
      </c>
      <c r="B304" s="6" t="s">
        <v>434</v>
      </c>
      <c r="C304" s="35">
        <v>2.834792E7</v>
      </c>
      <c r="D304" s="35">
        <v>-10.0</v>
      </c>
      <c r="E304" s="59">
        <v>313.0</v>
      </c>
      <c r="F304" s="35">
        <v>23.0</v>
      </c>
      <c r="G304" s="59">
        <v>270.0</v>
      </c>
      <c r="H304" s="35">
        <v>18.0</v>
      </c>
      <c r="I304" s="60">
        <v>282.0</v>
      </c>
      <c r="J304" s="40">
        <v>31.0</v>
      </c>
      <c r="K304" s="40" t="s">
        <v>46</v>
      </c>
    </row>
    <row r="305">
      <c r="A305" s="33">
        <v>296.0</v>
      </c>
      <c r="B305" s="6" t="s">
        <v>535</v>
      </c>
      <c r="C305" s="35">
        <v>2.8421554E7</v>
      </c>
      <c r="D305" s="35">
        <v>5.0</v>
      </c>
      <c r="E305" s="59">
        <v>267.0</v>
      </c>
      <c r="F305" s="35">
        <v>22.0</v>
      </c>
      <c r="G305" s="59">
        <v>271.0</v>
      </c>
      <c r="H305" s="35">
        <v>4.0</v>
      </c>
      <c r="I305" s="60">
        <v>304.0</v>
      </c>
      <c r="J305" s="40">
        <v>31.0</v>
      </c>
      <c r="K305" s="40" t="s">
        <v>82</v>
      </c>
    </row>
    <row r="306">
      <c r="A306" s="33">
        <v>298.0</v>
      </c>
      <c r="B306" s="6" t="s">
        <v>514</v>
      </c>
      <c r="C306" s="35">
        <v>2.8390601E7</v>
      </c>
      <c r="D306" s="35">
        <v>11.0</v>
      </c>
      <c r="E306" s="59">
        <v>238.0</v>
      </c>
      <c r="F306" s="35">
        <v>15.0</v>
      </c>
      <c r="G306" s="59">
        <v>293.0</v>
      </c>
      <c r="H306" s="35">
        <v>4.0</v>
      </c>
      <c r="I306" s="60">
        <v>304.0</v>
      </c>
      <c r="J306" s="40">
        <v>30.0</v>
      </c>
      <c r="K306" s="40" t="s">
        <v>47</v>
      </c>
    </row>
    <row r="307">
      <c r="A307" s="33">
        <v>298.0</v>
      </c>
      <c r="B307" s="6" t="s">
        <v>537</v>
      </c>
      <c r="C307" s="35">
        <v>2.8417893E7</v>
      </c>
      <c r="D307" s="35">
        <v>-6.0</v>
      </c>
      <c r="E307" s="59">
        <v>309.0</v>
      </c>
      <c r="F307" s="35">
        <v>14.0</v>
      </c>
      <c r="G307" s="59">
        <v>295.0</v>
      </c>
      <c r="H307" s="35">
        <v>22.0</v>
      </c>
      <c r="I307" s="60">
        <v>274.0</v>
      </c>
      <c r="J307" s="40">
        <v>30.0</v>
      </c>
      <c r="K307" s="40" t="s">
        <v>82</v>
      </c>
    </row>
    <row r="308">
      <c r="A308" s="33">
        <v>298.0</v>
      </c>
      <c r="B308" s="6" t="s">
        <v>376</v>
      </c>
      <c r="C308" s="35">
        <v>2.8301824E7</v>
      </c>
      <c r="D308" s="35">
        <v>12.0</v>
      </c>
      <c r="E308" s="59">
        <v>227.0</v>
      </c>
      <c r="F308" s="35">
        <v>1.0</v>
      </c>
      <c r="G308" s="59">
        <v>311.0</v>
      </c>
      <c r="H308" s="35">
        <v>17.0</v>
      </c>
      <c r="I308" s="60">
        <v>285.0</v>
      </c>
      <c r="J308" s="40">
        <v>30.0</v>
      </c>
      <c r="K308" s="40" t="s">
        <v>47</v>
      </c>
    </row>
    <row r="309">
      <c r="A309" s="33">
        <v>301.0</v>
      </c>
      <c r="B309" s="6" t="s">
        <v>470</v>
      </c>
      <c r="C309" s="35">
        <v>2.8408719E7</v>
      </c>
      <c r="D309" s="35">
        <v>-2.0</v>
      </c>
      <c r="E309" s="59">
        <v>300.0</v>
      </c>
      <c r="F309" s="35">
        <v>-1.0</v>
      </c>
      <c r="G309" s="59">
        <v>313.0</v>
      </c>
      <c r="H309" s="35">
        <v>31.0</v>
      </c>
      <c r="I309" s="60">
        <v>252.0</v>
      </c>
      <c r="J309" s="40">
        <v>28.0</v>
      </c>
      <c r="K309" s="40" t="s">
        <v>67</v>
      </c>
    </row>
    <row r="310">
      <c r="A310" s="33">
        <v>301.0</v>
      </c>
      <c r="B310" s="6" t="s">
        <v>481</v>
      </c>
      <c r="C310" s="35">
        <v>2.8294991E7</v>
      </c>
      <c r="D310" s="35">
        <v>-6.0</v>
      </c>
      <c r="E310" s="59">
        <v>309.0</v>
      </c>
      <c r="F310" s="35">
        <v>24.0</v>
      </c>
      <c r="G310" s="59">
        <v>266.0</v>
      </c>
      <c r="H310" s="35">
        <v>10.0</v>
      </c>
      <c r="I310" s="60">
        <v>298.0</v>
      </c>
      <c r="J310" s="40">
        <v>28.0</v>
      </c>
      <c r="K310" s="40" t="s">
        <v>47</v>
      </c>
    </row>
    <row r="311">
      <c r="A311" s="33">
        <v>301.0</v>
      </c>
      <c r="B311" s="6" t="s">
        <v>539</v>
      </c>
      <c r="C311" s="35">
        <v>2.8387808E7</v>
      </c>
      <c r="D311" s="35">
        <v>3.0</v>
      </c>
      <c r="E311" s="59">
        <v>283.0</v>
      </c>
      <c r="F311" s="35">
        <v>13.0</v>
      </c>
      <c r="G311" s="59">
        <v>296.0</v>
      </c>
      <c r="H311" s="35">
        <v>12.0</v>
      </c>
      <c r="I311" s="60">
        <v>294.0</v>
      </c>
      <c r="J311" s="40">
        <v>28.0</v>
      </c>
      <c r="K311" s="40" t="s">
        <v>46</v>
      </c>
    </row>
    <row r="312">
      <c r="A312" s="33">
        <v>304.0</v>
      </c>
      <c r="B312" s="6" t="s">
        <v>468</v>
      </c>
      <c r="C312" s="35">
        <v>2.8300435E7</v>
      </c>
      <c r="D312" s="35">
        <v>2.0</v>
      </c>
      <c r="E312" s="59">
        <v>290.0</v>
      </c>
      <c r="F312" s="35">
        <v>11.0</v>
      </c>
      <c r="G312" s="59">
        <v>301.0</v>
      </c>
      <c r="H312" s="35">
        <v>14.0</v>
      </c>
      <c r="I312" s="60">
        <v>292.0</v>
      </c>
      <c r="J312" s="40">
        <v>27.0</v>
      </c>
      <c r="K312" s="40" t="s">
        <v>46</v>
      </c>
    </row>
    <row r="313">
      <c r="A313" s="33">
        <v>305.0</v>
      </c>
      <c r="B313" s="6" t="s">
        <v>498</v>
      </c>
      <c r="C313" s="35">
        <v>2.8193958E7</v>
      </c>
      <c r="D313" s="35">
        <v>-5.0</v>
      </c>
      <c r="E313" s="59">
        <v>306.0</v>
      </c>
      <c r="F313" s="35">
        <v>16.0</v>
      </c>
      <c r="G313" s="59">
        <v>290.0</v>
      </c>
      <c r="H313" s="35">
        <v>14.0</v>
      </c>
      <c r="I313" s="60">
        <v>292.0</v>
      </c>
      <c r="J313" s="40">
        <v>25.0</v>
      </c>
      <c r="K313" s="40" t="s">
        <v>67</v>
      </c>
    </row>
    <row r="314">
      <c r="A314" s="33">
        <v>306.0</v>
      </c>
      <c r="B314" s="6" t="s">
        <v>499</v>
      </c>
      <c r="C314" s="35">
        <v>2.8349585E7</v>
      </c>
      <c r="D314" s="35">
        <v>-5.0</v>
      </c>
      <c r="E314" s="59">
        <v>306.0</v>
      </c>
      <c r="F314" s="35">
        <v>3.0</v>
      </c>
      <c r="G314" s="59">
        <v>309.0</v>
      </c>
      <c r="H314" s="35">
        <v>26.0</v>
      </c>
      <c r="I314" s="60">
        <v>261.0</v>
      </c>
      <c r="J314" s="40">
        <v>24.0</v>
      </c>
      <c r="K314" s="40" t="s">
        <v>47</v>
      </c>
    </row>
    <row r="315">
      <c r="A315" s="33">
        <v>307.0</v>
      </c>
      <c r="B315" s="6" t="s">
        <v>410</v>
      </c>
      <c r="C315" s="35">
        <v>2.8359289E7</v>
      </c>
      <c r="D315" s="35">
        <v>5.0</v>
      </c>
      <c r="E315" s="59">
        <v>267.0</v>
      </c>
      <c r="F315" s="35">
        <v>3.0</v>
      </c>
      <c r="G315" s="59">
        <v>309.0</v>
      </c>
      <c r="H315" s="35">
        <v>15.0</v>
      </c>
      <c r="I315" s="60">
        <v>289.0</v>
      </c>
      <c r="J315" s="40">
        <v>23.0</v>
      </c>
      <c r="K315" s="40" t="s">
        <v>46</v>
      </c>
    </row>
    <row r="316">
      <c r="A316" s="33">
        <v>308.0</v>
      </c>
      <c r="B316" s="6" t="s">
        <v>461</v>
      </c>
      <c r="C316" s="35">
        <v>2.8400822E7</v>
      </c>
      <c r="D316" s="35">
        <v>8.0</v>
      </c>
      <c r="E316" s="59">
        <v>251.0</v>
      </c>
      <c r="F316" s="35">
        <v>13.0</v>
      </c>
      <c r="G316" s="59">
        <v>296.0</v>
      </c>
      <c r="H316" s="35">
        <v>1.0</v>
      </c>
      <c r="I316" s="60">
        <v>309.0</v>
      </c>
      <c r="J316" s="40">
        <v>22.0</v>
      </c>
      <c r="K316" s="40" t="s">
        <v>46</v>
      </c>
    </row>
    <row r="317">
      <c r="A317" s="33">
        <v>308.0</v>
      </c>
      <c r="B317" s="6" t="s">
        <v>494</v>
      </c>
      <c r="C317" s="35">
        <v>2.826454E7</v>
      </c>
      <c r="D317" s="35">
        <v>3.0</v>
      </c>
      <c r="E317" s="59">
        <v>283.0</v>
      </c>
      <c r="F317" s="35">
        <v>8.0</v>
      </c>
      <c r="G317" s="59">
        <v>307.0</v>
      </c>
      <c r="H317" s="35">
        <v>11.0</v>
      </c>
      <c r="I317" s="60">
        <v>296.0</v>
      </c>
      <c r="J317" s="40">
        <v>22.0</v>
      </c>
      <c r="K317" s="40" t="s">
        <v>46</v>
      </c>
    </row>
    <row r="318">
      <c r="A318" s="33">
        <v>310.0</v>
      </c>
      <c r="B318" s="6" t="s">
        <v>529</v>
      </c>
      <c r="C318" s="35">
        <v>2.8350426E7</v>
      </c>
      <c r="D318" s="35">
        <v>-7.0</v>
      </c>
      <c r="E318" s="59">
        <v>311.0</v>
      </c>
      <c r="F318" s="35">
        <v>16.0</v>
      </c>
      <c r="G318" s="59">
        <v>290.0</v>
      </c>
      <c r="H318" s="35">
        <v>6.0</v>
      </c>
      <c r="I318" s="60">
        <v>302.0</v>
      </c>
      <c r="J318" s="40">
        <v>15.0</v>
      </c>
      <c r="K318" s="40" t="s">
        <v>47</v>
      </c>
    </row>
    <row r="319">
      <c r="A319" s="33">
        <v>311.0</v>
      </c>
      <c r="B319" s="6" t="s">
        <v>541</v>
      </c>
      <c r="C319" s="35">
        <v>2.8386038E7</v>
      </c>
      <c r="D319" s="35">
        <v>-1.0</v>
      </c>
      <c r="E319" s="59">
        <v>297.0</v>
      </c>
      <c r="F319" s="35">
        <v>18.0</v>
      </c>
      <c r="G319" s="59">
        <v>285.0</v>
      </c>
      <c r="H319" s="35">
        <v>-3.0</v>
      </c>
      <c r="I319" s="60">
        <v>313.0</v>
      </c>
      <c r="J319" s="40">
        <v>14.0</v>
      </c>
      <c r="K319" s="40" t="s">
        <v>82</v>
      </c>
    </row>
    <row r="320">
      <c r="A320" s="33">
        <v>312.0</v>
      </c>
      <c r="B320" s="6" t="s">
        <v>542</v>
      </c>
      <c r="C320" s="35">
        <v>2.8380937E7</v>
      </c>
      <c r="D320" s="35">
        <v>0.0</v>
      </c>
      <c r="E320" s="59">
        <v>293.0</v>
      </c>
      <c r="F320" s="35">
        <v>11.0</v>
      </c>
      <c r="G320" s="59">
        <v>301.0</v>
      </c>
      <c r="H320" s="35">
        <v>2.0</v>
      </c>
      <c r="I320" s="60">
        <v>307.0</v>
      </c>
      <c r="J320" s="40">
        <v>13.0</v>
      </c>
      <c r="K320" s="40" t="s">
        <v>46</v>
      </c>
    </row>
    <row r="321">
      <c r="A321" s="33">
        <v>313.0</v>
      </c>
      <c r="B321" s="6" t="s">
        <v>543</v>
      </c>
      <c r="C321" s="68"/>
      <c r="D321" s="35">
        <v>-4.0</v>
      </c>
      <c r="E321" s="59">
        <v>304.0</v>
      </c>
      <c r="F321" s="35">
        <v>12.0</v>
      </c>
      <c r="G321" s="59">
        <v>298.0</v>
      </c>
      <c r="H321" s="35">
        <v>1.0</v>
      </c>
      <c r="I321" s="60">
        <v>309.0</v>
      </c>
      <c r="J321" s="40">
        <v>9.0</v>
      </c>
      <c r="K321" s="40" t="s">
        <v>67</v>
      </c>
    </row>
    <row r="322">
      <c r="A322" s="33">
        <v>314.0</v>
      </c>
      <c r="B322" s="6" t="s">
        <v>544</v>
      </c>
      <c r="C322" s="35">
        <v>2.8418466E7</v>
      </c>
      <c r="D322" s="35">
        <v>5.0</v>
      </c>
      <c r="E322" s="59">
        <v>267.0</v>
      </c>
      <c r="F322" s="35">
        <v>-5.0</v>
      </c>
      <c r="G322" s="59">
        <v>314.0</v>
      </c>
      <c r="H322" s="35">
        <v>0.0</v>
      </c>
      <c r="I322" s="60">
        <v>311.0</v>
      </c>
      <c r="J322" s="40">
        <v>0.0</v>
      </c>
      <c r="K322" s="40" t="s">
        <v>82</v>
      </c>
    </row>
    <row r="323">
      <c r="A323" s="66" t="s">
        <v>297</v>
      </c>
      <c r="B323" s="5"/>
      <c r="C323" s="5"/>
      <c r="D323" s="5"/>
      <c r="E323" s="5"/>
      <c r="F323" s="5"/>
      <c r="G323" s="5"/>
      <c r="H323" s="5"/>
      <c r="I323" s="5"/>
      <c r="J323" s="5"/>
      <c r="K323" s="7"/>
    </row>
    <row r="324">
      <c r="A324" s="54"/>
      <c r="B324" s="67"/>
      <c r="C324" s="56"/>
      <c r="D324" s="56"/>
      <c r="E324" s="56"/>
      <c r="F324" s="56"/>
      <c r="G324" s="56"/>
      <c r="H324" s="56"/>
      <c r="I324" s="56"/>
      <c r="J324" s="57"/>
      <c r="K324" s="58"/>
    </row>
  </sheetData>
  <mergeCells count="7">
    <mergeCell ref="A1:K1"/>
    <mergeCell ref="A2:K2"/>
    <mergeCell ref="A3:K3"/>
    <mergeCell ref="A4:K4"/>
    <mergeCell ref="A5:K5"/>
    <mergeCell ref="K6:K7"/>
    <mergeCell ref="A323:K3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30.25"/>
    <col customWidth="1" min="4" max="4" width="10.5"/>
    <col customWidth="1" min="6" max="6" width="9.5"/>
    <col customWidth="1" min="8" max="8" width="11.5"/>
    <col customWidth="1" min="10" max="10" width="11.5"/>
  </cols>
  <sheetData>
    <row r="1">
      <c r="A1" s="3" t="s">
        <v>1</v>
      </c>
      <c r="B1" s="5"/>
      <c r="C1" s="5"/>
      <c r="D1" s="5"/>
      <c r="E1" s="5"/>
      <c r="F1" s="5"/>
      <c r="G1" s="5"/>
      <c r="H1" s="5"/>
      <c r="I1" s="5"/>
      <c r="J1" s="5"/>
      <c r="K1" s="7"/>
    </row>
    <row r="2">
      <c r="A2" s="9" t="s">
        <v>10</v>
      </c>
      <c r="B2" s="5"/>
      <c r="C2" s="5"/>
      <c r="D2" s="5"/>
      <c r="E2" s="5"/>
      <c r="F2" s="5"/>
      <c r="G2" s="5"/>
      <c r="H2" s="5"/>
      <c r="I2" s="5"/>
      <c r="J2" s="5"/>
      <c r="K2" s="7"/>
    </row>
    <row r="3">
      <c r="A3" s="11" t="s">
        <v>13</v>
      </c>
      <c r="B3" s="5"/>
      <c r="C3" s="5"/>
      <c r="D3" s="5"/>
      <c r="E3" s="5"/>
      <c r="F3" s="5"/>
      <c r="G3" s="5"/>
      <c r="H3" s="5"/>
      <c r="I3" s="5"/>
      <c r="J3" s="5"/>
      <c r="K3" s="7"/>
    </row>
    <row r="4">
      <c r="A4" s="13" t="s">
        <v>17</v>
      </c>
      <c r="B4" s="5"/>
      <c r="C4" s="5"/>
      <c r="D4" s="5"/>
      <c r="E4" s="5"/>
      <c r="F4" s="5"/>
      <c r="G4" s="5"/>
      <c r="H4" s="5"/>
      <c r="I4" s="5"/>
      <c r="J4" s="5"/>
      <c r="K4" s="7"/>
    </row>
    <row r="5">
      <c r="A5" s="14" t="s">
        <v>20</v>
      </c>
      <c r="B5" s="5"/>
      <c r="C5" s="5"/>
      <c r="D5" s="5"/>
      <c r="E5" s="5"/>
      <c r="F5" s="5"/>
      <c r="G5" s="5"/>
      <c r="H5" s="5"/>
      <c r="I5" s="5"/>
      <c r="J5" s="5"/>
      <c r="K5" s="7"/>
    </row>
    <row r="6">
      <c r="A6" s="16"/>
      <c r="B6" s="17" t="s">
        <v>24</v>
      </c>
      <c r="C6" s="19"/>
      <c r="D6" s="21">
        <v>27.5</v>
      </c>
      <c r="E6" s="23"/>
      <c r="F6" s="21">
        <v>16.5</v>
      </c>
      <c r="G6" s="23"/>
      <c r="H6" s="21">
        <v>23.5</v>
      </c>
      <c r="I6" s="23"/>
      <c r="J6" s="21">
        <v>67.0</v>
      </c>
      <c r="K6" s="25"/>
    </row>
    <row r="7">
      <c r="A7" s="16"/>
      <c r="B7" s="17" t="s">
        <v>28</v>
      </c>
      <c r="C7" s="19"/>
      <c r="D7" s="21">
        <v>100.0</v>
      </c>
      <c r="E7" s="16"/>
      <c r="F7" s="21">
        <v>100.0</v>
      </c>
      <c r="G7" s="16"/>
      <c r="H7" s="21">
        <v>100.0</v>
      </c>
      <c r="I7" s="16"/>
      <c r="J7" s="28">
        <v>300.0</v>
      </c>
      <c r="K7" s="29"/>
    </row>
    <row r="8">
      <c r="A8" s="31" t="s">
        <v>32</v>
      </c>
      <c r="B8" s="17" t="s">
        <v>33</v>
      </c>
      <c r="C8" s="31" t="s">
        <v>34</v>
      </c>
      <c r="D8" s="31" t="s">
        <v>35</v>
      </c>
      <c r="E8" s="31" t="s">
        <v>36</v>
      </c>
      <c r="F8" s="31" t="s">
        <v>37</v>
      </c>
      <c r="G8" s="31" t="s">
        <v>38</v>
      </c>
      <c r="H8" s="31" t="s">
        <v>39</v>
      </c>
      <c r="I8" s="31" t="s">
        <v>40</v>
      </c>
      <c r="J8" s="34" t="s">
        <v>41</v>
      </c>
      <c r="K8" s="31" t="s">
        <v>42</v>
      </c>
    </row>
    <row r="9">
      <c r="A9" s="21">
        <v>1.0</v>
      </c>
      <c r="B9" s="37" t="s">
        <v>45</v>
      </c>
      <c r="C9" s="38">
        <v>2.580027E7</v>
      </c>
      <c r="D9" s="38">
        <v>95.0</v>
      </c>
      <c r="E9" s="41">
        <v>2.0</v>
      </c>
      <c r="F9" s="38">
        <v>71.0</v>
      </c>
      <c r="G9" s="41">
        <v>1.0</v>
      </c>
      <c r="H9" s="38">
        <v>86.0</v>
      </c>
      <c r="I9" s="42">
        <v>1.0</v>
      </c>
      <c r="J9" s="43">
        <v>252.0</v>
      </c>
      <c r="K9" s="43" t="s">
        <v>47</v>
      </c>
    </row>
    <row r="10">
      <c r="A10" s="21">
        <v>2.0</v>
      </c>
      <c r="B10" s="37" t="s">
        <v>51</v>
      </c>
      <c r="C10" s="38">
        <v>2.8397226E7</v>
      </c>
      <c r="D10" s="38">
        <v>96.0</v>
      </c>
      <c r="E10" s="41">
        <v>1.0</v>
      </c>
      <c r="F10" s="38">
        <v>58.0</v>
      </c>
      <c r="G10" s="41">
        <v>10.0</v>
      </c>
      <c r="H10" s="38">
        <v>85.0</v>
      </c>
      <c r="I10" s="42">
        <v>2.0</v>
      </c>
      <c r="J10" s="43">
        <v>239.0</v>
      </c>
      <c r="K10" s="43" t="s">
        <v>47</v>
      </c>
    </row>
    <row r="11">
      <c r="A11" s="21">
        <v>3.0</v>
      </c>
      <c r="B11" s="37" t="s">
        <v>54</v>
      </c>
      <c r="C11" s="38">
        <v>2.8399911E7</v>
      </c>
      <c r="D11" s="38">
        <v>85.0</v>
      </c>
      <c r="E11" s="41">
        <v>5.0</v>
      </c>
      <c r="F11" s="38">
        <v>71.0</v>
      </c>
      <c r="G11" s="41">
        <v>1.0</v>
      </c>
      <c r="H11" s="38">
        <v>75.0</v>
      </c>
      <c r="I11" s="42">
        <v>3.0</v>
      </c>
      <c r="J11" s="43">
        <v>231.0</v>
      </c>
      <c r="K11" s="43" t="s">
        <v>47</v>
      </c>
    </row>
    <row r="12">
      <c r="A12" s="21">
        <v>4.0</v>
      </c>
      <c r="B12" s="37" t="s">
        <v>56</v>
      </c>
      <c r="C12" s="38">
        <v>2.8152884E7</v>
      </c>
      <c r="D12" s="38">
        <v>83.0</v>
      </c>
      <c r="E12" s="41">
        <v>7.0</v>
      </c>
      <c r="F12" s="38">
        <v>71.0</v>
      </c>
      <c r="G12" s="41">
        <v>1.0</v>
      </c>
      <c r="H12" s="38">
        <v>75.0</v>
      </c>
      <c r="I12" s="42">
        <v>3.0</v>
      </c>
      <c r="J12" s="43">
        <v>229.0</v>
      </c>
      <c r="K12" s="43" t="s">
        <v>47</v>
      </c>
    </row>
    <row r="13">
      <c r="A13" s="21">
        <v>5.0</v>
      </c>
      <c r="B13" s="37" t="s">
        <v>57</v>
      </c>
      <c r="C13" s="38">
        <v>2.8394572E7</v>
      </c>
      <c r="D13" s="38">
        <v>91.0</v>
      </c>
      <c r="E13" s="41">
        <v>3.0</v>
      </c>
      <c r="F13" s="38">
        <v>68.0</v>
      </c>
      <c r="G13" s="41">
        <v>5.0</v>
      </c>
      <c r="H13" s="38">
        <v>59.0</v>
      </c>
      <c r="I13" s="42">
        <v>8.0</v>
      </c>
      <c r="J13" s="43">
        <v>218.0</v>
      </c>
      <c r="K13" s="43" t="s">
        <v>47</v>
      </c>
    </row>
    <row r="14">
      <c r="A14" s="21">
        <v>6.0</v>
      </c>
      <c r="B14" s="37" t="s">
        <v>59</v>
      </c>
      <c r="C14" s="38">
        <v>2.8394906E7</v>
      </c>
      <c r="D14" s="38">
        <v>85.0</v>
      </c>
      <c r="E14" s="41">
        <v>5.0</v>
      </c>
      <c r="F14" s="38">
        <v>53.0</v>
      </c>
      <c r="G14" s="41">
        <v>12.0</v>
      </c>
      <c r="H14" s="38">
        <v>72.0</v>
      </c>
      <c r="I14" s="42">
        <v>6.0</v>
      </c>
      <c r="J14" s="43">
        <v>210.0</v>
      </c>
      <c r="K14" s="43" t="s">
        <v>47</v>
      </c>
    </row>
    <row r="15">
      <c r="A15" s="21">
        <v>7.0</v>
      </c>
      <c r="B15" s="37" t="s">
        <v>61</v>
      </c>
      <c r="C15" s="38">
        <v>2.8418908E7</v>
      </c>
      <c r="D15" s="38">
        <v>76.0</v>
      </c>
      <c r="E15" s="41">
        <v>12.0</v>
      </c>
      <c r="F15" s="38">
        <v>71.0</v>
      </c>
      <c r="G15" s="41">
        <v>1.0</v>
      </c>
      <c r="H15" s="38">
        <v>57.0</v>
      </c>
      <c r="I15" s="42">
        <v>11.0</v>
      </c>
      <c r="J15" s="43">
        <v>204.0</v>
      </c>
      <c r="K15" s="43" t="s">
        <v>46</v>
      </c>
    </row>
    <row r="16">
      <c r="A16" s="21">
        <v>8.0</v>
      </c>
      <c r="B16" s="37" t="s">
        <v>64</v>
      </c>
      <c r="C16" s="44"/>
      <c r="D16" s="38">
        <v>81.0</v>
      </c>
      <c r="E16" s="41">
        <v>9.0</v>
      </c>
      <c r="F16" s="38">
        <v>62.0</v>
      </c>
      <c r="G16" s="41">
        <v>8.0</v>
      </c>
      <c r="H16" s="38">
        <v>55.0</v>
      </c>
      <c r="I16" s="42">
        <v>14.0</v>
      </c>
      <c r="J16" s="43">
        <v>198.0</v>
      </c>
      <c r="K16" s="43" t="s">
        <v>47</v>
      </c>
    </row>
    <row r="17">
      <c r="A17" s="21">
        <v>9.0</v>
      </c>
      <c r="B17" s="37" t="s">
        <v>68</v>
      </c>
      <c r="C17" s="38">
        <v>2.8400191E7</v>
      </c>
      <c r="D17" s="38">
        <v>82.0</v>
      </c>
      <c r="E17" s="41">
        <v>8.0</v>
      </c>
      <c r="F17" s="38">
        <v>33.0</v>
      </c>
      <c r="G17" s="41">
        <v>27.0</v>
      </c>
      <c r="H17" s="38">
        <v>74.0</v>
      </c>
      <c r="I17" s="42">
        <v>5.0</v>
      </c>
      <c r="J17" s="43">
        <v>189.0</v>
      </c>
      <c r="K17" s="43" t="s">
        <v>47</v>
      </c>
    </row>
    <row r="18">
      <c r="A18" s="21">
        <v>10.0</v>
      </c>
      <c r="B18" s="37" t="s">
        <v>70</v>
      </c>
      <c r="C18" s="38">
        <v>2.8400096E7</v>
      </c>
      <c r="D18" s="38">
        <v>61.0</v>
      </c>
      <c r="E18" s="41">
        <v>17.0</v>
      </c>
      <c r="F18" s="38">
        <v>66.0</v>
      </c>
      <c r="G18" s="41">
        <v>6.0</v>
      </c>
      <c r="H18" s="38">
        <v>56.0</v>
      </c>
      <c r="I18" s="42">
        <v>13.0</v>
      </c>
      <c r="J18" s="43">
        <v>183.0</v>
      </c>
      <c r="K18" s="43" t="s">
        <v>47</v>
      </c>
    </row>
    <row r="19">
      <c r="A19" s="21">
        <v>11.0</v>
      </c>
      <c r="B19" s="37" t="s">
        <v>73</v>
      </c>
      <c r="C19" s="38">
        <v>2.8411708E7</v>
      </c>
      <c r="D19" s="38">
        <v>72.0</v>
      </c>
      <c r="E19" s="41">
        <v>14.0</v>
      </c>
      <c r="F19" s="38">
        <v>49.0</v>
      </c>
      <c r="G19" s="41">
        <v>13.0</v>
      </c>
      <c r="H19" s="38">
        <v>61.0</v>
      </c>
      <c r="I19" s="42">
        <v>7.0</v>
      </c>
      <c r="J19" s="43">
        <v>182.0</v>
      </c>
      <c r="K19" s="43" t="s">
        <v>47</v>
      </c>
    </row>
    <row r="20">
      <c r="A20" s="21">
        <v>12.0</v>
      </c>
      <c r="B20" s="37" t="s">
        <v>76</v>
      </c>
      <c r="C20" s="38">
        <v>2.8350502E7</v>
      </c>
      <c r="D20" s="38">
        <v>55.0</v>
      </c>
      <c r="E20" s="41">
        <v>20.0</v>
      </c>
      <c r="F20" s="38">
        <v>65.0</v>
      </c>
      <c r="G20" s="41">
        <v>7.0</v>
      </c>
      <c r="H20" s="38">
        <v>50.0</v>
      </c>
      <c r="I20" s="42">
        <v>22.0</v>
      </c>
      <c r="J20" s="43">
        <v>170.0</v>
      </c>
      <c r="K20" s="43" t="s">
        <v>47</v>
      </c>
    </row>
    <row r="21">
      <c r="A21" s="21">
        <v>13.0</v>
      </c>
      <c r="B21" s="37" t="s">
        <v>77</v>
      </c>
      <c r="C21" s="38">
        <v>2.8416543E7</v>
      </c>
      <c r="D21" s="38">
        <v>91.0</v>
      </c>
      <c r="E21" s="41">
        <v>3.0</v>
      </c>
      <c r="F21" s="38">
        <v>36.0</v>
      </c>
      <c r="G21" s="41">
        <v>22.0</v>
      </c>
      <c r="H21" s="38">
        <v>41.0</v>
      </c>
      <c r="I21" s="42">
        <v>29.0</v>
      </c>
      <c r="J21" s="43">
        <v>168.0</v>
      </c>
      <c r="K21" s="43" t="s">
        <v>47</v>
      </c>
    </row>
    <row r="22">
      <c r="A22" s="21">
        <v>14.0</v>
      </c>
      <c r="B22" s="37" t="s">
        <v>80</v>
      </c>
      <c r="C22" s="38">
        <v>2.8422386E7</v>
      </c>
      <c r="D22" s="38">
        <v>50.0</v>
      </c>
      <c r="E22" s="41">
        <v>28.0</v>
      </c>
      <c r="F22" s="38">
        <v>61.0</v>
      </c>
      <c r="G22" s="41">
        <v>9.0</v>
      </c>
      <c r="H22" s="38">
        <v>55.0</v>
      </c>
      <c r="I22" s="42">
        <v>14.0</v>
      </c>
      <c r="J22" s="43">
        <v>166.0</v>
      </c>
      <c r="K22" s="43" t="s">
        <v>47</v>
      </c>
    </row>
    <row r="23">
      <c r="A23" s="21">
        <v>15.0</v>
      </c>
      <c r="B23" s="37" t="s">
        <v>83</v>
      </c>
      <c r="C23" s="38">
        <v>2.8405535E7</v>
      </c>
      <c r="D23" s="38">
        <v>74.0</v>
      </c>
      <c r="E23" s="41">
        <v>13.0</v>
      </c>
      <c r="F23" s="38">
        <v>22.0</v>
      </c>
      <c r="G23" s="41">
        <v>40.0</v>
      </c>
      <c r="H23" s="38">
        <v>55.0</v>
      </c>
      <c r="I23" s="42">
        <v>14.0</v>
      </c>
      <c r="J23" s="43">
        <v>151.0</v>
      </c>
      <c r="K23" s="43" t="s">
        <v>47</v>
      </c>
    </row>
    <row r="24">
      <c r="A24" s="21">
        <v>15.0</v>
      </c>
      <c r="B24" s="37" t="s">
        <v>84</v>
      </c>
      <c r="C24" s="38">
        <v>2.8417622E7</v>
      </c>
      <c r="D24" s="38">
        <v>55.0</v>
      </c>
      <c r="E24" s="41">
        <v>20.0</v>
      </c>
      <c r="F24" s="38">
        <v>41.0</v>
      </c>
      <c r="G24" s="41">
        <v>17.0</v>
      </c>
      <c r="H24" s="38">
        <v>55.0</v>
      </c>
      <c r="I24" s="42">
        <v>14.0</v>
      </c>
      <c r="J24" s="43">
        <v>151.0</v>
      </c>
      <c r="K24" s="43" t="s">
        <v>47</v>
      </c>
    </row>
    <row r="25">
      <c r="A25" s="21">
        <v>17.0</v>
      </c>
      <c r="B25" s="37" t="s">
        <v>86</v>
      </c>
      <c r="C25" s="38">
        <v>2.8401418E7</v>
      </c>
      <c r="D25" s="38">
        <v>69.0</v>
      </c>
      <c r="E25" s="41">
        <v>15.0</v>
      </c>
      <c r="F25" s="38">
        <v>24.0</v>
      </c>
      <c r="G25" s="41">
        <v>36.0</v>
      </c>
      <c r="H25" s="38">
        <v>57.0</v>
      </c>
      <c r="I25" s="42">
        <v>11.0</v>
      </c>
      <c r="J25" s="43">
        <v>150.0</v>
      </c>
      <c r="K25" s="43" t="s">
        <v>47</v>
      </c>
    </row>
    <row r="26">
      <c r="A26" s="21">
        <v>18.0</v>
      </c>
      <c r="B26" s="37" t="s">
        <v>90</v>
      </c>
      <c r="C26" s="38">
        <v>2.8401649E7</v>
      </c>
      <c r="D26" s="38">
        <v>77.0</v>
      </c>
      <c r="E26" s="41">
        <v>11.0</v>
      </c>
      <c r="F26" s="38">
        <v>31.0</v>
      </c>
      <c r="G26" s="41">
        <v>30.0</v>
      </c>
      <c r="H26" s="38">
        <v>41.0</v>
      </c>
      <c r="I26" s="42">
        <v>29.0</v>
      </c>
      <c r="J26" s="43">
        <v>149.0</v>
      </c>
      <c r="K26" s="43" t="s">
        <v>47</v>
      </c>
    </row>
    <row r="27">
      <c r="A27" s="21">
        <v>18.0</v>
      </c>
      <c r="B27" s="37" t="s">
        <v>93</v>
      </c>
      <c r="C27" s="38">
        <v>2.8398275E7</v>
      </c>
      <c r="D27" s="38">
        <v>55.0</v>
      </c>
      <c r="E27" s="41">
        <v>20.0</v>
      </c>
      <c r="F27" s="38">
        <v>46.0</v>
      </c>
      <c r="G27" s="41">
        <v>16.0</v>
      </c>
      <c r="H27" s="38">
        <v>48.0</v>
      </c>
      <c r="I27" s="42">
        <v>24.0</v>
      </c>
      <c r="J27" s="43">
        <v>149.0</v>
      </c>
      <c r="K27" s="43" t="s">
        <v>47</v>
      </c>
    </row>
    <row r="28">
      <c r="A28" s="21">
        <v>20.0</v>
      </c>
      <c r="B28" s="37" t="s">
        <v>97</v>
      </c>
      <c r="C28" s="38">
        <v>2.8405231E7</v>
      </c>
      <c r="D28" s="38">
        <v>37.0</v>
      </c>
      <c r="E28" s="45">
        <v>43.0</v>
      </c>
      <c r="F28" s="38">
        <v>54.0</v>
      </c>
      <c r="G28" s="41">
        <v>11.0</v>
      </c>
      <c r="H28" s="38">
        <v>52.0</v>
      </c>
      <c r="I28" s="42">
        <v>18.0</v>
      </c>
      <c r="J28" s="43">
        <v>143.0</v>
      </c>
      <c r="K28" s="43" t="s">
        <v>46</v>
      </c>
    </row>
    <row r="29">
      <c r="A29" s="21">
        <v>21.0</v>
      </c>
      <c r="B29" s="37" t="s">
        <v>101</v>
      </c>
      <c r="C29" s="38">
        <v>2.8397623E7</v>
      </c>
      <c r="D29" s="38">
        <v>80.0</v>
      </c>
      <c r="E29" s="41">
        <v>10.0</v>
      </c>
      <c r="F29" s="38">
        <v>32.0</v>
      </c>
      <c r="G29" s="41">
        <v>28.0</v>
      </c>
      <c r="H29" s="38">
        <v>30.0</v>
      </c>
      <c r="I29" s="46">
        <v>46.0</v>
      </c>
      <c r="J29" s="43">
        <v>142.0</v>
      </c>
      <c r="K29" s="43" t="s">
        <v>46</v>
      </c>
    </row>
    <row r="30">
      <c r="A30" s="21">
        <v>22.0</v>
      </c>
      <c r="B30" s="37" t="s">
        <v>104</v>
      </c>
      <c r="C30" s="38">
        <v>2.8390489E7</v>
      </c>
      <c r="D30" s="38">
        <v>62.0</v>
      </c>
      <c r="E30" s="41">
        <v>16.0</v>
      </c>
      <c r="F30" s="38">
        <v>20.0</v>
      </c>
      <c r="G30" s="45">
        <v>46.0</v>
      </c>
      <c r="H30" s="38">
        <v>50.0</v>
      </c>
      <c r="I30" s="42">
        <v>22.0</v>
      </c>
      <c r="J30" s="43">
        <v>132.0</v>
      </c>
      <c r="K30" s="43" t="s">
        <v>47</v>
      </c>
    </row>
    <row r="31">
      <c r="A31" s="21">
        <v>23.0</v>
      </c>
      <c r="B31" s="37" t="s">
        <v>108</v>
      </c>
      <c r="C31" s="38">
        <v>2.8410875E7</v>
      </c>
      <c r="D31" s="38">
        <v>56.0</v>
      </c>
      <c r="E31" s="41">
        <v>18.0</v>
      </c>
      <c r="F31" s="38">
        <v>34.0</v>
      </c>
      <c r="G31" s="41">
        <v>26.0</v>
      </c>
      <c r="H31" s="38">
        <v>41.0</v>
      </c>
      <c r="I31" s="42">
        <v>29.0</v>
      </c>
      <c r="J31" s="43">
        <v>131.0</v>
      </c>
      <c r="K31" s="43" t="s">
        <v>46</v>
      </c>
    </row>
    <row r="32">
      <c r="A32" s="21">
        <v>24.0</v>
      </c>
      <c r="B32" s="37" t="s">
        <v>110</v>
      </c>
      <c r="C32" s="38">
        <v>2.8403681E7</v>
      </c>
      <c r="D32" s="38">
        <v>44.0</v>
      </c>
      <c r="E32" s="41">
        <v>35.0</v>
      </c>
      <c r="F32" s="38">
        <v>47.0</v>
      </c>
      <c r="G32" s="41">
        <v>14.0</v>
      </c>
      <c r="H32" s="38">
        <v>37.0</v>
      </c>
      <c r="I32" s="42">
        <v>34.0</v>
      </c>
      <c r="J32" s="43">
        <v>128.0</v>
      </c>
      <c r="K32" s="43" t="s">
        <v>46</v>
      </c>
    </row>
    <row r="33">
      <c r="A33" s="21">
        <v>25.0</v>
      </c>
      <c r="B33" s="37" t="s">
        <v>111</v>
      </c>
      <c r="C33" s="38">
        <v>2.8406768E7</v>
      </c>
      <c r="D33" s="38">
        <v>42.0</v>
      </c>
      <c r="E33" s="41">
        <v>37.0</v>
      </c>
      <c r="F33" s="38">
        <v>47.0</v>
      </c>
      <c r="G33" s="41">
        <v>14.0</v>
      </c>
      <c r="H33" s="38">
        <v>36.0</v>
      </c>
      <c r="I33" s="42">
        <v>36.0</v>
      </c>
      <c r="J33" s="43">
        <v>125.0</v>
      </c>
      <c r="K33" s="43" t="s">
        <v>46</v>
      </c>
    </row>
    <row r="34">
      <c r="A34" s="21">
        <v>25.0</v>
      </c>
      <c r="B34" s="37" t="s">
        <v>112</v>
      </c>
      <c r="C34" s="38">
        <v>2.8400297E7</v>
      </c>
      <c r="D34" s="38">
        <v>52.0</v>
      </c>
      <c r="E34" s="41">
        <v>26.0</v>
      </c>
      <c r="F34" s="38">
        <v>21.0</v>
      </c>
      <c r="G34" s="45">
        <v>43.0</v>
      </c>
      <c r="H34" s="38">
        <v>52.0</v>
      </c>
      <c r="I34" s="42">
        <v>18.0</v>
      </c>
      <c r="J34" s="43">
        <v>125.0</v>
      </c>
      <c r="K34" s="43" t="s">
        <v>47</v>
      </c>
    </row>
    <row r="35">
      <c r="A35" s="21">
        <v>27.0</v>
      </c>
      <c r="B35" s="37" t="s">
        <v>114</v>
      </c>
      <c r="C35" s="38">
        <v>2.8414665E7</v>
      </c>
      <c r="D35" s="38">
        <v>51.0</v>
      </c>
      <c r="E35" s="41">
        <v>27.0</v>
      </c>
      <c r="F35" s="38">
        <v>40.0</v>
      </c>
      <c r="G35" s="41">
        <v>18.0</v>
      </c>
      <c r="H35" s="38">
        <v>29.0</v>
      </c>
      <c r="I35" s="46">
        <v>47.0</v>
      </c>
      <c r="J35" s="43">
        <v>120.0</v>
      </c>
      <c r="K35" s="43" t="s">
        <v>46</v>
      </c>
    </row>
    <row r="36">
      <c r="A36" s="21">
        <v>28.0</v>
      </c>
      <c r="B36" s="37" t="s">
        <v>115</v>
      </c>
      <c r="C36" s="38">
        <v>2.8393091E7</v>
      </c>
      <c r="D36" s="38">
        <v>37.0</v>
      </c>
      <c r="E36" s="45">
        <v>43.0</v>
      </c>
      <c r="F36" s="38">
        <v>36.0</v>
      </c>
      <c r="G36" s="41">
        <v>22.0</v>
      </c>
      <c r="H36" s="38">
        <v>44.0</v>
      </c>
      <c r="I36" s="42">
        <v>27.0</v>
      </c>
      <c r="J36" s="43">
        <v>117.0</v>
      </c>
      <c r="K36" s="43" t="s">
        <v>47</v>
      </c>
    </row>
    <row r="37">
      <c r="A37" s="21">
        <v>29.0</v>
      </c>
      <c r="B37" s="37" t="s">
        <v>117</v>
      </c>
      <c r="C37" s="38">
        <v>2.8416813E7</v>
      </c>
      <c r="D37" s="38">
        <v>49.0</v>
      </c>
      <c r="E37" s="41">
        <v>29.0</v>
      </c>
      <c r="F37" s="38">
        <v>36.0</v>
      </c>
      <c r="G37" s="41">
        <v>22.0</v>
      </c>
      <c r="H37" s="38">
        <v>29.0</v>
      </c>
      <c r="I37" s="46">
        <v>47.0</v>
      </c>
      <c r="J37" s="43">
        <v>114.0</v>
      </c>
      <c r="K37" s="43" t="s">
        <v>47</v>
      </c>
    </row>
    <row r="38">
      <c r="A38" s="21">
        <v>30.0</v>
      </c>
      <c r="B38" s="37" t="s">
        <v>119</v>
      </c>
      <c r="C38" s="38">
        <v>2.8411424E7</v>
      </c>
      <c r="D38" s="38">
        <v>41.0</v>
      </c>
      <c r="E38" s="41">
        <v>40.0</v>
      </c>
      <c r="F38" s="38">
        <v>38.0</v>
      </c>
      <c r="G38" s="41">
        <v>20.0</v>
      </c>
      <c r="H38" s="38">
        <v>31.0</v>
      </c>
      <c r="I38" s="46">
        <v>44.0</v>
      </c>
      <c r="J38" s="43">
        <v>110.0</v>
      </c>
      <c r="K38" s="43" t="s">
        <v>47</v>
      </c>
    </row>
    <row r="39">
      <c r="A39" s="21">
        <v>31.0</v>
      </c>
      <c r="B39" s="37" t="s">
        <v>121</v>
      </c>
      <c r="C39" s="38">
        <v>2.8406676E7</v>
      </c>
      <c r="D39" s="38">
        <v>29.0</v>
      </c>
      <c r="E39" s="45">
        <v>55.0</v>
      </c>
      <c r="F39" s="38">
        <v>28.0</v>
      </c>
      <c r="G39" s="41">
        <v>32.0</v>
      </c>
      <c r="H39" s="38">
        <v>52.0</v>
      </c>
      <c r="I39" s="42">
        <v>18.0</v>
      </c>
      <c r="J39" s="43">
        <v>109.0</v>
      </c>
      <c r="K39" s="43" t="s">
        <v>46</v>
      </c>
    </row>
    <row r="40">
      <c r="A40" s="21">
        <v>31.0</v>
      </c>
      <c r="B40" s="37" t="s">
        <v>122</v>
      </c>
      <c r="C40" s="38">
        <v>2.8397911E7</v>
      </c>
      <c r="D40" s="38">
        <v>54.0</v>
      </c>
      <c r="E40" s="41">
        <v>24.0</v>
      </c>
      <c r="F40" s="38">
        <v>22.0</v>
      </c>
      <c r="G40" s="41">
        <v>40.0</v>
      </c>
      <c r="H40" s="38">
        <v>33.0</v>
      </c>
      <c r="I40" s="42">
        <v>40.0</v>
      </c>
      <c r="J40" s="43">
        <v>109.0</v>
      </c>
      <c r="K40" s="43" t="s">
        <v>47</v>
      </c>
    </row>
    <row r="41">
      <c r="A41" s="21">
        <v>33.0</v>
      </c>
      <c r="B41" s="37" t="s">
        <v>124</v>
      </c>
      <c r="C41" s="38">
        <v>2.840534E7</v>
      </c>
      <c r="D41" s="38">
        <v>43.0</v>
      </c>
      <c r="E41" s="41">
        <v>36.0</v>
      </c>
      <c r="F41" s="38">
        <v>7.0</v>
      </c>
      <c r="G41" s="47">
        <v>87.0</v>
      </c>
      <c r="H41" s="38">
        <v>58.0</v>
      </c>
      <c r="I41" s="42">
        <v>9.0</v>
      </c>
      <c r="J41" s="43">
        <v>108.0</v>
      </c>
      <c r="K41" s="43" t="s">
        <v>47</v>
      </c>
    </row>
    <row r="42">
      <c r="A42" s="21">
        <v>34.0</v>
      </c>
      <c r="B42" s="37" t="s">
        <v>126</v>
      </c>
      <c r="C42" s="38">
        <v>2.8392094E7</v>
      </c>
      <c r="D42" s="38">
        <v>39.0</v>
      </c>
      <c r="E42" s="45">
        <v>41.0</v>
      </c>
      <c r="F42" s="38">
        <v>25.0</v>
      </c>
      <c r="G42" s="41">
        <v>35.0</v>
      </c>
      <c r="H42" s="38">
        <v>42.0</v>
      </c>
      <c r="I42" s="42">
        <v>28.0</v>
      </c>
      <c r="J42" s="43">
        <v>106.0</v>
      </c>
      <c r="K42" s="43" t="s">
        <v>47</v>
      </c>
    </row>
    <row r="43">
      <c r="A43" s="21">
        <v>35.0</v>
      </c>
      <c r="B43" s="37" t="s">
        <v>128</v>
      </c>
      <c r="C43" s="38">
        <v>2.8411988E7</v>
      </c>
      <c r="D43" s="38">
        <v>30.0</v>
      </c>
      <c r="E43" s="45">
        <v>52.0</v>
      </c>
      <c r="F43" s="38">
        <v>23.0</v>
      </c>
      <c r="G43" s="41">
        <v>38.0</v>
      </c>
      <c r="H43" s="38">
        <v>52.0</v>
      </c>
      <c r="I43" s="42">
        <v>18.0</v>
      </c>
      <c r="J43" s="43">
        <v>105.0</v>
      </c>
      <c r="K43" s="43" t="s">
        <v>47</v>
      </c>
    </row>
    <row r="44">
      <c r="A44" s="21">
        <v>35.0</v>
      </c>
      <c r="B44" s="37" t="s">
        <v>131</v>
      </c>
      <c r="C44" s="38">
        <v>2.8391624E7</v>
      </c>
      <c r="D44" s="38">
        <v>28.0</v>
      </c>
      <c r="E44" s="45">
        <v>58.0</v>
      </c>
      <c r="F44" s="38">
        <v>19.0</v>
      </c>
      <c r="G44" s="45">
        <v>48.0</v>
      </c>
      <c r="H44" s="38">
        <v>58.0</v>
      </c>
      <c r="I44" s="42">
        <v>9.0</v>
      </c>
      <c r="J44" s="43">
        <v>105.0</v>
      </c>
      <c r="K44" s="43" t="s">
        <v>47</v>
      </c>
    </row>
    <row r="45">
      <c r="A45" s="21">
        <v>37.0</v>
      </c>
      <c r="B45" s="37" t="s">
        <v>134</v>
      </c>
      <c r="C45" s="38">
        <v>2.8413101E7</v>
      </c>
      <c r="D45" s="38">
        <v>47.0</v>
      </c>
      <c r="E45" s="41">
        <v>31.0</v>
      </c>
      <c r="F45" s="38">
        <v>24.0</v>
      </c>
      <c r="G45" s="41">
        <v>36.0</v>
      </c>
      <c r="H45" s="38">
        <v>32.0</v>
      </c>
      <c r="I45" s="46">
        <v>42.0</v>
      </c>
      <c r="J45" s="43">
        <v>103.0</v>
      </c>
      <c r="K45" s="43" t="s">
        <v>46</v>
      </c>
    </row>
    <row r="46">
      <c r="A46" s="21">
        <v>38.0</v>
      </c>
      <c r="B46" s="37" t="s">
        <v>135</v>
      </c>
      <c r="C46" s="38">
        <v>2.8397705E7</v>
      </c>
      <c r="D46" s="38">
        <v>42.0</v>
      </c>
      <c r="E46" s="41">
        <v>37.0</v>
      </c>
      <c r="F46" s="38">
        <v>32.0</v>
      </c>
      <c r="G46" s="41">
        <v>28.0</v>
      </c>
      <c r="H46" s="38">
        <v>23.0</v>
      </c>
      <c r="I46" s="46">
        <v>60.0</v>
      </c>
      <c r="J46" s="43">
        <v>97.0</v>
      </c>
      <c r="K46" s="43" t="s">
        <v>46</v>
      </c>
    </row>
    <row r="47">
      <c r="A47" s="21">
        <v>39.0</v>
      </c>
      <c r="B47" s="37" t="s">
        <v>137</v>
      </c>
      <c r="C47" s="38">
        <v>2.8415009E7</v>
      </c>
      <c r="D47" s="38">
        <v>42.0</v>
      </c>
      <c r="E47" s="41">
        <v>37.0</v>
      </c>
      <c r="F47" s="38">
        <v>17.0</v>
      </c>
      <c r="G47" s="45">
        <v>56.0</v>
      </c>
      <c r="H47" s="38">
        <v>37.0</v>
      </c>
      <c r="I47" s="42">
        <v>34.0</v>
      </c>
      <c r="J47" s="43">
        <v>96.0</v>
      </c>
      <c r="K47" s="43" t="s">
        <v>46</v>
      </c>
    </row>
    <row r="48">
      <c r="A48" s="21">
        <v>39.0</v>
      </c>
      <c r="B48" s="37" t="s">
        <v>139</v>
      </c>
      <c r="C48" s="38">
        <v>2.8416786E7</v>
      </c>
      <c r="D48" s="38">
        <v>33.0</v>
      </c>
      <c r="E48" s="45">
        <v>49.0</v>
      </c>
      <c r="F48" s="38">
        <v>16.0</v>
      </c>
      <c r="G48" s="45">
        <v>60.0</v>
      </c>
      <c r="H48" s="38">
        <v>47.0</v>
      </c>
      <c r="I48" s="42">
        <v>25.0</v>
      </c>
      <c r="J48" s="43">
        <v>96.0</v>
      </c>
      <c r="K48" s="43" t="s">
        <v>47</v>
      </c>
    </row>
    <row r="49">
      <c r="A49" s="21">
        <v>41.0</v>
      </c>
      <c r="B49" s="37" t="s">
        <v>140</v>
      </c>
      <c r="C49" s="38">
        <v>2.8417986E7</v>
      </c>
      <c r="D49" s="38">
        <v>55.0</v>
      </c>
      <c r="E49" s="41">
        <v>20.0</v>
      </c>
      <c r="F49" s="38">
        <v>7.0</v>
      </c>
      <c r="G49" s="47">
        <v>87.0</v>
      </c>
      <c r="H49" s="38">
        <v>33.0</v>
      </c>
      <c r="I49" s="42">
        <v>40.0</v>
      </c>
      <c r="J49" s="43">
        <v>95.0</v>
      </c>
      <c r="K49" s="43" t="s">
        <v>47</v>
      </c>
    </row>
    <row r="50">
      <c r="A50" s="21">
        <v>42.0</v>
      </c>
      <c r="B50" s="37" t="s">
        <v>141</v>
      </c>
      <c r="C50" s="38">
        <v>2.838764E7</v>
      </c>
      <c r="D50" s="38">
        <v>53.0</v>
      </c>
      <c r="E50" s="41">
        <v>25.0</v>
      </c>
      <c r="F50" s="38">
        <v>19.0</v>
      </c>
      <c r="G50" s="45">
        <v>48.0</v>
      </c>
      <c r="H50" s="38">
        <v>22.0</v>
      </c>
      <c r="I50" s="46">
        <v>70.0</v>
      </c>
      <c r="J50" s="43">
        <v>94.0</v>
      </c>
      <c r="K50" s="43" t="s">
        <v>47</v>
      </c>
    </row>
    <row r="51">
      <c r="A51" s="21">
        <v>43.0</v>
      </c>
      <c r="B51" s="37" t="s">
        <v>144</v>
      </c>
      <c r="C51" s="38">
        <v>2.8414953E7</v>
      </c>
      <c r="D51" s="38">
        <v>29.0</v>
      </c>
      <c r="E51" s="45">
        <v>55.0</v>
      </c>
      <c r="F51" s="38">
        <v>40.0</v>
      </c>
      <c r="G51" s="41">
        <v>18.0</v>
      </c>
      <c r="H51" s="38">
        <v>23.0</v>
      </c>
      <c r="I51" s="46">
        <v>60.0</v>
      </c>
      <c r="J51" s="43">
        <v>92.0</v>
      </c>
      <c r="K51" s="43" t="s">
        <v>46</v>
      </c>
    </row>
    <row r="52">
      <c r="A52" s="21">
        <v>43.0</v>
      </c>
      <c r="B52" s="37" t="s">
        <v>147</v>
      </c>
      <c r="C52" s="38">
        <v>2.8401152E7</v>
      </c>
      <c r="D52" s="38">
        <v>37.0</v>
      </c>
      <c r="E52" s="45">
        <v>43.0</v>
      </c>
      <c r="F52" s="38">
        <v>28.0</v>
      </c>
      <c r="G52" s="41">
        <v>32.0</v>
      </c>
      <c r="H52" s="38">
        <v>27.0</v>
      </c>
      <c r="I52" s="46">
        <v>51.0</v>
      </c>
      <c r="J52" s="43">
        <v>92.0</v>
      </c>
      <c r="K52" s="43" t="s">
        <v>47</v>
      </c>
    </row>
    <row r="53">
      <c r="A53" s="21">
        <v>45.0</v>
      </c>
      <c r="B53" s="37" t="s">
        <v>149</v>
      </c>
      <c r="C53" s="38">
        <v>2.841915E7</v>
      </c>
      <c r="D53" s="38">
        <v>46.0</v>
      </c>
      <c r="E53" s="41">
        <v>33.0</v>
      </c>
      <c r="F53" s="38">
        <v>15.0</v>
      </c>
      <c r="G53" s="45">
        <v>63.0</v>
      </c>
      <c r="H53" s="38">
        <v>27.0</v>
      </c>
      <c r="I53" s="46">
        <v>51.0</v>
      </c>
      <c r="J53" s="43">
        <v>88.0</v>
      </c>
      <c r="K53" s="43" t="s">
        <v>47</v>
      </c>
    </row>
    <row r="54">
      <c r="A54" s="21">
        <v>45.0</v>
      </c>
      <c r="B54" s="37" t="s">
        <v>151</v>
      </c>
      <c r="C54" s="38">
        <v>2.8412536E7</v>
      </c>
      <c r="D54" s="38">
        <v>56.0</v>
      </c>
      <c r="E54" s="41">
        <v>18.0</v>
      </c>
      <c r="F54" s="38">
        <v>17.0</v>
      </c>
      <c r="G54" s="45">
        <v>56.0</v>
      </c>
      <c r="H54" s="38">
        <v>15.0</v>
      </c>
      <c r="I54" s="46">
        <v>80.0</v>
      </c>
      <c r="J54" s="43">
        <v>88.0</v>
      </c>
      <c r="K54" s="43" t="s">
        <v>46</v>
      </c>
    </row>
    <row r="55">
      <c r="A55" s="21">
        <v>47.0</v>
      </c>
      <c r="B55" s="37" t="s">
        <v>153</v>
      </c>
      <c r="C55" s="38">
        <v>2.8414875E7</v>
      </c>
      <c r="D55" s="38">
        <v>35.0</v>
      </c>
      <c r="E55" s="45">
        <v>47.0</v>
      </c>
      <c r="F55" s="38">
        <v>18.0</v>
      </c>
      <c r="G55" s="45">
        <v>51.0</v>
      </c>
      <c r="H55" s="38">
        <v>25.0</v>
      </c>
      <c r="I55" s="46">
        <v>56.0</v>
      </c>
      <c r="J55" s="43">
        <v>78.0</v>
      </c>
      <c r="K55" s="43" t="s">
        <v>46</v>
      </c>
    </row>
    <row r="56">
      <c r="A56" s="21">
        <v>47.0</v>
      </c>
      <c r="B56" s="37" t="s">
        <v>156</v>
      </c>
      <c r="C56" s="38">
        <v>2.8376149E7</v>
      </c>
      <c r="D56" s="38">
        <v>21.0</v>
      </c>
      <c r="E56" s="45">
        <v>75.0</v>
      </c>
      <c r="F56" s="38">
        <v>36.0</v>
      </c>
      <c r="G56" s="41">
        <v>22.0</v>
      </c>
      <c r="H56" s="38">
        <v>21.0</v>
      </c>
      <c r="I56" s="46">
        <v>72.0</v>
      </c>
      <c r="J56" s="43">
        <v>78.0</v>
      </c>
      <c r="K56" s="43" t="s">
        <v>46</v>
      </c>
    </row>
    <row r="57">
      <c r="A57" s="21">
        <v>49.0</v>
      </c>
      <c r="B57" s="37" t="s">
        <v>158</v>
      </c>
      <c r="C57" s="38">
        <v>2.8411086E7</v>
      </c>
      <c r="D57" s="38">
        <v>46.0</v>
      </c>
      <c r="E57" s="41">
        <v>33.0</v>
      </c>
      <c r="F57" s="38">
        <v>12.0</v>
      </c>
      <c r="G57" s="45">
        <v>71.0</v>
      </c>
      <c r="H57" s="38">
        <v>17.0</v>
      </c>
      <c r="I57" s="46">
        <v>76.0</v>
      </c>
      <c r="J57" s="43">
        <v>75.0</v>
      </c>
      <c r="K57" s="43" t="s">
        <v>46</v>
      </c>
    </row>
    <row r="58">
      <c r="A58" s="21">
        <v>49.0</v>
      </c>
      <c r="B58" s="37" t="s">
        <v>159</v>
      </c>
      <c r="C58" s="38">
        <v>2.8420408E7</v>
      </c>
      <c r="D58" s="38">
        <v>35.0</v>
      </c>
      <c r="E58" s="45">
        <v>47.0</v>
      </c>
      <c r="F58" s="38">
        <v>16.0</v>
      </c>
      <c r="G58" s="45">
        <v>60.0</v>
      </c>
      <c r="H58" s="38">
        <v>24.0</v>
      </c>
      <c r="I58" s="46">
        <v>57.0</v>
      </c>
      <c r="J58" s="43">
        <v>75.0</v>
      </c>
      <c r="K58" s="43" t="s">
        <v>47</v>
      </c>
    </row>
    <row r="59">
      <c r="A59" s="21">
        <v>51.0</v>
      </c>
      <c r="B59" s="37" t="s">
        <v>161</v>
      </c>
      <c r="C59" s="38">
        <v>2.8399746E7</v>
      </c>
      <c r="D59" s="38">
        <v>39.0</v>
      </c>
      <c r="E59" s="45">
        <v>41.0</v>
      </c>
      <c r="F59" s="38">
        <v>12.0</v>
      </c>
      <c r="G59" s="45">
        <v>71.0</v>
      </c>
      <c r="H59" s="38">
        <v>23.0</v>
      </c>
      <c r="I59" s="46">
        <v>60.0</v>
      </c>
      <c r="J59" s="43">
        <v>74.0</v>
      </c>
      <c r="K59" s="43" t="s">
        <v>46</v>
      </c>
    </row>
    <row r="60">
      <c r="A60" s="21">
        <v>52.0</v>
      </c>
      <c r="B60" s="37" t="s">
        <v>162</v>
      </c>
      <c r="C60" s="38">
        <v>2.8397014E7</v>
      </c>
      <c r="D60" s="38">
        <v>36.0</v>
      </c>
      <c r="E60" s="45">
        <v>46.0</v>
      </c>
      <c r="F60" s="38">
        <v>18.0</v>
      </c>
      <c r="G60" s="45">
        <v>51.0</v>
      </c>
      <c r="H60" s="38">
        <v>17.0</v>
      </c>
      <c r="I60" s="46">
        <v>76.0</v>
      </c>
      <c r="J60" s="43">
        <v>71.0</v>
      </c>
      <c r="K60" s="43" t="s">
        <v>46</v>
      </c>
    </row>
    <row r="61">
      <c r="A61" s="21">
        <v>52.0</v>
      </c>
      <c r="B61" s="37" t="s">
        <v>165</v>
      </c>
      <c r="C61" s="38">
        <v>2.8421737E7</v>
      </c>
      <c r="D61" s="38">
        <v>6.0</v>
      </c>
      <c r="E61" s="47">
        <v>103.0</v>
      </c>
      <c r="F61" s="38">
        <v>19.0</v>
      </c>
      <c r="G61" s="45">
        <v>48.0</v>
      </c>
      <c r="H61" s="38">
        <v>46.0</v>
      </c>
      <c r="I61" s="42">
        <v>26.0</v>
      </c>
      <c r="J61" s="43">
        <v>71.0</v>
      </c>
      <c r="K61" s="43" t="s">
        <v>47</v>
      </c>
    </row>
    <row r="62">
      <c r="A62" s="21">
        <v>54.0</v>
      </c>
      <c r="B62" s="37" t="s">
        <v>167</v>
      </c>
      <c r="C62" s="38">
        <v>2.8421318E7</v>
      </c>
      <c r="D62" s="38">
        <v>31.0</v>
      </c>
      <c r="E62" s="45">
        <v>51.0</v>
      </c>
      <c r="F62" s="38">
        <v>16.0</v>
      </c>
      <c r="G62" s="45">
        <v>60.0</v>
      </c>
      <c r="H62" s="38">
        <v>23.0</v>
      </c>
      <c r="I62" s="46">
        <v>60.0</v>
      </c>
      <c r="J62" s="43">
        <v>70.0</v>
      </c>
      <c r="K62" s="43" t="s">
        <v>47</v>
      </c>
    </row>
    <row r="63">
      <c r="A63" s="21">
        <v>54.0</v>
      </c>
      <c r="B63" s="37" t="s">
        <v>168</v>
      </c>
      <c r="C63" s="38">
        <v>2.8420225E7</v>
      </c>
      <c r="D63" s="38">
        <v>48.0</v>
      </c>
      <c r="E63" s="41">
        <v>30.0</v>
      </c>
      <c r="F63" s="38">
        <v>10.0</v>
      </c>
      <c r="G63" s="45">
        <v>76.0</v>
      </c>
      <c r="H63" s="38">
        <v>12.0</v>
      </c>
      <c r="I63" s="50">
        <v>87.0</v>
      </c>
      <c r="J63" s="43">
        <v>70.0</v>
      </c>
      <c r="K63" s="43" t="s">
        <v>47</v>
      </c>
    </row>
    <row r="64">
      <c r="A64" s="21">
        <v>56.0</v>
      </c>
      <c r="B64" s="37" t="s">
        <v>171</v>
      </c>
      <c r="C64" s="38">
        <v>2.8403375E7</v>
      </c>
      <c r="D64" s="38">
        <v>11.0</v>
      </c>
      <c r="E64" s="47">
        <v>93.0</v>
      </c>
      <c r="F64" s="38">
        <v>38.0</v>
      </c>
      <c r="G64" s="41">
        <v>20.0</v>
      </c>
      <c r="H64" s="38">
        <v>19.0</v>
      </c>
      <c r="I64" s="46">
        <v>74.0</v>
      </c>
      <c r="J64" s="43">
        <v>68.0</v>
      </c>
      <c r="K64" s="43" t="s">
        <v>46</v>
      </c>
    </row>
    <row r="65">
      <c r="A65" s="21">
        <v>57.0</v>
      </c>
      <c r="B65" s="37" t="s">
        <v>172</v>
      </c>
      <c r="C65" s="38">
        <v>2.839812E7</v>
      </c>
      <c r="D65" s="38">
        <v>28.0</v>
      </c>
      <c r="E65" s="45">
        <v>58.0</v>
      </c>
      <c r="F65" s="38">
        <v>5.0</v>
      </c>
      <c r="G65" s="47">
        <v>93.0</v>
      </c>
      <c r="H65" s="38">
        <v>34.0</v>
      </c>
      <c r="I65" s="42">
        <v>38.0</v>
      </c>
      <c r="J65" s="43">
        <v>67.0</v>
      </c>
      <c r="K65" s="43" t="s">
        <v>47</v>
      </c>
    </row>
    <row r="66">
      <c r="A66" s="21">
        <v>57.0</v>
      </c>
      <c r="B66" s="37" t="s">
        <v>175</v>
      </c>
      <c r="C66" s="38">
        <v>2.8359527E7</v>
      </c>
      <c r="D66" s="38">
        <v>18.0</v>
      </c>
      <c r="E66" s="45">
        <v>79.0</v>
      </c>
      <c r="F66" s="38">
        <v>26.0</v>
      </c>
      <c r="G66" s="41">
        <v>34.0</v>
      </c>
      <c r="H66" s="38">
        <v>23.0</v>
      </c>
      <c r="I66" s="46">
        <v>60.0</v>
      </c>
      <c r="J66" s="43">
        <v>67.0</v>
      </c>
      <c r="K66" s="43" t="s">
        <v>46</v>
      </c>
    </row>
    <row r="67">
      <c r="A67" s="21">
        <v>57.0</v>
      </c>
      <c r="B67" s="37" t="s">
        <v>177</v>
      </c>
      <c r="C67" s="38">
        <v>2.8400793E7</v>
      </c>
      <c r="D67" s="38">
        <v>33.0</v>
      </c>
      <c r="E67" s="45">
        <v>49.0</v>
      </c>
      <c r="F67" s="38">
        <v>7.0</v>
      </c>
      <c r="G67" s="47">
        <v>87.0</v>
      </c>
      <c r="H67" s="38">
        <v>27.0</v>
      </c>
      <c r="I67" s="46">
        <v>51.0</v>
      </c>
      <c r="J67" s="43">
        <v>67.0</v>
      </c>
      <c r="K67" s="43" t="s">
        <v>46</v>
      </c>
    </row>
    <row r="68">
      <c r="A68" s="21">
        <v>57.0</v>
      </c>
      <c r="B68" s="37" t="s">
        <v>180</v>
      </c>
      <c r="C68" s="38">
        <v>2.840485E7</v>
      </c>
      <c r="D68" s="38">
        <v>23.0</v>
      </c>
      <c r="E68" s="45">
        <v>64.0</v>
      </c>
      <c r="F68" s="38">
        <v>12.0</v>
      </c>
      <c r="G68" s="45">
        <v>71.0</v>
      </c>
      <c r="H68" s="38">
        <v>32.0</v>
      </c>
      <c r="I68" s="46">
        <v>42.0</v>
      </c>
      <c r="J68" s="43">
        <v>67.0</v>
      </c>
      <c r="K68" s="43" t="s">
        <v>46</v>
      </c>
    </row>
    <row r="69">
      <c r="A69" s="21">
        <v>61.0</v>
      </c>
      <c r="B69" s="37" t="s">
        <v>181</v>
      </c>
      <c r="C69" s="38">
        <v>2.8421976E7</v>
      </c>
      <c r="D69" s="38">
        <v>30.0</v>
      </c>
      <c r="E69" s="45">
        <v>52.0</v>
      </c>
      <c r="F69" s="38">
        <v>15.0</v>
      </c>
      <c r="G69" s="45">
        <v>63.0</v>
      </c>
      <c r="H69" s="38">
        <v>20.0</v>
      </c>
      <c r="I69" s="46">
        <v>73.0</v>
      </c>
      <c r="J69" s="43">
        <v>65.0</v>
      </c>
      <c r="K69" s="43" t="s">
        <v>47</v>
      </c>
    </row>
    <row r="70">
      <c r="A70" s="21">
        <v>62.0</v>
      </c>
      <c r="B70" s="37" t="s">
        <v>183</v>
      </c>
      <c r="C70" s="38">
        <v>2.8416475E7</v>
      </c>
      <c r="D70" s="38">
        <v>15.0</v>
      </c>
      <c r="E70" s="47">
        <v>85.0</v>
      </c>
      <c r="F70" s="38">
        <v>13.0</v>
      </c>
      <c r="G70" s="45">
        <v>67.0</v>
      </c>
      <c r="H70" s="38">
        <v>35.0</v>
      </c>
      <c r="I70" s="42">
        <v>37.0</v>
      </c>
      <c r="J70" s="43">
        <v>63.0</v>
      </c>
      <c r="K70" s="43" t="s">
        <v>47</v>
      </c>
    </row>
    <row r="71">
      <c r="A71" s="21">
        <v>63.0</v>
      </c>
      <c r="B71" s="37" t="s">
        <v>185</v>
      </c>
      <c r="C71" s="38">
        <v>2.8413671E7</v>
      </c>
      <c r="D71" s="38">
        <v>21.0</v>
      </c>
      <c r="E71" s="45">
        <v>75.0</v>
      </c>
      <c r="F71" s="38">
        <v>18.0</v>
      </c>
      <c r="G71" s="45">
        <v>51.0</v>
      </c>
      <c r="H71" s="38">
        <v>22.0</v>
      </c>
      <c r="I71" s="46">
        <v>70.0</v>
      </c>
      <c r="J71" s="43">
        <v>61.0</v>
      </c>
      <c r="K71" s="43" t="s">
        <v>46</v>
      </c>
    </row>
    <row r="72">
      <c r="A72" s="21">
        <v>63.0</v>
      </c>
      <c r="B72" s="37" t="s">
        <v>186</v>
      </c>
      <c r="C72" s="38">
        <v>2.8422073E7</v>
      </c>
      <c r="D72" s="38">
        <v>24.0</v>
      </c>
      <c r="E72" s="45">
        <v>61.0</v>
      </c>
      <c r="F72" s="38">
        <v>13.0</v>
      </c>
      <c r="G72" s="45">
        <v>67.0</v>
      </c>
      <c r="H72" s="38">
        <v>24.0</v>
      </c>
      <c r="I72" s="46">
        <v>57.0</v>
      </c>
      <c r="J72" s="43">
        <v>61.0</v>
      </c>
      <c r="K72" s="43" t="s">
        <v>47</v>
      </c>
    </row>
    <row r="73">
      <c r="A73" s="21">
        <v>65.0</v>
      </c>
      <c r="B73" s="37" t="s">
        <v>188</v>
      </c>
      <c r="C73" s="38">
        <v>2.8406555E7</v>
      </c>
      <c r="D73" s="38">
        <v>47.0</v>
      </c>
      <c r="E73" s="41">
        <v>31.0</v>
      </c>
      <c r="F73" s="38">
        <v>-4.0</v>
      </c>
      <c r="G73" s="47">
        <v>114.0</v>
      </c>
      <c r="H73" s="38">
        <v>17.0</v>
      </c>
      <c r="I73" s="46">
        <v>76.0</v>
      </c>
      <c r="J73" s="43">
        <v>60.0</v>
      </c>
      <c r="K73" s="43" t="s">
        <v>46</v>
      </c>
    </row>
    <row r="74">
      <c r="A74" s="21">
        <v>65.0</v>
      </c>
      <c r="B74" s="37" t="s">
        <v>190</v>
      </c>
      <c r="C74" s="38">
        <v>2.8396756E7</v>
      </c>
      <c r="D74" s="38">
        <v>17.0</v>
      </c>
      <c r="E74" s="47">
        <v>82.0</v>
      </c>
      <c r="F74" s="38">
        <v>4.0</v>
      </c>
      <c r="G74" s="47">
        <v>96.0</v>
      </c>
      <c r="H74" s="38">
        <v>39.0</v>
      </c>
      <c r="I74" s="42">
        <v>32.0</v>
      </c>
      <c r="J74" s="43">
        <v>60.0</v>
      </c>
      <c r="K74" s="43" t="s">
        <v>46</v>
      </c>
    </row>
    <row r="75">
      <c r="A75" s="21">
        <v>67.0</v>
      </c>
      <c r="B75" s="37" t="s">
        <v>192</v>
      </c>
      <c r="C75" s="38">
        <v>2.8420975E7</v>
      </c>
      <c r="D75" s="38">
        <v>22.0</v>
      </c>
      <c r="E75" s="45">
        <v>71.0</v>
      </c>
      <c r="F75" s="38">
        <v>23.0</v>
      </c>
      <c r="G75" s="41">
        <v>38.0</v>
      </c>
      <c r="H75" s="38">
        <v>14.0</v>
      </c>
      <c r="I75" s="50">
        <v>82.0</v>
      </c>
      <c r="J75" s="43">
        <v>59.0</v>
      </c>
      <c r="K75" s="43" t="s">
        <v>46</v>
      </c>
    </row>
    <row r="76">
      <c r="A76" s="21">
        <v>67.0</v>
      </c>
      <c r="B76" s="37" t="s">
        <v>194</v>
      </c>
      <c r="C76" s="38">
        <v>2.8412034E7</v>
      </c>
      <c r="D76" s="38">
        <v>22.0</v>
      </c>
      <c r="E76" s="45">
        <v>71.0</v>
      </c>
      <c r="F76" s="38">
        <v>14.0</v>
      </c>
      <c r="G76" s="45">
        <v>65.0</v>
      </c>
      <c r="H76" s="38">
        <v>23.0</v>
      </c>
      <c r="I76" s="46">
        <v>60.0</v>
      </c>
      <c r="J76" s="43">
        <v>59.0</v>
      </c>
      <c r="K76" s="43" t="s">
        <v>47</v>
      </c>
    </row>
    <row r="77">
      <c r="A77" s="21">
        <v>67.0</v>
      </c>
      <c r="B77" s="37" t="s">
        <v>195</v>
      </c>
      <c r="C77" s="38">
        <v>2.840458E7</v>
      </c>
      <c r="D77" s="38">
        <v>6.0</v>
      </c>
      <c r="E77" s="47">
        <v>103.0</v>
      </c>
      <c r="F77" s="38">
        <v>29.0</v>
      </c>
      <c r="G77" s="41">
        <v>31.0</v>
      </c>
      <c r="H77" s="38">
        <v>24.0</v>
      </c>
      <c r="I77" s="46">
        <v>57.0</v>
      </c>
      <c r="J77" s="43">
        <v>59.0</v>
      </c>
      <c r="K77" s="43" t="s">
        <v>46</v>
      </c>
    </row>
    <row r="78">
      <c r="A78" s="21">
        <v>70.0</v>
      </c>
      <c r="B78" s="37" t="s">
        <v>198</v>
      </c>
      <c r="C78" s="38">
        <v>2.8412676E7</v>
      </c>
      <c r="D78" s="38">
        <v>9.0</v>
      </c>
      <c r="E78" s="47">
        <v>99.0</v>
      </c>
      <c r="F78" s="38">
        <v>20.0</v>
      </c>
      <c r="G78" s="45">
        <v>46.0</v>
      </c>
      <c r="H78" s="38">
        <v>29.0</v>
      </c>
      <c r="I78" s="46">
        <v>47.0</v>
      </c>
      <c r="J78" s="43">
        <v>58.0</v>
      </c>
      <c r="K78" s="43" t="s">
        <v>46</v>
      </c>
    </row>
    <row r="79">
      <c r="A79" s="21">
        <v>70.0</v>
      </c>
      <c r="B79" s="37" t="s">
        <v>200</v>
      </c>
      <c r="C79" s="38">
        <v>2.8417024E7</v>
      </c>
      <c r="D79" s="38">
        <v>21.0</v>
      </c>
      <c r="E79" s="45">
        <v>75.0</v>
      </c>
      <c r="F79" s="38">
        <v>-1.0</v>
      </c>
      <c r="G79" s="47">
        <v>111.0</v>
      </c>
      <c r="H79" s="38">
        <v>38.0</v>
      </c>
      <c r="I79" s="42">
        <v>33.0</v>
      </c>
      <c r="J79" s="43">
        <v>58.0</v>
      </c>
      <c r="K79" s="43" t="s">
        <v>47</v>
      </c>
    </row>
    <row r="80">
      <c r="A80" s="21">
        <v>72.0</v>
      </c>
      <c r="B80" s="37" t="s">
        <v>202</v>
      </c>
      <c r="C80" s="38">
        <v>2.8410544E7</v>
      </c>
      <c r="D80" s="38">
        <v>24.0</v>
      </c>
      <c r="E80" s="45">
        <v>61.0</v>
      </c>
      <c r="F80" s="38">
        <v>9.0</v>
      </c>
      <c r="G80" s="47">
        <v>82.0</v>
      </c>
      <c r="H80" s="38">
        <v>23.0</v>
      </c>
      <c r="I80" s="46">
        <v>60.0</v>
      </c>
      <c r="J80" s="43">
        <v>56.0</v>
      </c>
      <c r="K80" s="43" t="s">
        <v>47</v>
      </c>
    </row>
    <row r="81">
      <c r="A81" s="21">
        <v>73.0</v>
      </c>
      <c r="B81" s="37" t="s">
        <v>205</v>
      </c>
      <c r="C81" s="38">
        <v>2.8404304E7</v>
      </c>
      <c r="D81" s="38">
        <v>23.0</v>
      </c>
      <c r="E81" s="45">
        <v>64.0</v>
      </c>
      <c r="F81" s="38">
        <v>21.0</v>
      </c>
      <c r="G81" s="45">
        <v>43.0</v>
      </c>
      <c r="H81" s="38">
        <v>11.0</v>
      </c>
      <c r="I81" s="50">
        <v>92.0</v>
      </c>
      <c r="J81" s="43">
        <v>55.0</v>
      </c>
      <c r="K81" s="43" t="s">
        <v>46</v>
      </c>
    </row>
    <row r="82">
      <c r="A82" s="21">
        <v>74.0</v>
      </c>
      <c r="B82" s="37" t="s">
        <v>207</v>
      </c>
      <c r="C82" s="38">
        <v>2.8409858E7</v>
      </c>
      <c r="D82" s="38">
        <v>29.0</v>
      </c>
      <c r="E82" s="45">
        <v>55.0</v>
      </c>
      <c r="F82" s="38">
        <v>18.0</v>
      </c>
      <c r="G82" s="45">
        <v>51.0</v>
      </c>
      <c r="H82" s="38">
        <v>7.0</v>
      </c>
      <c r="I82" s="50">
        <v>100.0</v>
      </c>
      <c r="J82" s="43">
        <v>54.0</v>
      </c>
      <c r="K82" s="43" t="s">
        <v>47</v>
      </c>
    </row>
    <row r="83">
      <c r="A83" s="21">
        <v>75.0</v>
      </c>
      <c r="B83" s="37" t="s">
        <v>209</v>
      </c>
      <c r="C83" s="38">
        <v>2.8388308E7</v>
      </c>
      <c r="D83" s="38">
        <v>19.0</v>
      </c>
      <c r="E83" s="45">
        <v>78.0</v>
      </c>
      <c r="F83" s="38">
        <v>22.0</v>
      </c>
      <c r="G83" s="41">
        <v>40.0</v>
      </c>
      <c r="H83" s="38">
        <v>12.0</v>
      </c>
      <c r="I83" s="50">
        <v>87.0</v>
      </c>
      <c r="J83" s="43">
        <v>53.0</v>
      </c>
      <c r="K83" s="43" t="s">
        <v>47</v>
      </c>
    </row>
    <row r="84">
      <c r="A84" s="21">
        <v>75.0</v>
      </c>
      <c r="B84" s="37" t="s">
        <v>211</v>
      </c>
      <c r="C84" s="38">
        <v>2.8417591E7</v>
      </c>
      <c r="D84" s="38">
        <v>23.0</v>
      </c>
      <c r="E84" s="45">
        <v>64.0</v>
      </c>
      <c r="F84" s="38">
        <v>7.0</v>
      </c>
      <c r="G84" s="47">
        <v>87.0</v>
      </c>
      <c r="H84" s="38">
        <v>23.0</v>
      </c>
      <c r="I84" s="46">
        <v>60.0</v>
      </c>
      <c r="J84" s="43">
        <v>53.0</v>
      </c>
      <c r="K84" s="43" t="s">
        <v>47</v>
      </c>
    </row>
    <row r="85">
      <c r="A85" s="21">
        <v>77.0</v>
      </c>
      <c r="B85" s="37" t="s">
        <v>213</v>
      </c>
      <c r="C85" s="38">
        <v>2.8404998E7</v>
      </c>
      <c r="D85" s="38">
        <v>30.0</v>
      </c>
      <c r="E85" s="45">
        <v>52.0</v>
      </c>
      <c r="F85" s="38">
        <v>10.0</v>
      </c>
      <c r="G85" s="45">
        <v>76.0</v>
      </c>
      <c r="H85" s="38">
        <v>12.0</v>
      </c>
      <c r="I85" s="50">
        <v>87.0</v>
      </c>
      <c r="J85" s="43">
        <v>52.0</v>
      </c>
      <c r="K85" s="43" t="s">
        <v>46</v>
      </c>
    </row>
    <row r="86">
      <c r="A86" s="21">
        <v>77.0</v>
      </c>
      <c r="B86" s="37" t="s">
        <v>215</v>
      </c>
      <c r="C86" s="38">
        <v>2.8410665E7</v>
      </c>
      <c r="D86" s="38">
        <v>12.0</v>
      </c>
      <c r="E86" s="47">
        <v>90.0</v>
      </c>
      <c r="F86" s="38">
        <v>14.0</v>
      </c>
      <c r="G86" s="45">
        <v>65.0</v>
      </c>
      <c r="H86" s="38">
        <v>26.0</v>
      </c>
      <c r="I86" s="46">
        <v>54.0</v>
      </c>
      <c r="J86" s="43">
        <v>52.0</v>
      </c>
      <c r="K86" s="43" t="s">
        <v>46</v>
      </c>
    </row>
    <row r="87">
      <c r="A87" s="21">
        <v>79.0</v>
      </c>
      <c r="B87" s="37" t="s">
        <v>218</v>
      </c>
      <c r="C87" s="38">
        <v>2.8396838E7</v>
      </c>
      <c r="D87" s="38">
        <v>18.0</v>
      </c>
      <c r="E87" s="45">
        <v>79.0</v>
      </c>
      <c r="F87" s="38">
        <v>18.0</v>
      </c>
      <c r="G87" s="45">
        <v>51.0</v>
      </c>
      <c r="H87" s="38">
        <v>15.0</v>
      </c>
      <c r="I87" s="46">
        <v>80.0</v>
      </c>
      <c r="J87" s="43">
        <v>51.0</v>
      </c>
      <c r="K87" s="43" t="s">
        <v>46</v>
      </c>
    </row>
    <row r="88">
      <c r="A88" s="21">
        <v>80.0</v>
      </c>
      <c r="B88" s="37" t="s">
        <v>220</v>
      </c>
      <c r="C88" s="38">
        <v>2.8403505E7</v>
      </c>
      <c r="D88" s="38">
        <v>10.0</v>
      </c>
      <c r="E88" s="47">
        <v>95.0</v>
      </c>
      <c r="F88" s="38">
        <v>21.0</v>
      </c>
      <c r="G88" s="45">
        <v>43.0</v>
      </c>
      <c r="H88" s="38">
        <v>19.0</v>
      </c>
      <c r="I88" s="46">
        <v>74.0</v>
      </c>
      <c r="J88" s="43">
        <v>50.0</v>
      </c>
      <c r="K88" s="43" t="s">
        <v>46</v>
      </c>
    </row>
    <row r="89">
      <c r="A89" s="21">
        <v>80.0</v>
      </c>
      <c r="B89" s="37" t="s">
        <v>222</v>
      </c>
      <c r="C89" s="38">
        <v>2.8419019E7</v>
      </c>
      <c r="D89" s="38">
        <v>23.0</v>
      </c>
      <c r="E89" s="45">
        <v>64.0</v>
      </c>
      <c r="F89" s="38">
        <v>13.0</v>
      </c>
      <c r="G89" s="45">
        <v>67.0</v>
      </c>
      <c r="H89" s="38">
        <v>14.0</v>
      </c>
      <c r="I89" s="50">
        <v>82.0</v>
      </c>
      <c r="J89" s="43">
        <v>50.0</v>
      </c>
      <c r="K89" s="43" t="s">
        <v>46</v>
      </c>
    </row>
    <row r="90">
      <c r="A90" s="21">
        <v>82.0</v>
      </c>
      <c r="B90" s="37" t="s">
        <v>225</v>
      </c>
      <c r="C90" s="38">
        <v>2.8415703E7</v>
      </c>
      <c r="D90" s="38">
        <v>10.0</v>
      </c>
      <c r="E90" s="47">
        <v>95.0</v>
      </c>
      <c r="F90" s="38">
        <v>10.0</v>
      </c>
      <c r="G90" s="45">
        <v>76.0</v>
      </c>
      <c r="H90" s="38">
        <v>26.0</v>
      </c>
      <c r="I90" s="46">
        <v>54.0</v>
      </c>
      <c r="J90" s="43">
        <v>46.0</v>
      </c>
      <c r="K90" s="43" t="s">
        <v>46</v>
      </c>
    </row>
    <row r="91">
      <c r="A91" s="21">
        <v>83.0</v>
      </c>
      <c r="B91" s="37" t="s">
        <v>226</v>
      </c>
      <c r="C91" s="38">
        <v>2.8417182E7</v>
      </c>
      <c r="D91" s="38">
        <v>23.0</v>
      </c>
      <c r="E91" s="45">
        <v>64.0</v>
      </c>
      <c r="F91" s="38">
        <v>-1.0</v>
      </c>
      <c r="G91" s="47">
        <v>111.0</v>
      </c>
      <c r="H91" s="38">
        <v>23.0</v>
      </c>
      <c r="I91" s="46">
        <v>60.0</v>
      </c>
      <c r="J91" s="43">
        <v>45.0</v>
      </c>
      <c r="K91" s="43" t="s">
        <v>47</v>
      </c>
    </row>
    <row r="92">
      <c r="A92" s="21">
        <v>84.0</v>
      </c>
      <c r="B92" s="37" t="s">
        <v>230</v>
      </c>
      <c r="C92" s="38">
        <v>2.8348547E7</v>
      </c>
      <c r="D92" s="38">
        <v>8.0</v>
      </c>
      <c r="E92" s="47">
        <v>100.0</v>
      </c>
      <c r="F92" s="38">
        <v>0.0</v>
      </c>
      <c r="G92" s="47">
        <v>106.0</v>
      </c>
      <c r="H92" s="38">
        <v>34.0</v>
      </c>
      <c r="I92" s="42">
        <v>38.0</v>
      </c>
      <c r="J92" s="43">
        <v>42.0</v>
      </c>
      <c r="K92" s="43" t="s">
        <v>46</v>
      </c>
    </row>
    <row r="93">
      <c r="A93" s="21">
        <v>84.0</v>
      </c>
      <c r="B93" s="37" t="s">
        <v>232</v>
      </c>
      <c r="C93" s="38">
        <v>2.8388209E7</v>
      </c>
      <c r="D93" s="38">
        <v>12.0</v>
      </c>
      <c r="E93" s="47">
        <v>90.0</v>
      </c>
      <c r="F93" s="38">
        <v>17.0</v>
      </c>
      <c r="G93" s="45">
        <v>56.0</v>
      </c>
      <c r="H93" s="38">
        <v>13.0</v>
      </c>
      <c r="I93" s="50">
        <v>85.0</v>
      </c>
      <c r="J93" s="43">
        <v>42.0</v>
      </c>
      <c r="K93" s="43" t="s">
        <v>46</v>
      </c>
    </row>
    <row r="94">
      <c r="A94" s="21">
        <v>86.0</v>
      </c>
      <c r="B94" s="37" t="s">
        <v>234</v>
      </c>
      <c r="C94" s="38">
        <v>2.8421195E7</v>
      </c>
      <c r="D94" s="38">
        <v>23.0</v>
      </c>
      <c r="E94" s="45">
        <v>64.0</v>
      </c>
      <c r="F94" s="38">
        <v>11.0</v>
      </c>
      <c r="G94" s="45">
        <v>75.0</v>
      </c>
      <c r="H94" s="38">
        <v>7.0</v>
      </c>
      <c r="I94" s="50">
        <v>100.0</v>
      </c>
      <c r="J94" s="43">
        <v>41.0</v>
      </c>
      <c r="K94" s="43" t="s">
        <v>46</v>
      </c>
    </row>
    <row r="95">
      <c r="A95" s="21">
        <v>87.0</v>
      </c>
      <c r="B95" s="37" t="s">
        <v>236</v>
      </c>
      <c r="C95" s="38">
        <v>2.8365504E7</v>
      </c>
      <c r="D95" s="38">
        <v>14.0</v>
      </c>
      <c r="E95" s="47">
        <v>88.0</v>
      </c>
      <c r="F95" s="38">
        <v>-5.0</v>
      </c>
      <c r="G95" s="47">
        <v>115.0</v>
      </c>
      <c r="H95" s="38">
        <v>29.0</v>
      </c>
      <c r="I95" s="46">
        <v>47.0</v>
      </c>
      <c r="J95" s="43">
        <v>38.0</v>
      </c>
      <c r="K95" s="43" t="s">
        <v>46</v>
      </c>
    </row>
    <row r="96">
      <c r="A96" s="21">
        <v>87.0</v>
      </c>
      <c r="B96" s="37" t="s">
        <v>238</v>
      </c>
      <c r="C96" s="38">
        <v>2.8420742E7</v>
      </c>
      <c r="D96" s="38">
        <v>22.0</v>
      </c>
      <c r="E96" s="45">
        <v>71.0</v>
      </c>
      <c r="F96" s="38">
        <v>8.0</v>
      </c>
      <c r="G96" s="47">
        <v>84.0</v>
      </c>
      <c r="H96" s="38">
        <v>8.0</v>
      </c>
      <c r="I96" s="50">
        <v>99.0</v>
      </c>
      <c r="J96" s="43">
        <v>38.0</v>
      </c>
      <c r="K96" s="43" t="s">
        <v>46</v>
      </c>
    </row>
    <row r="97">
      <c r="A97" s="21">
        <v>89.0</v>
      </c>
      <c r="B97" s="37" t="s">
        <v>240</v>
      </c>
      <c r="C97" s="38">
        <v>2.8403471E7</v>
      </c>
      <c r="D97" s="38">
        <v>23.0</v>
      </c>
      <c r="E97" s="45">
        <v>64.0</v>
      </c>
      <c r="F97" s="38">
        <v>10.0</v>
      </c>
      <c r="G97" s="45">
        <v>76.0</v>
      </c>
      <c r="H97" s="38">
        <v>2.0</v>
      </c>
      <c r="I97" s="50">
        <v>110.0</v>
      </c>
      <c r="J97" s="43">
        <v>35.0</v>
      </c>
      <c r="K97" s="43" t="s">
        <v>46</v>
      </c>
    </row>
    <row r="98">
      <c r="A98" s="21">
        <v>89.0</v>
      </c>
      <c r="B98" s="37" t="s">
        <v>241</v>
      </c>
      <c r="C98" s="38">
        <v>2.8414471E7</v>
      </c>
      <c r="D98" s="38">
        <v>22.0</v>
      </c>
      <c r="E98" s="45">
        <v>71.0</v>
      </c>
      <c r="F98" s="38">
        <v>2.0</v>
      </c>
      <c r="G98" s="47">
        <v>101.0</v>
      </c>
      <c r="H98" s="38">
        <v>11.0</v>
      </c>
      <c r="I98" s="50">
        <v>92.0</v>
      </c>
      <c r="J98" s="43">
        <v>35.0</v>
      </c>
      <c r="K98" s="43" t="s">
        <v>46</v>
      </c>
    </row>
    <row r="99">
      <c r="A99" s="21">
        <v>91.0</v>
      </c>
      <c r="B99" s="37" t="s">
        <v>242</v>
      </c>
      <c r="C99" s="44"/>
      <c r="D99" s="38">
        <v>14.0</v>
      </c>
      <c r="E99" s="47">
        <v>88.0</v>
      </c>
      <c r="F99" s="38">
        <v>13.0</v>
      </c>
      <c r="G99" s="45">
        <v>67.0</v>
      </c>
      <c r="H99" s="38">
        <v>5.0</v>
      </c>
      <c r="I99" s="50">
        <v>105.0</v>
      </c>
      <c r="J99" s="43">
        <v>32.0</v>
      </c>
      <c r="K99" s="43" t="s">
        <v>47</v>
      </c>
    </row>
    <row r="100">
      <c r="A100" s="21">
        <v>91.0</v>
      </c>
      <c r="B100" s="37" t="s">
        <v>243</v>
      </c>
      <c r="C100" s="38">
        <v>2.8399455E7</v>
      </c>
      <c r="D100" s="38">
        <v>-3.0</v>
      </c>
      <c r="E100" s="47">
        <v>113.0</v>
      </c>
      <c r="F100" s="38">
        <v>4.0</v>
      </c>
      <c r="G100" s="47">
        <v>96.0</v>
      </c>
      <c r="H100" s="38">
        <v>31.0</v>
      </c>
      <c r="I100" s="46">
        <v>44.0</v>
      </c>
      <c r="J100" s="43">
        <v>32.0</v>
      </c>
      <c r="K100" s="43" t="s">
        <v>47</v>
      </c>
    </row>
    <row r="101">
      <c r="A101" s="21">
        <v>91.0</v>
      </c>
      <c r="B101" s="37" t="s">
        <v>245</v>
      </c>
      <c r="C101" s="38">
        <v>2.8402141E7</v>
      </c>
      <c r="D101" s="38">
        <v>27.0</v>
      </c>
      <c r="E101" s="45">
        <v>60.0</v>
      </c>
      <c r="F101" s="38">
        <v>1.0</v>
      </c>
      <c r="G101" s="47">
        <v>103.0</v>
      </c>
      <c r="H101" s="38">
        <v>4.0</v>
      </c>
      <c r="I101" s="50">
        <v>108.0</v>
      </c>
      <c r="J101" s="43">
        <v>32.0</v>
      </c>
      <c r="K101" s="43" t="s">
        <v>46</v>
      </c>
    </row>
    <row r="102">
      <c r="A102" s="21">
        <v>94.0</v>
      </c>
      <c r="B102" s="37" t="s">
        <v>247</v>
      </c>
      <c r="C102" s="38">
        <v>2.839951E7</v>
      </c>
      <c r="D102" s="38">
        <v>24.0</v>
      </c>
      <c r="E102" s="45">
        <v>61.0</v>
      </c>
      <c r="F102" s="38">
        <v>1.0</v>
      </c>
      <c r="G102" s="47">
        <v>103.0</v>
      </c>
      <c r="H102" s="38">
        <v>6.0</v>
      </c>
      <c r="I102" s="50">
        <v>103.0</v>
      </c>
      <c r="J102" s="43">
        <v>31.0</v>
      </c>
      <c r="K102" s="43" t="s">
        <v>46</v>
      </c>
    </row>
    <row r="103">
      <c r="A103" s="21">
        <v>94.0</v>
      </c>
      <c r="B103" s="37" t="s">
        <v>248</v>
      </c>
      <c r="C103" s="38">
        <v>2.8270438E7</v>
      </c>
      <c r="D103" s="38">
        <v>6.0</v>
      </c>
      <c r="E103" s="47">
        <v>103.0</v>
      </c>
      <c r="F103" s="38">
        <v>2.0</v>
      </c>
      <c r="G103" s="47">
        <v>101.0</v>
      </c>
      <c r="H103" s="38">
        <v>23.0</v>
      </c>
      <c r="I103" s="46">
        <v>60.0</v>
      </c>
      <c r="J103" s="43">
        <v>31.0</v>
      </c>
      <c r="K103" s="43" t="s">
        <v>47</v>
      </c>
    </row>
    <row r="104">
      <c r="A104" s="21">
        <v>96.0</v>
      </c>
      <c r="B104" s="37" t="s">
        <v>251</v>
      </c>
      <c r="C104" s="38">
        <v>2.8402271E7</v>
      </c>
      <c r="D104" s="38">
        <v>15.0</v>
      </c>
      <c r="E104" s="47">
        <v>85.0</v>
      </c>
      <c r="F104" s="38">
        <v>3.0</v>
      </c>
      <c r="G104" s="47">
        <v>100.0</v>
      </c>
      <c r="H104" s="38">
        <v>12.0</v>
      </c>
      <c r="I104" s="50">
        <v>87.0</v>
      </c>
      <c r="J104" s="43">
        <v>30.0</v>
      </c>
      <c r="K104" s="43" t="s">
        <v>47</v>
      </c>
    </row>
    <row r="105">
      <c r="A105" s="21">
        <v>97.0</v>
      </c>
      <c r="B105" s="37" t="s">
        <v>253</v>
      </c>
      <c r="C105" s="38">
        <v>2.840326E7</v>
      </c>
      <c r="D105" s="38">
        <v>18.0</v>
      </c>
      <c r="E105" s="45">
        <v>79.0</v>
      </c>
      <c r="F105" s="38">
        <v>0.0</v>
      </c>
      <c r="G105" s="47">
        <v>106.0</v>
      </c>
      <c r="H105" s="38">
        <v>11.0</v>
      </c>
      <c r="I105" s="50">
        <v>92.0</v>
      </c>
      <c r="J105" s="43">
        <v>29.0</v>
      </c>
      <c r="K105" s="43" t="s">
        <v>46</v>
      </c>
    </row>
    <row r="106">
      <c r="A106" s="21">
        <v>98.0</v>
      </c>
      <c r="B106" s="37" t="s">
        <v>255</v>
      </c>
      <c r="C106" s="38">
        <v>2.840642E7</v>
      </c>
      <c r="D106" s="38">
        <v>10.0</v>
      </c>
      <c r="E106" s="47">
        <v>95.0</v>
      </c>
      <c r="F106" s="38">
        <v>12.0</v>
      </c>
      <c r="G106" s="45">
        <v>71.0</v>
      </c>
      <c r="H106" s="38">
        <v>5.0</v>
      </c>
      <c r="I106" s="50">
        <v>105.0</v>
      </c>
      <c r="J106" s="43">
        <v>27.0</v>
      </c>
      <c r="K106" s="43" t="s">
        <v>46</v>
      </c>
    </row>
    <row r="107">
      <c r="A107" s="21">
        <v>99.0</v>
      </c>
      <c r="B107" s="37" t="s">
        <v>257</v>
      </c>
      <c r="C107" s="38">
        <v>2.8417341E7</v>
      </c>
      <c r="D107" s="38">
        <v>6.0</v>
      </c>
      <c r="E107" s="47">
        <v>103.0</v>
      </c>
      <c r="F107" s="38">
        <v>9.0</v>
      </c>
      <c r="G107" s="47">
        <v>82.0</v>
      </c>
      <c r="H107" s="38">
        <v>9.0</v>
      </c>
      <c r="I107" s="50">
        <v>97.0</v>
      </c>
      <c r="J107" s="43">
        <v>24.0</v>
      </c>
      <c r="K107" s="43" t="s">
        <v>46</v>
      </c>
    </row>
    <row r="108">
      <c r="A108" s="21">
        <v>100.0</v>
      </c>
      <c r="B108" s="37" t="s">
        <v>259</v>
      </c>
      <c r="C108" s="38">
        <v>2.8424209E7</v>
      </c>
      <c r="D108" s="38">
        <v>16.0</v>
      </c>
      <c r="E108" s="47">
        <v>84.0</v>
      </c>
      <c r="F108" s="38">
        <v>10.0</v>
      </c>
      <c r="G108" s="45">
        <v>76.0</v>
      </c>
      <c r="H108" s="38">
        <v>-3.0</v>
      </c>
      <c r="I108" s="50">
        <v>116.0</v>
      </c>
      <c r="J108" s="43">
        <v>23.0</v>
      </c>
      <c r="K108" s="43" t="s">
        <v>47</v>
      </c>
    </row>
    <row r="109">
      <c r="A109" s="21">
        <v>101.0</v>
      </c>
      <c r="B109" s="37" t="s">
        <v>262</v>
      </c>
      <c r="C109" s="38">
        <v>2.8411321E7</v>
      </c>
      <c r="D109" s="38">
        <v>10.0</v>
      </c>
      <c r="E109" s="47">
        <v>95.0</v>
      </c>
      <c r="F109" s="38">
        <v>5.0</v>
      </c>
      <c r="G109" s="47">
        <v>93.0</v>
      </c>
      <c r="H109" s="38">
        <v>7.0</v>
      </c>
      <c r="I109" s="50">
        <v>100.0</v>
      </c>
      <c r="J109" s="43">
        <v>22.0</v>
      </c>
      <c r="K109" s="43" t="s">
        <v>47</v>
      </c>
    </row>
    <row r="110">
      <c r="A110" s="21">
        <v>101.0</v>
      </c>
      <c r="B110" s="37" t="s">
        <v>264</v>
      </c>
      <c r="C110" s="38">
        <v>2.8388447E7</v>
      </c>
      <c r="D110" s="38">
        <v>8.0</v>
      </c>
      <c r="E110" s="47">
        <v>100.0</v>
      </c>
      <c r="F110" s="38">
        <v>8.0</v>
      </c>
      <c r="G110" s="47">
        <v>84.0</v>
      </c>
      <c r="H110" s="38">
        <v>6.0</v>
      </c>
      <c r="I110" s="50">
        <v>103.0</v>
      </c>
      <c r="J110" s="43">
        <v>22.0</v>
      </c>
      <c r="K110" s="43" t="s">
        <v>47</v>
      </c>
    </row>
    <row r="111">
      <c r="A111" s="21">
        <v>103.0</v>
      </c>
      <c r="B111" s="37" t="s">
        <v>265</v>
      </c>
      <c r="C111" s="38">
        <v>2.8404136E7</v>
      </c>
      <c r="D111" s="38">
        <v>11.0</v>
      </c>
      <c r="E111" s="47">
        <v>93.0</v>
      </c>
      <c r="F111" s="38">
        <v>5.0</v>
      </c>
      <c r="G111" s="47">
        <v>93.0</v>
      </c>
      <c r="H111" s="38">
        <v>4.0</v>
      </c>
      <c r="I111" s="50">
        <v>108.0</v>
      </c>
      <c r="J111" s="43">
        <v>20.0</v>
      </c>
      <c r="K111" s="43" t="s">
        <v>46</v>
      </c>
    </row>
    <row r="112">
      <c r="A112" s="21">
        <v>104.0</v>
      </c>
      <c r="B112" s="37" t="s">
        <v>267</v>
      </c>
      <c r="C112" s="38">
        <v>2.8396938E7</v>
      </c>
      <c r="D112" s="38">
        <v>-1.0</v>
      </c>
      <c r="E112" s="47">
        <v>112.0</v>
      </c>
      <c r="F112" s="38">
        <v>6.0</v>
      </c>
      <c r="G112" s="47">
        <v>92.0</v>
      </c>
      <c r="H112" s="38">
        <v>14.0</v>
      </c>
      <c r="I112" s="50">
        <v>82.0</v>
      </c>
      <c r="J112" s="43">
        <v>19.0</v>
      </c>
      <c r="K112" s="43" t="s">
        <v>46</v>
      </c>
    </row>
    <row r="113">
      <c r="A113" s="21">
        <v>105.0</v>
      </c>
      <c r="B113" s="37" t="s">
        <v>269</v>
      </c>
      <c r="C113" s="38">
        <v>2.8399648E7</v>
      </c>
      <c r="D113" s="38">
        <v>17.0</v>
      </c>
      <c r="E113" s="47">
        <v>82.0</v>
      </c>
      <c r="F113" s="38">
        <v>-1.0</v>
      </c>
      <c r="G113" s="47">
        <v>111.0</v>
      </c>
      <c r="H113" s="38">
        <v>2.0</v>
      </c>
      <c r="I113" s="50">
        <v>110.0</v>
      </c>
      <c r="J113" s="43">
        <v>18.0</v>
      </c>
      <c r="K113" s="43" t="s">
        <v>47</v>
      </c>
    </row>
    <row r="114">
      <c r="A114" s="21">
        <v>105.0</v>
      </c>
      <c r="B114" s="37" t="s">
        <v>272</v>
      </c>
      <c r="C114" s="38">
        <v>2.8424813E7</v>
      </c>
      <c r="D114" s="38">
        <v>5.0</v>
      </c>
      <c r="E114" s="47">
        <v>107.0</v>
      </c>
      <c r="F114" s="38">
        <v>0.0</v>
      </c>
      <c r="G114" s="47">
        <v>106.0</v>
      </c>
      <c r="H114" s="38">
        <v>13.0</v>
      </c>
      <c r="I114" s="50">
        <v>85.0</v>
      </c>
      <c r="J114" s="43">
        <v>18.0</v>
      </c>
      <c r="K114" s="43" t="s">
        <v>47</v>
      </c>
    </row>
    <row r="115">
      <c r="A115" s="21">
        <v>107.0</v>
      </c>
      <c r="B115" s="37" t="s">
        <v>274</v>
      </c>
      <c r="C115" s="38">
        <v>2.8401378E7</v>
      </c>
      <c r="D115" s="38">
        <v>2.0</v>
      </c>
      <c r="E115" s="47">
        <v>110.0</v>
      </c>
      <c r="F115" s="38">
        <v>8.0</v>
      </c>
      <c r="G115" s="47">
        <v>84.0</v>
      </c>
      <c r="H115" s="38">
        <v>5.0</v>
      </c>
      <c r="I115" s="50">
        <v>105.0</v>
      </c>
      <c r="J115" s="43">
        <v>15.0</v>
      </c>
      <c r="K115" s="43" t="s">
        <v>47</v>
      </c>
    </row>
    <row r="116">
      <c r="A116" s="21">
        <v>108.0</v>
      </c>
      <c r="B116" s="37" t="s">
        <v>276</v>
      </c>
      <c r="C116" s="38">
        <v>2.8390245E7</v>
      </c>
      <c r="D116" s="38">
        <v>15.0</v>
      </c>
      <c r="E116" s="47">
        <v>85.0</v>
      </c>
      <c r="F116" s="38">
        <v>0.0</v>
      </c>
      <c r="G116" s="47">
        <v>106.0</v>
      </c>
      <c r="H116" s="38">
        <v>-1.0</v>
      </c>
      <c r="I116" s="50">
        <v>115.0</v>
      </c>
      <c r="J116" s="43">
        <v>14.0</v>
      </c>
      <c r="K116" s="43" t="s">
        <v>47</v>
      </c>
    </row>
    <row r="117">
      <c r="A117" s="21">
        <v>109.0</v>
      </c>
      <c r="B117" s="37" t="s">
        <v>278</v>
      </c>
      <c r="C117" s="38">
        <v>2.8410786E7</v>
      </c>
      <c r="D117" s="38">
        <v>-9.0</v>
      </c>
      <c r="E117" s="47">
        <v>117.0</v>
      </c>
      <c r="F117" s="38">
        <v>10.0</v>
      </c>
      <c r="G117" s="45">
        <v>76.0</v>
      </c>
      <c r="H117" s="38">
        <v>12.0</v>
      </c>
      <c r="I117" s="50">
        <v>87.0</v>
      </c>
      <c r="J117" s="43">
        <v>13.0</v>
      </c>
      <c r="K117" s="43" t="s">
        <v>46</v>
      </c>
    </row>
    <row r="118">
      <c r="A118" s="21">
        <v>110.0</v>
      </c>
      <c r="B118" s="37" t="s">
        <v>280</v>
      </c>
      <c r="C118" s="38">
        <v>2.8416988E7</v>
      </c>
      <c r="D118" s="38">
        <v>-5.0</v>
      </c>
      <c r="E118" s="47">
        <v>114.0</v>
      </c>
      <c r="F118" s="38">
        <v>17.0</v>
      </c>
      <c r="G118" s="45">
        <v>56.0</v>
      </c>
      <c r="H118" s="38">
        <v>0.0</v>
      </c>
      <c r="I118" s="50">
        <v>113.0</v>
      </c>
      <c r="J118" s="43">
        <v>12.0</v>
      </c>
      <c r="K118" s="43" t="s">
        <v>47</v>
      </c>
    </row>
    <row r="119">
      <c r="A119" s="21">
        <v>111.0</v>
      </c>
      <c r="B119" s="37" t="s">
        <v>281</v>
      </c>
      <c r="C119" s="38">
        <v>2.8417295E7</v>
      </c>
      <c r="D119" s="38">
        <v>7.0</v>
      </c>
      <c r="E119" s="47">
        <v>102.0</v>
      </c>
      <c r="F119" s="38">
        <v>4.0</v>
      </c>
      <c r="G119" s="47">
        <v>96.0</v>
      </c>
      <c r="H119" s="38">
        <v>0.0</v>
      </c>
      <c r="I119" s="50">
        <v>113.0</v>
      </c>
      <c r="J119" s="43">
        <v>11.0</v>
      </c>
      <c r="K119" s="43" t="s">
        <v>47</v>
      </c>
    </row>
    <row r="120">
      <c r="A120" s="21">
        <v>111.0</v>
      </c>
      <c r="B120" s="37" t="s">
        <v>283</v>
      </c>
      <c r="C120" s="38">
        <v>2.8420884E7</v>
      </c>
      <c r="D120" s="38">
        <v>5.0</v>
      </c>
      <c r="E120" s="47">
        <v>107.0</v>
      </c>
      <c r="F120" s="38">
        <v>-5.0</v>
      </c>
      <c r="G120" s="47">
        <v>115.0</v>
      </c>
      <c r="H120" s="38">
        <v>11.0</v>
      </c>
      <c r="I120" s="50">
        <v>92.0</v>
      </c>
      <c r="J120" s="43">
        <v>11.0</v>
      </c>
      <c r="K120" s="43" t="s">
        <v>46</v>
      </c>
    </row>
    <row r="121">
      <c r="A121" s="21">
        <v>113.0</v>
      </c>
      <c r="B121" s="37" t="s">
        <v>285</v>
      </c>
      <c r="C121" s="38">
        <v>2.8348453E7</v>
      </c>
      <c r="D121" s="38">
        <v>4.0</v>
      </c>
      <c r="E121" s="47">
        <v>109.0</v>
      </c>
      <c r="F121" s="38">
        <v>4.0</v>
      </c>
      <c r="G121" s="47">
        <v>96.0</v>
      </c>
      <c r="H121" s="38">
        <v>2.0</v>
      </c>
      <c r="I121" s="50">
        <v>110.0</v>
      </c>
      <c r="J121" s="43">
        <v>10.0</v>
      </c>
      <c r="K121" s="43" t="s">
        <v>46</v>
      </c>
    </row>
    <row r="122">
      <c r="A122" s="21">
        <v>114.0</v>
      </c>
      <c r="B122" s="37" t="s">
        <v>286</v>
      </c>
      <c r="C122" s="38">
        <v>2.8423212E7</v>
      </c>
      <c r="D122" s="38">
        <v>-8.0</v>
      </c>
      <c r="E122" s="47">
        <v>116.0</v>
      </c>
      <c r="F122" s="38">
        <v>7.0</v>
      </c>
      <c r="G122" s="47">
        <v>87.0</v>
      </c>
      <c r="H122" s="38">
        <v>10.0</v>
      </c>
      <c r="I122" s="50">
        <v>96.0</v>
      </c>
      <c r="J122" s="43">
        <v>9.0</v>
      </c>
      <c r="K122" s="43" t="s">
        <v>47</v>
      </c>
    </row>
    <row r="123">
      <c r="A123" s="21">
        <v>115.0</v>
      </c>
      <c r="B123" s="37" t="s">
        <v>288</v>
      </c>
      <c r="C123" s="38">
        <v>2.841372E7</v>
      </c>
      <c r="D123" s="38">
        <v>12.0</v>
      </c>
      <c r="E123" s="47">
        <v>90.0</v>
      </c>
      <c r="F123" s="38">
        <v>1.0</v>
      </c>
      <c r="G123" s="47">
        <v>103.0</v>
      </c>
      <c r="H123" s="38">
        <v>-9.0</v>
      </c>
      <c r="I123" s="50">
        <v>117.0</v>
      </c>
      <c r="J123" s="43">
        <v>4.0</v>
      </c>
      <c r="K123" s="43" t="s">
        <v>46</v>
      </c>
    </row>
    <row r="124">
      <c r="A124" s="21">
        <v>116.0</v>
      </c>
      <c r="B124" s="37" t="s">
        <v>290</v>
      </c>
      <c r="C124" s="38">
        <v>2.8393499E7</v>
      </c>
      <c r="D124" s="38">
        <v>-11.0</v>
      </c>
      <c r="E124" s="47">
        <v>118.0</v>
      </c>
      <c r="F124" s="38">
        <v>-6.0</v>
      </c>
      <c r="G124" s="47">
        <v>117.0</v>
      </c>
      <c r="H124" s="38">
        <v>17.0</v>
      </c>
      <c r="I124" s="46">
        <v>76.0</v>
      </c>
      <c r="J124" s="43">
        <v>0.0</v>
      </c>
      <c r="K124" s="43" t="s">
        <v>46</v>
      </c>
    </row>
    <row r="125">
      <c r="A125" s="21">
        <v>117.0</v>
      </c>
      <c r="B125" s="37" t="s">
        <v>292</v>
      </c>
      <c r="C125" s="38">
        <v>2.8416348E7</v>
      </c>
      <c r="D125" s="38">
        <v>-7.0</v>
      </c>
      <c r="E125" s="47">
        <v>115.0</v>
      </c>
      <c r="F125" s="38">
        <v>-6.0</v>
      </c>
      <c r="G125" s="47">
        <v>117.0</v>
      </c>
      <c r="H125" s="38">
        <v>9.0</v>
      </c>
      <c r="I125" s="50">
        <v>97.0</v>
      </c>
      <c r="J125" s="43">
        <v>-4.0</v>
      </c>
      <c r="K125" s="43" t="s">
        <v>47</v>
      </c>
    </row>
    <row r="126">
      <c r="A126" s="21">
        <v>118.0</v>
      </c>
      <c r="B126" s="37" t="s">
        <v>294</v>
      </c>
      <c r="C126" s="38">
        <v>2.8414726E7</v>
      </c>
      <c r="D126" s="38">
        <v>2.0</v>
      </c>
      <c r="E126" s="47">
        <v>110.0</v>
      </c>
      <c r="F126" s="38">
        <v>0.0</v>
      </c>
      <c r="G126" s="47">
        <v>106.0</v>
      </c>
      <c r="H126" s="38">
        <v>-9.0</v>
      </c>
      <c r="I126" s="50">
        <v>117.0</v>
      </c>
      <c r="J126" s="43">
        <v>-7.0</v>
      </c>
      <c r="K126" s="43" t="s">
        <v>46</v>
      </c>
    </row>
    <row r="127">
      <c r="A127" s="53" t="s">
        <v>297</v>
      </c>
      <c r="B127" s="5"/>
      <c r="C127" s="5"/>
      <c r="D127" s="5"/>
      <c r="E127" s="5"/>
      <c r="F127" s="5"/>
      <c r="G127" s="5"/>
      <c r="H127" s="5"/>
      <c r="I127" s="5"/>
      <c r="J127" s="5"/>
      <c r="K127" s="7"/>
    </row>
    <row r="128">
      <c r="A128" s="54"/>
      <c r="B128" s="55"/>
      <c r="C128" s="56"/>
      <c r="D128" s="56"/>
      <c r="E128" s="56"/>
      <c r="F128" s="56"/>
      <c r="G128" s="56"/>
      <c r="H128" s="56"/>
      <c r="I128" s="56"/>
      <c r="J128" s="57"/>
      <c r="K128" s="58"/>
    </row>
  </sheetData>
  <mergeCells count="7">
    <mergeCell ref="A1:K1"/>
    <mergeCell ref="A2:K2"/>
    <mergeCell ref="A3:K3"/>
    <mergeCell ref="A4:K4"/>
    <mergeCell ref="A5:K5"/>
    <mergeCell ref="K6:K7"/>
    <mergeCell ref="A127:K12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38"/>
    <col customWidth="1" min="4" max="5" width="10.75"/>
    <col customWidth="1" min="6" max="6" width="11.0"/>
    <col customWidth="1" min="7" max="7" width="10.63"/>
    <col customWidth="1" min="8" max="8" width="11.0"/>
    <col customWidth="1" min="9" max="9" width="11.25"/>
    <col customWidth="1" min="10" max="10" width="10.5"/>
    <col customWidth="1" min="11" max="11" width="12.13"/>
  </cols>
  <sheetData>
    <row r="1">
      <c r="A1" s="3" t="s">
        <v>204</v>
      </c>
      <c r="B1" s="5"/>
      <c r="C1" s="5"/>
      <c r="D1" s="5"/>
      <c r="E1" s="5"/>
      <c r="F1" s="5"/>
      <c r="G1" s="5"/>
      <c r="H1" s="5"/>
      <c r="I1" s="5"/>
      <c r="J1" s="5"/>
      <c r="K1" s="7"/>
    </row>
    <row r="2">
      <c r="A2" s="9" t="s">
        <v>210</v>
      </c>
      <c r="B2" s="5"/>
      <c r="C2" s="5"/>
      <c r="D2" s="5"/>
      <c r="E2" s="5"/>
      <c r="F2" s="5"/>
      <c r="G2" s="5"/>
      <c r="H2" s="5"/>
      <c r="I2" s="5"/>
      <c r="J2" s="5"/>
      <c r="K2" s="7"/>
    </row>
    <row r="3">
      <c r="A3" s="11" t="s">
        <v>216</v>
      </c>
      <c r="B3" s="5"/>
      <c r="C3" s="5"/>
      <c r="D3" s="5"/>
      <c r="E3" s="5"/>
      <c r="F3" s="5"/>
      <c r="G3" s="5"/>
      <c r="H3" s="5"/>
      <c r="I3" s="5"/>
      <c r="J3" s="5"/>
      <c r="K3" s="7"/>
    </row>
    <row r="4">
      <c r="A4" s="13" t="s">
        <v>223</v>
      </c>
      <c r="B4" s="5"/>
      <c r="C4" s="5"/>
      <c r="D4" s="5"/>
      <c r="E4" s="5"/>
      <c r="F4" s="5"/>
      <c r="G4" s="5"/>
      <c r="H4" s="5"/>
      <c r="I4" s="5"/>
      <c r="J4" s="5"/>
      <c r="K4" s="7"/>
    </row>
    <row r="5">
      <c r="A5" s="14" t="s">
        <v>229</v>
      </c>
      <c r="B5" s="5"/>
      <c r="C5" s="5"/>
      <c r="D5" s="5"/>
      <c r="E5" s="5"/>
      <c r="F5" s="5"/>
      <c r="G5" s="5"/>
      <c r="H5" s="5"/>
      <c r="I5" s="5"/>
      <c r="J5" s="5"/>
      <c r="K5" s="7"/>
    </row>
    <row r="6">
      <c r="A6" s="16"/>
      <c r="B6" s="17" t="s">
        <v>24</v>
      </c>
      <c r="C6" s="19"/>
      <c r="D6" s="21">
        <v>36.0</v>
      </c>
      <c r="E6" s="23"/>
      <c r="F6" s="21">
        <v>45.0</v>
      </c>
      <c r="G6" s="23"/>
      <c r="H6" s="21">
        <v>43.0</v>
      </c>
      <c r="I6" s="23"/>
      <c r="J6" s="21">
        <v>123.0</v>
      </c>
      <c r="K6" s="25"/>
    </row>
    <row r="7">
      <c r="A7" s="16"/>
      <c r="B7" s="17" t="s">
        <v>28</v>
      </c>
      <c r="C7" s="19"/>
      <c r="D7" s="21">
        <v>100.0</v>
      </c>
      <c r="E7" s="16"/>
      <c r="F7" s="21">
        <v>100.0</v>
      </c>
      <c r="G7" s="16"/>
      <c r="H7" s="21">
        <v>100.0</v>
      </c>
      <c r="I7" s="16"/>
      <c r="J7" s="28">
        <v>300.0</v>
      </c>
      <c r="K7" s="29"/>
    </row>
    <row r="8">
      <c r="A8" s="31" t="s">
        <v>32</v>
      </c>
      <c r="B8" s="17" t="s">
        <v>33</v>
      </c>
      <c r="C8" s="31" t="s">
        <v>34</v>
      </c>
      <c r="D8" s="31" t="s">
        <v>35</v>
      </c>
      <c r="E8" s="31" t="s">
        <v>36</v>
      </c>
      <c r="F8" s="31" t="s">
        <v>37</v>
      </c>
      <c r="G8" s="31" t="s">
        <v>38</v>
      </c>
      <c r="H8" s="31" t="s">
        <v>39</v>
      </c>
      <c r="I8" s="31" t="s">
        <v>40</v>
      </c>
      <c r="J8" s="34" t="s">
        <v>41</v>
      </c>
      <c r="K8" s="31" t="s">
        <v>42</v>
      </c>
    </row>
    <row r="9">
      <c r="A9" s="21">
        <v>1.0</v>
      </c>
      <c r="B9" s="6" t="s">
        <v>43</v>
      </c>
      <c r="C9" s="38">
        <v>2.8271457E7</v>
      </c>
      <c r="D9" s="38">
        <v>90.0</v>
      </c>
      <c r="E9" s="41">
        <v>13.0</v>
      </c>
      <c r="F9" s="38">
        <v>100.0</v>
      </c>
      <c r="G9" s="41">
        <v>1.0</v>
      </c>
      <c r="H9" s="38">
        <v>100.0</v>
      </c>
      <c r="I9" s="42">
        <v>1.0</v>
      </c>
      <c r="J9" s="43">
        <v>290.0</v>
      </c>
      <c r="K9" s="43" t="s">
        <v>46</v>
      </c>
    </row>
    <row r="10">
      <c r="A10" s="21">
        <v>1.0</v>
      </c>
      <c r="B10" s="6" t="s">
        <v>44</v>
      </c>
      <c r="C10" s="38">
        <v>2.8228935E7</v>
      </c>
      <c r="D10" s="38">
        <v>95.0</v>
      </c>
      <c r="E10" s="41">
        <v>1.0</v>
      </c>
      <c r="F10" s="38">
        <v>100.0</v>
      </c>
      <c r="G10" s="41">
        <v>1.0</v>
      </c>
      <c r="H10" s="38">
        <v>95.0</v>
      </c>
      <c r="I10" s="42">
        <v>2.0</v>
      </c>
      <c r="J10" s="43">
        <v>290.0</v>
      </c>
      <c r="K10" s="43" t="s">
        <v>47</v>
      </c>
    </row>
    <row r="11">
      <c r="A11" s="21">
        <v>3.0</v>
      </c>
      <c r="B11" s="6" t="s">
        <v>48</v>
      </c>
      <c r="C11" s="38">
        <v>2.8315622E7</v>
      </c>
      <c r="D11" s="38">
        <v>95.0</v>
      </c>
      <c r="E11" s="41">
        <v>1.0</v>
      </c>
      <c r="F11" s="38">
        <v>95.0</v>
      </c>
      <c r="G11" s="41">
        <v>6.0</v>
      </c>
      <c r="H11" s="38">
        <v>95.0</v>
      </c>
      <c r="I11" s="42">
        <v>2.0</v>
      </c>
      <c r="J11" s="43">
        <v>285.0</v>
      </c>
      <c r="K11" s="43" t="s">
        <v>46</v>
      </c>
    </row>
    <row r="12">
      <c r="A12" s="21">
        <v>3.0</v>
      </c>
      <c r="B12" s="6" t="s">
        <v>50</v>
      </c>
      <c r="C12" s="38">
        <v>2.8349188E7</v>
      </c>
      <c r="D12" s="51">
        <v>95.0</v>
      </c>
      <c r="E12" s="41">
        <v>1.0</v>
      </c>
      <c r="F12" s="51">
        <v>95.0</v>
      </c>
      <c r="G12" s="41">
        <v>6.0</v>
      </c>
      <c r="H12" s="51">
        <v>95.0</v>
      </c>
      <c r="I12" s="42">
        <v>2.0</v>
      </c>
      <c r="J12" s="52">
        <v>285.0</v>
      </c>
      <c r="K12" s="43" t="s">
        <v>47</v>
      </c>
    </row>
    <row r="13">
      <c r="A13" s="21">
        <v>5.0</v>
      </c>
      <c r="B13" s="6" t="s">
        <v>49</v>
      </c>
      <c r="C13" s="38">
        <v>2.804219E7</v>
      </c>
      <c r="D13" s="38">
        <v>95.0</v>
      </c>
      <c r="E13" s="41">
        <v>1.0</v>
      </c>
      <c r="F13" s="38">
        <v>100.0</v>
      </c>
      <c r="G13" s="41">
        <v>1.0</v>
      </c>
      <c r="H13" s="38">
        <v>85.0</v>
      </c>
      <c r="I13" s="42">
        <v>17.0</v>
      </c>
      <c r="J13" s="43">
        <v>280.0</v>
      </c>
      <c r="K13" s="43" t="s">
        <v>46</v>
      </c>
    </row>
    <row r="14">
      <c r="A14" s="21">
        <v>6.0</v>
      </c>
      <c r="B14" s="6" t="s">
        <v>88</v>
      </c>
      <c r="C14" s="38">
        <v>2.838129E7</v>
      </c>
      <c r="D14" s="38">
        <v>91.0</v>
      </c>
      <c r="E14" s="41">
        <v>9.0</v>
      </c>
      <c r="F14" s="38">
        <v>90.0</v>
      </c>
      <c r="G14" s="41">
        <v>19.0</v>
      </c>
      <c r="H14" s="38">
        <v>91.0</v>
      </c>
      <c r="I14" s="42">
        <v>7.0</v>
      </c>
      <c r="J14" s="43">
        <v>272.0</v>
      </c>
      <c r="K14" s="43" t="s">
        <v>46</v>
      </c>
    </row>
    <row r="15">
      <c r="A15" s="21">
        <v>7.0</v>
      </c>
      <c r="B15" s="6" t="s">
        <v>53</v>
      </c>
      <c r="C15" s="38">
        <v>2.8236173E7</v>
      </c>
      <c r="D15" s="38">
        <v>95.0</v>
      </c>
      <c r="E15" s="41">
        <v>1.0</v>
      </c>
      <c r="F15" s="38">
        <v>95.0</v>
      </c>
      <c r="G15" s="41">
        <v>6.0</v>
      </c>
      <c r="H15" s="38">
        <v>81.0</v>
      </c>
      <c r="I15" s="42">
        <v>26.0</v>
      </c>
      <c r="J15" s="43">
        <v>271.0</v>
      </c>
      <c r="K15" s="43" t="s">
        <v>46</v>
      </c>
    </row>
    <row r="16">
      <c r="A16" s="21">
        <v>8.0</v>
      </c>
      <c r="B16" s="6" t="s">
        <v>74</v>
      </c>
      <c r="C16" s="38">
        <v>2.8239892E7</v>
      </c>
      <c r="D16" s="38">
        <v>85.0</v>
      </c>
      <c r="E16" s="41">
        <v>24.0</v>
      </c>
      <c r="F16" s="38">
        <v>95.0</v>
      </c>
      <c r="G16" s="41">
        <v>6.0</v>
      </c>
      <c r="H16" s="38">
        <v>90.0</v>
      </c>
      <c r="I16" s="42">
        <v>10.0</v>
      </c>
      <c r="J16" s="43">
        <v>270.0</v>
      </c>
      <c r="K16" s="43" t="s">
        <v>46</v>
      </c>
    </row>
    <row r="17">
      <c r="A17" s="21">
        <v>8.0</v>
      </c>
      <c r="B17" s="6" t="s">
        <v>52</v>
      </c>
      <c r="C17" s="38">
        <v>2.8359057E7</v>
      </c>
      <c r="D17" s="38">
        <v>90.0</v>
      </c>
      <c r="E17" s="41">
        <v>13.0</v>
      </c>
      <c r="F17" s="38">
        <v>90.0</v>
      </c>
      <c r="G17" s="41">
        <v>19.0</v>
      </c>
      <c r="H17" s="38">
        <v>90.0</v>
      </c>
      <c r="I17" s="42">
        <v>10.0</v>
      </c>
      <c r="J17" s="43">
        <v>270.0</v>
      </c>
      <c r="K17" s="43" t="s">
        <v>46</v>
      </c>
    </row>
    <row r="18">
      <c r="A18" s="21">
        <v>8.0</v>
      </c>
      <c r="B18" s="6" t="s">
        <v>60</v>
      </c>
      <c r="C18" s="38">
        <v>2.8173357E7</v>
      </c>
      <c r="D18" s="38">
        <v>95.0</v>
      </c>
      <c r="E18" s="41">
        <v>1.0</v>
      </c>
      <c r="F18" s="38">
        <v>85.0</v>
      </c>
      <c r="G18" s="41">
        <v>32.0</v>
      </c>
      <c r="H18" s="38">
        <v>90.0</v>
      </c>
      <c r="I18" s="42">
        <v>10.0</v>
      </c>
      <c r="J18" s="43">
        <v>270.0</v>
      </c>
      <c r="K18" s="43" t="s">
        <v>46</v>
      </c>
    </row>
    <row r="19">
      <c r="A19" s="21">
        <v>11.0</v>
      </c>
      <c r="B19" s="6" t="s">
        <v>106</v>
      </c>
      <c r="C19" s="38">
        <v>2.8338157E7</v>
      </c>
      <c r="D19" s="38">
        <v>92.0</v>
      </c>
      <c r="E19" s="41">
        <v>8.0</v>
      </c>
      <c r="F19" s="38">
        <v>92.0</v>
      </c>
      <c r="G19" s="41">
        <v>14.0</v>
      </c>
      <c r="H19" s="38">
        <v>82.0</v>
      </c>
      <c r="I19" s="42">
        <v>23.0</v>
      </c>
      <c r="J19" s="43">
        <v>266.0</v>
      </c>
      <c r="K19" s="43" t="s">
        <v>47</v>
      </c>
    </row>
    <row r="20">
      <c r="A20" s="21">
        <v>12.0</v>
      </c>
      <c r="B20" s="6" t="s">
        <v>45</v>
      </c>
      <c r="C20" s="38">
        <v>2.580027E7</v>
      </c>
      <c r="D20" s="38">
        <v>86.0</v>
      </c>
      <c r="E20" s="41">
        <v>18.0</v>
      </c>
      <c r="F20" s="38">
        <v>92.0</v>
      </c>
      <c r="G20" s="41">
        <v>14.0</v>
      </c>
      <c r="H20" s="38">
        <v>87.0</v>
      </c>
      <c r="I20" s="42">
        <v>15.0</v>
      </c>
      <c r="J20" s="43">
        <v>265.0</v>
      </c>
      <c r="K20" s="43" t="s">
        <v>47</v>
      </c>
    </row>
    <row r="21">
      <c r="A21" s="21">
        <v>12.0</v>
      </c>
      <c r="B21" s="6" t="s">
        <v>78</v>
      </c>
      <c r="C21" s="38">
        <v>2.8331527E7</v>
      </c>
      <c r="D21" s="38">
        <v>86.0</v>
      </c>
      <c r="E21" s="41">
        <v>18.0</v>
      </c>
      <c r="F21" s="38">
        <v>96.0</v>
      </c>
      <c r="G21" s="41">
        <v>5.0</v>
      </c>
      <c r="H21" s="38">
        <v>83.0</v>
      </c>
      <c r="I21" s="42">
        <v>22.0</v>
      </c>
      <c r="J21" s="43">
        <v>265.0</v>
      </c>
      <c r="K21" s="43" t="s">
        <v>47</v>
      </c>
    </row>
    <row r="22">
      <c r="A22" s="21">
        <v>14.0</v>
      </c>
      <c r="B22" s="6" t="s">
        <v>69</v>
      </c>
      <c r="C22" s="38">
        <v>2.8351892E7</v>
      </c>
      <c r="D22" s="38">
        <v>86.0</v>
      </c>
      <c r="E22" s="41">
        <v>18.0</v>
      </c>
      <c r="F22" s="38">
        <v>85.0</v>
      </c>
      <c r="G22" s="41">
        <v>32.0</v>
      </c>
      <c r="H22" s="38">
        <v>92.0</v>
      </c>
      <c r="I22" s="42">
        <v>5.0</v>
      </c>
      <c r="J22" s="43">
        <v>263.0</v>
      </c>
      <c r="K22" s="43" t="s">
        <v>47</v>
      </c>
    </row>
    <row r="23">
      <c r="A23" s="21">
        <v>15.0</v>
      </c>
      <c r="B23" s="6" t="s">
        <v>92</v>
      </c>
      <c r="C23" s="38">
        <v>2.8399285E7</v>
      </c>
      <c r="D23" s="38">
        <v>91.0</v>
      </c>
      <c r="E23" s="41">
        <v>9.0</v>
      </c>
      <c r="F23" s="38">
        <v>91.0</v>
      </c>
      <c r="G23" s="41">
        <v>16.0</v>
      </c>
      <c r="H23" s="38">
        <v>78.0</v>
      </c>
      <c r="I23" s="42">
        <v>34.0</v>
      </c>
      <c r="J23" s="43">
        <v>260.0</v>
      </c>
      <c r="K23" s="43" t="s">
        <v>47</v>
      </c>
    </row>
    <row r="24">
      <c r="A24" s="21">
        <v>15.0</v>
      </c>
      <c r="B24" s="6" t="s">
        <v>63</v>
      </c>
      <c r="C24" s="38">
        <v>2.8193444E7</v>
      </c>
      <c r="D24" s="38">
        <v>83.0</v>
      </c>
      <c r="E24" s="41">
        <v>27.0</v>
      </c>
      <c r="F24" s="38">
        <v>86.0</v>
      </c>
      <c r="G24" s="41">
        <v>28.0</v>
      </c>
      <c r="H24" s="38">
        <v>91.0</v>
      </c>
      <c r="I24" s="42">
        <v>7.0</v>
      </c>
      <c r="J24" s="43">
        <v>260.0</v>
      </c>
      <c r="K24" s="43" t="s">
        <v>47</v>
      </c>
    </row>
    <row r="25">
      <c r="A25" s="21">
        <v>17.0</v>
      </c>
      <c r="B25" s="6" t="s">
        <v>75</v>
      </c>
      <c r="C25" s="38">
        <v>2.831092E7</v>
      </c>
      <c r="D25" s="38">
        <v>77.0</v>
      </c>
      <c r="E25" s="41">
        <v>36.0</v>
      </c>
      <c r="F25" s="38">
        <v>95.0</v>
      </c>
      <c r="G25" s="41">
        <v>6.0</v>
      </c>
      <c r="H25" s="38">
        <v>85.0</v>
      </c>
      <c r="I25" s="42">
        <v>17.0</v>
      </c>
      <c r="J25" s="43">
        <v>257.0</v>
      </c>
      <c r="K25" s="43" t="s">
        <v>46</v>
      </c>
    </row>
    <row r="26">
      <c r="A26" s="21">
        <v>17.0</v>
      </c>
      <c r="B26" s="6" t="s">
        <v>95</v>
      </c>
      <c r="C26" s="38">
        <v>2.8294611E7</v>
      </c>
      <c r="D26" s="38">
        <v>86.0</v>
      </c>
      <c r="E26" s="41">
        <v>18.0</v>
      </c>
      <c r="F26" s="38">
        <v>91.0</v>
      </c>
      <c r="G26" s="41">
        <v>16.0</v>
      </c>
      <c r="H26" s="38">
        <v>80.0</v>
      </c>
      <c r="I26" s="42">
        <v>28.0</v>
      </c>
      <c r="J26" s="43">
        <v>257.0</v>
      </c>
      <c r="K26" s="43" t="s">
        <v>47</v>
      </c>
    </row>
    <row r="27">
      <c r="A27" s="21">
        <v>17.0</v>
      </c>
      <c r="B27" s="6" t="s">
        <v>58</v>
      </c>
      <c r="C27" s="38">
        <v>2.8242079E7</v>
      </c>
      <c r="D27" s="38">
        <v>83.0</v>
      </c>
      <c r="E27" s="41">
        <v>27.0</v>
      </c>
      <c r="F27" s="38">
        <v>100.0</v>
      </c>
      <c r="G27" s="41">
        <v>1.0</v>
      </c>
      <c r="H27" s="38">
        <v>74.0</v>
      </c>
      <c r="I27" s="42">
        <v>45.0</v>
      </c>
      <c r="J27" s="43">
        <v>257.0</v>
      </c>
      <c r="K27" s="43" t="s">
        <v>46</v>
      </c>
    </row>
    <row r="28">
      <c r="A28" s="21">
        <v>17.0</v>
      </c>
      <c r="B28" s="6" t="s">
        <v>71</v>
      </c>
      <c r="C28" s="38">
        <v>2.8258789E7</v>
      </c>
      <c r="D28" s="38">
        <v>71.0</v>
      </c>
      <c r="E28" s="41">
        <v>47.0</v>
      </c>
      <c r="F28" s="38">
        <v>95.0</v>
      </c>
      <c r="G28" s="41">
        <v>6.0</v>
      </c>
      <c r="H28" s="38">
        <v>91.0</v>
      </c>
      <c r="I28" s="42">
        <v>7.0</v>
      </c>
      <c r="J28" s="43">
        <v>257.0</v>
      </c>
      <c r="K28" s="43" t="s">
        <v>46</v>
      </c>
    </row>
    <row r="29">
      <c r="A29" s="21">
        <v>21.0</v>
      </c>
      <c r="B29" s="6" t="s">
        <v>66</v>
      </c>
      <c r="C29" s="38">
        <v>2.8241627E7</v>
      </c>
      <c r="D29" s="38">
        <v>90.0</v>
      </c>
      <c r="E29" s="41">
        <v>13.0</v>
      </c>
      <c r="F29" s="38">
        <v>86.0</v>
      </c>
      <c r="G29" s="41">
        <v>28.0</v>
      </c>
      <c r="H29" s="38">
        <v>80.0</v>
      </c>
      <c r="I29" s="42">
        <v>28.0</v>
      </c>
      <c r="J29" s="43">
        <v>256.0</v>
      </c>
      <c r="K29" s="43" t="s">
        <v>47</v>
      </c>
    </row>
    <row r="30">
      <c r="A30" s="21">
        <v>22.0</v>
      </c>
      <c r="B30" s="6" t="s">
        <v>125</v>
      </c>
      <c r="C30" s="38">
        <v>2.8335416E7</v>
      </c>
      <c r="D30" s="38">
        <v>76.0</v>
      </c>
      <c r="E30" s="41">
        <v>38.0</v>
      </c>
      <c r="F30" s="38">
        <v>87.0</v>
      </c>
      <c r="G30" s="41">
        <v>24.0</v>
      </c>
      <c r="H30" s="38">
        <v>92.0</v>
      </c>
      <c r="I30" s="42">
        <v>5.0</v>
      </c>
      <c r="J30" s="43">
        <v>255.0</v>
      </c>
      <c r="K30" s="43" t="s">
        <v>46</v>
      </c>
    </row>
    <row r="31">
      <c r="A31" s="21">
        <v>22.0</v>
      </c>
      <c r="B31" s="6" t="s">
        <v>118</v>
      </c>
      <c r="C31" s="38">
        <v>2.8240886E7</v>
      </c>
      <c r="D31" s="38">
        <v>91.0</v>
      </c>
      <c r="E31" s="41">
        <v>9.0</v>
      </c>
      <c r="F31" s="38">
        <v>86.0</v>
      </c>
      <c r="G31" s="41">
        <v>28.0</v>
      </c>
      <c r="H31" s="38">
        <v>78.0</v>
      </c>
      <c r="I31" s="42">
        <v>34.0</v>
      </c>
      <c r="J31" s="43">
        <v>255.0</v>
      </c>
      <c r="K31" s="43" t="s">
        <v>47</v>
      </c>
    </row>
    <row r="32">
      <c r="A32" s="21">
        <v>24.0</v>
      </c>
      <c r="B32" s="6" t="s">
        <v>26</v>
      </c>
      <c r="C32" s="38">
        <v>2.8225591E7</v>
      </c>
      <c r="D32" s="38">
        <v>81.0</v>
      </c>
      <c r="E32" s="41">
        <v>31.0</v>
      </c>
      <c r="F32" s="38">
        <v>95.0</v>
      </c>
      <c r="G32" s="41">
        <v>6.0</v>
      </c>
      <c r="H32" s="38">
        <v>75.0</v>
      </c>
      <c r="I32" s="42">
        <v>42.0</v>
      </c>
      <c r="J32" s="43">
        <v>251.0</v>
      </c>
      <c r="K32" s="43" t="s">
        <v>46</v>
      </c>
    </row>
    <row r="33">
      <c r="A33" s="21">
        <v>25.0</v>
      </c>
      <c r="B33" s="6" t="s">
        <v>103</v>
      </c>
      <c r="C33" s="38">
        <v>2.8313698E7</v>
      </c>
      <c r="D33" s="38">
        <v>86.0</v>
      </c>
      <c r="E33" s="41">
        <v>18.0</v>
      </c>
      <c r="F33" s="38">
        <v>79.0</v>
      </c>
      <c r="G33" s="41">
        <v>46.0</v>
      </c>
      <c r="H33" s="38">
        <v>85.0</v>
      </c>
      <c r="I33" s="42">
        <v>17.0</v>
      </c>
      <c r="J33" s="43">
        <v>250.0</v>
      </c>
      <c r="K33" s="43" t="s">
        <v>67</v>
      </c>
    </row>
    <row r="34">
      <c r="A34" s="21">
        <v>26.0</v>
      </c>
      <c r="B34" s="6" t="s">
        <v>102</v>
      </c>
      <c r="C34" s="38">
        <v>2.8359143E7</v>
      </c>
      <c r="D34" s="38">
        <v>90.0</v>
      </c>
      <c r="E34" s="41">
        <v>13.0</v>
      </c>
      <c r="F34" s="38">
        <v>90.0</v>
      </c>
      <c r="G34" s="41">
        <v>19.0</v>
      </c>
      <c r="H34" s="38">
        <v>68.0</v>
      </c>
      <c r="I34" s="42">
        <v>71.0</v>
      </c>
      <c r="J34" s="43">
        <v>248.0</v>
      </c>
      <c r="K34" s="43" t="s">
        <v>46</v>
      </c>
    </row>
    <row r="35">
      <c r="A35" s="21">
        <v>27.0</v>
      </c>
      <c r="B35" s="6" t="s">
        <v>79</v>
      </c>
      <c r="C35" s="38">
        <v>2.8384439E7</v>
      </c>
      <c r="D35" s="38">
        <v>78.0</v>
      </c>
      <c r="E35" s="41">
        <v>35.0</v>
      </c>
      <c r="F35" s="38">
        <v>86.0</v>
      </c>
      <c r="G35" s="41">
        <v>28.0</v>
      </c>
      <c r="H35" s="38">
        <v>80.0</v>
      </c>
      <c r="I35" s="42">
        <v>28.0</v>
      </c>
      <c r="J35" s="43">
        <v>244.0</v>
      </c>
      <c r="K35" s="43" t="s">
        <v>47</v>
      </c>
    </row>
    <row r="36">
      <c r="A36" s="21">
        <v>28.0</v>
      </c>
      <c r="B36" s="6" t="s">
        <v>72</v>
      </c>
      <c r="C36" s="38">
        <v>2.8240568E7</v>
      </c>
      <c r="D36" s="38">
        <v>80.0</v>
      </c>
      <c r="E36" s="41">
        <v>33.0</v>
      </c>
      <c r="F36" s="38">
        <v>78.0</v>
      </c>
      <c r="G36" s="41">
        <v>51.0</v>
      </c>
      <c r="H36" s="38">
        <v>85.0</v>
      </c>
      <c r="I36" s="42">
        <v>17.0</v>
      </c>
      <c r="J36" s="43">
        <v>243.0</v>
      </c>
      <c r="K36" s="43" t="s">
        <v>47</v>
      </c>
    </row>
    <row r="37">
      <c r="A37" s="21">
        <v>29.0</v>
      </c>
      <c r="B37" s="6" t="s">
        <v>146</v>
      </c>
      <c r="C37" s="38">
        <v>2.8211671E7</v>
      </c>
      <c r="D37" s="38">
        <v>63.0</v>
      </c>
      <c r="E37" s="41">
        <v>73.0</v>
      </c>
      <c r="F37" s="38">
        <v>87.0</v>
      </c>
      <c r="G37" s="41">
        <v>24.0</v>
      </c>
      <c r="H37" s="38">
        <v>87.0</v>
      </c>
      <c r="I37" s="42">
        <v>15.0</v>
      </c>
      <c r="J37" s="43">
        <v>237.0</v>
      </c>
      <c r="K37" s="43" t="s">
        <v>46</v>
      </c>
    </row>
    <row r="38">
      <c r="A38" s="21">
        <v>30.0</v>
      </c>
      <c r="B38" s="6" t="s">
        <v>65</v>
      </c>
      <c r="C38" s="38">
        <v>2.8193779E7</v>
      </c>
      <c r="D38" s="51">
        <v>85.0</v>
      </c>
      <c r="E38" s="41">
        <v>24.0</v>
      </c>
      <c r="F38" s="51">
        <v>61.0</v>
      </c>
      <c r="G38" s="41">
        <v>132.0</v>
      </c>
      <c r="H38" s="51">
        <v>90.0</v>
      </c>
      <c r="I38" s="42">
        <v>10.0</v>
      </c>
      <c r="J38" s="52">
        <v>236.0</v>
      </c>
      <c r="K38" s="43" t="s">
        <v>67</v>
      </c>
    </row>
    <row r="39">
      <c r="A39" s="21">
        <v>31.0</v>
      </c>
      <c r="B39" s="6" t="s">
        <v>96</v>
      </c>
      <c r="C39" s="38">
        <v>2.8269732E7</v>
      </c>
      <c r="D39" s="38">
        <v>91.0</v>
      </c>
      <c r="E39" s="41">
        <v>9.0</v>
      </c>
      <c r="F39" s="38">
        <v>85.0</v>
      </c>
      <c r="G39" s="41">
        <v>32.0</v>
      </c>
      <c r="H39" s="38">
        <v>57.0</v>
      </c>
      <c r="I39" s="42">
        <v>126.0</v>
      </c>
      <c r="J39" s="43">
        <v>233.0</v>
      </c>
      <c r="K39" s="43" t="s">
        <v>46</v>
      </c>
    </row>
    <row r="40">
      <c r="A40" s="21">
        <v>31.0</v>
      </c>
      <c r="B40" s="6" t="s">
        <v>105</v>
      </c>
      <c r="C40" s="38">
        <v>2.8384586E7</v>
      </c>
      <c r="D40" s="38">
        <v>71.0</v>
      </c>
      <c r="E40" s="41">
        <v>47.0</v>
      </c>
      <c r="F40" s="38">
        <v>88.0</v>
      </c>
      <c r="G40" s="41">
        <v>23.0</v>
      </c>
      <c r="H40" s="38">
        <v>74.0</v>
      </c>
      <c r="I40" s="42">
        <v>45.0</v>
      </c>
      <c r="J40" s="43">
        <v>233.0</v>
      </c>
      <c r="K40" s="43" t="s">
        <v>47</v>
      </c>
    </row>
    <row r="41">
      <c r="A41" s="21">
        <v>33.0</v>
      </c>
      <c r="B41" s="6" t="s">
        <v>94</v>
      </c>
      <c r="C41" s="38">
        <v>2.8330354E7</v>
      </c>
      <c r="D41" s="38">
        <v>71.0</v>
      </c>
      <c r="E41" s="41">
        <v>47.0</v>
      </c>
      <c r="F41" s="38">
        <v>90.0</v>
      </c>
      <c r="G41" s="41">
        <v>19.0</v>
      </c>
      <c r="H41" s="38">
        <v>70.0</v>
      </c>
      <c r="I41" s="42">
        <v>61.0</v>
      </c>
      <c r="J41" s="43">
        <v>231.0</v>
      </c>
      <c r="K41" s="43" t="s">
        <v>46</v>
      </c>
    </row>
    <row r="42">
      <c r="A42" s="21">
        <v>33.0</v>
      </c>
      <c r="B42" s="6" t="s">
        <v>252</v>
      </c>
      <c r="C42" s="38">
        <v>2.8258857E7</v>
      </c>
      <c r="D42" s="38">
        <v>86.0</v>
      </c>
      <c r="E42" s="41">
        <v>18.0</v>
      </c>
      <c r="F42" s="38">
        <v>75.0</v>
      </c>
      <c r="G42" s="41">
        <v>65.0</v>
      </c>
      <c r="H42" s="38">
        <v>70.0</v>
      </c>
      <c r="I42" s="42">
        <v>61.0</v>
      </c>
      <c r="J42" s="43">
        <v>231.0</v>
      </c>
      <c r="K42" s="43" t="s">
        <v>82</v>
      </c>
    </row>
    <row r="43">
      <c r="A43" s="21">
        <v>33.0</v>
      </c>
      <c r="B43" s="6" t="s">
        <v>182</v>
      </c>
      <c r="C43" s="38">
        <v>2.8263646E7</v>
      </c>
      <c r="D43" s="38">
        <v>84.0</v>
      </c>
      <c r="E43" s="41">
        <v>26.0</v>
      </c>
      <c r="F43" s="38">
        <v>83.0</v>
      </c>
      <c r="G43" s="41">
        <v>38.0</v>
      </c>
      <c r="H43" s="38">
        <v>64.0</v>
      </c>
      <c r="I43" s="42">
        <v>89.0</v>
      </c>
      <c r="J43" s="43">
        <v>231.0</v>
      </c>
      <c r="K43" s="43" t="s">
        <v>46</v>
      </c>
    </row>
    <row r="44">
      <c r="A44" s="21">
        <v>36.0</v>
      </c>
      <c r="B44" s="6" t="s">
        <v>166</v>
      </c>
      <c r="C44" s="38">
        <v>2.8331335E7</v>
      </c>
      <c r="D44" s="38">
        <v>70.0</v>
      </c>
      <c r="E44" s="41">
        <v>53.0</v>
      </c>
      <c r="F44" s="38">
        <v>91.0</v>
      </c>
      <c r="G44" s="41">
        <v>16.0</v>
      </c>
      <c r="H44" s="38">
        <v>69.0</v>
      </c>
      <c r="I44" s="42">
        <v>66.0</v>
      </c>
      <c r="J44" s="43">
        <v>230.0</v>
      </c>
      <c r="K44" s="43" t="s">
        <v>47</v>
      </c>
    </row>
    <row r="45">
      <c r="A45" s="21">
        <v>37.0</v>
      </c>
      <c r="B45" s="6" t="s">
        <v>113</v>
      </c>
      <c r="C45" s="38">
        <v>2.8182363E7</v>
      </c>
      <c r="D45" s="38">
        <v>90.0</v>
      </c>
      <c r="E45" s="41">
        <v>13.0</v>
      </c>
      <c r="F45" s="38">
        <v>80.0</v>
      </c>
      <c r="G45" s="41">
        <v>45.0</v>
      </c>
      <c r="H45" s="38">
        <v>58.0</v>
      </c>
      <c r="I45" s="42">
        <v>121.0</v>
      </c>
      <c r="J45" s="43">
        <v>228.0</v>
      </c>
      <c r="K45" s="43" t="s">
        <v>46</v>
      </c>
    </row>
    <row r="46">
      <c r="A46" s="21">
        <v>37.0</v>
      </c>
      <c r="B46" s="6" t="s">
        <v>81</v>
      </c>
      <c r="C46" s="38">
        <v>2.8356752E7</v>
      </c>
      <c r="D46" s="38">
        <v>82.0</v>
      </c>
      <c r="E46" s="41">
        <v>29.0</v>
      </c>
      <c r="F46" s="38">
        <v>75.0</v>
      </c>
      <c r="G46" s="41">
        <v>65.0</v>
      </c>
      <c r="H46" s="38">
        <v>71.0</v>
      </c>
      <c r="I46" s="42">
        <v>57.0</v>
      </c>
      <c r="J46" s="43">
        <v>228.0</v>
      </c>
      <c r="K46" s="43" t="s">
        <v>82</v>
      </c>
    </row>
    <row r="47">
      <c r="A47" s="21">
        <v>39.0</v>
      </c>
      <c r="B47" s="6" t="s">
        <v>199</v>
      </c>
      <c r="C47" s="38">
        <v>2.8264794E7</v>
      </c>
      <c r="D47" s="38">
        <v>76.0</v>
      </c>
      <c r="E47" s="41">
        <v>38.0</v>
      </c>
      <c r="F47" s="38">
        <v>95.0</v>
      </c>
      <c r="G47" s="41">
        <v>6.0</v>
      </c>
      <c r="H47" s="38">
        <v>56.0</v>
      </c>
      <c r="I47" s="42">
        <v>133.0</v>
      </c>
      <c r="J47" s="43">
        <v>227.0</v>
      </c>
      <c r="K47" s="43" t="s">
        <v>82</v>
      </c>
    </row>
    <row r="48">
      <c r="A48" s="21">
        <v>40.0</v>
      </c>
      <c r="B48" s="6" t="s">
        <v>228</v>
      </c>
      <c r="C48" s="38">
        <v>2.8394115E7</v>
      </c>
      <c r="D48" s="38">
        <v>81.0</v>
      </c>
      <c r="E48" s="41">
        <v>31.0</v>
      </c>
      <c r="F48" s="38">
        <v>71.0</v>
      </c>
      <c r="G48" s="41">
        <v>83.0</v>
      </c>
      <c r="H48" s="38">
        <v>74.0</v>
      </c>
      <c r="I48" s="42">
        <v>45.0</v>
      </c>
      <c r="J48" s="43">
        <v>226.0</v>
      </c>
      <c r="K48" s="43" t="s">
        <v>82</v>
      </c>
    </row>
    <row r="49">
      <c r="A49" s="21">
        <v>41.0</v>
      </c>
      <c r="B49" s="6" t="s">
        <v>334</v>
      </c>
      <c r="C49" s="38">
        <v>2.8271581E7</v>
      </c>
      <c r="D49" s="38">
        <v>65.0</v>
      </c>
      <c r="E49" s="41">
        <v>66.0</v>
      </c>
      <c r="F49" s="38">
        <v>78.0</v>
      </c>
      <c r="G49" s="41">
        <v>51.0</v>
      </c>
      <c r="H49" s="38">
        <v>82.0</v>
      </c>
      <c r="I49" s="42">
        <v>23.0</v>
      </c>
      <c r="J49" s="43">
        <v>225.0</v>
      </c>
      <c r="K49" s="43" t="s">
        <v>46</v>
      </c>
    </row>
    <row r="50">
      <c r="A50" s="21">
        <v>42.0</v>
      </c>
      <c r="B50" s="6" t="s">
        <v>160</v>
      </c>
      <c r="C50" s="38">
        <v>2.8271725E7</v>
      </c>
      <c r="D50" s="38">
        <v>80.0</v>
      </c>
      <c r="E50" s="41">
        <v>33.0</v>
      </c>
      <c r="F50" s="38">
        <v>68.0</v>
      </c>
      <c r="G50" s="41">
        <v>97.0</v>
      </c>
      <c r="H50" s="38">
        <v>76.0</v>
      </c>
      <c r="I50" s="42">
        <v>40.0</v>
      </c>
      <c r="J50" s="43">
        <v>224.0</v>
      </c>
      <c r="K50" s="43" t="s">
        <v>46</v>
      </c>
    </row>
    <row r="51">
      <c r="A51" s="21">
        <v>42.0</v>
      </c>
      <c r="B51" s="6" t="s">
        <v>145</v>
      </c>
      <c r="C51" s="38">
        <v>2.8350729E7</v>
      </c>
      <c r="D51" s="38">
        <v>71.0</v>
      </c>
      <c r="E51" s="41">
        <v>47.0</v>
      </c>
      <c r="F51" s="38">
        <v>72.0</v>
      </c>
      <c r="G51" s="41">
        <v>80.0</v>
      </c>
      <c r="H51" s="38">
        <v>81.0</v>
      </c>
      <c r="I51" s="42">
        <v>26.0</v>
      </c>
      <c r="J51" s="43">
        <v>224.0</v>
      </c>
      <c r="K51" s="43" t="s">
        <v>47</v>
      </c>
    </row>
    <row r="52">
      <c r="A52" s="21">
        <v>44.0</v>
      </c>
      <c r="B52" s="6" t="s">
        <v>170</v>
      </c>
      <c r="C52" s="38">
        <v>2.8298103E7</v>
      </c>
      <c r="D52" s="38">
        <v>70.0</v>
      </c>
      <c r="E52" s="41">
        <v>53.0</v>
      </c>
      <c r="F52" s="38">
        <v>76.0</v>
      </c>
      <c r="G52" s="41">
        <v>61.0</v>
      </c>
      <c r="H52" s="38">
        <v>76.0</v>
      </c>
      <c r="I52" s="42">
        <v>40.0</v>
      </c>
      <c r="J52" s="43">
        <v>222.0</v>
      </c>
      <c r="K52" s="43" t="s">
        <v>47</v>
      </c>
    </row>
    <row r="53">
      <c r="A53" s="21">
        <v>45.0</v>
      </c>
      <c r="B53" s="6" t="s">
        <v>62</v>
      </c>
      <c r="C53" s="38">
        <v>2.8346393E7</v>
      </c>
      <c r="D53" s="38">
        <v>61.0</v>
      </c>
      <c r="E53" s="41">
        <v>77.0</v>
      </c>
      <c r="F53" s="38">
        <v>85.0</v>
      </c>
      <c r="G53" s="41">
        <v>32.0</v>
      </c>
      <c r="H53" s="38">
        <v>75.0</v>
      </c>
      <c r="I53" s="42">
        <v>42.0</v>
      </c>
      <c r="J53" s="43">
        <v>221.0</v>
      </c>
      <c r="K53" s="43" t="s">
        <v>46</v>
      </c>
    </row>
    <row r="54">
      <c r="A54" s="21">
        <v>45.0</v>
      </c>
      <c r="B54" s="6" t="s">
        <v>116</v>
      </c>
      <c r="C54" s="38">
        <v>2.8182566E7</v>
      </c>
      <c r="D54" s="38">
        <v>71.0</v>
      </c>
      <c r="E54" s="41">
        <v>47.0</v>
      </c>
      <c r="F54" s="38">
        <v>82.0</v>
      </c>
      <c r="G54" s="41">
        <v>39.0</v>
      </c>
      <c r="H54" s="38">
        <v>68.0</v>
      </c>
      <c r="I54" s="42">
        <v>71.0</v>
      </c>
      <c r="J54" s="43">
        <v>221.0</v>
      </c>
      <c r="K54" s="43" t="s">
        <v>46</v>
      </c>
    </row>
    <row r="55">
      <c r="A55" s="21">
        <v>47.0</v>
      </c>
      <c r="B55" s="6" t="s">
        <v>179</v>
      </c>
      <c r="C55" s="38">
        <v>2.8350323E7</v>
      </c>
      <c r="D55" s="38">
        <v>60.0</v>
      </c>
      <c r="E55" s="41">
        <v>82.0</v>
      </c>
      <c r="F55" s="38">
        <v>78.0</v>
      </c>
      <c r="G55" s="41">
        <v>51.0</v>
      </c>
      <c r="H55" s="38">
        <v>82.0</v>
      </c>
      <c r="I55" s="42">
        <v>23.0</v>
      </c>
      <c r="J55" s="43">
        <v>220.0</v>
      </c>
      <c r="K55" s="43" t="s">
        <v>47</v>
      </c>
    </row>
    <row r="56">
      <c r="A56" s="21">
        <v>47.0</v>
      </c>
      <c r="B56" s="6" t="s">
        <v>345</v>
      </c>
      <c r="C56" s="38">
        <v>2.7353386E7</v>
      </c>
      <c r="D56" s="38">
        <v>95.0</v>
      </c>
      <c r="E56" s="41">
        <v>1.0</v>
      </c>
      <c r="F56" s="38">
        <v>64.0</v>
      </c>
      <c r="G56" s="41">
        <v>117.0</v>
      </c>
      <c r="H56" s="38">
        <v>61.0</v>
      </c>
      <c r="I56" s="42">
        <v>106.0</v>
      </c>
      <c r="J56" s="43">
        <v>220.0</v>
      </c>
      <c r="K56" s="43" t="s">
        <v>67</v>
      </c>
    </row>
    <row r="57">
      <c r="A57" s="21">
        <v>49.0</v>
      </c>
      <c r="B57" s="6" t="s">
        <v>87</v>
      </c>
      <c r="C57" s="38">
        <v>2.824092E7</v>
      </c>
      <c r="D57" s="38">
        <v>67.0</v>
      </c>
      <c r="E57" s="41">
        <v>62.0</v>
      </c>
      <c r="F57" s="38">
        <v>87.0</v>
      </c>
      <c r="G57" s="41">
        <v>24.0</v>
      </c>
      <c r="H57" s="38">
        <v>62.0</v>
      </c>
      <c r="I57" s="42">
        <v>98.0</v>
      </c>
      <c r="J57" s="43">
        <v>216.0</v>
      </c>
      <c r="K57" s="43" t="s">
        <v>82</v>
      </c>
    </row>
    <row r="58">
      <c r="A58" s="21">
        <v>49.0</v>
      </c>
      <c r="B58" s="6" t="s">
        <v>133</v>
      </c>
      <c r="C58" s="38">
        <v>2.8275113E7</v>
      </c>
      <c r="D58" s="38">
        <v>55.0</v>
      </c>
      <c r="E58" s="41">
        <v>99.0</v>
      </c>
      <c r="F58" s="38">
        <v>81.0</v>
      </c>
      <c r="G58" s="41">
        <v>43.0</v>
      </c>
      <c r="H58" s="38">
        <v>80.0</v>
      </c>
      <c r="I58" s="42">
        <v>28.0</v>
      </c>
      <c r="J58" s="43">
        <v>216.0</v>
      </c>
      <c r="K58" s="43" t="s">
        <v>46</v>
      </c>
    </row>
    <row r="59">
      <c r="A59" s="21">
        <v>51.0</v>
      </c>
      <c r="B59" s="6" t="s">
        <v>193</v>
      </c>
      <c r="C59" s="38">
        <v>2.8385561E7</v>
      </c>
      <c r="D59" s="38">
        <v>72.0</v>
      </c>
      <c r="E59" s="41">
        <v>45.0</v>
      </c>
      <c r="F59" s="38">
        <v>69.0</v>
      </c>
      <c r="G59" s="41">
        <v>91.0</v>
      </c>
      <c r="H59" s="38">
        <v>74.0</v>
      </c>
      <c r="I59" s="42">
        <v>45.0</v>
      </c>
      <c r="J59" s="43">
        <v>215.0</v>
      </c>
      <c r="K59" s="43" t="s">
        <v>82</v>
      </c>
    </row>
    <row r="60">
      <c r="A60" s="21">
        <v>51.0</v>
      </c>
      <c r="B60" s="6" t="s">
        <v>143</v>
      </c>
      <c r="C60" s="38">
        <v>2.8356459E7</v>
      </c>
      <c r="D60" s="38">
        <v>75.0</v>
      </c>
      <c r="E60" s="41">
        <v>40.0</v>
      </c>
      <c r="F60" s="38">
        <v>71.0</v>
      </c>
      <c r="G60" s="41">
        <v>83.0</v>
      </c>
      <c r="H60" s="38">
        <v>69.0</v>
      </c>
      <c r="I60" s="42">
        <v>66.0</v>
      </c>
      <c r="J60" s="43">
        <v>215.0</v>
      </c>
      <c r="K60" s="43" t="s">
        <v>82</v>
      </c>
    </row>
    <row r="61">
      <c r="A61" s="21">
        <v>51.0</v>
      </c>
      <c r="B61" s="6" t="s">
        <v>56</v>
      </c>
      <c r="C61" s="38">
        <v>2.8152884E7</v>
      </c>
      <c r="D61" s="38">
        <v>70.0</v>
      </c>
      <c r="E61" s="41">
        <v>53.0</v>
      </c>
      <c r="F61" s="38">
        <v>76.0</v>
      </c>
      <c r="G61" s="41">
        <v>61.0</v>
      </c>
      <c r="H61" s="38">
        <v>69.0</v>
      </c>
      <c r="I61" s="42">
        <v>66.0</v>
      </c>
      <c r="J61" s="43">
        <v>215.0</v>
      </c>
      <c r="K61" s="43" t="s">
        <v>47</v>
      </c>
    </row>
    <row r="62">
      <c r="A62" s="21">
        <v>51.0</v>
      </c>
      <c r="B62" s="6" t="s">
        <v>155</v>
      </c>
      <c r="C62" s="38">
        <v>2.8357738E7</v>
      </c>
      <c r="D62" s="38">
        <v>69.0</v>
      </c>
      <c r="E62" s="41">
        <v>58.0</v>
      </c>
      <c r="F62" s="38">
        <v>75.0</v>
      </c>
      <c r="G62" s="41">
        <v>65.0</v>
      </c>
      <c r="H62" s="38">
        <v>71.0</v>
      </c>
      <c r="I62" s="42">
        <v>57.0</v>
      </c>
      <c r="J62" s="43">
        <v>215.0</v>
      </c>
      <c r="K62" s="43" t="s">
        <v>47</v>
      </c>
    </row>
    <row r="63">
      <c r="A63" s="21">
        <v>55.0</v>
      </c>
      <c r="B63" s="6" t="s">
        <v>120</v>
      </c>
      <c r="C63" s="38">
        <v>2.8240231E7</v>
      </c>
      <c r="D63" s="38">
        <v>66.0</v>
      </c>
      <c r="E63" s="41">
        <v>65.0</v>
      </c>
      <c r="F63" s="38">
        <v>82.0</v>
      </c>
      <c r="G63" s="41">
        <v>39.0</v>
      </c>
      <c r="H63" s="38">
        <v>66.0</v>
      </c>
      <c r="I63" s="42">
        <v>81.0</v>
      </c>
      <c r="J63" s="43">
        <v>214.0</v>
      </c>
      <c r="K63" s="43" t="s">
        <v>47</v>
      </c>
    </row>
    <row r="64">
      <c r="A64" s="21">
        <v>55.0</v>
      </c>
      <c r="B64" s="6" t="s">
        <v>163</v>
      </c>
      <c r="C64" s="38">
        <v>2.8340426E7</v>
      </c>
      <c r="D64" s="38">
        <v>62.0</v>
      </c>
      <c r="E64" s="41">
        <v>76.0</v>
      </c>
      <c r="F64" s="38">
        <v>85.0</v>
      </c>
      <c r="G64" s="41">
        <v>32.0</v>
      </c>
      <c r="H64" s="38">
        <v>67.0</v>
      </c>
      <c r="I64" s="42">
        <v>75.0</v>
      </c>
      <c r="J64" s="43">
        <v>214.0</v>
      </c>
      <c r="K64" s="43" t="s">
        <v>47</v>
      </c>
    </row>
    <row r="65">
      <c r="A65" s="21">
        <v>57.0</v>
      </c>
      <c r="B65" s="6" t="s">
        <v>191</v>
      </c>
      <c r="C65" s="38">
        <v>2.8376385E7</v>
      </c>
      <c r="D65" s="38">
        <v>70.0</v>
      </c>
      <c r="E65" s="41">
        <v>53.0</v>
      </c>
      <c r="F65" s="38">
        <v>66.0</v>
      </c>
      <c r="G65" s="41">
        <v>99.0</v>
      </c>
      <c r="H65" s="38">
        <v>77.0</v>
      </c>
      <c r="I65" s="42">
        <v>37.0</v>
      </c>
      <c r="J65" s="43">
        <v>213.0</v>
      </c>
      <c r="K65" s="43" t="s">
        <v>47</v>
      </c>
    </row>
    <row r="66">
      <c r="A66" s="21">
        <v>58.0</v>
      </c>
      <c r="B66" s="6" t="s">
        <v>61</v>
      </c>
      <c r="C66" s="38">
        <v>2.8418908E7</v>
      </c>
      <c r="D66" s="38">
        <v>63.0</v>
      </c>
      <c r="E66" s="41">
        <v>73.0</v>
      </c>
      <c r="F66" s="38">
        <v>85.0</v>
      </c>
      <c r="G66" s="41">
        <v>32.0</v>
      </c>
      <c r="H66" s="38">
        <v>64.0</v>
      </c>
      <c r="I66" s="42">
        <v>89.0</v>
      </c>
      <c r="J66" s="43">
        <v>212.0</v>
      </c>
      <c r="K66" s="43" t="s">
        <v>46</v>
      </c>
    </row>
    <row r="67">
      <c r="A67" s="21">
        <v>59.0</v>
      </c>
      <c r="B67" s="6" t="s">
        <v>306</v>
      </c>
      <c r="C67" s="38">
        <v>2.8298716E7</v>
      </c>
      <c r="D67" s="38">
        <v>64.0</v>
      </c>
      <c r="E67" s="41">
        <v>71.0</v>
      </c>
      <c r="F67" s="38">
        <v>81.0</v>
      </c>
      <c r="G67" s="41">
        <v>43.0</v>
      </c>
      <c r="H67" s="38">
        <v>66.0</v>
      </c>
      <c r="I67" s="42">
        <v>81.0</v>
      </c>
      <c r="J67" s="43">
        <v>211.0</v>
      </c>
      <c r="K67" s="43" t="s">
        <v>46</v>
      </c>
    </row>
    <row r="68">
      <c r="A68" s="21">
        <v>60.0</v>
      </c>
      <c r="B68" s="6" t="s">
        <v>174</v>
      </c>
      <c r="C68" s="38">
        <v>2.8330571E7</v>
      </c>
      <c r="D68" s="38">
        <v>82.0</v>
      </c>
      <c r="E68" s="41">
        <v>29.0</v>
      </c>
      <c r="F68" s="38">
        <v>65.0</v>
      </c>
      <c r="G68" s="41">
        <v>108.0</v>
      </c>
      <c r="H68" s="38">
        <v>62.0</v>
      </c>
      <c r="I68" s="42">
        <v>98.0</v>
      </c>
      <c r="J68" s="43">
        <v>209.0</v>
      </c>
      <c r="K68" s="43" t="s">
        <v>46</v>
      </c>
    </row>
    <row r="69">
      <c r="A69" s="21">
        <v>60.0</v>
      </c>
      <c r="B69" s="6" t="s">
        <v>227</v>
      </c>
      <c r="C69" s="38">
        <v>2.83425E7</v>
      </c>
      <c r="D69" s="38">
        <v>67.0</v>
      </c>
      <c r="E69" s="41">
        <v>62.0</v>
      </c>
      <c r="F69" s="38">
        <v>87.0</v>
      </c>
      <c r="G69" s="41">
        <v>24.0</v>
      </c>
      <c r="H69" s="38">
        <v>55.0</v>
      </c>
      <c r="I69" s="42">
        <v>140.0</v>
      </c>
      <c r="J69" s="43">
        <v>209.0</v>
      </c>
      <c r="K69" s="43" t="s">
        <v>47</v>
      </c>
    </row>
    <row r="70">
      <c r="A70" s="21">
        <v>62.0</v>
      </c>
      <c r="B70" s="6" t="s">
        <v>132</v>
      </c>
      <c r="C70" s="38">
        <v>2.8252866E7</v>
      </c>
      <c r="D70" s="51">
        <v>63.0</v>
      </c>
      <c r="E70" s="41">
        <v>73.0</v>
      </c>
      <c r="F70" s="51">
        <v>82.0</v>
      </c>
      <c r="G70" s="41">
        <v>39.0</v>
      </c>
      <c r="H70" s="51">
        <v>62.0</v>
      </c>
      <c r="I70" s="42">
        <v>98.0</v>
      </c>
      <c r="J70" s="52">
        <v>207.0</v>
      </c>
      <c r="K70" s="43" t="s">
        <v>47</v>
      </c>
    </row>
    <row r="71">
      <c r="A71" s="21">
        <v>63.0</v>
      </c>
      <c r="B71" s="6" t="s">
        <v>311</v>
      </c>
      <c r="C71" s="38">
        <v>2.836515E7</v>
      </c>
      <c r="D71" s="38">
        <v>65.0</v>
      </c>
      <c r="E71" s="41">
        <v>66.0</v>
      </c>
      <c r="F71" s="38">
        <v>70.0</v>
      </c>
      <c r="G71" s="41">
        <v>87.0</v>
      </c>
      <c r="H71" s="38">
        <v>70.0</v>
      </c>
      <c r="I71" s="42">
        <v>61.0</v>
      </c>
      <c r="J71" s="43">
        <v>205.0</v>
      </c>
      <c r="K71" s="43" t="s">
        <v>82</v>
      </c>
    </row>
    <row r="72">
      <c r="A72" s="21">
        <v>64.0</v>
      </c>
      <c r="B72" s="6" t="s">
        <v>99</v>
      </c>
      <c r="C72" s="38">
        <v>2.8187843E7</v>
      </c>
      <c r="D72" s="38">
        <v>56.0</v>
      </c>
      <c r="E72" s="41">
        <v>96.0</v>
      </c>
      <c r="F72" s="38">
        <v>69.0</v>
      </c>
      <c r="G72" s="41">
        <v>91.0</v>
      </c>
      <c r="H72" s="38">
        <v>79.0</v>
      </c>
      <c r="I72" s="42">
        <v>33.0</v>
      </c>
      <c r="J72" s="43">
        <v>204.0</v>
      </c>
      <c r="K72" s="43" t="s">
        <v>47</v>
      </c>
    </row>
    <row r="73">
      <c r="A73" s="21">
        <v>64.0</v>
      </c>
      <c r="B73" s="6" t="s">
        <v>219</v>
      </c>
      <c r="C73" s="38">
        <v>2.7346569E7</v>
      </c>
      <c r="D73" s="38">
        <v>77.0</v>
      </c>
      <c r="E73" s="41">
        <v>36.0</v>
      </c>
      <c r="F73" s="38">
        <v>57.0</v>
      </c>
      <c r="G73" s="45">
        <v>151.0</v>
      </c>
      <c r="H73" s="38">
        <v>70.0</v>
      </c>
      <c r="I73" s="42">
        <v>61.0</v>
      </c>
      <c r="J73" s="43">
        <v>204.0</v>
      </c>
      <c r="K73" s="43" t="s">
        <v>47</v>
      </c>
    </row>
    <row r="74">
      <c r="A74" s="21">
        <v>64.0</v>
      </c>
      <c r="B74" s="6" t="s">
        <v>51</v>
      </c>
      <c r="C74" s="38">
        <v>2.8397226E7</v>
      </c>
      <c r="D74" s="38">
        <v>61.0</v>
      </c>
      <c r="E74" s="41">
        <v>77.0</v>
      </c>
      <c r="F74" s="38">
        <v>76.0</v>
      </c>
      <c r="G74" s="41">
        <v>61.0</v>
      </c>
      <c r="H74" s="38">
        <v>67.0</v>
      </c>
      <c r="I74" s="42">
        <v>75.0</v>
      </c>
      <c r="J74" s="43">
        <v>204.0</v>
      </c>
      <c r="K74" s="43" t="s">
        <v>82</v>
      </c>
    </row>
    <row r="75">
      <c r="A75" s="21">
        <v>64.0</v>
      </c>
      <c r="B75" s="6" t="s">
        <v>59</v>
      </c>
      <c r="C75" s="38">
        <v>2.8394906E7</v>
      </c>
      <c r="D75" s="38">
        <v>58.0</v>
      </c>
      <c r="E75" s="41">
        <v>88.0</v>
      </c>
      <c r="F75" s="38">
        <v>73.0</v>
      </c>
      <c r="G75" s="41">
        <v>73.0</v>
      </c>
      <c r="H75" s="38">
        <v>73.0</v>
      </c>
      <c r="I75" s="42">
        <v>51.0</v>
      </c>
      <c r="J75" s="43">
        <v>204.0</v>
      </c>
      <c r="K75" s="43" t="s">
        <v>47</v>
      </c>
    </row>
    <row r="76">
      <c r="A76" s="21">
        <v>64.0</v>
      </c>
      <c r="B76" s="6" t="s">
        <v>249</v>
      </c>
      <c r="C76" s="38">
        <v>2.80162E7</v>
      </c>
      <c r="D76" s="38">
        <v>64.0</v>
      </c>
      <c r="E76" s="41">
        <v>71.0</v>
      </c>
      <c r="F76" s="38">
        <v>63.0</v>
      </c>
      <c r="G76" s="41">
        <v>121.0</v>
      </c>
      <c r="H76" s="38">
        <v>77.0</v>
      </c>
      <c r="I76" s="42">
        <v>37.0</v>
      </c>
      <c r="J76" s="43">
        <v>204.0</v>
      </c>
      <c r="K76" s="43" t="s">
        <v>67</v>
      </c>
    </row>
    <row r="77">
      <c r="A77" s="21">
        <v>69.0</v>
      </c>
      <c r="B77" s="6" t="s">
        <v>305</v>
      </c>
      <c r="C77" s="38">
        <v>2.839846E7</v>
      </c>
      <c r="D77" s="38">
        <v>75.0</v>
      </c>
      <c r="E77" s="41">
        <v>40.0</v>
      </c>
      <c r="F77" s="38">
        <v>64.0</v>
      </c>
      <c r="G77" s="41">
        <v>117.0</v>
      </c>
      <c r="H77" s="38">
        <v>64.0</v>
      </c>
      <c r="I77" s="42">
        <v>89.0</v>
      </c>
      <c r="J77" s="43">
        <v>203.0</v>
      </c>
      <c r="K77" s="43" t="s">
        <v>82</v>
      </c>
    </row>
    <row r="78">
      <c r="A78" s="21">
        <v>69.0</v>
      </c>
      <c r="B78" s="6" t="s">
        <v>176</v>
      </c>
      <c r="C78" s="38">
        <v>2.8392927E7</v>
      </c>
      <c r="D78" s="38">
        <v>71.0</v>
      </c>
      <c r="E78" s="41">
        <v>47.0</v>
      </c>
      <c r="F78" s="38">
        <v>78.0</v>
      </c>
      <c r="G78" s="41">
        <v>51.0</v>
      </c>
      <c r="H78" s="38">
        <v>54.0</v>
      </c>
      <c r="I78" s="46">
        <v>146.0</v>
      </c>
      <c r="J78" s="43">
        <v>203.0</v>
      </c>
      <c r="K78" s="43" t="s">
        <v>47</v>
      </c>
    </row>
    <row r="79">
      <c r="A79" s="21">
        <v>69.0</v>
      </c>
      <c r="B79" s="6" t="s">
        <v>196</v>
      </c>
      <c r="C79" s="38">
        <v>2.8357555E7</v>
      </c>
      <c r="D79" s="38">
        <v>73.0</v>
      </c>
      <c r="E79" s="41">
        <v>43.0</v>
      </c>
      <c r="F79" s="38">
        <v>82.0</v>
      </c>
      <c r="G79" s="41">
        <v>39.0</v>
      </c>
      <c r="H79" s="38">
        <v>48.0</v>
      </c>
      <c r="I79" s="46">
        <v>178.0</v>
      </c>
      <c r="J79" s="43">
        <v>203.0</v>
      </c>
      <c r="K79" s="43" t="s">
        <v>47</v>
      </c>
    </row>
    <row r="80">
      <c r="A80" s="21">
        <v>69.0</v>
      </c>
      <c r="B80" s="6" t="s">
        <v>123</v>
      </c>
      <c r="C80" s="38">
        <v>2.8339806E7</v>
      </c>
      <c r="D80" s="38">
        <v>52.0</v>
      </c>
      <c r="E80" s="41">
        <v>119.0</v>
      </c>
      <c r="F80" s="38">
        <v>78.0</v>
      </c>
      <c r="G80" s="41">
        <v>51.0</v>
      </c>
      <c r="H80" s="38">
        <v>73.0</v>
      </c>
      <c r="I80" s="42">
        <v>51.0</v>
      </c>
      <c r="J80" s="43">
        <v>203.0</v>
      </c>
      <c r="K80" s="43" t="s">
        <v>82</v>
      </c>
    </row>
    <row r="81">
      <c r="A81" s="21">
        <v>73.0</v>
      </c>
      <c r="B81" s="6" t="s">
        <v>138</v>
      </c>
      <c r="C81" s="38">
        <v>2.8267896E7</v>
      </c>
      <c r="D81" s="38">
        <v>58.0</v>
      </c>
      <c r="E81" s="41">
        <v>88.0</v>
      </c>
      <c r="F81" s="38">
        <v>76.0</v>
      </c>
      <c r="G81" s="41">
        <v>61.0</v>
      </c>
      <c r="H81" s="38">
        <v>66.0</v>
      </c>
      <c r="I81" s="42">
        <v>81.0</v>
      </c>
      <c r="J81" s="43">
        <v>200.0</v>
      </c>
      <c r="K81" s="43" t="s">
        <v>46</v>
      </c>
    </row>
    <row r="82">
      <c r="A82" s="21">
        <v>74.0</v>
      </c>
      <c r="B82" s="6" t="s">
        <v>127</v>
      </c>
      <c r="C82" s="38">
        <v>2.8311908E7</v>
      </c>
      <c r="D82" s="38">
        <v>49.0</v>
      </c>
      <c r="E82" s="41">
        <v>134.0</v>
      </c>
      <c r="F82" s="38">
        <v>77.0</v>
      </c>
      <c r="G82" s="41">
        <v>57.0</v>
      </c>
      <c r="H82" s="38">
        <v>73.0</v>
      </c>
      <c r="I82" s="42">
        <v>51.0</v>
      </c>
      <c r="J82" s="43">
        <v>199.0</v>
      </c>
      <c r="K82" s="43" t="s">
        <v>46</v>
      </c>
    </row>
    <row r="83">
      <c r="A83" s="21">
        <v>75.0</v>
      </c>
      <c r="B83" s="6" t="s">
        <v>293</v>
      </c>
      <c r="C83" s="38">
        <v>2.8157729E7</v>
      </c>
      <c r="D83" s="38">
        <v>68.0</v>
      </c>
      <c r="E83" s="41">
        <v>61.0</v>
      </c>
      <c r="F83" s="38">
        <v>61.0</v>
      </c>
      <c r="G83" s="41">
        <v>132.0</v>
      </c>
      <c r="H83" s="38">
        <v>68.0</v>
      </c>
      <c r="I83" s="42">
        <v>71.0</v>
      </c>
      <c r="J83" s="43">
        <v>197.0</v>
      </c>
      <c r="K83" s="43" t="s">
        <v>47</v>
      </c>
    </row>
    <row r="84">
      <c r="A84" s="21">
        <v>76.0</v>
      </c>
      <c r="B84" s="6" t="s">
        <v>57</v>
      </c>
      <c r="C84" s="38">
        <v>2.8394572E7</v>
      </c>
      <c r="D84" s="38">
        <v>46.0</v>
      </c>
      <c r="E84" s="45">
        <v>153.0</v>
      </c>
      <c r="F84" s="38">
        <v>74.0</v>
      </c>
      <c r="G84" s="41">
        <v>70.0</v>
      </c>
      <c r="H84" s="38">
        <v>74.0</v>
      </c>
      <c r="I84" s="42">
        <v>45.0</v>
      </c>
      <c r="J84" s="43">
        <v>194.0</v>
      </c>
      <c r="K84" s="43" t="s">
        <v>47</v>
      </c>
    </row>
    <row r="85">
      <c r="A85" s="21">
        <v>77.0</v>
      </c>
      <c r="B85" s="6" t="s">
        <v>268</v>
      </c>
      <c r="C85" s="38">
        <v>2.8244932E7</v>
      </c>
      <c r="D85" s="38">
        <v>50.0</v>
      </c>
      <c r="E85" s="41">
        <v>127.0</v>
      </c>
      <c r="F85" s="38">
        <v>72.0</v>
      </c>
      <c r="G85" s="41">
        <v>80.0</v>
      </c>
      <c r="H85" s="38">
        <v>71.0</v>
      </c>
      <c r="I85" s="42">
        <v>57.0</v>
      </c>
      <c r="J85" s="43">
        <v>193.0</v>
      </c>
      <c r="K85" s="43" t="s">
        <v>82</v>
      </c>
    </row>
    <row r="86">
      <c r="A86" s="21">
        <v>77.0</v>
      </c>
      <c r="B86" s="6" t="s">
        <v>129</v>
      </c>
      <c r="C86" s="38">
        <v>2.8240475E7</v>
      </c>
      <c r="D86" s="38">
        <v>65.0</v>
      </c>
      <c r="E86" s="41">
        <v>66.0</v>
      </c>
      <c r="F86" s="38">
        <v>62.0</v>
      </c>
      <c r="G86" s="41">
        <v>123.0</v>
      </c>
      <c r="H86" s="38">
        <v>66.0</v>
      </c>
      <c r="I86" s="42">
        <v>81.0</v>
      </c>
      <c r="J86" s="43">
        <v>193.0</v>
      </c>
      <c r="K86" s="43" t="s">
        <v>47</v>
      </c>
    </row>
    <row r="87">
      <c r="A87" s="21">
        <v>77.0</v>
      </c>
      <c r="B87" s="6" t="s">
        <v>214</v>
      </c>
      <c r="C87" s="38">
        <v>2.8295297E7</v>
      </c>
      <c r="D87" s="38">
        <v>53.0</v>
      </c>
      <c r="E87" s="41">
        <v>112.0</v>
      </c>
      <c r="F87" s="38">
        <v>73.0</v>
      </c>
      <c r="G87" s="41">
        <v>73.0</v>
      </c>
      <c r="H87" s="38">
        <v>67.0</v>
      </c>
      <c r="I87" s="42">
        <v>75.0</v>
      </c>
      <c r="J87" s="43">
        <v>193.0</v>
      </c>
      <c r="K87" s="43" t="s">
        <v>47</v>
      </c>
    </row>
    <row r="88">
      <c r="A88" s="21">
        <v>77.0</v>
      </c>
      <c r="B88" s="6" t="s">
        <v>287</v>
      </c>
      <c r="C88" s="38">
        <v>2.8295191E7</v>
      </c>
      <c r="D88" s="38">
        <v>45.0</v>
      </c>
      <c r="E88" s="45">
        <v>157.0</v>
      </c>
      <c r="F88" s="38">
        <v>73.0</v>
      </c>
      <c r="G88" s="41">
        <v>73.0</v>
      </c>
      <c r="H88" s="38">
        <v>75.0</v>
      </c>
      <c r="I88" s="42">
        <v>42.0</v>
      </c>
      <c r="J88" s="43">
        <v>193.0</v>
      </c>
      <c r="K88" s="43" t="s">
        <v>47</v>
      </c>
    </row>
    <row r="89">
      <c r="A89" s="21">
        <v>81.0</v>
      </c>
      <c r="B89" s="6" t="s">
        <v>98</v>
      </c>
      <c r="C89" s="38">
        <v>2.8358325E7</v>
      </c>
      <c r="D89" s="38">
        <v>67.0</v>
      </c>
      <c r="E89" s="41">
        <v>62.0</v>
      </c>
      <c r="F89" s="38">
        <v>71.0</v>
      </c>
      <c r="G89" s="41">
        <v>83.0</v>
      </c>
      <c r="H89" s="38">
        <v>54.0</v>
      </c>
      <c r="I89" s="46">
        <v>146.0</v>
      </c>
      <c r="J89" s="43">
        <v>192.0</v>
      </c>
      <c r="K89" s="43" t="s">
        <v>82</v>
      </c>
    </row>
    <row r="90">
      <c r="A90" s="21">
        <v>82.0</v>
      </c>
      <c r="B90" s="6" t="s">
        <v>370</v>
      </c>
      <c r="C90" s="38">
        <v>2.8340225E7</v>
      </c>
      <c r="D90" s="38">
        <v>65.0</v>
      </c>
      <c r="E90" s="41">
        <v>66.0</v>
      </c>
      <c r="F90" s="38">
        <v>54.0</v>
      </c>
      <c r="G90" s="45">
        <v>163.0</v>
      </c>
      <c r="H90" s="38">
        <v>72.0</v>
      </c>
      <c r="I90" s="42">
        <v>56.0</v>
      </c>
      <c r="J90" s="43">
        <v>191.0</v>
      </c>
      <c r="K90" s="43" t="s">
        <v>47</v>
      </c>
    </row>
    <row r="91">
      <c r="A91" s="21">
        <v>82.0</v>
      </c>
      <c r="B91" s="6" t="s">
        <v>130</v>
      </c>
      <c r="C91" s="38">
        <v>2.834671E7</v>
      </c>
      <c r="D91" s="38">
        <v>57.0</v>
      </c>
      <c r="E91" s="41">
        <v>95.0</v>
      </c>
      <c r="F91" s="38">
        <v>77.0</v>
      </c>
      <c r="G91" s="41">
        <v>57.0</v>
      </c>
      <c r="H91" s="38">
        <v>57.0</v>
      </c>
      <c r="I91" s="42">
        <v>126.0</v>
      </c>
      <c r="J91" s="43">
        <v>191.0</v>
      </c>
      <c r="K91" s="43" t="s">
        <v>46</v>
      </c>
    </row>
    <row r="92">
      <c r="A92" s="21">
        <v>84.0</v>
      </c>
      <c r="B92" s="6" t="s">
        <v>385</v>
      </c>
      <c r="C92" s="38">
        <v>2.8342741E7</v>
      </c>
      <c r="D92" s="38">
        <v>73.0</v>
      </c>
      <c r="E92" s="41">
        <v>43.0</v>
      </c>
      <c r="F92" s="38">
        <v>56.0</v>
      </c>
      <c r="G92" s="45">
        <v>156.0</v>
      </c>
      <c r="H92" s="38">
        <v>61.0</v>
      </c>
      <c r="I92" s="42">
        <v>106.0</v>
      </c>
      <c r="J92" s="43">
        <v>190.0</v>
      </c>
      <c r="K92" s="43" t="s">
        <v>47</v>
      </c>
    </row>
    <row r="93">
      <c r="A93" s="21">
        <v>84.0</v>
      </c>
      <c r="B93" s="6" t="s">
        <v>239</v>
      </c>
      <c r="C93" s="38">
        <v>2.8274969E7</v>
      </c>
      <c r="D93" s="38">
        <v>70.0</v>
      </c>
      <c r="E93" s="41">
        <v>53.0</v>
      </c>
      <c r="F93" s="38">
        <v>64.0</v>
      </c>
      <c r="G93" s="41">
        <v>117.0</v>
      </c>
      <c r="H93" s="38">
        <v>56.0</v>
      </c>
      <c r="I93" s="42">
        <v>133.0</v>
      </c>
      <c r="J93" s="43">
        <v>190.0</v>
      </c>
      <c r="K93" s="43" t="s">
        <v>47</v>
      </c>
    </row>
    <row r="94">
      <c r="A94" s="21">
        <v>84.0</v>
      </c>
      <c r="B94" s="6" t="s">
        <v>184</v>
      </c>
      <c r="C94" s="38">
        <v>2.826546E7</v>
      </c>
      <c r="D94" s="38">
        <v>43.0</v>
      </c>
      <c r="E94" s="45">
        <v>171.0</v>
      </c>
      <c r="F94" s="38">
        <v>70.0</v>
      </c>
      <c r="G94" s="41">
        <v>87.0</v>
      </c>
      <c r="H94" s="38">
        <v>77.0</v>
      </c>
      <c r="I94" s="42">
        <v>37.0</v>
      </c>
      <c r="J94" s="43">
        <v>190.0</v>
      </c>
      <c r="K94" s="43" t="s">
        <v>47</v>
      </c>
    </row>
    <row r="95">
      <c r="A95" s="21">
        <v>87.0</v>
      </c>
      <c r="B95" s="6" t="s">
        <v>307</v>
      </c>
      <c r="C95" s="38">
        <v>2.8270974E7</v>
      </c>
      <c r="D95" s="38">
        <v>49.0</v>
      </c>
      <c r="E95" s="41">
        <v>134.0</v>
      </c>
      <c r="F95" s="38">
        <v>79.0</v>
      </c>
      <c r="G95" s="41">
        <v>46.0</v>
      </c>
      <c r="H95" s="38">
        <v>61.0</v>
      </c>
      <c r="I95" s="42">
        <v>106.0</v>
      </c>
      <c r="J95" s="43">
        <v>189.0</v>
      </c>
      <c r="K95" s="43" t="s">
        <v>46</v>
      </c>
    </row>
    <row r="96">
      <c r="A96" s="21">
        <v>88.0</v>
      </c>
      <c r="B96" s="6" t="s">
        <v>54</v>
      </c>
      <c r="C96" s="38">
        <v>2.8399911E7</v>
      </c>
      <c r="D96" s="38">
        <v>65.0</v>
      </c>
      <c r="E96" s="41">
        <v>66.0</v>
      </c>
      <c r="F96" s="38">
        <v>62.0</v>
      </c>
      <c r="G96" s="41">
        <v>123.0</v>
      </c>
      <c r="H96" s="38">
        <v>61.0</v>
      </c>
      <c r="I96" s="42">
        <v>106.0</v>
      </c>
      <c r="J96" s="43">
        <v>188.0</v>
      </c>
      <c r="K96" s="43" t="s">
        <v>47</v>
      </c>
    </row>
    <row r="97">
      <c r="A97" s="21">
        <v>89.0</v>
      </c>
      <c r="B97" s="6" t="s">
        <v>76</v>
      </c>
      <c r="C97" s="38">
        <v>2.8350502E7</v>
      </c>
      <c r="D97" s="38">
        <v>48.0</v>
      </c>
      <c r="E97" s="41">
        <v>143.0</v>
      </c>
      <c r="F97" s="38">
        <v>77.0</v>
      </c>
      <c r="G97" s="41">
        <v>57.0</v>
      </c>
      <c r="H97" s="38">
        <v>62.0</v>
      </c>
      <c r="I97" s="42">
        <v>98.0</v>
      </c>
      <c r="J97" s="43">
        <v>187.0</v>
      </c>
      <c r="K97" s="43" t="s">
        <v>47</v>
      </c>
    </row>
    <row r="98">
      <c r="A98" s="21">
        <v>90.0</v>
      </c>
      <c r="B98" s="6" t="s">
        <v>398</v>
      </c>
      <c r="C98" s="44"/>
      <c r="D98" s="38">
        <v>55.0</v>
      </c>
      <c r="E98" s="41">
        <v>99.0</v>
      </c>
      <c r="F98" s="38">
        <v>66.0</v>
      </c>
      <c r="G98" s="41">
        <v>99.0</v>
      </c>
      <c r="H98" s="38">
        <v>64.0</v>
      </c>
      <c r="I98" s="42">
        <v>89.0</v>
      </c>
      <c r="J98" s="43">
        <v>185.0</v>
      </c>
      <c r="K98" s="43" t="s">
        <v>47</v>
      </c>
    </row>
    <row r="99">
      <c r="A99" s="21">
        <v>90.0</v>
      </c>
      <c r="B99" s="6" t="s">
        <v>107</v>
      </c>
      <c r="C99" s="38">
        <v>2.8337646E7</v>
      </c>
      <c r="D99" s="38">
        <v>61.0</v>
      </c>
      <c r="E99" s="41">
        <v>77.0</v>
      </c>
      <c r="F99" s="38">
        <v>66.0</v>
      </c>
      <c r="G99" s="41">
        <v>99.0</v>
      </c>
      <c r="H99" s="38">
        <v>58.0</v>
      </c>
      <c r="I99" s="42">
        <v>121.0</v>
      </c>
      <c r="J99" s="43">
        <v>185.0</v>
      </c>
      <c r="K99" s="43" t="s">
        <v>47</v>
      </c>
    </row>
    <row r="100">
      <c r="A100" s="21">
        <v>92.0</v>
      </c>
      <c r="B100" s="6" t="s">
        <v>157</v>
      </c>
      <c r="C100" s="38">
        <v>2.8294884E7</v>
      </c>
      <c r="D100" s="38">
        <v>59.0</v>
      </c>
      <c r="E100" s="41">
        <v>86.0</v>
      </c>
      <c r="F100" s="38">
        <v>56.0</v>
      </c>
      <c r="G100" s="45">
        <v>156.0</v>
      </c>
      <c r="H100" s="38">
        <v>69.0</v>
      </c>
      <c r="I100" s="42">
        <v>66.0</v>
      </c>
      <c r="J100" s="43">
        <v>184.0</v>
      </c>
      <c r="K100" s="43" t="s">
        <v>47</v>
      </c>
    </row>
    <row r="101">
      <c r="A101" s="21">
        <v>93.0</v>
      </c>
      <c r="B101" s="6" t="s">
        <v>152</v>
      </c>
      <c r="C101" s="38">
        <v>2.8295487E7</v>
      </c>
      <c r="D101" s="38">
        <v>56.0</v>
      </c>
      <c r="E101" s="41">
        <v>96.0</v>
      </c>
      <c r="F101" s="38">
        <v>65.0</v>
      </c>
      <c r="G101" s="41">
        <v>108.0</v>
      </c>
      <c r="H101" s="38">
        <v>62.0</v>
      </c>
      <c r="I101" s="42">
        <v>98.0</v>
      </c>
      <c r="J101" s="43">
        <v>183.0</v>
      </c>
      <c r="K101" s="43" t="s">
        <v>47</v>
      </c>
    </row>
    <row r="102">
      <c r="A102" s="21">
        <v>94.0</v>
      </c>
      <c r="B102" s="6" t="s">
        <v>273</v>
      </c>
      <c r="C102" s="38">
        <v>2.8404688E7</v>
      </c>
      <c r="D102" s="38">
        <v>51.0</v>
      </c>
      <c r="E102" s="41">
        <v>123.0</v>
      </c>
      <c r="F102" s="38">
        <v>58.0</v>
      </c>
      <c r="G102" s="41">
        <v>145.0</v>
      </c>
      <c r="H102" s="38">
        <v>73.0</v>
      </c>
      <c r="I102" s="42">
        <v>51.0</v>
      </c>
      <c r="J102" s="43">
        <v>182.0</v>
      </c>
      <c r="K102" s="43" t="s">
        <v>46</v>
      </c>
    </row>
    <row r="103">
      <c r="A103" s="21">
        <v>94.0</v>
      </c>
      <c r="B103" s="6" t="s">
        <v>335</v>
      </c>
      <c r="C103" s="38">
        <v>2.824518E7</v>
      </c>
      <c r="D103" s="38">
        <v>40.0</v>
      </c>
      <c r="E103" s="45">
        <v>191.0</v>
      </c>
      <c r="F103" s="38">
        <v>58.0</v>
      </c>
      <c r="G103" s="41">
        <v>145.0</v>
      </c>
      <c r="H103" s="38">
        <v>84.0</v>
      </c>
      <c r="I103" s="42">
        <v>21.0</v>
      </c>
      <c r="J103" s="43">
        <v>182.0</v>
      </c>
      <c r="K103" s="43" t="s">
        <v>47</v>
      </c>
    </row>
    <row r="104">
      <c r="A104" s="21">
        <v>96.0</v>
      </c>
      <c r="B104" s="6" t="s">
        <v>244</v>
      </c>
      <c r="C104" s="38">
        <v>2.830114E7</v>
      </c>
      <c r="D104" s="38">
        <v>47.0</v>
      </c>
      <c r="E104" s="45">
        <v>149.0</v>
      </c>
      <c r="F104" s="38">
        <v>65.0</v>
      </c>
      <c r="G104" s="41">
        <v>108.0</v>
      </c>
      <c r="H104" s="38">
        <v>68.0</v>
      </c>
      <c r="I104" s="42">
        <v>71.0</v>
      </c>
      <c r="J104" s="43">
        <v>180.0</v>
      </c>
      <c r="K104" s="43" t="s">
        <v>46</v>
      </c>
    </row>
    <row r="105">
      <c r="A105" s="21">
        <v>97.0</v>
      </c>
      <c r="B105" s="6" t="s">
        <v>197</v>
      </c>
      <c r="C105" s="38">
        <v>2.8404763E7</v>
      </c>
      <c r="D105" s="38">
        <v>38.0</v>
      </c>
      <c r="E105" s="45">
        <v>203.0</v>
      </c>
      <c r="F105" s="38">
        <v>79.0</v>
      </c>
      <c r="G105" s="41">
        <v>46.0</v>
      </c>
      <c r="H105" s="38">
        <v>62.0</v>
      </c>
      <c r="I105" s="42">
        <v>98.0</v>
      </c>
      <c r="J105" s="43">
        <v>179.0</v>
      </c>
      <c r="K105" s="43" t="s">
        <v>46</v>
      </c>
    </row>
    <row r="106">
      <c r="A106" s="21">
        <v>97.0</v>
      </c>
      <c r="B106" s="6" t="s">
        <v>169</v>
      </c>
      <c r="C106" s="38">
        <v>2.8358637E7</v>
      </c>
      <c r="D106" s="38">
        <v>50.0</v>
      </c>
      <c r="E106" s="41">
        <v>127.0</v>
      </c>
      <c r="F106" s="38">
        <v>71.0</v>
      </c>
      <c r="G106" s="41">
        <v>83.0</v>
      </c>
      <c r="H106" s="38">
        <v>58.0</v>
      </c>
      <c r="I106" s="42">
        <v>121.0</v>
      </c>
      <c r="J106" s="43">
        <v>179.0</v>
      </c>
      <c r="K106" s="43" t="s">
        <v>82</v>
      </c>
    </row>
    <row r="107">
      <c r="A107" s="21">
        <v>97.0</v>
      </c>
      <c r="B107" s="6" t="s">
        <v>313</v>
      </c>
      <c r="C107" s="38">
        <v>2.8382385E7</v>
      </c>
      <c r="D107" s="38">
        <v>53.0</v>
      </c>
      <c r="E107" s="41">
        <v>112.0</v>
      </c>
      <c r="F107" s="38">
        <v>79.0</v>
      </c>
      <c r="G107" s="41">
        <v>46.0</v>
      </c>
      <c r="H107" s="38">
        <v>47.0</v>
      </c>
      <c r="I107" s="46">
        <v>185.0</v>
      </c>
      <c r="J107" s="43">
        <v>179.0</v>
      </c>
      <c r="K107" s="43" t="s">
        <v>47</v>
      </c>
    </row>
    <row r="108">
      <c r="A108" s="21">
        <v>97.0</v>
      </c>
      <c r="B108" s="6" t="s">
        <v>217</v>
      </c>
      <c r="C108" s="38">
        <v>2.8191254E7</v>
      </c>
      <c r="D108" s="38">
        <v>60.0</v>
      </c>
      <c r="E108" s="41">
        <v>82.0</v>
      </c>
      <c r="F108" s="38">
        <v>62.0</v>
      </c>
      <c r="G108" s="41">
        <v>123.0</v>
      </c>
      <c r="H108" s="38">
        <v>57.0</v>
      </c>
      <c r="I108" s="42">
        <v>126.0</v>
      </c>
      <c r="J108" s="43">
        <v>179.0</v>
      </c>
      <c r="K108" s="43" t="s">
        <v>47</v>
      </c>
    </row>
    <row r="109">
      <c r="A109" s="21">
        <v>101.0</v>
      </c>
      <c r="B109" s="6" t="s">
        <v>346</v>
      </c>
      <c r="C109" s="38">
        <v>2.8399825E7</v>
      </c>
      <c r="D109" s="38">
        <v>49.0</v>
      </c>
      <c r="E109" s="41">
        <v>134.0</v>
      </c>
      <c r="F109" s="38">
        <v>66.0</v>
      </c>
      <c r="G109" s="41">
        <v>99.0</v>
      </c>
      <c r="H109" s="38">
        <v>63.0</v>
      </c>
      <c r="I109" s="42">
        <v>96.0</v>
      </c>
      <c r="J109" s="43">
        <v>178.0</v>
      </c>
      <c r="K109" s="43" t="s">
        <v>82</v>
      </c>
    </row>
    <row r="110">
      <c r="A110" s="21">
        <v>101.0</v>
      </c>
      <c r="B110" s="6" t="s">
        <v>363</v>
      </c>
      <c r="C110" s="38">
        <v>2.8412861E7</v>
      </c>
      <c r="D110" s="38">
        <v>59.0</v>
      </c>
      <c r="E110" s="41">
        <v>86.0</v>
      </c>
      <c r="F110" s="38">
        <v>52.0</v>
      </c>
      <c r="G110" s="45">
        <v>175.0</v>
      </c>
      <c r="H110" s="38">
        <v>67.0</v>
      </c>
      <c r="I110" s="42">
        <v>75.0</v>
      </c>
      <c r="J110" s="43">
        <v>178.0</v>
      </c>
      <c r="K110" s="43" t="s">
        <v>82</v>
      </c>
    </row>
    <row r="111">
      <c r="A111" s="21">
        <v>101.0</v>
      </c>
      <c r="B111" s="6" t="s">
        <v>148</v>
      </c>
      <c r="C111" s="38">
        <v>2.8352258E7</v>
      </c>
      <c r="D111" s="38">
        <v>58.0</v>
      </c>
      <c r="E111" s="41">
        <v>88.0</v>
      </c>
      <c r="F111" s="38">
        <v>77.0</v>
      </c>
      <c r="G111" s="41">
        <v>57.0</v>
      </c>
      <c r="H111" s="38">
        <v>43.0</v>
      </c>
      <c r="I111" s="46">
        <v>211.0</v>
      </c>
      <c r="J111" s="43">
        <v>178.0</v>
      </c>
      <c r="K111" s="43" t="s">
        <v>46</v>
      </c>
    </row>
    <row r="112">
      <c r="A112" s="21">
        <v>101.0</v>
      </c>
      <c r="B112" s="6" t="s">
        <v>260</v>
      </c>
      <c r="C112" s="38">
        <v>2.8263992E7</v>
      </c>
      <c r="D112" s="38">
        <v>55.0</v>
      </c>
      <c r="E112" s="41">
        <v>99.0</v>
      </c>
      <c r="F112" s="38">
        <v>50.0</v>
      </c>
      <c r="G112" s="45">
        <v>190.0</v>
      </c>
      <c r="H112" s="38">
        <v>73.0</v>
      </c>
      <c r="I112" s="42">
        <v>51.0</v>
      </c>
      <c r="J112" s="43">
        <v>178.0</v>
      </c>
      <c r="K112" s="43" t="s">
        <v>47</v>
      </c>
    </row>
    <row r="113">
      <c r="A113" s="21">
        <v>101.0</v>
      </c>
      <c r="B113" s="6" t="s">
        <v>68</v>
      </c>
      <c r="C113" s="38">
        <v>2.8400191E7</v>
      </c>
      <c r="D113" s="38">
        <v>55.0</v>
      </c>
      <c r="E113" s="41">
        <v>99.0</v>
      </c>
      <c r="F113" s="38">
        <v>59.0</v>
      </c>
      <c r="G113" s="41">
        <v>142.0</v>
      </c>
      <c r="H113" s="38">
        <v>64.0</v>
      </c>
      <c r="I113" s="42">
        <v>89.0</v>
      </c>
      <c r="J113" s="43">
        <v>178.0</v>
      </c>
      <c r="K113" s="43" t="s">
        <v>47</v>
      </c>
    </row>
    <row r="114">
      <c r="A114" s="21">
        <v>106.0</v>
      </c>
      <c r="B114" s="6" t="s">
        <v>429</v>
      </c>
      <c r="C114" s="38">
        <v>2.8241573E7</v>
      </c>
      <c r="D114" s="38">
        <v>69.0</v>
      </c>
      <c r="E114" s="41">
        <v>58.0</v>
      </c>
      <c r="F114" s="38">
        <v>54.0</v>
      </c>
      <c r="G114" s="45">
        <v>163.0</v>
      </c>
      <c r="H114" s="38">
        <v>54.0</v>
      </c>
      <c r="I114" s="46">
        <v>146.0</v>
      </c>
      <c r="J114" s="43">
        <v>177.0</v>
      </c>
      <c r="K114" s="43" t="s">
        <v>47</v>
      </c>
    </row>
    <row r="115">
      <c r="A115" s="21">
        <v>107.0</v>
      </c>
      <c r="B115" s="6" t="s">
        <v>336</v>
      </c>
      <c r="C115" s="38">
        <v>2.8348382E7</v>
      </c>
      <c r="D115" s="38">
        <v>55.0</v>
      </c>
      <c r="E115" s="41">
        <v>99.0</v>
      </c>
      <c r="F115" s="38">
        <v>67.0</v>
      </c>
      <c r="G115" s="41">
        <v>98.0</v>
      </c>
      <c r="H115" s="38">
        <v>54.0</v>
      </c>
      <c r="I115" s="46">
        <v>146.0</v>
      </c>
      <c r="J115" s="43">
        <v>176.0</v>
      </c>
      <c r="K115" s="43" t="s">
        <v>46</v>
      </c>
    </row>
    <row r="116">
      <c r="A116" s="21">
        <v>108.0</v>
      </c>
      <c r="B116" s="6" t="s">
        <v>263</v>
      </c>
      <c r="C116" s="38">
        <v>2.8384844E7</v>
      </c>
      <c r="D116" s="38">
        <v>52.0</v>
      </c>
      <c r="E116" s="41">
        <v>119.0</v>
      </c>
      <c r="F116" s="38">
        <v>56.0</v>
      </c>
      <c r="G116" s="45">
        <v>156.0</v>
      </c>
      <c r="H116" s="38">
        <v>67.0</v>
      </c>
      <c r="I116" s="42">
        <v>75.0</v>
      </c>
      <c r="J116" s="43">
        <v>175.0</v>
      </c>
      <c r="K116" s="43" t="s">
        <v>82</v>
      </c>
    </row>
    <row r="117">
      <c r="A117" s="21">
        <v>108.0</v>
      </c>
      <c r="B117" s="6" t="s">
        <v>433</v>
      </c>
      <c r="C117" s="38">
        <v>2.8410914E7</v>
      </c>
      <c r="D117" s="38">
        <v>54.0</v>
      </c>
      <c r="E117" s="41">
        <v>108.0</v>
      </c>
      <c r="F117" s="38">
        <v>61.0</v>
      </c>
      <c r="G117" s="41">
        <v>132.0</v>
      </c>
      <c r="H117" s="38">
        <v>60.0</v>
      </c>
      <c r="I117" s="42">
        <v>113.0</v>
      </c>
      <c r="J117" s="43">
        <v>175.0</v>
      </c>
      <c r="K117" s="43" t="s">
        <v>46</v>
      </c>
    </row>
    <row r="118">
      <c r="A118" s="21">
        <v>108.0</v>
      </c>
      <c r="B118" s="6" t="s">
        <v>397</v>
      </c>
      <c r="C118" s="38">
        <v>2.8352434E7</v>
      </c>
      <c r="D118" s="38">
        <v>61.0</v>
      </c>
      <c r="E118" s="41">
        <v>77.0</v>
      </c>
      <c r="F118" s="38">
        <v>52.0</v>
      </c>
      <c r="G118" s="45">
        <v>175.0</v>
      </c>
      <c r="H118" s="38">
        <v>62.0</v>
      </c>
      <c r="I118" s="42">
        <v>98.0</v>
      </c>
      <c r="J118" s="43">
        <v>175.0</v>
      </c>
      <c r="K118" s="43" t="s">
        <v>46</v>
      </c>
    </row>
    <row r="119">
      <c r="A119" s="21">
        <v>111.0</v>
      </c>
      <c r="B119" s="6" t="s">
        <v>275</v>
      </c>
      <c r="C119" s="38">
        <v>2.8301237E7</v>
      </c>
      <c r="D119" s="38">
        <v>55.0</v>
      </c>
      <c r="E119" s="41">
        <v>99.0</v>
      </c>
      <c r="F119" s="38">
        <v>73.0</v>
      </c>
      <c r="G119" s="41">
        <v>73.0</v>
      </c>
      <c r="H119" s="38">
        <v>46.0</v>
      </c>
      <c r="I119" s="46">
        <v>191.0</v>
      </c>
      <c r="J119" s="43">
        <v>174.0</v>
      </c>
      <c r="K119" s="43" t="s">
        <v>47</v>
      </c>
    </row>
    <row r="120">
      <c r="A120" s="21">
        <v>111.0</v>
      </c>
      <c r="B120" s="6" t="s">
        <v>440</v>
      </c>
      <c r="C120" s="38">
        <v>2.8422386E7</v>
      </c>
      <c r="D120" s="38">
        <v>50.0</v>
      </c>
      <c r="E120" s="41">
        <v>127.0</v>
      </c>
      <c r="F120" s="38">
        <v>54.0</v>
      </c>
      <c r="G120" s="45">
        <v>163.0</v>
      </c>
      <c r="H120" s="38">
        <v>70.0</v>
      </c>
      <c r="I120" s="42">
        <v>61.0</v>
      </c>
      <c r="J120" s="43">
        <v>174.0</v>
      </c>
      <c r="K120" s="43" t="s">
        <v>47</v>
      </c>
    </row>
    <row r="121">
      <c r="A121" s="21">
        <v>111.0</v>
      </c>
      <c r="B121" s="6" t="s">
        <v>70</v>
      </c>
      <c r="C121" s="38">
        <v>2.8400096E7</v>
      </c>
      <c r="D121" s="38">
        <v>52.0</v>
      </c>
      <c r="E121" s="41">
        <v>119.0</v>
      </c>
      <c r="F121" s="38">
        <v>65.0</v>
      </c>
      <c r="G121" s="41">
        <v>108.0</v>
      </c>
      <c r="H121" s="38">
        <v>57.0</v>
      </c>
      <c r="I121" s="42">
        <v>126.0</v>
      </c>
      <c r="J121" s="43">
        <v>174.0</v>
      </c>
      <c r="K121" s="43" t="s">
        <v>47</v>
      </c>
    </row>
    <row r="122">
      <c r="A122" s="21">
        <v>114.0</v>
      </c>
      <c r="B122" s="6" t="s">
        <v>233</v>
      </c>
      <c r="C122" s="38">
        <v>2.8378841E7</v>
      </c>
      <c r="D122" s="38">
        <v>38.0</v>
      </c>
      <c r="E122" s="45">
        <v>203.0</v>
      </c>
      <c r="F122" s="38">
        <v>79.0</v>
      </c>
      <c r="G122" s="41">
        <v>46.0</v>
      </c>
      <c r="H122" s="38">
        <v>56.0</v>
      </c>
      <c r="I122" s="42">
        <v>133.0</v>
      </c>
      <c r="J122" s="43">
        <v>173.0</v>
      </c>
      <c r="K122" s="43" t="s">
        <v>47</v>
      </c>
    </row>
    <row r="123">
      <c r="A123" s="21">
        <v>114.0</v>
      </c>
      <c r="B123" s="6" t="s">
        <v>320</v>
      </c>
      <c r="C123" s="38">
        <v>2.8293674E7</v>
      </c>
      <c r="D123" s="38">
        <v>42.0</v>
      </c>
      <c r="E123" s="45">
        <v>178.0</v>
      </c>
      <c r="F123" s="38">
        <v>66.0</v>
      </c>
      <c r="G123" s="41">
        <v>99.0</v>
      </c>
      <c r="H123" s="38">
        <v>65.0</v>
      </c>
      <c r="I123" s="42">
        <v>88.0</v>
      </c>
      <c r="J123" s="43">
        <v>173.0</v>
      </c>
      <c r="K123" s="43" t="s">
        <v>47</v>
      </c>
    </row>
    <row r="124">
      <c r="A124" s="21">
        <v>114.0</v>
      </c>
      <c r="B124" s="6" t="s">
        <v>208</v>
      </c>
      <c r="C124" s="38">
        <v>2.8385629E7</v>
      </c>
      <c r="D124" s="38">
        <v>23.0</v>
      </c>
      <c r="E124" s="47">
        <v>314.0</v>
      </c>
      <c r="F124" s="38">
        <v>60.0</v>
      </c>
      <c r="G124" s="41">
        <v>139.0</v>
      </c>
      <c r="H124" s="38">
        <v>90.0</v>
      </c>
      <c r="I124" s="42">
        <v>10.0</v>
      </c>
      <c r="J124" s="43">
        <v>173.0</v>
      </c>
      <c r="K124" s="43" t="s">
        <v>82</v>
      </c>
    </row>
    <row r="125">
      <c r="A125" s="21">
        <v>117.0</v>
      </c>
      <c r="B125" s="6" t="s">
        <v>404</v>
      </c>
      <c r="C125" s="38">
        <v>2.8392123E7</v>
      </c>
      <c r="D125" s="38">
        <v>56.0</v>
      </c>
      <c r="E125" s="41">
        <v>96.0</v>
      </c>
      <c r="F125" s="38">
        <v>35.0</v>
      </c>
      <c r="G125" s="45">
        <v>267.0</v>
      </c>
      <c r="H125" s="38">
        <v>80.0</v>
      </c>
      <c r="I125" s="42">
        <v>28.0</v>
      </c>
      <c r="J125" s="43">
        <v>171.0</v>
      </c>
      <c r="K125" s="43" t="s">
        <v>46</v>
      </c>
    </row>
    <row r="126">
      <c r="A126" s="21">
        <v>118.0</v>
      </c>
      <c r="B126" s="6" t="s">
        <v>419</v>
      </c>
      <c r="C126" s="38">
        <v>2.8364628E7</v>
      </c>
      <c r="D126" s="38">
        <v>28.0</v>
      </c>
      <c r="E126" s="45">
        <v>272.0</v>
      </c>
      <c r="F126" s="38">
        <v>78.0</v>
      </c>
      <c r="G126" s="41">
        <v>51.0</v>
      </c>
      <c r="H126" s="38">
        <v>64.0</v>
      </c>
      <c r="I126" s="42">
        <v>89.0</v>
      </c>
      <c r="J126" s="43">
        <v>170.0</v>
      </c>
      <c r="K126" s="43" t="s">
        <v>47</v>
      </c>
    </row>
    <row r="127">
      <c r="A127" s="21">
        <v>119.0</v>
      </c>
      <c r="B127" s="6" t="s">
        <v>284</v>
      </c>
      <c r="C127" s="38">
        <v>2.8263272E7</v>
      </c>
      <c r="D127" s="38">
        <v>49.0</v>
      </c>
      <c r="E127" s="41">
        <v>134.0</v>
      </c>
      <c r="F127" s="38">
        <v>74.0</v>
      </c>
      <c r="G127" s="41">
        <v>70.0</v>
      </c>
      <c r="H127" s="38">
        <v>45.0</v>
      </c>
      <c r="I127" s="46">
        <v>198.0</v>
      </c>
      <c r="J127" s="43">
        <v>168.0</v>
      </c>
      <c r="K127" s="43" t="s">
        <v>47</v>
      </c>
    </row>
    <row r="128">
      <c r="A128" s="21">
        <v>119.0</v>
      </c>
      <c r="B128" s="6" t="s">
        <v>150</v>
      </c>
      <c r="C128" s="38">
        <v>2.8338704E7</v>
      </c>
      <c r="D128" s="38">
        <v>45.0</v>
      </c>
      <c r="E128" s="45">
        <v>157.0</v>
      </c>
      <c r="F128" s="38">
        <v>66.0</v>
      </c>
      <c r="G128" s="41">
        <v>99.0</v>
      </c>
      <c r="H128" s="38">
        <v>57.0</v>
      </c>
      <c r="I128" s="42">
        <v>126.0</v>
      </c>
      <c r="J128" s="43">
        <v>168.0</v>
      </c>
      <c r="K128" s="43" t="s">
        <v>46</v>
      </c>
    </row>
    <row r="129">
      <c r="A129" s="21">
        <v>119.0</v>
      </c>
      <c r="B129" s="6" t="s">
        <v>316</v>
      </c>
      <c r="C129" s="38">
        <v>2.8277066E7</v>
      </c>
      <c r="D129" s="38">
        <v>37.0</v>
      </c>
      <c r="E129" s="45">
        <v>211.0</v>
      </c>
      <c r="F129" s="38">
        <v>62.0</v>
      </c>
      <c r="G129" s="41">
        <v>123.0</v>
      </c>
      <c r="H129" s="38">
        <v>69.0</v>
      </c>
      <c r="I129" s="42">
        <v>66.0</v>
      </c>
      <c r="J129" s="43">
        <v>168.0</v>
      </c>
      <c r="K129" s="43" t="s">
        <v>46</v>
      </c>
    </row>
    <row r="130">
      <c r="A130" s="21">
        <v>122.0</v>
      </c>
      <c r="B130" s="6" t="s">
        <v>114</v>
      </c>
      <c r="C130" s="38">
        <v>2.8414665E7</v>
      </c>
      <c r="D130" s="38">
        <v>44.0</v>
      </c>
      <c r="E130" s="45">
        <v>165.0</v>
      </c>
      <c r="F130" s="38">
        <v>64.0</v>
      </c>
      <c r="G130" s="41">
        <v>117.0</v>
      </c>
      <c r="H130" s="38">
        <v>59.0</v>
      </c>
      <c r="I130" s="42">
        <v>116.0</v>
      </c>
      <c r="J130" s="43">
        <v>167.0</v>
      </c>
      <c r="K130" s="43" t="s">
        <v>46</v>
      </c>
    </row>
    <row r="131">
      <c r="A131" s="21">
        <v>122.0</v>
      </c>
      <c r="B131" s="6" t="s">
        <v>355</v>
      </c>
      <c r="C131" s="38">
        <v>2.8380217E7</v>
      </c>
      <c r="D131" s="38">
        <v>53.0</v>
      </c>
      <c r="E131" s="41">
        <v>112.0</v>
      </c>
      <c r="F131" s="38">
        <v>73.0</v>
      </c>
      <c r="G131" s="41">
        <v>73.0</v>
      </c>
      <c r="H131" s="38">
        <v>41.0</v>
      </c>
      <c r="I131" s="46">
        <v>224.0</v>
      </c>
      <c r="J131" s="43">
        <v>167.0</v>
      </c>
      <c r="K131" s="43" t="s">
        <v>47</v>
      </c>
    </row>
    <row r="132">
      <c r="A132" s="21">
        <v>122.0</v>
      </c>
      <c r="B132" s="6" t="s">
        <v>83</v>
      </c>
      <c r="C132" s="38">
        <v>2.8405535E7</v>
      </c>
      <c r="D132" s="38">
        <v>32.0</v>
      </c>
      <c r="E132" s="45">
        <v>238.0</v>
      </c>
      <c r="F132" s="38">
        <v>57.0</v>
      </c>
      <c r="G132" s="45">
        <v>151.0</v>
      </c>
      <c r="H132" s="38">
        <v>78.0</v>
      </c>
      <c r="I132" s="42">
        <v>34.0</v>
      </c>
      <c r="J132" s="43">
        <v>167.0</v>
      </c>
      <c r="K132" s="43" t="s">
        <v>47</v>
      </c>
    </row>
    <row r="133">
      <c r="A133" s="21">
        <v>125.0</v>
      </c>
      <c r="B133" s="6" t="s">
        <v>261</v>
      </c>
      <c r="C133" s="38">
        <v>2.8350681E7</v>
      </c>
      <c r="D133" s="38">
        <v>48.0</v>
      </c>
      <c r="E133" s="41">
        <v>143.0</v>
      </c>
      <c r="F133" s="38">
        <v>62.0</v>
      </c>
      <c r="G133" s="41">
        <v>123.0</v>
      </c>
      <c r="H133" s="38">
        <v>56.0</v>
      </c>
      <c r="I133" s="42">
        <v>133.0</v>
      </c>
      <c r="J133" s="43">
        <v>166.0</v>
      </c>
      <c r="K133" s="43" t="s">
        <v>47</v>
      </c>
    </row>
    <row r="134">
      <c r="A134" s="21">
        <v>125.0</v>
      </c>
      <c r="B134" s="6" t="s">
        <v>173</v>
      </c>
      <c r="C134" s="38">
        <v>2.8338445E7</v>
      </c>
      <c r="D134" s="38">
        <v>55.0</v>
      </c>
      <c r="E134" s="41">
        <v>99.0</v>
      </c>
      <c r="F134" s="38">
        <v>62.0</v>
      </c>
      <c r="G134" s="41">
        <v>123.0</v>
      </c>
      <c r="H134" s="38">
        <v>49.0</v>
      </c>
      <c r="I134" s="46">
        <v>173.0</v>
      </c>
      <c r="J134" s="43">
        <v>166.0</v>
      </c>
      <c r="K134" s="43" t="s">
        <v>47</v>
      </c>
    </row>
    <row r="135">
      <c r="A135" s="21">
        <v>125.0</v>
      </c>
      <c r="B135" s="6" t="s">
        <v>246</v>
      </c>
      <c r="C135" s="38">
        <v>2.8199924E7</v>
      </c>
      <c r="D135" s="51">
        <v>60.0</v>
      </c>
      <c r="E135" s="41">
        <v>82.0</v>
      </c>
      <c r="F135" s="51">
        <v>58.0</v>
      </c>
      <c r="G135" s="41">
        <v>145.0</v>
      </c>
      <c r="H135" s="51">
        <v>48.0</v>
      </c>
      <c r="I135" s="46">
        <v>178.0</v>
      </c>
      <c r="J135" s="52">
        <v>166.0</v>
      </c>
      <c r="K135" s="43" t="s">
        <v>47</v>
      </c>
    </row>
    <row r="136">
      <c r="A136" s="21">
        <v>128.0</v>
      </c>
      <c r="B136" s="6" t="s">
        <v>189</v>
      </c>
      <c r="C136" s="38">
        <v>2.8189366E7</v>
      </c>
      <c r="D136" s="38">
        <v>75.0</v>
      </c>
      <c r="E136" s="41">
        <v>40.0</v>
      </c>
      <c r="F136" s="38">
        <v>39.0</v>
      </c>
      <c r="G136" s="45">
        <v>245.0</v>
      </c>
      <c r="H136" s="38">
        <v>51.0</v>
      </c>
      <c r="I136" s="46">
        <v>160.0</v>
      </c>
      <c r="J136" s="43">
        <v>165.0</v>
      </c>
      <c r="K136" s="43" t="s">
        <v>67</v>
      </c>
    </row>
    <row r="137">
      <c r="A137" s="21">
        <v>129.0</v>
      </c>
      <c r="B137" s="6" t="s">
        <v>321</v>
      </c>
      <c r="C137" s="38">
        <v>2.8144269E7</v>
      </c>
      <c r="D137" s="38">
        <v>54.0</v>
      </c>
      <c r="E137" s="41">
        <v>108.0</v>
      </c>
      <c r="F137" s="38">
        <v>75.0</v>
      </c>
      <c r="G137" s="41">
        <v>65.0</v>
      </c>
      <c r="H137" s="38">
        <v>35.0</v>
      </c>
      <c r="I137" s="46">
        <v>265.0</v>
      </c>
      <c r="J137" s="43">
        <v>164.0</v>
      </c>
      <c r="K137" s="43" t="s">
        <v>82</v>
      </c>
    </row>
    <row r="138">
      <c r="A138" s="21">
        <v>129.0</v>
      </c>
      <c r="B138" s="6" t="s">
        <v>212</v>
      </c>
      <c r="C138" s="38">
        <v>2.8389837E7</v>
      </c>
      <c r="D138" s="38">
        <v>58.0</v>
      </c>
      <c r="E138" s="41">
        <v>88.0</v>
      </c>
      <c r="F138" s="38">
        <v>54.0</v>
      </c>
      <c r="G138" s="45">
        <v>163.0</v>
      </c>
      <c r="H138" s="38">
        <v>52.0</v>
      </c>
      <c r="I138" s="46">
        <v>154.0</v>
      </c>
      <c r="J138" s="43">
        <v>164.0</v>
      </c>
      <c r="K138" s="43" t="s">
        <v>82</v>
      </c>
    </row>
    <row r="139">
      <c r="A139" s="21">
        <v>129.0</v>
      </c>
      <c r="B139" s="6" t="s">
        <v>475</v>
      </c>
      <c r="C139" s="38">
        <v>2.8408865E7</v>
      </c>
      <c r="D139" s="38">
        <v>54.0</v>
      </c>
      <c r="E139" s="41">
        <v>108.0</v>
      </c>
      <c r="F139" s="38">
        <v>36.0</v>
      </c>
      <c r="G139" s="45">
        <v>258.0</v>
      </c>
      <c r="H139" s="38">
        <v>74.0</v>
      </c>
      <c r="I139" s="42">
        <v>45.0</v>
      </c>
      <c r="J139" s="43">
        <v>164.0</v>
      </c>
      <c r="K139" s="43" t="s">
        <v>67</v>
      </c>
    </row>
    <row r="140">
      <c r="A140" s="21">
        <v>132.0</v>
      </c>
      <c r="B140" s="6" t="s">
        <v>344</v>
      </c>
      <c r="C140" s="38">
        <v>2.8359328E7</v>
      </c>
      <c r="D140" s="38">
        <v>42.0</v>
      </c>
      <c r="E140" s="45">
        <v>178.0</v>
      </c>
      <c r="F140" s="38">
        <v>69.0</v>
      </c>
      <c r="G140" s="41">
        <v>91.0</v>
      </c>
      <c r="H140" s="38">
        <v>52.0</v>
      </c>
      <c r="I140" s="46">
        <v>154.0</v>
      </c>
      <c r="J140" s="43">
        <v>163.0</v>
      </c>
      <c r="K140" s="43" t="s">
        <v>46</v>
      </c>
    </row>
    <row r="141">
      <c r="A141" s="21">
        <v>132.0</v>
      </c>
      <c r="B141" s="6" t="s">
        <v>142</v>
      </c>
      <c r="C141" s="38">
        <v>2.8317119E7</v>
      </c>
      <c r="D141" s="38">
        <v>35.0</v>
      </c>
      <c r="E141" s="45">
        <v>220.0</v>
      </c>
      <c r="F141" s="38">
        <v>73.0</v>
      </c>
      <c r="G141" s="41">
        <v>73.0</v>
      </c>
      <c r="H141" s="38">
        <v>55.0</v>
      </c>
      <c r="I141" s="42">
        <v>140.0</v>
      </c>
      <c r="J141" s="43">
        <v>163.0</v>
      </c>
      <c r="K141" s="43" t="s">
        <v>46</v>
      </c>
    </row>
    <row r="142">
      <c r="A142" s="21">
        <v>132.0</v>
      </c>
      <c r="B142" s="6" t="s">
        <v>221</v>
      </c>
      <c r="C142" s="38">
        <v>2.8364502E7</v>
      </c>
      <c r="D142" s="38">
        <v>39.0</v>
      </c>
      <c r="E142" s="45">
        <v>197.0</v>
      </c>
      <c r="F142" s="38">
        <v>69.0</v>
      </c>
      <c r="G142" s="41">
        <v>91.0</v>
      </c>
      <c r="H142" s="38">
        <v>55.0</v>
      </c>
      <c r="I142" s="42">
        <v>140.0</v>
      </c>
      <c r="J142" s="43">
        <v>163.0</v>
      </c>
      <c r="K142" s="43" t="s">
        <v>46</v>
      </c>
    </row>
    <row r="143">
      <c r="A143" s="21">
        <v>135.0</v>
      </c>
      <c r="B143" s="6" t="s">
        <v>266</v>
      </c>
      <c r="C143" s="38">
        <v>2.834303E7</v>
      </c>
      <c r="D143" s="38">
        <v>36.0</v>
      </c>
      <c r="E143" s="45">
        <v>216.0</v>
      </c>
      <c r="F143" s="38">
        <v>74.0</v>
      </c>
      <c r="G143" s="41">
        <v>70.0</v>
      </c>
      <c r="H143" s="38">
        <v>51.0</v>
      </c>
      <c r="I143" s="46">
        <v>160.0</v>
      </c>
      <c r="J143" s="43">
        <v>161.0</v>
      </c>
      <c r="K143" s="43" t="s">
        <v>46</v>
      </c>
    </row>
    <row r="144">
      <c r="A144" s="21">
        <v>135.0</v>
      </c>
      <c r="B144" s="6" t="s">
        <v>308</v>
      </c>
      <c r="C144" s="38">
        <v>2.8358759E7</v>
      </c>
      <c r="D144" s="38">
        <v>20.0</v>
      </c>
      <c r="E144" s="47">
        <v>337.0</v>
      </c>
      <c r="F144" s="38">
        <v>75.0</v>
      </c>
      <c r="G144" s="41">
        <v>65.0</v>
      </c>
      <c r="H144" s="38">
        <v>66.0</v>
      </c>
      <c r="I144" s="42">
        <v>81.0</v>
      </c>
      <c r="J144" s="43">
        <v>161.0</v>
      </c>
      <c r="K144" s="43" t="s">
        <v>46</v>
      </c>
    </row>
    <row r="145">
      <c r="A145" s="21">
        <v>135.0</v>
      </c>
      <c r="B145" s="6" t="s">
        <v>291</v>
      </c>
      <c r="C145" s="38">
        <v>2.8302196E7</v>
      </c>
      <c r="D145" s="38">
        <v>69.0</v>
      </c>
      <c r="E145" s="41">
        <v>58.0</v>
      </c>
      <c r="F145" s="38">
        <v>33.0</v>
      </c>
      <c r="G145" s="45">
        <v>280.0</v>
      </c>
      <c r="H145" s="38">
        <v>59.0</v>
      </c>
      <c r="I145" s="42">
        <v>116.0</v>
      </c>
      <c r="J145" s="43">
        <v>161.0</v>
      </c>
      <c r="K145" s="43" t="s">
        <v>47</v>
      </c>
    </row>
    <row r="146">
      <c r="A146" s="21">
        <v>135.0</v>
      </c>
      <c r="B146" s="6" t="s">
        <v>237</v>
      </c>
      <c r="C146" s="38">
        <v>2.8338637E7</v>
      </c>
      <c r="D146" s="38">
        <v>50.0</v>
      </c>
      <c r="E146" s="41">
        <v>127.0</v>
      </c>
      <c r="F146" s="38">
        <v>61.0</v>
      </c>
      <c r="G146" s="41">
        <v>132.0</v>
      </c>
      <c r="H146" s="38">
        <v>50.0</v>
      </c>
      <c r="I146" s="46">
        <v>167.0</v>
      </c>
      <c r="J146" s="43">
        <v>161.0</v>
      </c>
      <c r="K146" s="43" t="s">
        <v>46</v>
      </c>
    </row>
    <row r="147">
      <c r="A147" s="21">
        <v>135.0</v>
      </c>
      <c r="B147" s="6" t="s">
        <v>368</v>
      </c>
      <c r="C147" s="38">
        <v>2.8399306E7</v>
      </c>
      <c r="D147" s="51">
        <v>35.0</v>
      </c>
      <c r="E147" s="45">
        <v>220.0</v>
      </c>
      <c r="F147" s="51">
        <v>65.0</v>
      </c>
      <c r="G147" s="41">
        <v>108.0</v>
      </c>
      <c r="H147" s="51">
        <v>61.0</v>
      </c>
      <c r="I147" s="42">
        <v>106.0</v>
      </c>
      <c r="J147" s="52">
        <v>161.0</v>
      </c>
      <c r="K147" s="43" t="s">
        <v>46</v>
      </c>
    </row>
    <row r="148">
      <c r="A148" s="21">
        <v>140.0</v>
      </c>
      <c r="B148" s="6" t="s">
        <v>299</v>
      </c>
      <c r="C148" s="38">
        <v>2.8311376E7</v>
      </c>
      <c r="D148" s="38">
        <v>45.0</v>
      </c>
      <c r="E148" s="45">
        <v>157.0</v>
      </c>
      <c r="F148" s="38">
        <v>55.0</v>
      </c>
      <c r="G148" s="45">
        <v>160.0</v>
      </c>
      <c r="H148" s="38">
        <v>59.0</v>
      </c>
      <c r="I148" s="42">
        <v>116.0</v>
      </c>
      <c r="J148" s="43">
        <v>159.0</v>
      </c>
      <c r="K148" s="43" t="s">
        <v>46</v>
      </c>
    </row>
    <row r="149">
      <c r="A149" s="21">
        <v>141.0</v>
      </c>
      <c r="B149" s="6" t="s">
        <v>206</v>
      </c>
      <c r="C149" s="38">
        <v>2.8182695E7</v>
      </c>
      <c r="D149" s="38">
        <v>50.0</v>
      </c>
      <c r="E149" s="41">
        <v>127.0</v>
      </c>
      <c r="F149" s="38">
        <v>41.0</v>
      </c>
      <c r="G149" s="45">
        <v>235.0</v>
      </c>
      <c r="H149" s="38">
        <v>67.0</v>
      </c>
      <c r="I149" s="42">
        <v>75.0</v>
      </c>
      <c r="J149" s="43">
        <v>158.0</v>
      </c>
      <c r="K149" s="43" t="s">
        <v>47</v>
      </c>
    </row>
    <row r="150">
      <c r="A150" s="21">
        <v>142.0</v>
      </c>
      <c r="B150" s="6" t="s">
        <v>101</v>
      </c>
      <c r="C150" s="38">
        <v>2.8397623E7</v>
      </c>
      <c r="D150" s="38">
        <v>39.0</v>
      </c>
      <c r="E150" s="45">
        <v>197.0</v>
      </c>
      <c r="F150" s="38">
        <v>66.0</v>
      </c>
      <c r="G150" s="41">
        <v>99.0</v>
      </c>
      <c r="H150" s="38">
        <v>51.0</v>
      </c>
      <c r="I150" s="46">
        <v>160.0</v>
      </c>
      <c r="J150" s="43">
        <v>156.0</v>
      </c>
      <c r="K150" s="43" t="s">
        <v>46</v>
      </c>
    </row>
    <row r="151">
      <c r="A151" s="21">
        <v>142.0</v>
      </c>
      <c r="B151" s="6" t="s">
        <v>360</v>
      </c>
      <c r="C151" s="38">
        <v>2.8279302E7</v>
      </c>
      <c r="D151" s="38">
        <v>58.0</v>
      </c>
      <c r="E151" s="41">
        <v>88.0</v>
      </c>
      <c r="F151" s="38">
        <v>66.0</v>
      </c>
      <c r="G151" s="41">
        <v>99.0</v>
      </c>
      <c r="H151" s="38">
        <v>32.0</v>
      </c>
      <c r="I151" s="46">
        <v>284.0</v>
      </c>
      <c r="J151" s="43">
        <v>156.0</v>
      </c>
      <c r="K151" s="43" t="s">
        <v>46</v>
      </c>
    </row>
    <row r="152">
      <c r="A152" s="21">
        <v>142.0</v>
      </c>
      <c r="B152" s="6" t="s">
        <v>338</v>
      </c>
      <c r="C152" s="38">
        <v>2.835174E7</v>
      </c>
      <c r="D152" s="38">
        <v>55.0</v>
      </c>
      <c r="E152" s="41">
        <v>99.0</v>
      </c>
      <c r="F152" s="38">
        <v>73.0</v>
      </c>
      <c r="G152" s="41">
        <v>73.0</v>
      </c>
      <c r="H152" s="38">
        <v>28.0</v>
      </c>
      <c r="I152" s="50">
        <v>314.0</v>
      </c>
      <c r="J152" s="43">
        <v>156.0</v>
      </c>
      <c r="K152" s="43" t="s">
        <v>46</v>
      </c>
    </row>
    <row r="153">
      <c r="A153" s="21">
        <v>142.0</v>
      </c>
      <c r="B153" s="6" t="s">
        <v>309</v>
      </c>
      <c r="C153" s="38">
        <v>2.8182972E7</v>
      </c>
      <c r="D153" s="38">
        <v>60.0</v>
      </c>
      <c r="E153" s="41">
        <v>82.0</v>
      </c>
      <c r="F153" s="38">
        <v>52.0</v>
      </c>
      <c r="G153" s="45">
        <v>175.0</v>
      </c>
      <c r="H153" s="38">
        <v>44.0</v>
      </c>
      <c r="I153" s="46">
        <v>205.0</v>
      </c>
      <c r="J153" s="43">
        <v>156.0</v>
      </c>
      <c r="K153" s="43" t="s">
        <v>47</v>
      </c>
    </row>
    <row r="154">
      <c r="A154" s="21">
        <v>142.0</v>
      </c>
      <c r="B154" s="6" t="s">
        <v>115</v>
      </c>
      <c r="C154" s="38">
        <v>2.8393091E7</v>
      </c>
      <c r="D154" s="38">
        <v>51.0</v>
      </c>
      <c r="E154" s="41">
        <v>123.0</v>
      </c>
      <c r="F154" s="38">
        <v>56.0</v>
      </c>
      <c r="G154" s="45">
        <v>156.0</v>
      </c>
      <c r="H154" s="38">
        <v>49.0</v>
      </c>
      <c r="I154" s="46">
        <v>173.0</v>
      </c>
      <c r="J154" s="43">
        <v>156.0</v>
      </c>
      <c r="K154" s="43" t="s">
        <v>47</v>
      </c>
    </row>
    <row r="155">
      <c r="A155" s="21">
        <v>147.0</v>
      </c>
      <c r="B155" s="6" t="s">
        <v>135</v>
      </c>
      <c r="C155" s="38">
        <v>2.8397705E7</v>
      </c>
      <c r="D155" s="38">
        <v>28.0</v>
      </c>
      <c r="E155" s="45">
        <v>272.0</v>
      </c>
      <c r="F155" s="38">
        <v>65.0</v>
      </c>
      <c r="G155" s="41">
        <v>108.0</v>
      </c>
      <c r="H155" s="38">
        <v>61.0</v>
      </c>
      <c r="I155" s="42">
        <v>106.0</v>
      </c>
      <c r="J155" s="43">
        <v>154.0</v>
      </c>
      <c r="K155" s="43" t="s">
        <v>46</v>
      </c>
    </row>
    <row r="156">
      <c r="A156" s="21">
        <v>147.0</v>
      </c>
      <c r="B156" s="6" t="s">
        <v>194</v>
      </c>
      <c r="C156" s="38">
        <v>2.8412034E7</v>
      </c>
      <c r="D156" s="38">
        <v>32.0</v>
      </c>
      <c r="E156" s="45">
        <v>238.0</v>
      </c>
      <c r="F156" s="38">
        <v>69.0</v>
      </c>
      <c r="G156" s="41">
        <v>91.0</v>
      </c>
      <c r="H156" s="38">
        <v>53.0</v>
      </c>
      <c r="I156" s="46">
        <v>152.0</v>
      </c>
      <c r="J156" s="43">
        <v>154.0</v>
      </c>
      <c r="K156" s="43" t="s">
        <v>47</v>
      </c>
    </row>
    <row r="157">
      <c r="A157" s="21">
        <v>147.0</v>
      </c>
      <c r="B157" s="6" t="s">
        <v>231</v>
      </c>
      <c r="C157" s="38">
        <v>2.8348749E7</v>
      </c>
      <c r="D157" s="38">
        <v>37.0</v>
      </c>
      <c r="E157" s="45">
        <v>211.0</v>
      </c>
      <c r="F157" s="38">
        <v>61.0</v>
      </c>
      <c r="G157" s="41">
        <v>132.0</v>
      </c>
      <c r="H157" s="38">
        <v>56.0</v>
      </c>
      <c r="I157" s="42">
        <v>133.0</v>
      </c>
      <c r="J157" s="43">
        <v>154.0</v>
      </c>
      <c r="K157" s="43" t="s">
        <v>46</v>
      </c>
    </row>
    <row r="158">
      <c r="A158" s="21">
        <v>150.0</v>
      </c>
      <c r="B158" s="6" t="s">
        <v>393</v>
      </c>
      <c r="C158" s="38">
        <v>2.8337976E7</v>
      </c>
      <c r="D158" s="38">
        <v>72.0</v>
      </c>
      <c r="E158" s="41">
        <v>45.0</v>
      </c>
      <c r="F158" s="38">
        <v>33.0</v>
      </c>
      <c r="G158" s="45">
        <v>280.0</v>
      </c>
      <c r="H158" s="38">
        <v>48.0</v>
      </c>
      <c r="I158" s="46">
        <v>178.0</v>
      </c>
      <c r="J158" s="43">
        <v>153.0</v>
      </c>
      <c r="K158" s="43" t="s">
        <v>82</v>
      </c>
    </row>
    <row r="159">
      <c r="A159" s="21">
        <v>150.0</v>
      </c>
      <c r="B159" s="6" t="s">
        <v>347</v>
      </c>
      <c r="C159" s="38">
        <v>2.836482E7</v>
      </c>
      <c r="D159" s="38">
        <v>28.0</v>
      </c>
      <c r="E159" s="45">
        <v>272.0</v>
      </c>
      <c r="F159" s="38">
        <v>69.0</v>
      </c>
      <c r="G159" s="41">
        <v>91.0</v>
      </c>
      <c r="H159" s="38">
        <v>56.0</v>
      </c>
      <c r="I159" s="42">
        <v>133.0</v>
      </c>
      <c r="J159" s="43">
        <v>153.0</v>
      </c>
      <c r="K159" s="43" t="s">
        <v>46</v>
      </c>
    </row>
    <row r="160">
      <c r="A160" s="21">
        <v>152.0</v>
      </c>
      <c r="B160" s="6" t="s">
        <v>451</v>
      </c>
      <c r="C160" s="38">
        <v>2.8356218E7</v>
      </c>
      <c r="D160" s="38">
        <v>58.0</v>
      </c>
      <c r="E160" s="41">
        <v>88.0</v>
      </c>
      <c r="F160" s="38">
        <v>65.0</v>
      </c>
      <c r="G160" s="41">
        <v>108.0</v>
      </c>
      <c r="H160" s="38">
        <v>27.0</v>
      </c>
      <c r="I160" s="50">
        <v>322.0</v>
      </c>
      <c r="J160" s="43">
        <v>150.0</v>
      </c>
      <c r="K160" s="43" t="s">
        <v>46</v>
      </c>
    </row>
    <row r="161">
      <c r="A161" s="21">
        <v>152.0</v>
      </c>
      <c r="B161" s="6" t="s">
        <v>411</v>
      </c>
      <c r="C161" s="38">
        <v>2.8385242E7</v>
      </c>
      <c r="D161" s="38">
        <v>47.0</v>
      </c>
      <c r="E161" s="45">
        <v>149.0</v>
      </c>
      <c r="F161" s="38">
        <v>61.0</v>
      </c>
      <c r="G161" s="41">
        <v>132.0</v>
      </c>
      <c r="H161" s="38">
        <v>42.0</v>
      </c>
      <c r="I161" s="46">
        <v>219.0</v>
      </c>
      <c r="J161" s="43">
        <v>150.0</v>
      </c>
      <c r="K161" s="43" t="s">
        <v>82</v>
      </c>
    </row>
    <row r="162">
      <c r="A162" s="21">
        <v>152.0</v>
      </c>
      <c r="B162" s="6" t="s">
        <v>425</v>
      </c>
      <c r="C162" s="38">
        <v>2.8389429E7</v>
      </c>
      <c r="D162" s="38">
        <v>35.0</v>
      </c>
      <c r="E162" s="45">
        <v>220.0</v>
      </c>
      <c r="F162" s="38">
        <v>70.0</v>
      </c>
      <c r="G162" s="41">
        <v>87.0</v>
      </c>
      <c r="H162" s="38">
        <v>45.0</v>
      </c>
      <c r="I162" s="46">
        <v>198.0</v>
      </c>
      <c r="J162" s="43">
        <v>150.0</v>
      </c>
      <c r="K162" s="43" t="s">
        <v>47</v>
      </c>
    </row>
    <row r="163">
      <c r="A163" s="21">
        <v>155.0</v>
      </c>
      <c r="B163" s="6" t="s">
        <v>235</v>
      </c>
      <c r="C163" s="38">
        <v>2.8264851E7</v>
      </c>
      <c r="D163" s="38">
        <v>61.0</v>
      </c>
      <c r="E163" s="41">
        <v>77.0</v>
      </c>
      <c r="F163" s="38">
        <v>47.0</v>
      </c>
      <c r="G163" s="45">
        <v>207.0</v>
      </c>
      <c r="H163" s="38">
        <v>41.0</v>
      </c>
      <c r="I163" s="46">
        <v>224.0</v>
      </c>
      <c r="J163" s="43">
        <v>149.0</v>
      </c>
      <c r="K163" s="43" t="s">
        <v>47</v>
      </c>
    </row>
    <row r="164">
      <c r="A164" s="21">
        <v>155.0</v>
      </c>
      <c r="B164" s="6" t="s">
        <v>178</v>
      </c>
      <c r="C164" s="38">
        <v>2.8379448E7</v>
      </c>
      <c r="D164" s="38">
        <v>44.0</v>
      </c>
      <c r="E164" s="45">
        <v>165.0</v>
      </c>
      <c r="F164" s="38">
        <v>44.0</v>
      </c>
      <c r="G164" s="45">
        <v>220.0</v>
      </c>
      <c r="H164" s="38">
        <v>61.0</v>
      </c>
      <c r="I164" s="42">
        <v>106.0</v>
      </c>
      <c r="J164" s="43">
        <v>149.0</v>
      </c>
      <c r="K164" s="43" t="s">
        <v>47</v>
      </c>
    </row>
    <row r="165">
      <c r="A165" s="21">
        <v>157.0</v>
      </c>
      <c r="B165" s="6" t="s">
        <v>339</v>
      </c>
      <c r="C165" s="38">
        <v>2.8379117E7</v>
      </c>
      <c r="D165" s="38">
        <v>49.0</v>
      </c>
      <c r="E165" s="41">
        <v>134.0</v>
      </c>
      <c r="F165" s="38">
        <v>57.0</v>
      </c>
      <c r="G165" s="45">
        <v>151.0</v>
      </c>
      <c r="H165" s="38">
        <v>42.0</v>
      </c>
      <c r="I165" s="46">
        <v>219.0</v>
      </c>
      <c r="J165" s="43">
        <v>148.0</v>
      </c>
      <c r="K165" s="43" t="s">
        <v>47</v>
      </c>
    </row>
    <row r="166">
      <c r="A166" s="21">
        <v>157.0</v>
      </c>
      <c r="B166" s="6" t="s">
        <v>387</v>
      </c>
      <c r="C166" s="38">
        <v>2.8252718E7</v>
      </c>
      <c r="D166" s="38">
        <v>42.0</v>
      </c>
      <c r="E166" s="45">
        <v>178.0</v>
      </c>
      <c r="F166" s="38">
        <v>54.0</v>
      </c>
      <c r="G166" s="45">
        <v>163.0</v>
      </c>
      <c r="H166" s="38">
        <v>52.0</v>
      </c>
      <c r="I166" s="46">
        <v>154.0</v>
      </c>
      <c r="J166" s="43">
        <v>148.0</v>
      </c>
      <c r="K166" s="43" t="s">
        <v>47</v>
      </c>
    </row>
    <row r="167">
      <c r="A167" s="21">
        <v>159.0</v>
      </c>
      <c r="B167" s="6" t="s">
        <v>303</v>
      </c>
      <c r="C167" s="38">
        <v>2.8331429E7</v>
      </c>
      <c r="D167" s="38">
        <v>53.0</v>
      </c>
      <c r="E167" s="41">
        <v>112.0</v>
      </c>
      <c r="F167" s="38">
        <v>45.0</v>
      </c>
      <c r="G167" s="45">
        <v>215.0</v>
      </c>
      <c r="H167" s="38">
        <v>49.0</v>
      </c>
      <c r="I167" s="46">
        <v>173.0</v>
      </c>
      <c r="J167" s="43">
        <v>147.0</v>
      </c>
      <c r="K167" s="43" t="s">
        <v>47</v>
      </c>
    </row>
    <row r="168">
      <c r="A168" s="21">
        <v>159.0</v>
      </c>
      <c r="B168" s="6" t="s">
        <v>203</v>
      </c>
      <c r="C168" s="38">
        <v>2.8271381E7</v>
      </c>
      <c r="D168" s="38">
        <v>36.0</v>
      </c>
      <c r="E168" s="45">
        <v>216.0</v>
      </c>
      <c r="F168" s="38">
        <v>65.0</v>
      </c>
      <c r="G168" s="41">
        <v>108.0</v>
      </c>
      <c r="H168" s="38">
        <v>46.0</v>
      </c>
      <c r="I168" s="46">
        <v>191.0</v>
      </c>
      <c r="J168" s="43">
        <v>147.0</v>
      </c>
      <c r="K168" s="43" t="s">
        <v>46</v>
      </c>
    </row>
    <row r="169">
      <c r="A169" s="21">
        <v>161.0</v>
      </c>
      <c r="B169" s="6" t="s">
        <v>77</v>
      </c>
      <c r="C169" s="38">
        <v>2.8416543E7</v>
      </c>
      <c r="D169" s="38">
        <v>32.0</v>
      </c>
      <c r="E169" s="45">
        <v>238.0</v>
      </c>
      <c r="F169" s="38">
        <v>50.0</v>
      </c>
      <c r="G169" s="45">
        <v>190.0</v>
      </c>
      <c r="H169" s="38">
        <v>64.0</v>
      </c>
      <c r="I169" s="42">
        <v>89.0</v>
      </c>
      <c r="J169" s="43">
        <v>146.0</v>
      </c>
      <c r="K169" s="43" t="s">
        <v>47</v>
      </c>
    </row>
    <row r="170">
      <c r="A170" s="21">
        <v>162.0</v>
      </c>
      <c r="B170" s="6" t="s">
        <v>322</v>
      </c>
      <c r="C170" s="38">
        <v>2.8317881E7</v>
      </c>
      <c r="D170" s="38">
        <v>45.0</v>
      </c>
      <c r="E170" s="45">
        <v>157.0</v>
      </c>
      <c r="F170" s="38">
        <v>57.0</v>
      </c>
      <c r="G170" s="45">
        <v>151.0</v>
      </c>
      <c r="H170" s="38">
        <v>43.0</v>
      </c>
      <c r="I170" s="46">
        <v>211.0</v>
      </c>
      <c r="J170" s="43">
        <v>145.0</v>
      </c>
      <c r="K170" s="43" t="s">
        <v>46</v>
      </c>
    </row>
    <row r="171">
      <c r="A171" s="21">
        <v>162.0</v>
      </c>
      <c r="B171" s="6" t="s">
        <v>484</v>
      </c>
      <c r="C171" s="38">
        <v>2.8298835E7</v>
      </c>
      <c r="D171" s="38">
        <v>40.0</v>
      </c>
      <c r="E171" s="45">
        <v>191.0</v>
      </c>
      <c r="F171" s="38">
        <v>62.0</v>
      </c>
      <c r="G171" s="41">
        <v>123.0</v>
      </c>
      <c r="H171" s="38">
        <v>43.0</v>
      </c>
      <c r="I171" s="46">
        <v>211.0</v>
      </c>
      <c r="J171" s="43">
        <v>145.0</v>
      </c>
      <c r="K171" s="43" t="s">
        <v>46</v>
      </c>
    </row>
    <row r="172">
      <c r="A172" s="21">
        <v>162.0</v>
      </c>
      <c r="B172" s="6" t="s">
        <v>137</v>
      </c>
      <c r="C172" s="38">
        <v>2.8415009E7</v>
      </c>
      <c r="D172" s="38">
        <v>47.0</v>
      </c>
      <c r="E172" s="45">
        <v>149.0</v>
      </c>
      <c r="F172" s="38">
        <v>55.0</v>
      </c>
      <c r="G172" s="45">
        <v>160.0</v>
      </c>
      <c r="H172" s="38">
        <v>43.0</v>
      </c>
      <c r="I172" s="46">
        <v>211.0</v>
      </c>
      <c r="J172" s="43">
        <v>145.0</v>
      </c>
      <c r="K172" s="43" t="s">
        <v>46</v>
      </c>
    </row>
    <row r="173">
      <c r="A173" s="21">
        <v>165.0</v>
      </c>
      <c r="B173" s="6" t="s">
        <v>359</v>
      </c>
      <c r="C173" s="38">
        <v>2.8347219E7</v>
      </c>
      <c r="D173" s="38">
        <v>51.0</v>
      </c>
      <c r="E173" s="41">
        <v>123.0</v>
      </c>
      <c r="F173" s="38">
        <v>62.0</v>
      </c>
      <c r="G173" s="41">
        <v>123.0</v>
      </c>
      <c r="H173" s="38">
        <v>31.0</v>
      </c>
      <c r="I173" s="50">
        <v>293.0</v>
      </c>
      <c r="J173" s="43">
        <v>144.0</v>
      </c>
      <c r="K173" s="43" t="s">
        <v>46</v>
      </c>
    </row>
    <row r="174">
      <c r="A174" s="21">
        <v>165.0</v>
      </c>
      <c r="B174" s="6" t="s">
        <v>506</v>
      </c>
      <c r="C174" s="38">
        <v>2.8335562E7</v>
      </c>
      <c r="D174" s="38">
        <v>46.0</v>
      </c>
      <c r="E174" s="45">
        <v>153.0</v>
      </c>
      <c r="F174" s="38">
        <v>44.0</v>
      </c>
      <c r="G174" s="45">
        <v>220.0</v>
      </c>
      <c r="H174" s="38">
        <v>54.0</v>
      </c>
      <c r="I174" s="46">
        <v>146.0</v>
      </c>
      <c r="J174" s="43">
        <v>144.0</v>
      </c>
      <c r="K174" s="43" t="s">
        <v>46</v>
      </c>
    </row>
    <row r="175">
      <c r="A175" s="21">
        <v>165.0</v>
      </c>
      <c r="B175" s="6" t="s">
        <v>121</v>
      </c>
      <c r="C175" s="38">
        <v>2.8406676E7</v>
      </c>
      <c r="D175" s="38">
        <v>23.0</v>
      </c>
      <c r="E175" s="47">
        <v>314.0</v>
      </c>
      <c r="F175" s="38">
        <v>62.0</v>
      </c>
      <c r="G175" s="41">
        <v>123.0</v>
      </c>
      <c r="H175" s="38">
        <v>59.0</v>
      </c>
      <c r="I175" s="42">
        <v>116.0</v>
      </c>
      <c r="J175" s="43">
        <v>144.0</v>
      </c>
      <c r="K175" s="43" t="s">
        <v>46</v>
      </c>
    </row>
    <row r="176">
      <c r="A176" s="21">
        <v>168.0</v>
      </c>
      <c r="B176" s="6" t="s">
        <v>373</v>
      </c>
      <c r="C176" s="38">
        <v>2.8347094E7</v>
      </c>
      <c r="D176" s="38">
        <v>53.0</v>
      </c>
      <c r="E176" s="41">
        <v>112.0</v>
      </c>
      <c r="F176" s="38">
        <v>61.0</v>
      </c>
      <c r="G176" s="41">
        <v>132.0</v>
      </c>
      <c r="H176" s="38">
        <v>29.0</v>
      </c>
      <c r="I176" s="50">
        <v>308.0</v>
      </c>
      <c r="J176" s="43">
        <v>143.0</v>
      </c>
      <c r="K176" s="43" t="s">
        <v>46</v>
      </c>
    </row>
    <row r="177">
      <c r="A177" s="21">
        <v>168.0</v>
      </c>
      <c r="B177" s="6" t="s">
        <v>282</v>
      </c>
      <c r="C177" s="38">
        <v>2.83811E7</v>
      </c>
      <c r="D177" s="38">
        <v>49.0</v>
      </c>
      <c r="E177" s="41">
        <v>134.0</v>
      </c>
      <c r="F177" s="38">
        <v>50.0</v>
      </c>
      <c r="G177" s="45">
        <v>190.0</v>
      </c>
      <c r="H177" s="38">
        <v>44.0</v>
      </c>
      <c r="I177" s="46">
        <v>205.0</v>
      </c>
      <c r="J177" s="43">
        <v>143.0</v>
      </c>
      <c r="K177" s="43" t="s">
        <v>46</v>
      </c>
    </row>
    <row r="178">
      <c r="A178" s="21">
        <v>168.0</v>
      </c>
      <c r="B178" s="6" t="s">
        <v>258</v>
      </c>
      <c r="C178" s="38">
        <v>3.0016003E7</v>
      </c>
      <c r="D178" s="38">
        <v>23.0</v>
      </c>
      <c r="E178" s="47">
        <v>314.0</v>
      </c>
      <c r="F178" s="38">
        <v>54.0</v>
      </c>
      <c r="G178" s="45">
        <v>163.0</v>
      </c>
      <c r="H178" s="38">
        <v>66.0</v>
      </c>
      <c r="I178" s="42">
        <v>81.0</v>
      </c>
      <c r="J178" s="43">
        <v>143.0</v>
      </c>
      <c r="K178" s="43" t="s">
        <v>46</v>
      </c>
    </row>
    <row r="179">
      <c r="A179" s="21">
        <v>168.0</v>
      </c>
      <c r="B179" s="6" t="s">
        <v>140</v>
      </c>
      <c r="C179" s="38">
        <v>2.8417986E7</v>
      </c>
      <c r="D179" s="38">
        <v>41.0</v>
      </c>
      <c r="E179" s="45">
        <v>185.0</v>
      </c>
      <c r="F179" s="38">
        <v>52.0</v>
      </c>
      <c r="G179" s="45">
        <v>175.0</v>
      </c>
      <c r="H179" s="38">
        <v>50.0</v>
      </c>
      <c r="I179" s="46">
        <v>167.0</v>
      </c>
      <c r="J179" s="43">
        <v>143.0</v>
      </c>
      <c r="K179" s="43" t="s">
        <v>47</v>
      </c>
    </row>
    <row r="180">
      <c r="A180" s="21">
        <v>168.0</v>
      </c>
      <c r="B180" s="6" t="s">
        <v>270</v>
      </c>
      <c r="C180" s="38">
        <v>2.8331256E7</v>
      </c>
      <c r="D180" s="38">
        <v>54.0</v>
      </c>
      <c r="E180" s="41">
        <v>108.0</v>
      </c>
      <c r="F180" s="38">
        <v>47.0</v>
      </c>
      <c r="G180" s="45">
        <v>207.0</v>
      </c>
      <c r="H180" s="38">
        <v>42.0</v>
      </c>
      <c r="I180" s="46">
        <v>219.0</v>
      </c>
      <c r="J180" s="43">
        <v>143.0</v>
      </c>
      <c r="K180" s="43" t="s">
        <v>47</v>
      </c>
    </row>
    <row r="181">
      <c r="A181" s="21">
        <v>173.0</v>
      </c>
      <c r="B181" s="6" t="s">
        <v>455</v>
      </c>
      <c r="C181" s="38">
        <v>2.8365741E7</v>
      </c>
      <c r="D181" s="38">
        <v>48.0</v>
      </c>
      <c r="E181" s="41">
        <v>143.0</v>
      </c>
      <c r="F181" s="38">
        <v>40.0</v>
      </c>
      <c r="G181" s="45">
        <v>240.0</v>
      </c>
      <c r="H181" s="38">
        <v>54.0</v>
      </c>
      <c r="I181" s="46">
        <v>146.0</v>
      </c>
      <c r="J181" s="43">
        <v>142.0</v>
      </c>
      <c r="K181" s="43" t="s">
        <v>46</v>
      </c>
    </row>
    <row r="182">
      <c r="A182" s="21">
        <v>173.0</v>
      </c>
      <c r="B182" s="6" t="s">
        <v>379</v>
      </c>
      <c r="C182" s="38">
        <v>2.8401518E7</v>
      </c>
      <c r="D182" s="38">
        <v>42.0</v>
      </c>
      <c r="E182" s="45">
        <v>178.0</v>
      </c>
      <c r="F182" s="38">
        <v>54.0</v>
      </c>
      <c r="G182" s="45">
        <v>163.0</v>
      </c>
      <c r="H182" s="38">
        <v>46.0</v>
      </c>
      <c r="I182" s="46">
        <v>191.0</v>
      </c>
      <c r="J182" s="43">
        <v>142.0</v>
      </c>
      <c r="K182" s="43" t="s">
        <v>47</v>
      </c>
    </row>
    <row r="183">
      <c r="A183" s="21">
        <v>175.0</v>
      </c>
      <c r="B183" s="6" t="s">
        <v>405</v>
      </c>
      <c r="C183" s="38">
        <v>2.8410081E7</v>
      </c>
      <c r="D183" s="38">
        <v>38.0</v>
      </c>
      <c r="E183" s="45">
        <v>203.0</v>
      </c>
      <c r="F183" s="38">
        <v>52.0</v>
      </c>
      <c r="G183" s="45">
        <v>175.0</v>
      </c>
      <c r="H183" s="38">
        <v>51.0</v>
      </c>
      <c r="I183" s="46">
        <v>160.0</v>
      </c>
      <c r="J183" s="43">
        <v>141.0</v>
      </c>
      <c r="K183" s="43" t="s">
        <v>46</v>
      </c>
    </row>
    <row r="184">
      <c r="A184" s="21">
        <v>175.0</v>
      </c>
      <c r="B184" s="6" t="s">
        <v>256</v>
      </c>
      <c r="C184" s="38">
        <v>2.835082E7</v>
      </c>
      <c r="D184" s="38">
        <v>34.0</v>
      </c>
      <c r="E184" s="45">
        <v>227.0</v>
      </c>
      <c r="F184" s="38">
        <v>60.0</v>
      </c>
      <c r="G184" s="41">
        <v>139.0</v>
      </c>
      <c r="H184" s="38">
        <v>47.0</v>
      </c>
      <c r="I184" s="46">
        <v>185.0</v>
      </c>
      <c r="J184" s="43">
        <v>141.0</v>
      </c>
      <c r="K184" s="43" t="s">
        <v>47</v>
      </c>
    </row>
    <row r="185">
      <c r="A185" s="21">
        <v>175.0</v>
      </c>
      <c r="B185" s="6" t="s">
        <v>97</v>
      </c>
      <c r="C185" s="38">
        <v>2.8405231E7</v>
      </c>
      <c r="D185" s="38">
        <v>50.0</v>
      </c>
      <c r="E185" s="41">
        <v>127.0</v>
      </c>
      <c r="F185" s="38">
        <v>53.0</v>
      </c>
      <c r="G185" s="45">
        <v>171.0</v>
      </c>
      <c r="H185" s="38">
        <v>38.0</v>
      </c>
      <c r="I185" s="46">
        <v>244.0</v>
      </c>
      <c r="J185" s="43">
        <v>141.0</v>
      </c>
      <c r="K185" s="43" t="s">
        <v>46</v>
      </c>
    </row>
    <row r="186">
      <c r="A186" s="21">
        <v>175.0</v>
      </c>
      <c r="B186" s="6" t="s">
        <v>298</v>
      </c>
      <c r="C186" s="38">
        <v>2.8311433E7</v>
      </c>
      <c r="D186" s="38">
        <v>48.0</v>
      </c>
      <c r="E186" s="41">
        <v>143.0</v>
      </c>
      <c r="F186" s="38">
        <v>63.0</v>
      </c>
      <c r="G186" s="41">
        <v>121.0</v>
      </c>
      <c r="H186" s="38">
        <v>30.0</v>
      </c>
      <c r="I186" s="50">
        <v>301.0</v>
      </c>
      <c r="J186" s="43">
        <v>141.0</v>
      </c>
      <c r="K186" s="43" t="s">
        <v>46</v>
      </c>
    </row>
    <row r="187">
      <c r="A187" s="21">
        <v>179.0</v>
      </c>
      <c r="B187" s="6" t="s">
        <v>378</v>
      </c>
      <c r="C187" s="38">
        <v>2.8243427E7</v>
      </c>
      <c r="D187" s="38">
        <v>41.0</v>
      </c>
      <c r="E187" s="45">
        <v>185.0</v>
      </c>
      <c r="F187" s="38">
        <v>54.0</v>
      </c>
      <c r="G187" s="45">
        <v>163.0</v>
      </c>
      <c r="H187" s="38">
        <v>45.0</v>
      </c>
      <c r="I187" s="46">
        <v>198.0</v>
      </c>
      <c r="J187" s="43">
        <v>140.0</v>
      </c>
      <c r="K187" s="43" t="s">
        <v>47</v>
      </c>
    </row>
    <row r="188">
      <c r="A188" s="21">
        <v>179.0</v>
      </c>
      <c r="B188" s="6" t="s">
        <v>328</v>
      </c>
      <c r="C188" s="38">
        <v>2.8317998E7</v>
      </c>
      <c r="D188" s="38">
        <v>24.0</v>
      </c>
      <c r="E188" s="47">
        <v>302.0</v>
      </c>
      <c r="F188" s="38">
        <v>72.0</v>
      </c>
      <c r="G188" s="41">
        <v>80.0</v>
      </c>
      <c r="H188" s="38">
        <v>44.0</v>
      </c>
      <c r="I188" s="46">
        <v>205.0</v>
      </c>
      <c r="J188" s="43">
        <v>140.0</v>
      </c>
      <c r="K188" s="43" t="s">
        <v>46</v>
      </c>
    </row>
    <row r="189">
      <c r="A189" s="21">
        <v>179.0</v>
      </c>
      <c r="B189" s="6" t="s">
        <v>365</v>
      </c>
      <c r="C189" s="38">
        <v>2.8335304E7</v>
      </c>
      <c r="D189" s="38">
        <v>42.0</v>
      </c>
      <c r="E189" s="45">
        <v>178.0</v>
      </c>
      <c r="F189" s="38">
        <v>41.0</v>
      </c>
      <c r="G189" s="45">
        <v>235.0</v>
      </c>
      <c r="H189" s="38">
        <v>57.0</v>
      </c>
      <c r="I189" s="42">
        <v>126.0</v>
      </c>
      <c r="J189" s="43">
        <v>140.0</v>
      </c>
      <c r="K189" s="43" t="s">
        <v>47</v>
      </c>
    </row>
    <row r="190">
      <c r="A190" s="21">
        <v>182.0</v>
      </c>
      <c r="B190" s="6" t="s">
        <v>93</v>
      </c>
      <c r="C190" s="38">
        <v>2.8398275E7</v>
      </c>
      <c r="D190" s="38">
        <v>37.0</v>
      </c>
      <c r="E190" s="45">
        <v>211.0</v>
      </c>
      <c r="F190" s="38">
        <v>70.0</v>
      </c>
      <c r="G190" s="41">
        <v>87.0</v>
      </c>
      <c r="H190" s="38">
        <v>32.0</v>
      </c>
      <c r="I190" s="46">
        <v>284.0</v>
      </c>
      <c r="J190" s="43">
        <v>139.0</v>
      </c>
      <c r="K190" s="43" t="s">
        <v>47</v>
      </c>
    </row>
    <row r="191">
      <c r="A191" s="21">
        <v>183.0</v>
      </c>
      <c r="B191" s="6" t="s">
        <v>315</v>
      </c>
      <c r="C191" s="38">
        <v>2.8164899E7</v>
      </c>
      <c r="D191" s="38">
        <v>45.0</v>
      </c>
      <c r="E191" s="45">
        <v>157.0</v>
      </c>
      <c r="F191" s="38">
        <v>52.0</v>
      </c>
      <c r="G191" s="45">
        <v>175.0</v>
      </c>
      <c r="H191" s="38">
        <v>41.0</v>
      </c>
      <c r="I191" s="46">
        <v>224.0</v>
      </c>
      <c r="J191" s="43">
        <v>138.0</v>
      </c>
      <c r="K191" s="43" t="s">
        <v>46</v>
      </c>
    </row>
    <row r="192">
      <c r="A192" s="21">
        <v>183.0</v>
      </c>
      <c r="B192" s="6" t="s">
        <v>201</v>
      </c>
      <c r="C192" s="38">
        <v>2.8399041E7</v>
      </c>
      <c r="D192" s="38">
        <v>52.0</v>
      </c>
      <c r="E192" s="41">
        <v>119.0</v>
      </c>
      <c r="F192" s="38">
        <v>52.0</v>
      </c>
      <c r="G192" s="45">
        <v>175.0</v>
      </c>
      <c r="H192" s="38">
        <v>34.0</v>
      </c>
      <c r="I192" s="46">
        <v>274.0</v>
      </c>
      <c r="J192" s="43">
        <v>138.0</v>
      </c>
      <c r="K192" s="43" t="s">
        <v>47</v>
      </c>
    </row>
    <row r="193">
      <c r="A193" s="21">
        <v>183.0</v>
      </c>
      <c r="B193" s="6" t="s">
        <v>73</v>
      </c>
      <c r="C193" s="38">
        <v>2.8411708E7</v>
      </c>
      <c r="D193" s="38">
        <v>43.0</v>
      </c>
      <c r="E193" s="45">
        <v>171.0</v>
      </c>
      <c r="F193" s="38">
        <v>45.0</v>
      </c>
      <c r="G193" s="45">
        <v>215.0</v>
      </c>
      <c r="H193" s="38">
        <v>50.0</v>
      </c>
      <c r="I193" s="46">
        <v>167.0</v>
      </c>
      <c r="J193" s="43">
        <v>138.0</v>
      </c>
      <c r="K193" s="43" t="s">
        <v>47</v>
      </c>
    </row>
    <row r="194">
      <c r="A194" s="21">
        <v>183.0</v>
      </c>
      <c r="B194" s="6" t="s">
        <v>437</v>
      </c>
      <c r="C194" s="38">
        <v>2.8379733E7</v>
      </c>
      <c r="D194" s="38">
        <v>44.0</v>
      </c>
      <c r="E194" s="45">
        <v>165.0</v>
      </c>
      <c r="F194" s="38">
        <v>51.0</v>
      </c>
      <c r="G194" s="45">
        <v>186.0</v>
      </c>
      <c r="H194" s="38">
        <v>43.0</v>
      </c>
      <c r="I194" s="46">
        <v>211.0</v>
      </c>
      <c r="J194" s="43">
        <v>138.0</v>
      </c>
      <c r="K194" s="43" t="s">
        <v>67</v>
      </c>
    </row>
    <row r="195">
      <c r="A195" s="21">
        <v>187.0</v>
      </c>
      <c r="B195" s="6" t="s">
        <v>304</v>
      </c>
      <c r="C195" s="38">
        <v>2.8252472E7</v>
      </c>
      <c r="D195" s="38">
        <v>44.0</v>
      </c>
      <c r="E195" s="45">
        <v>165.0</v>
      </c>
      <c r="F195" s="38">
        <v>50.0</v>
      </c>
      <c r="G195" s="45">
        <v>190.0</v>
      </c>
      <c r="H195" s="38">
        <v>43.0</v>
      </c>
      <c r="I195" s="46">
        <v>211.0</v>
      </c>
      <c r="J195" s="43">
        <v>137.0</v>
      </c>
      <c r="K195" s="43" t="s">
        <v>46</v>
      </c>
    </row>
    <row r="196">
      <c r="A196" s="21">
        <v>187.0</v>
      </c>
      <c r="B196" s="6" t="s">
        <v>467</v>
      </c>
      <c r="C196" s="38">
        <v>2.8317466E7</v>
      </c>
      <c r="D196" s="38">
        <v>51.0</v>
      </c>
      <c r="E196" s="41">
        <v>123.0</v>
      </c>
      <c r="F196" s="38">
        <v>51.0</v>
      </c>
      <c r="G196" s="45">
        <v>186.0</v>
      </c>
      <c r="H196" s="38">
        <v>35.0</v>
      </c>
      <c r="I196" s="46">
        <v>265.0</v>
      </c>
      <c r="J196" s="43">
        <v>137.0</v>
      </c>
      <c r="K196" s="43" t="s">
        <v>46</v>
      </c>
    </row>
    <row r="197">
      <c r="A197" s="21">
        <v>187.0</v>
      </c>
      <c r="B197" s="6" t="s">
        <v>438</v>
      </c>
      <c r="C197" s="38">
        <v>2.8291286E7</v>
      </c>
      <c r="D197" s="38">
        <v>50.0</v>
      </c>
      <c r="E197" s="41">
        <v>127.0</v>
      </c>
      <c r="F197" s="38">
        <v>46.0</v>
      </c>
      <c r="G197" s="45">
        <v>212.0</v>
      </c>
      <c r="H197" s="38">
        <v>41.0</v>
      </c>
      <c r="I197" s="46">
        <v>224.0</v>
      </c>
      <c r="J197" s="43">
        <v>137.0</v>
      </c>
      <c r="K197" s="43" t="s">
        <v>47</v>
      </c>
    </row>
    <row r="198">
      <c r="A198" s="21">
        <v>190.0</v>
      </c>
      <c r="B198" s="6" t="s">
        <v>141</v>
      </c>
      <c r="C198" s="38">
        <v>2.838764E7</v>
      </c>
      <c r="D198" s="38">
        <v>49.0</v>
      </c>
      <c r="E198" s="41">
        <v>134.0</v>
      </c>
      <c r="F198" s="38">
        <v>53.0</v>
      </c>
      <c r="G198" s="45">
        <v>171.0</v>
      </c>
      <c r="H198" s="38">
        <v>34.0</v>
      </c>
      <c r="I198" s="46">
        <v>274.0</v>
      </c>
      <c r="J198" s="43">
        <v>136.0</v>
      </c>
      <c r="K198" s="43" t="s">
        <v>47</v>
      </c>
    </row>
    <row r="199">
      <c r="A199" s="21">
        <v>190.0</v>
      </c>
      <c r="B199" s="6" t="s">
        <v>514</v>
      </c>
      <c r="C199" s="38">
        <v>2.8390601E7</v>
      </c>
      <c r="D199" s="38">
        <v>39.0</v>
      </c>
      <c r="E199" s="45">
        <v>197.0</v>
      </c>
      <c r="F199" s="38">
        <v>45.0</v>
      </c>
      <c r="G199" s="45">
        <v>215.0</v>
      </c>
      <c r="H199" s="38">
        <v>52.0</v>
      </c>
      <c r="I199" s="46">
        <v>154.0</v>
      </c>
      <c r="J199" s="43">
        <v>136.0</v>
      </c>
      <c r="K199" s="43" t="s">
        <v>47</v>
      </c>
    </row>
    <row r="200">
      <c r="A200" s="21">
        <v>192.0</v>
      </c>
      <c r="B200" s="6" t="s">
        <v>515</v>
      </c>
      <c r="C200" s="38">
        <v>2.8402436E7</v>
      </c>
      <c r="D200" s="38">
        <v>34.0</v>
      </c>
      <c r="E200" s="45">
        <v>227.0</v>
      </c>
      <c r="F200" s="38">
        <v>60.0</v>
      </c>
      <c r="G200" s="41">
        <v>139.0</v>
      </c>
      <c r="H200" s="38">
        <v>41.0</v>
      </c>
      <c r="I200" s="46">
        <v>224.0</v>
      </c>
      <c r="J200" s="43">
        <v>135.0</v>
      </c>
      <c r="K200" s="43" t="s">
        <v>46</v>
      </c>
    </row>
    <row r="201">
      <c r="A201" s="21">
        <v>193.0</v>
      </c>
      <c r="B201" s="6" t="s">
        <v>374</v>
      </c>
      <c r="C201" s="38">
        <v>2.840093E7</v>
      </c>
      <c r="D201" s="38">
        <v>31.0</v>
      </c>
      <c r="E201" s="45">
        <v>251.0</v>
      </c>
      <c r="F201" s="38">
        <v>65.0</v>
      </c>
      <c r="G201" s="41">
        <v>108.0</v>
      </c>
      <c r="H201" s="38">
        <v>38.0</v>
      </c>
      <c r="I201" s="46">
        <v>244.0</v>
      </c>
      <c r="J201" s="43">
        <v>134.0</v>
      </c>
      <c r="K201" s="43" t="s">
        <v>46</v>
      </c>
    </row>
    <row r="202">
      <c r="A202" s="21">
        <v>193.0</v>
      </c>
      <c r="B202" s="6" t="s">
        <v>366</v>
      </c>
      <c r="C202" s="38">
        <v>2.8317618E7</v>
      </c>
      <c r="D202" s="38">
        <v>30.0</v>
      </c>
      <c r="E202" s="45">
        <v>258.0</v>
      </c>
      <c r="F202" s="38">
        <v>49.0</v>
      </c>
      <c r="G202" s="45">
        <v>197.0</v>
      </c>
      <c r="H202" s="38">
        <v>55.0</v>
      </c>
      <c r="I202" s="42">
        <v>140.0</v>
      </c>
      <c r="J202" s="43">
        <v>134.0</v>
      </c>
      <c r="K202" s="43" t="s">
        <v>46</v>
      </c>
    </row>
    <row r="203">
      <c r="A203" s="21">
        <v>195.0</v>
      </c>
      <c r="B203" s="6" t="s">
        <v>377</v>
      </c>
      <c r="C203" s="38">
        <v>2.8388096E7</v>
      </c>
      <c r="D203" s="38">
        <v>49.0</v>
      </c>
      <c r="E203" s="41">
        <v>134.0</v>
      </c>
      <c r="F203" s="38">
        <v>43.0</v>
      </c>
      <c r="G203" s="45">
        <v>224.0</v>
      </c>
      <c r="H203" s="38">
        <v>41.0</v>
      </c>
      <c r="I203" s="46">
        <v>224.0</v>
      </c>
      <c r="J203" s="43">
        <v>133.0</v>
      </c>
      <c r="K203" s="43" t="s">
        <v>46</v>
      </c>
    </row>
    <row r="204">
      <c r="A204" s="21">
        <v>195.0</v>
      </c>
      <c r="B204" s="6" t="s">
        <v>310</v>
      </c>
      <c r="C204" s="38">
        <v>2.8265133E7</v>
      </c>
      <c r="D204" s="38">
        <v>43.0</v>
      </c>
      <c r="E204" s="45">
        <v>171.0</v>
      </c>
      <c r="F204" s="38">
        <v>37.0</v>
      </c>
      <c r="G204" s="45">
        <v>256.0</v>
      </c>
      <c r="H204" s="38">
        <v>53.0</v>
      </c>
      <c r="I204" s="46">
        <v>152.0</v>
      </c>
      <c r="J204" s="43">
        <v>133.0</v>
      </c>
      <c r="K204" s="43" t="s">
        <v>46</v>
      </c>
    </row>
    <row r="205">
      <c r="A205" s="21">
        <v>195.0</v>
      </c>
      <c r="B205" s="6" t="s">
        <v>343</v>
      </c>
      <c r="C205" s="38">
        <v>2.8339794E7</v>
      </c>
      <c r="D205" s="38">
        <v>53.0</v>
      </c>
      <c r="E205" s="41">
        <v>112.0</v>
      </c>
      <c r="F205" s="38">
        <v>36.0</v>
      </c>
      <c r="G205" s="45">
        <v>258.0</v>
      </c>
      <c r="H205" s="38">
        <v>44.0</v>
      </c>
      <c r="I205" s="46">
        <v>205.0</v>
      </c>
      <c r="J205" s="43">
        <v>133.0</v>
      </c>
      <c r="K205" s="43" t="s">
        <v>47</v>
      </c>
    </row>
    <row r="206">
      <c r="A206" s="21">
        <v>195.0</v>
      </c>
      <c r="B206" s="6" t="s">
        <v>86</v>
      </c>
      <c r="C206" s="38">
        <v>2.8401418E7</v>
      </c>
      <c r="D206" s="38">
        <v>48.0</v>
      </c>
      <c r="E206" s="41">
        <v>143.0</v>
      </c>
      <c r="F206" s="38">
        <v>34.0</v>
      </c>
      <c r="G206" s="45">
        <v>271.0</v>
      </c>
      <c r="H206" s="38">
        <v>51.0</v>
      </c>
      <c r="I206" s="46">
        <v>160.0</v>
      </c>
      <c r="J206" s="43">
        <v>133.0</v>
      </c>
      <c r="K206" s="43" t="s">
        <v>47</v>
      </c>
    </row>
    <row r="207">
      <c r="A207" s="21">
        <v>199.0</v>
      </c>
      <c r="B207" s="6" t="s">
        <v>108</v>
      </c>
      <c r="C207" s="38">
        <v>2.8410875E7</v>
      </c>
      <c r="D207" s="38">
        <v>38.0</v>
      </c>
      <c r="E207" s="45">
        <v>203.0</v>
      </c>
      <c r="F207" s="38">
        <v>43.0</v>
      </c>
      <c r="G207" s="45">
        <v>224.0</v>
      </c>
      <c r="H207" s="38">
        <v>51.0</v>
      </c>
      <c r="I207" s="46">
        <v>160.0</v>
      </c>
      <c r="J207" s="43">
        <v>132.0</v>
      </c>
      <c r="K207" s="43" t="s">
        <v>46</v>
      </c>
    </row>
    <row r="208">
      <c r="A208" s="21">
        <v>199.0</v>
      </c>
      <c r="B208" s="6" t="s">
        <v>325</v>
      </c>
      <c r="C208" s="38">
        <v>2.8301586E7</v>
      </c>
      <c r="D208" s="38">
        <v>35.0</v>
      </c>
      <c r="E208" s="45">
        <v>220.0</v>
      </c>
      <c r="F208" s="38">
        <v>59.0</v>
      </c>
      <c r="G208" s="41">
        <v>142.0</v>
      </c>
      <c r="H208" s="38">
        <v>38.0</v>
      </c>
      <c r="I208" s="46">
        <v>244.0</v>
      </c>
      <c r="J208" s="43">
        <v>132.0</v>
      </c>
      <c r="K208" s="43" t="s">
        <v>47</v>
      </c>
    </row>
    <row r="209">
      <c r="A209" s="21">
        <v>199.0</v>
      </c>
      <c r="B209" s="6" t="s">
        <v>443</v>
      </c>
      <c r="C209" s="38">
        <v>2.8355937E7</v>
      </c>
      <c r="D209" s="38">
        <v>33.0</v>
      </c>
      <c r="E209" s="45">
        <v>233.0</v>
      </c>
      <c r="F209" s="38">
        <v>53.0</v>
      </c>
      <c r="G209" s="45">
        <v>171.0</v>
      </c>
      <c r="H209" s="38">
        <v>46.0</v>
      </c>
      <c r="I209" s="46">
        <v>191.0</v>
      </c>
      <c r="J209" s="43">
        <v>132.0</v>
      </c>
      <c r="K209" s="43" t="s">
        <v>46</v>
      </c>
    </row>
    <row r="210">
      <c r="A210" s="21">
        <v>199.0</v>
      </c>
      <c r="B210" s="6" t="s">
        <v>323</v>
      </c>
      <c r="C210" s="38">
        <v>2.8271843E7</v>
      </c>
      <c r="D210" s="38">
        <v>42.0</v>
      </c>
      <c r="E210" s="45">
        <v>178.0</v>
      </c>
      <c r="F210" s="38">
        <v>52.0</v>
      </c>
      <c r="G210" s="45">
        <v>175.0</v>
      </c>
      <c r="H210" s="38">
        <v>38.0</v>
      </c>
      <c r="I210" s="46">
        <v>244.0</v>
      </c>
      <c r="J210" s="43">
        <v>132.0</v>
      </c>
      <c r="K210" s="43" t="s">
        <v>46</v>
      </c>
    </row>
    <row r="211">
      <c r="A211" s="21">
        <v>203.0</v>
      </c>
      <c r="B211" s="6" t="s">
        <v>491</v>
      </c>
      <c r="C211" s="38">
        <v>2.8389296E7</v>
      </c>
      <c r="D211" s="38">
        <v>29.0</v>
      </c>
      <c r="E211" s="45">
        <v>268.0</v>
      </c>
      <c r="F211" s="38">
        <v>42.0</v>
      </c>
      <c r="G211" s="45">
        <v>229.0</v>
      </c>
      <c r="H211" s="38">
        <v>60.0</v>
      </c>
      <c r="I211" s="42">
        <v>113.0</v>
      </c>
      <c r="J211" s="43">
        <v>131.0</v>
      </c>
      <c r="K211" s="43" t="s">
        <v>47</v>
      </c>
    </row>
    <row r="212">
      <c r="A212" s="21">
        <v>203.0</v>
      </c>
      <c r="B212" s="6" t="s">
        <v>351</v>
      </c>
      <c r="C212" s="38">
        <v>2.8294342E7</v>
      </c>
      <c r="D212" s="38">
        <v>41.0</v>
      </c>
      <c r="E212" s="45">
        <v>185.0</v>
      </c>
      <c r="F212" s="38">
        <v>35.0</v>
      </c>
      <c r="G212" s="45">
        <v>267.0</v>
      </c>
      <c r="H212" s="38">
        <v>55.0</v>
      </c>
      <c r="I212" s="42">
        <v>140.0</v>
      </c>
      <c r="J212" s="43">
        <v>131.0</v>
      </c>
      <c r="K212" s="43" t="s">
        <v>47</v>
      </c>
    </row>
    <row r="213">
      <c r="A213" s="21">
        <v>205.0</v>
      </c>
      <c r="B213" s="6" t="s">
        <v>329</v>
      </c>
      <c r="C213" s="38">
        <v>2.8143603E7</v>
      </c>
      <c r="D213" s="38">
        <v>38.0</v>
      </c>
      <c r="E213" s="45">
        <v>203.0</v>
      </c>
      <c r="F213" s="38">
        <v>45.0</v>
      </c>
      <c r="G213" s="45">
        <v>215.0</v>
      </c>
      <c r="H213" s="38">
        <v>47.0</v>
      </c>
      <c r="I213" s="46">
        <v>185.0</v>
      </c>
      <c r="J213" s="43">
        <v>130.0</v>
      </c>
      <c r="K213" s="43" t="s">
        <v>47</v>
      </c>
    </row>
    <row r="214">
      <c r="A214" s="21">
        <v>205.0</v>
      </c>
      <c r="B214" s="6" t="s">
        <v>384</v>
      </c>
      <c r="C214" s="38">
        <v>2.8391481E7</v>
      </c>
      <c r="D214" s="38">
        <v>36.0</v>
      </c>
      <c r="E214" s="45">
        <v>216.0</v>
      </c>
      <c r="F214" s="38">
        <v>31.0</v>
      </c>
      <c r="G214" s="47">
        <v>292.0</v>
      </c>
      <c r="H214" s="38">
        <v>63.0</v>
      </c>
      <c r="I214" s="42">
        <v>96.0</v>
      </c>
      <c r="J214" s="43">
        <v>130.0</v>
      </c>
      <c r="K214" s="43" t="s">
        <v>82</v>
      </c>
    </row>
    <row r="215">
      <c r="A215" s="21">
        <v>207.0</v>
      </c>
      <c r="B215" s="6" t="s">
        <v>285</v>
      </c>
      <c r="C215" s="38">
        <v>2.8348453E7</v>
      </c>
      <c r="D215" s="38">
        <v>58.0</v>
      </c>
      <c r="E215" s="41">
        <v>88.0</v>
      </c>
      <c r="F215" s="38">
        <v>47.0</v>
      </c>
      <c r="G215" s="45">
        <v>207.0</v>
      </c>
      <c r="H215" s="38">
        <v>24.0</v>
      </c>
      <c r="I215" s="50">
        <v>338.0</v>
      </c>
      <c r="J215" s="43">
        <v>129.0</v>
      </c>
      <c r="K215" s="43" t="s">
        <v>46</v>
      </c>
    </row>
    <row r="216">
      <c r="A216" s="21">
        <v>207.0</v>
      </c>
      <c r="B216" s="6" t="s">
        <v>84</v>
      </c>
      <c r="C216" s="38">
        <v>2.8417622E7</v>
      </c>
      <c r="D216" s="38">
        <v>19.0</v>
      </c>
      <c r="E216" s="47">
        <v>343.0</v>
      </c>
      <c r="F216" s="38">
        <v>39.0</v>
      </c>
      <c r="G216" s="45">
        <v>245.0</v>
      </c>
      <c r="H216" s="38">
        <v>71.0</v>
      </c>
      <c r="I216" s="42">
        <v>57.0</v>
      </c>
      <c r="J216" s="43">
        <v>129.0</v>
      </c>
      <c r="K216" s="43" t="s">
        <v>47</v>
      </c>
    </row>
    <row r="217">
      <c r="A217" s="21">
        <v>209.0</v>
      </c>
      <c r="B217" s="6" t="s">
        <v>111</v>
      </c>
      <c r="C217" s="38">
        <v>2.8406768E7</v>
      </c>
      <c r="D217" s="38">
        <v>38.0</v>
      </c>
      <c r="E217" s="45">
        <v>203.0</v>
      </c>
      <c r="F217" s="38">
        <v>58.0</v>
      </c>
      <c r="G217" s="41">
        <v>145.0</v>
      </c>
      <c r="H217" s="38">
        <v>32.0</v>
      </c>
      <c r="I217" s="46">
        <v>284.0</v>
      </c>
      <c r="J217" s="43">
        <v>128.0</v>
      </c>
      <c r="K217" s="43" t="s">
        <v>46</v>
      </c>
    </row>
    <row r="218">
      <c r="A218" s="21">
        <v>209.0</v>
      </c>
      <c r="B218" s="6" t="s">
        <v>469</v>
      </c>
      <c r="C218" s="38">
        <v>2.8406392E7</v>
      </c>
      <c r="D218" s="38">
        <v>41.0</v>
      </c>
      <c r="E218" s="45">
        <v>185.0</v>
      </c>
      <c r="F218" s="38">
        <v>38.0</v>
      </c>
      <c r="G218" s="45">
        <v>251.0</v>
      </c>
      <c r="H218" s="38">
        <v>49.0</v>
      </c>
      <c r="I218" s="46">
        <v>173.0</v>
      </c>
      <c r="J218" s="43">
        <v>128.0</v>
      </c>
      <c r="K218" s="43" t="s">
        <v>46</v>
      </c>
    </row>
    <row r="219">
      <c r="A219" s="21">
        <v>211.0</v>
      </c>
      <c r="B219" s="6" t="s">
        <v>136</v>
      </c>
      <c r="C219" s="38">
        <v>2.8340347E7</v>
      </c>
      <c r="D219" s="38">
        <v>48.0</v>
      </c>
      <c r="E219" s="41">
        <v>143.0</v>
      </c>
      <c r="F219" s="38">
        <v>48.0</v>
      </c>
      <c r="G219" s="45">
        <v>201.0</v>
      </c>
      <c r="H219" s="38">
        <v>31.0</v>
      </c>
      <c r="I219" s="50">
        <v>293.0</v>
      </c>
      <c r="J219" s="43">
        <v>127.0</v>
      </c>
      <c r="K219" s="43" t="s">
        <v>46</v>
      </c>
    </row>
    <row r="220">
      <c r="A220" s="21">
        <v>212.0</v>
      </c>
      <c r="B220" s="6" t="s">
        <v>278</v>
      </c>
      <c r="C220" s="38">
        <v>2.8410786E7</v>
      </c>
      <c r="D220" s="38">
        <v>38.0</v>
      </c>
      <c r="E220" s="45">
        <v>203.0</v>
      </c>
      <c r="F220" s="38">
        <v>58.0</v>
      </c>
      <c r="G220" s="41">
        <v>145.0</v>
      </c>
      <c r="H220" s="38">
        <v>30.0</v>
      </c>
      <c r="I220" s="50">
        <v>301.0</v>
      </c>
      <c r="J220" s="43">
        <v>126.0</v>
      </c>
      <c r="K220" s="43" t="s">
        <v>46</v>
      </c>
    </row>
    <row r="221">
      <c r="A221" s="21">
        <v>212.0</v>
      </c>
      <c r="B221" s="6" t="s">
        <v>418</v>
      </c>
      <c r="C221" s="38">
        <v>2.8409729E7</v>
      </c>
      <c r="D221" s="38">
        <v>28.0</v>
      </c>
      <c r="E221" s="45">
        <v>272.0</v>
      </c>
      <c r="F221" s="38">
        <v>59.0</v>
      </c>
      <c r="G221" s="41">
        <v>142.0</v>
      </c>
      <c r="H221" s="38">
        <v>39.0</v>
      </c>
      <c r="I221" s="46">
        <v>237.0</v>
      </c>
      <c r="J221" s="43">
        <v>126.0</v>
      </c>
      <c r="K221" s="43" t="s">
        <v>47</v>
      </c>
    </row>
    <row r="222">
      <c r="A222" s="21">
        <v>214.0</v>
      </c>
      <c r="B222" s="6" t="s">
        <v>422</v>
      </c>
      <c r="C222" s="38">
        <v>2.8390021E7</v>
      </c>
      <c r="D222" s="38">
        <v>37.0</v>
      </c>
      <c r="E222" s="45">
        <v>211.0</v>
      </c>
      <c r="F222" s="38">
        <v>45.0</v>
      </c>
      <c r="G222" s="45">
        <v>215.0</v>
      </c>
      <c r="H222" s="38">
        <v>43.0</v>
      </c>
      <c r="I222" s="46">
        <v>211.0</v>
      </c>
      <c r="J222" s="43">
        <v>125.0</v>
      </c>
      <c r="K222" s="43" t="s">
        <v>46</v>
      </c>
    </row>
    <row r="223">
      <c r="A223" s="21">
        <v>215.0</v>
      </c>
      <c r="B223" s="6" t="s">
        <v>409</v>
      </c>
      <c r="C223" s="38">
        <v>2.8347149E7</v>
      </c>
      <c r="D223" s="38">
        <v>34.0</v>
      </c>
      <c r="E223" s="45">
        <v>227.0</v>
      </c>
      <c r="F223" s="38">
        <v>53.0</v>
      </c>
      <c r="G223" s="45">
        <v>171.0</v>
      </c>
      <c r="H223" s="38">
        <v>37.0</v>
      </c>
      <c r="I223" s="46">
        <v>252.0</v>
      </c>
      <c r="J223" s="43">
        <v>124.0</v>
      </c>
      <c r="K223" s="43" t="s">
        <v>46</v>
      </c>
    </row>
    <row r="224">
      <c r="A224" s="21">
        <v>215.0</v>
      </c>
      <c r="B224" s="6" t="s">
        <v>240</v>
      </c>
      <c r="C224" s="38">
        <v>2.8403471E7</v>
      </c>
      <c r="D224" s="38">
        <v>40.0</v>
      </c>
      <c r="E224" s="45">
        <v>191.0</v>
      </c>
      <c r="F224" s="38">
        <v>47.0</v>
      </c>
      <c r="G224" s="45">
        <v>207.0</v>
      </c>
      <c r="H224" s="38">
        <v>37.0</v>
      </c>
      <c r="I224" s="46">
        <v>252.0</v>
      </c>
      <c r="J224" s="43">
        <v>124.0</v>
      </c>
      <c r="K224" s="43" t="s">
        <v>46</v>
      </c>
    </row>
    <row r="225">
      <c r="A225" s="21">
        <v>215.0</v>
      </c>
      <c r="B225" s="6" t="s">
        <v>314</v>
      </c>
      <c r="C225" s="38">
        <v>2.8253265E7</v>
      </c>
      <c r="D225" s="38">
        <v>32.0</v>
      </c>
      <c r="E225" s="45">
        <v>238.0</v>
      </c>
      <c r="F225" s="38">
        <v>52.0</v>
      </c>
      <c r="G225" s="45">
        <v>175.0</v>
      </c>
      <c r="H225" s="38">
        <v>40.0</v>
      </c>
      <c r="I225" s="46">
        <v>232.0</v>
      </c>
      <c r="J225" s="43">
        <v>124.0</v>
      </c>
      <c r="K225" s="43" t="s">
        <v>46</v>
      </c>
    </row>
    <row r="226">
      <c r="A226" s="21">
        <v>218.0</v>
      </c>
      <c r="B226" s="6" t="s">
        <v>332</v>
      </c>
      <c r="C226" s="38">
        <v>2.8262856E7</v>
      </c>
      <c r="D226" s="38">
        <v>40.0</v>
      </c>
      <c r="E226" s="45">
        <v>191.0</v>
      </c>
      <c r="F226" s="38">
        <v>34.0</v>
      </c>
      <c r="G226" s="45">
        <v>271.0</v>
      </c>
      <c r="H226" s="38">
        <v>49.0</v>
      </c>
      <c r="I226" s="46">
        <v>173.0</v>
      </c>
      <c r="J226" s="43">
        <v>123.0</v>
      </c>
      <c r="K226" s="43" t="s">
        <v>46</v>
      </c>
    </row>
    <row r="227">
      <c r="A227" s="21">
        <v>218.0</v>
      </c>
      <c r="B227" s="6" t="s">
        <v>104</v>
      </c>
      <c r="C227" s="38">
        <v>2.8390489E7</v>
      </c>
      <c r="D227" s="38">
        <v>26.0</v>
      </c>
      <c r="E227" s="45">
        <v>282.0</v>
      </c>
      <c r="F227" s="38">
        <v>31.0</v>
      </c>
      <c r="G227" s="47">
        <v>292.0</v>
      </c>
      <c r="H227" s="38">
        <v>66.0</v>
      </c>
      <c r="I227" s="42">
        <v>81.0</v>
      </c>
      <c r="J227" s="43">
        <v>123.0</v>
      </c>
      <c r="K227" s="43" t="s">
        <v>47</v>
      </c>
    </row>
    <row r="228">
      <c r="A228" s="21">
        <v>220.0</v>
      </c>
      <c r="B228" s="6" t="s">
        <v>413</v>
      </c>
      <c r="C228" s="38">
        <v>2.8342236E7</v>
      </c>
      <c r="D228" s="38">
        <v>32.0</v>
      </c>
      <c r="E228" s="45">
        <v>238.0</v>
      </c>
      <c r="F228" s="38">
        <v>40.0</v>
      </c>
      <c r="G228" s="45">
        <v>240.0</v>
      </c>
      <c r="H228" s="38">
        <v>50.0</v>
      </c>
      <c r="I228" s="46">
        <v>167.0</v>
      </c>
      <c r="J228" s="43">
        <v>122.0</v>
      </c>
      <c r="K228" s="43" t="s">
        <v>47</v>
      </c>
    </row>
    <row r="229">
      <c r="A229" s="21">
        <v>220.0</v>
      </c>
      <c r="B229" s="6" t="s">
        <v>337</v>
      </c>
      <c r="C229" s="38">
        <v>2.8257129E7</v>
      </c>
      <c r="D229" s="38">
        <v>43.0</v>
      </c>
      <c r="E229" s="45">
        <v>171.0</v>
      </c>
      <c r="F229" s="38">
        <v>32.0</v>
      </c>
      <c r="G229" s="45">
        <v>287.0</v>
      </c>
      <c r="H229" s="38">
        <v>47.0</v>
      </c>
      <c r="I229" s="46">
        <v>185.0</v>
      </c>
      <c r="J229" s="43">
        <v>122.0</v>
      </c>
      <c r="K229" s="43" t="s">
        <v>46</v>
      </c>
    </row>
    <row r="230">
      <c r="A230" s="21">
        <v>220.0</v>
      </c>
      <c r="B230" s="6" t="s">
        <v>279</v>
      </c>
      <c r="C230" s="38">
        <v>2.8408696E7</v>
      </c>
      <c r="D230" s="38">
        <v>30.0</v>
      </c>
      <c r="E230" s="45">
        <v>258.0</v>
      </c>
      <c r="F230" s="38">
        <v>52.0</v>
      </c>
      <c r="G230" s="45">
        <v>175.0</v>
      </c>
      <c r="H230" s="38">
        <v>40.0</v>
      </c>
      <c r="I230" s="46">
        <v>232.0</v>
      </c>
      <c r="J230" s="43">
        <v>122.0</v>
      </c>
      <c r="K230" s="43" t="s">
        <v>67</v>
      </c>
    </row>
    <row r="231">
      <c r="A231" s="21">
        <v>223.0</v>
      </c>
      <c r="B231" s="6" t="s">
        <v>331</v>
      </c>
      <c r="C231" s="38">
        <v>2.8349632E7</v>
      </c>
      <c r="D231" s="38">
        <v>38.0</v>
      </c>
      <c r="E231" s="45">
        <v>203.0</v>
      </c>
      <c r="F231" s="38">
        <v>48.0</v>
      </c>
      <c r="G231" s="45">
        <v>201.0</v>
      </c>
      <c r="H231" s="38">
        <v>34.0</v>
      </c>
      <c r="I231" s="46">
        <v>274.0</v>
      </c>
      <c r="J231" s="43">
        <v>120.0</v>
      </c>
      <c r="K231" s="43" t="s">
        <v>47</v>
      </c>
    </row>
    <row r="232">
      <c r="A232" s="21">
        <v>223.0</v>
      </c>
      <c r="B232" s="6" t="s">
        <v>417</v>
      </c>
      <c r="C232" s="38">
        <v>2.8388828E7</v>
      </c>
      <c r="D232" s="38">
        <v>30.0</v>
      </c>
      <c r="E232" s="45">
        <v>258.0</v>
      </c>
      <c r="F232" s="38">
        <v>48.0</v>
      </c>
      <c r="G232" s="45">
        <v>201.0</v>
      </c>
      <c r="H232" s="38">
        <v>42.0</v>
      </c>
      <c r="I232" s="46">
        <v>219.0</v>
      </c>
      <c r="J232" s="43">
        <v>120.0</v>
      </c>
      <c r="K232" s="43" t="s">
        <v>47</v>
      </c>
    </row>
    <row r="233">
      <c r="A233" s="21">
        <v>223.0</v>
      </c>
      <c r="B233" s="6" t="s">
        <v>446</v>
      </c>
      <c r="C233" s="38">
        <v>2.8349024E7</v>
      </c>
      <c r="D233" s="38">
        <v>24.0</v>
      </c>
      <c r="E233" s="47">
        <v>302.0</v>
      </c>
      <c r="F233" s="38">
        <v>66.0</v>
      </c>
      <c r="G233" s="41">
        <v>99.0</v>
      </c>
      <c r="H233" s="38">
        <v>30.0</v>
      </c>
      <c r="I233" s="50">
        <v>301.0</v>
      </c>
      <c r="J233" s="43">
        <v>120.0</v>
      </c>
      <c r="K233" s="43" t="s">
        <v>47</v>
      </c>
    </row>
    <row r="234">
      <c r="A234" s="21">
        <v>223.0</v>
      </c>
      <c r="B234" s="6" t="s">
        <v>402</v>
      </c>
      <c r="C234" s="38">
        <v>2.8377196E7</v>
      </c>
      <c r="D234" s="38">
        <v>34.0</v>
      </c>
      <c r="E234" s="45">
        <v>227.0</v>
      </c>
      <c r="F234" s="38">
        <v>40.0</v>
      </c>
      <c r="G234" s="45">
        <v>240.0</v>
      </c>
      <c r="H234" s="38">
        <v>46.0</v>
      </c>
      <c r="I234" s="46">
        <v>191.0</v>
      </c>
      <c r="J234" s="43">
        <v>120.0</v>
      </c>
      <c r="K234" s="43" t="s">
        <v>46</v>
      </c>
    </row>
    <row r="235">
      <c r="A235" s="21">
        <v>223.0</v>
      </c>
      <c r="B235" s="6" t="s">
        <v>302</v>
      </c>
      <c r="C235" s="38">
        <v>2.8379568E7</v>
      </c>
      <c r="D235" s="38">
        <v>46.0</v>
      </c>
      <c r="E235" s="45">
        <v>153.0</v>
      </c>
      <c r="F235" s="38">
        <v>30.0</v>
      </c>
      <c r="G235" s="47">
        <v>295.0</v>
      </c>
      <c r="H235" s="38">
        <v>44.0</v>
      </c>
      <c r="I235" s="46">
        <v>205.0</v>
      </c>
      <c r="J235" s="43">
        <v>120.0</v>
      </c>
      <c r="K235" s="43" t="s">
        <v>47</v>
      </c>
    </row>
    <row r="236">
      <c r="A236" s="21">
        <v>228.0</v>
      </c>
      <c r="B236" s="6" t="s">
        <v>477</v>
      </c>
      <c r="C236" s="38">
        <v>2.8385003E7</v>
      </c>
      <c r="D236" s="38">
        <v>55.0</v>
      </c>
      <c r="E236" s="41">
        <v>99.0</v>
      </c>
      <c r="F236" s="38">
        <v>48.0</v>
      </c>
      <c r="G236" s="45">
        <v>201.0</v>
      </c>
      <c r="H236" s="38">
        <v>16.0</v>
      </c>
      <c r="I236" s="50">
        <v>379.0</v>
      </c>
      <c r="J236" s="43">
        <v>119.0</v>
      </c>
      <c r="K236" s="43" t="s">
        <v>82</v>
      </c>
    </row>
    <row r="237">
      <c r="A237" s="21">
        <v>228.0</v>
      </c>
      <c r="B237" s="6" t="s">
        <v>181</v>
      </c>
      <c r="C237" s="38">
        <v>2.8421976E7</v>
      </c>
      <c r="D237" s="38">
        <v>36.0</v>
      </c>
      <c r="E237" s="45">
        <v>216.0</v>
      </c>
      <c r="F237" s="38">
        <v>42.0</v>
      </c>
      <c r="G237" s="45">
        <v>229.0</v>
      </c>
      <c r="H237" s="38">
        <v>41.0</v>
      </c>
      <c r="I237" s="46">
        <v>224.0</v>
      </c>
      <c r="J237" s="43">
        <v>119.0</v>
      </c>
      <c r="K237" s="43" t="s">
        <v>47</v>
      </c>
    </row>
    <row r="238">
      <c r="A238" s="21">
        <v>228.0</v>
      </c>
      <c r="B238" s="6" t="s">
        <v>90</v>
      </c>
      <c r="C238" s="38">
        <v>2.8401649E7</v>
      </c>
      <c r="D238" s="38">
        <v>20.0</v>
      </c>
      <c r="E238" s="47">
        <v>337.0</v>
      </c>
      <c r="F238" s="38">
        <v>49.0</v>
      </c>
      <c r="G238" s="45">
        <v>197.0</v>
      </c>
      <c r="H238" s="38">
        <v>50.0</v>
      </c>
      <c r="I238" s="46">
        <v>167.0</v>
      </c>
      <c r="J238" s="43">
        <v>119.0</v>
      </c>
      <c r="K238" s="43" t="s">
        <v>47</v>
      </c>
    </row>
    <row r="239">
      <c r="A239" s="21">
        <v>228.0</v>
      </c>
      <c r="B239" s="6" t="s">
        <v>318</v>
      </c>
      <c r="C239" s="38">
        <v>2.8379905E7</v>
      </c>
      <c r="D239" s="38">
        <v>45.0</v>
      </c>
      <c r="E239" s="45">
        <v>157.0</v>
      </c>
      <c r="F239" s="38">
        <v>49.0</v>
      </c>
      <c r="G239" s="45">
        <v>197.0</v>
      </c>
      <c r="H239" s="38">
        <v>25.0</v>
      </c>
      <c r="I239" s="50">
        <v>332.0</v>
      </c>
      <c r="J239" s="43">
        <v>119.0</v>
      </c>
      <c r="K239" s="43" t="s">
        <v>82</v>
      </c>
    </row>
    <row r="240">
      <c r="A240" s="21">
        <v>228.0</v>
      </c>
      <c r="B240" s="6" t="s">
        <v>371</v>
      </c>
      <c r="C240" s="38">
        <v>2.8349224E7</v>
      </c>
      <c r="D240" s="38">
        <v>39.0</v>
      </c>
      <c r="E240" s="45">
        <v>197.0</v>
      </c>
      <c r="F240" s="38">
        <v>32.0</v>
      </c>
      <c r="G240" s="45">
        <v>287.0</v>
      </c>
      <c r="H240" s="38">
        <v>48.0</v>
      </c>
      <c r="I240" s="46">
        <v>178.0</v>
      </c>
      <c r="J240" s="43">
        <v>119.0</v>
      </c>
      <c r="K240" s="43" t="s">
        <v>47</v>
      </c>
    </row>
    <row r="241">
      <c r="A241" s="21">
        <v>228.0</v>
      </c>
      <c r="B241" s="6" t="s">
        <v>534</v>
      </c>
      <c r="C241" s="38">
        <v>2.8270543E7</v>
      </c>
      <c r="D241" s="38">
        <v>28.0</v>
      </c>
      <c r="E241" s="45">
        <v>272.0</v>
      </c>
      <c r="F241" s="38">
        <v>58.0</v>
      </c>
      <c r="G241" s="41">
        <v>145.0</v>
      </c>
      <c r="H241" s="38">
        <v>33.0</v>
      </c>
      <c r="I241" s="46">
        <v>278.0</v>
      </c>
      <c r="J241" s="43">
        <v>119.0</v>
      </c>
      <c r="K241" s="43" t="s">
        <v>47</v>
      </c>
    </row>
    <row r="242">
      <c r="A242" s="21">
        <v>234.0</v>
      </c>
      <c r="B242" s="6" t="s">
        <v>536</v>
      </c>
      <c r="C242" s="38">
        <v>2.8239929E7</v>
      </c>
      <c r="D242" s="38">
        <v>24.0</v>
      </c>
      <c r="E242" s="47">
        <v>302.0</v>
      </c>
      <c r="F242" s="38">
        <v>34.0</v>
      </c>
      <c r="G242" s="45">
        <v>271.0</v>
      </c>
      <c r="H242" s="38">
        <v>60.0</v>
      </c>
      <c r="I242" s="42">
        <v>113.0</v>
      </c>
      <c r="J242" s="43">
        <v>118.0</v>
      </c>
      <c r="K242" s="43" t="s">
        <v>47</v>
      </c>
    </row>
    <row r="243">
      <c r="A243" s="21">
        <v>235.0</v>
      </c>
      <c r="B243" s="6" t="s">
        <v>492</v>
      </c>
      <c r="C243" s="38">
        <v>2.8139925E7</v>
      </c>
      <c r="D243" s="38">
        <v>29.0</v>
      </c>
      <c r="E243" s="45">
        <v>268.0</v>
      </c>
      <c r="F243" s="38">
        <v>32.0</v>
      </c>
      <c r="G243" s="45">
        <v>287.0</v>
      </c>
      <c r="H243" s="38">
        <v>56.0</v>
      </c>
      <c r="I243" s="42">
        <v>133.0</v>
      </c>
      <c r="J243" s="43">
        <v>117.0</v>
      </c>
      <c r="K243" s="43" t="s">
        <v>47</v>
      </c>
    </row>
    <row r="244">
      <c r="A244" s="21">
        <v>235.0</v>
      </c>
      <c r="B244" s="6" t="s">
        <v>301</v>
      </c>
      <c r="C244" s="38">
        <v>2.818274E7</v>
      </c>
      <c r="D244" s="38">
        <v>35.0</v>
      </c>
      <c r="E244" s="45">
        <v>220.0</v>
      </c>
      <c r="F244" s="38">
        <v>34.0</v>
      </c>
      <c r="G244" s="45">
        <v>271.0</v>
      </c>
      <c r="H244" s="38">
        <v>48.0</v>
      </c>
      <c r="I244" s="46">
        <v>178.0</v>
      </c>
      <c r="J244" s="43">
        <v>117.0</v>
      </c>
      <c r="K244" s="43" t="s">
        <v>47</v>
      </c>
    </row>
    <row r="245">
      <c r="A245" s="21">
        <v>237.0</v>
      </c>
      <c r="B245" s="6" t="s">
        <v>357</v>
      </c>
      <c r="C245" s="38">
        <v>2.8416078E7</v>
      </c>
      <c r="D245" s="38">
        <v>39.0</v>
      </c>
      <c r="E245" s="45">
        <v>197.0</v>
      </c>
      <c r="F245" s="38">
        <v>39.0</v>
      </c>
      <c r="G245" s="45">
        <v>245.0</v>
      </c>
      <c r="H245" s="38">
        <v>38.0</v>
      </c>
      <c r="I245" s="46">
        <v>244.0</v>
      </c>
      <c r="J245" s="43">
        <v>116.0</v>
      </c>
      <c r="K245" s="43" t="s">
        <v>46</v>
      </c>
    </row>
    <row r="246">
      <c r="A246" s="21">
        <v>238.0</v>
      </c>
      <c r="B246" s="6" t="s">
        <v>342</v>
      </c>
      <c r="C246" s="38">
        <v>2.8381416E7</v>
      </c>
      <c r="D246" s="38">
        <v>42.0</v>
      </c>
      <c r="E246" s="45">
        <v>178.0</v>
      </c>
      <c r="F246" s="38">
        <v>41.0</v>
      </c>
      <c r="G246" s="45">
        <v>235.0</v>
      </c>
      <c r="H246" s="38">
        <v>32.0</v>
      </c>
      <c r="I246" s="46">
        <v>284.0</v>
      </c>
      <c r="J246" s="43">
        <v>115.0</v>
      </c>
      <c r="K246" s="43" t="s">
        <v>46</v>
      </c>
    </row>
    <row r="247">
      <c r="A247" s="21">
        <v>238.0</v>
      </c>
      <c r="B247" s="6" t="s">
        <v>117</v>
      </c>
      <c r="C247" s="38">
        <v>2.8416813E7</v>
      </c>
      <c r="D247" s="38">
        <v>31.0</v>
      </c>
      <c r="E247" s="45">
        <v>251.0</v>
      </c>
      <c r="F247" s="38">
        <v>48.0</v>
      </c>
      <c r="G247" s="45">
        <v>201.0</v>
      </c>
      <c r="H247" s="38">
        <v>36.0</v>
      </c>
      <c r="I247" s="46">
        <v>258.0</v>
      </c>
      <c r="J247" s="43">
        <v>115.0</v>
      </c>
      <c r="K247" s="43" t="s">
        <v>47</v>
      </c>
    </row>
    <row r="248">
      <c r="A248" s="21">
        <v>238.0</v>
      </c>
      <c r="B248" s="6" t="s">
        <v>271</v>
      </c>
      <c r="C248" s="38">
        <v>2.8364458E7</v>
      </c>
      <c r="D248" s="38">
        <v>40.0</v>
      </c>
      <c r="E248" s="45">
        <v>191.0</v>
      </c>
      <c r="F248" s="38">
        <v>43.0</v>
      </c>
      <c r="G248" s="45">
        <v>224.0</v>
      </c>
      <c r="H248" s="38">
        <v>32.0</v>
      </c>
      <c r="I248" s="46">
        <v>284.0</v>
      </c>
      <c r="J248" s="43">
        <v>115.0</v>
      </c>
      <c r="K248" s="43" t="s">
        <v>46</v>
      </c>
    </row>
    <row r="249">
      <c r="A249" s="21">
        <v>238.0</v>
      </c>
      <c r="B249" s="6" t="s">
        <v>391</v>
      </c>
      <c r="C249" s="38">
        <v>2.8157809E7</v>
      </c>
      <c r="D249" s="38">
        <v>44.0</v>
      </c>
      <c r="E249" s="45">
        <v>165.0</v>
      </c>
      <c r="F249" s="38">
        <v>52.0</v>
      </c>
      <c r="G249" s="45">
        <v>175.0</v>
      </c>
      <c r="H249" s="38">
        <v>19.0</v>
      </c>
      <c r="I249" s="50">
        <v>365.0</v>
      </c>
      <c r="J249" s="43">
        <v>115.0</v>
      </c>
      <c r="K249" s="43" t="s">
        <v>47</v>
      </c>
    </row>
    <row r="250">
      <c r="A250" s="21">
        <v>242.0</v>
      </c>
      <c r="B250" s="6" t="s">
        <v>481</v>
      </c>
      <c r="C250" s="38">
        <v>2.8294991E7</v>
      </c>
      <c r="D250" s="38">
        <v>41.0</v>
      </c>
      <c r="E250" s="45">
        <v>185.0</v>
      </c>
      <c r="F250" s="38">
        <v>42.0</v>
      </c>
      <c r="G250" s="45">
        <v>229.0</v>
      </c>
      <c r="H250" s="38">
        <v>31.0</v>
      </c>
      <c r="I250" s="50">
        <v>293.0</v>
      </c>
      <c r="J250" s="43">
        <v>114.0</v>
      </c>
      <c r="K250" s="43" t="s">
        <v>47</v>
      </c>
    </row>
    <row r="251">
      <c r="A251" s="21">
        <v>242.0</v>
      </c>
      <c r="B251" s="6" t="s">
        <v>432</v>
      </c>
      <c r="C251" s="38">
        <v>2.8408506E7</v>
      </c>
      <c r="D251" s="38">
        <v>49.0</v>
      </c>
      <c r="E251" s="41">
        <v>134.0</v>
      </c>
      <c r="F251" s="38">
        <v>26.0</v>
      </c>
      <c r="G251" s="47">
        <v>309.0</v>
      </c>
      <c r="H251" s="38">
        <v>39.0</v>
      </c>
      <c r="I251" s="46">
        <v>237.0</v>
      </c>
      <c r="J251" s="43">
        <v>114.0</v>
      </c>
      <c r="K251" s="43" t="s">
        <v>67</v>
      </c>
    </row>
    <row r="252">
      <c r="A252" s="21">
        <v>244.0</v>
      </c>
      <c r="B252" s="6" t="s">
        <v>122</v>
      </c>
      <c r="C252" s="38">
        <v>2.8397911E7</v>
      </c>
      <c r="D252" s="38">
        <v>31.0</v>
      </c>
      <c r="E252" s="45">
        <v>251.0</v>
      </c>
      <c r="F252" s="38">
        <v>27.0</v>
      </c>
      <c r="G252" s="47">
        <v>304.0</v>
      </c>
      <c r="H252" s="38">
        <v>55.0</v>
      </c>
      <c r="I252" s="42">
        <v>140.0</v>
      </c>
      <c r="J252" s="43">
        <v>113.0</v>
      </c>
      <c r="K252" s="43" t="s">
        <v>47</v>
      </c>
    </row>
    <row r="253">
      <c r="A253" s="21">
        <v>245.0</v>
      </c>
      <c r="B253" s="6" t="s">
        <v>224</v>
      </c>
      <c r="C253" s="38">
        <v>2.8356157E7</v>
      </c>
      <c r="D253" s="38">
        <v>37.0</v>
      </c>
      <c r="E253" s="45">
        <v>211.0</v>
      </c>
      <c r="F253" s="38">
        <v>38.0</v>
      </c>
      <c r="G253" s="45">
        <v>251.0</v>
      </c>
      <c r="H253" s="38">
        <v>37.0</v>
      </c>
      <c r="I253" s="46">
        <v>252.0</v>
      </c>
      <c r="J253" s="43">
        <v>112.0</v>
      </c>
      <c r="K253" s="43" t="s">
        <v>47</v>
      </c>
    </row>
    <row r="254">
      <c r="A254" s="21">
        <v>246.0</v>
      </c>
      <c r="B254" s="6" t="s">
        <v>330</v>
      </c>
      <c r="C254" s="38">
        <v>2.8241902E7</v>
      </c>
      <c r="D254" s="38">
        <v>31.0</v>
      </c>
      <c r="E254" s="45">
        <v>251.0</v>
      </c>
      <c r="F254" s="38">
        <v>28.0</v>
      </c>
      <c r="G254" s="47">
        <v>302.0</v>
      </c>
      <c r="H254" s="38">
        <v>52.0</v>
      </c>
      <c r="I254" s="46">
        <v>154.0</v>
      </c>
      <c r="J254" s="43">
        <v>111.0</v>
      </c>
      <c r="K254" s="43" t="s">
        <v>47</v>
      </c>
    </row>
    <row r="255">
      <c r="A255" s="21">
        <v>246.0</v>
      </c>
      <c r="B255" s="6" t="s">
        <v>349</v>
      </c>
      <c r="C255" s="38">
        <v>2.827166E7</v>
      </c>
      <c r="D255" s="38">
        <v>34.0</v>
      </c>
      <c r="E255" s="45">
        <v>227.0</v>
      </c>
      <c r="F255" s="38">
        <v>27.0</v>
      </c>
      <c r="G255" s="47">
        <v>304.0</v>
      </c>
      <c r="H255" s="38">
        <v>50.0</v>
      </c>
      <c r="I255" s="46">
        <v>167.0</v>
      </c>
      <c r="J255" s="43">
        <v>111.0</v>
      </c>
      <c r="K255" s="43" t="s">
        <v>47</v>
      </c>
    </row>
    <row r="256">
      <c r="A256" s="21">
        <v>248.0</v>
      </c>
      <c r="B256" s="6" t="s">
        <v>356</v>
      </c>
      <c r="C256" s="38">
        <v>2.8346592E7</v>
      </c>
      <c r="D256" s="38">
        <v>32.0</v>
      </c>
      <c r="E256" s="45">
        <v>238.0</v>
      </c>
      <c r="F256" s="38">
        <v>35.0</v>
      </c>
      <c r="G256" s="45">
        <v>267.0</v>
      </c>
      <c r="H256" s="38">
        <v>43.0</v>
      </c>
      <c r="I256" s="46">
        <v>211.0</v>
      </c>
      <c r="J256" s="43">
        <v>110.0</v>
      </c>
      <c r="K256" s="43" t="s">
        <v>46</v>
      </c>
    </row>
    <row r="257">
      <c r="A257" s="21">
        <v>249.0</v>
      </c>
      <c r="B257" s="6" t="s">
        <v>112</v>
      </c>
      <c r="C257" s="38">
        <v>2.8400297E7</v>
      </c>
      <c r="D257" s="38">
        <v>32.0</v>
      </c>
      <c r="E257" s="45">
        <v>238.0</v>
      </c>
      <c r="F257" s="38">
        <v>30.0</v>
      </c>
      <c r="G257" s="47">
        <v>295.0</v>
      </c>
      <c r="H257" s="38">
        <v>47.0</v>
      </c>
      <c r="I257" s="46">
        <v>185.0</v>
      </c>
      <c r="J257" s="43">
        <v>109.0</v>
      </c>
      <c r="K257" s="43" t="s">
        <v>47</v>
      </c>
    </row>
    <row r="258">
      <c r="A258" s="21">
        <v>249.0</v>
      </c>
      <c r="B258" s="6" t="s">
        <v>126</v>
      </c>
      <c r="C258" s="38">
        <v>2.8392094E7</v>
      </c>
      <c r="D258" s="38">
        <v>45.0</v>
      </c>
      <c r="E258" s="45">
        <v>157.0</v>
      </c>
      <c r="F258" s="38">
        <v>38.0</v>
      </c>
      <c r="G258" s="45">
        <v>251.0</v>
      </c>
      <c r="H258" s="38">
        <v>26.0</v>
      </c>
      <c r="I258" s="50">
        <v>327.0</v>
      </c>
      <c r="J258" s="43">
        <v>109.0</v>
      </c>
      <c r="K258" s="43" t="s">
        <v>47</v>
      </c>
    </row>
    <row r="259">
      <c r="A259" s="21">
        <v>251.0</v>
      </c>
      <c r="B259" s="6" t="s">
        <v>501</v>
      </c>
      <c r="C259" s="38">
        <v>2.8391914E7</v>
      </c>
      <c r="D259" s="38">
        <v>25.0</v>
      </c>
      <c r="E259" s="45">
        <v>288.0</v>
      </c>
      <c r="F259" s="38">
        <v>38.0</v>
      </c>
      <c r="G259" s="45">
        <v>251.0</v>
      </c>
      <c r="H259" s="38">
        <v>45.0</v>
      </c>
      <c r="I259" s="46">
        <v>198.0</v>
      </c>
      <c r="J259" s="43">
        <v>108.0</v>
      </c>
      <c r="K259" s="43" t="s">
        <v>46</v>
      </c>
    </row>
    <row r="260">
      <c r="A260" s="21">
        <v>251.0</v>
      </c>
      <c r="B260" s="6" t="s">
        <v>406</v>
      </c>
      <c r="C260" s="38">
        <v>2.8346948E7</v>
      </c>
      <c r="D260" s="38">
        <v>26.0</v>
      </c>
      <c r="E260" s="45">
        <v>282.0</v>
      </c>
      <c r="F260" s="38">
        <v>51.0</v>
      </c>
      <c r="G260" s="45">
        <v>186.0</v>
      </c>
      <c r="H260" s="38">
        <v>31.0</v>
      </c>
      <c r="I260" s="50">
        <v>293.0</v>
      </c>
      <c r="J260" s="43">
        <v>108.0</v>
      </c>
      <c r="K260" s="43" t="s">
        <v>46</v>
      </c>
    </row>
    <row r="261">
      <c r="A261" s="21">
        <v>251.0</v>
      </c>
      <c r="B261" s="6" t="s">
        <v>151</v>
      </c>
      <c r="C261" s="38">
        <v>2.8412536E7</v>
      </c>
      <c r="D261" s="38">
        <v>35.0</v>
      </c>
      <c r="E261" s="45">
        <v>220.0</v>
      </c>
      <c r="F261" s="38">
        <v>42.0</v>
      </c>
      <c r="G261" s="45">
        <v>229.0</v>
      </c>
      <c r="H261" s="38">
        <v>31.0</v>
      </c>
      <c r="I261" s="50">
        <v>293.0</v>
      </c>
      <c r="J261" s="43">
        <v>108.0</v>
      </c>
      <c r="K261" s="43" t="s">
        <v>46</v>
      </c>
    </row>
    <row r="262">
      <c r="A262" s="21">
        <v>254.0</v>
      </c>
      <c r="B262" s="6" t="s">
        <v>375</v>
      </c>
      <c r="C262" s="38">
        <v>2.8311212E7</v>
      </c>
      <c r="D262" s="38">
        <v>30.0</v>
      </c>
      <c r="E262" s="45">
        <v>258.0</v>
      </c>
      <c r="F262" s="38">
        <v>44.0</v>
      </c>
      <c r="G262" s="45">
        <v>220.0</v>
      </c>
      <c r="H262" s="38">
        <v>33.0</v>
      </c>
      <c r="I262" s="46">
        <v>278.0</v>
      </c>
      <c r="J262" s="43">
        <v>107.0</v>
      </c>
      <c r="K262" s="43" t="s">
        <v>46</v>
      </c>
    </row>
    <row r="263">
      <c r="A263" s="21">
        <v>255.0</v>
      </c>
      <c r="B263" s="6" t="s">
        <v>502</v>
      </c>
      <c r="C263" s="38">
        <v>2.8402713E7</v>
      </c>
      <c r="D263" s="38">
        <v>22.0</v>
      </c>
      <c r="E263" s="47">
        <v>321.0</v>
      </c>
      <c r="F263" s="38">
        <v>48.0</v>
      </c>
      <c r="G263" s="45">
        <v>201.0</v>
      </c>
      <c r="H263" s="38">
        <v>36.0</v>
      </c>
      <c r="I263" s="46">
        <v>258.0</v>
      </c>
      <c r="J263" s="43">
        <v>106.0</v>
      </c>
      <c r="K263" s="43" t="s">
        <v>46</v>
      </c>
    </row>
    <row r="264">
      <c r="A264" s="21">
        <v>256.0</v>
      </c>
      <c r="B264" s="6" t="s">
        <v>149</v>
      </c>
      <c r="C264" s="38">
        <v>2.841915E7</v>
      </c>
      <c r="D264" s="38">
        <v>24.0</v>
      </c>
      <c r="E264" s="47">
        <v>302.0</v>
      </c>
      <c r="F264" s="38">
        <v>36.0</v>
      </c>
      <c r="G264" s="45">
        <v>258.0</v>
      </c>
      <c r="H264" s="38">
        <v>45.0</v>
      </c>
      <c r="I264" s="46">
        <v>198.0</v>
      </c>
      <c r="J264" s="43">
        <v>105.0</v>
      </c>
      <c r="K264" s="43" t="s">
        <v>47</v>
      </c>
    </row>
    <row r="265">
      <c r="A265" s="21">
        <v>256.0</v>
      </c>
      <c r="B265" s="6" t="s">
        <v>395</v>
      </c>
      <c r="C265" s="38">
        <v>2.8316738E7</v>
      </c>
      <c r="D265" s="38">
        <v>33.0</v>
      </c>
      <c r="E265" s="45">
        <v>233.0</v>
      </c>
      <c r="F265" s="38">
        <v>36.0</v>
      </c>
      <c r="G265" s="45">
        <v>258.0</v>
      </c>
      <c r="H265" s="38">
        <v>36.0</v>
      </c>
      <c r="I265" s="46">
        <v>258.0</v>
      </c>
      <c r="J265" s="43">
        <v>105.0</v>
      </c>
      <c r="K265" s="43" t="s">
        <v>47</v>
      </c>
    </row>
    <row r="266">
      <c r="A266" s="21">
        <v>256.0</v>
      </c>
      <c r="B266" s="6" t="s">
        <v>317</v>
      </c>
      <c r="C266" s="38">
        <v>2.8254829E7</v>
      </c>
      <c r="D266" s="38">
        <v>53.0</v>
      </c>
      <c r="E266" s="41">
        <v>112.0</v>
      </c>
      <c r="F266" s="38">
        <v>23.0</v>
      </c>
      <c r="G266" s="47">
        <v>317.0</v>
      </c>
      <c r="H266" s="38">
        <v>29.0</v>
      </c>
      <c r="I266" s="50">
        <v>308.0</v>
      </c>
      <c r="J266" s="43">
        <v>105.0</v>
      </c>
      <c r="K266" s="43" t="s">
        <v>47</v>
      </c>
    </row>
    <row r="267">
      <c r="A267" s="21">
        <v>256.0</v>
      </c>
      <c r="B267" s="6" t="s">
        <v>435</v>
      </c>
      <c r="C267" s="38">
        <v>2.8189402E7</v>
      </c>
      <c r="D267" s="38">
        <v>28.0</v>
      </c>
      <c r="E267" s="45">
        <v>272.0</v>
      </c>
      <c r="F267" s="38">
        <v>37.0</v>
      </c>
      <c r="G267" s="45">
        <v>256.0</v>
      </c>
      <c r="H267" s="38">
        <v>40.0</v>
      </c>
      <c r="I267" s="46">
        <v>232.0</v>
      </c>
      <c r="J267" s="43">
        <v>105.0</v>
      </c>
      <c r="K267" s="43" t="s">
        <v>67</v>
      </c>
    </row>
    <row r="268">
      <c r="A268" s="21">
        <v>260.0</v>
      </c>
      <c r="B268" s="6" t="s">
        <v>441</v>
      </c>
      <c r="C268" s="38">
        <v>2.8402619E7</v>
      </c>
      <c r="D268" s="38">
        <v>13.0</v>
      </c>
      <c r="E268" s="47">
        <v>375.0</v>
      </c>
      <c r="F268" s="38">
        <v>29.0</v>
      </c>
      <c r="G268" s="47">
        <v>300.0</v>
      </c>
      <c r="H268" s="38">
        <v>62.0</v>
      </c>
      <c r="I268" s="42">
        <v>98.0</v>
      </c>
      <c r="J268" s="43">
        <v>104.0</v>
      </c>
      <c r="K268" s="43" t="s">
        <v>47</v>
      </c>
    </row>
    <row r="269">
      <c r="A269" s="21">
        <v>261.0</v>
      </c>
      <c r="B269" s="6" t="s">
        <v>324</v>
      </c>
      <c r="C269" s="38">
        <v>2.833445E7</v>
      </c>
      <c r="D269" s="38">
        <v>21.0</v>
      </c>
      <c r="E269" s="47">
        <v>329.0</v>
      </c>
      <c r="F269" s="38">
        <v>34.0</v>
      </c>
      <c r="G269" s="45">
        <v>271.0</v>
      </c>
      <c r="H269" s="38">
        <v>47.0</v>
      </c>
      <c r="I269" s="46">
        <v>185.0</v>
      </c>
      <c r="J269" s="43">
        <v>102.0</v>
      </c>
      <c r="K269" s="43" t="s">
        <v>47</v>
      </c>
    </row>
    <row r="270">
      <c r="A270" s="21">
        <v>261.0</v>
      </c>
      <c r="B270" s="6" t="s">
        <v>537</v>
      </c>
      <c r="C270" s="38">
        <v>2.8417893E7</v>
      </c>
      <c r="D270" s="38">
        <v>32.0</v>
      </c>
      <c r="E270" s="45">
        <v>238.0</v>
      </c>
      <c r="F270" s="38">
        <v>51.0</v>
      </c>
      <c r="G270" s="45">
        <v>186.0</v>
      </c>
      <c r="H270" s="38">
        <v>19.0</v>
      </c>
      <c r="I270" s="50">
        <v>365.0</v>
      </c>
      <c r="J270" s="43">
        <v>102.0</v>
      </c>
      <c r="K270" s="43" t="s">
        <v>82</v>
      </c>
    </row>
    <row r="271">
      <c r="A271" s="21">
        <v>263.0</v>
      </c>
      <c r="B271" s="6" t="s">
        <v>426</v>
      </c>
      <c r="C271" s="38">
        <v>2.819154E7</v>
      </c>
      <c r="D271" s="38">
        <v>25.0</v>
      </c>
      <c r="E271" s="45">
        <v>288.0</v>
      </c>
      <c r="F271" s="38">
        <v>28.0</v>
      </c>
      <c r="G271" s="47">
        <v>302.0</v>
      </c>
      <c r="H271" s="38">
        <v>48.0</v>
      </c>
      <c r="I271" s="46">
        <v>178.0</v>
      </c>
      <c r="J271" s="43">
        <v>101.0</v>
      </c>
      <c r="K271" s="43" t="s">
        <v>47</v>
      </c>
    </row>
    <row r="272">
      <c r="A272" s="21">
        <v>263.0</v>
      </c>
      <c r="B272" s="6" t="s">
        <v>119</v>
      </c>
      <c r="C272" s="38">
        <v>2.8411424E7</v>
      </c>
      <c r="D272" s="38">
        <v>20.0</v>
      </c>
      <c r="E272" s="47">
        <v>337.0</v>
      </c>
      <c r="F272" s="38">
        <v>36.0</v>
      </c>
      <c r="G272" s="45">
        <v>258.0</v>
      </c>
      <c r="H272" s="38">
        <v>45.0</v>
      </c>
      <c r="I272" s="46">
        <v>198.0</v>
      </c>
      <c r="J272" s="43">
        <v>101.0</v>
      </c>
      <c r="K272" s="43" t="s">
        <v>47</v>
      </c>
    </row>
    <row r="273">
      <c r="A273" s="21">
        <v>265.0</v>
      </c>
      <c r="B273" s="6" t="s">
        <v>436</v>
      </c>
      <c r="C273" s="38">
        <v>2.8270257E7</v>
      </c>
      <c r="D273" s="38">
        <v>23.0</v>
      </c>
      <c r="E273" s="47">
        <v>314.0</v>
      </c>
      <c r="F273" s="38">
        <v>39.0</v>
      </c>
      <c r="G273" s="45">
        <v>245.0</v>
      </c>
      <c r="H273" s="38">
        <v>38.0</v>
      </c>
      <c r="I273" s="46">
        <v>244.0</v>
      </c>
      <c r="J273" s="43">
        <v>100.0</v>
      </c>
      <c r="K273" s="43" t="s">
        <v>47</v>
      </c>
    </row>
    <row r="274">
      <c r="A274" s="21">
        <v>265.0</v>
      </c>
      <c r="B274" s="6" t="s">
        <v>427</v>
      </c>
      <c r="C274" s="38">
        <v>2.824241E7</v>
      </c>
      <c r="D274" s="38">
        <v>22.0</v>
      </c>
      <c r="E274" s="47">
        <v>321.0</v>
      </c>
      <c r="F274" s="38">
        <v>34.0</v>
      </c>
      <c r="G274" s="45">
        <v>271.0</v>
      </c>
      <c r="H274" s="38">
        <v>44.0</v>
      </c>
      <c r="I274" s="46">
        <v>205.0</v>
      </c>
      <c r="J274" s="43">
        <v>100.0</v>
      </c>
      <c r="K274" s="43" t="s">
        <v>47</v>
      </c>
    </row>
    <row r="275">
      <c r="A275" s="21">
        <v>265.0</v>
      </c>
      <c r="B275" s="6" t="s">
        <v>372</v>
      </c>
      <c r="C275" s="38">
        <v>2.8277449E7</v>
      </c>
      <c r="D275" s="38">
        <v>34.0</v>
      </c>
      <c r="E275" s="45">
        <v>227.0</v>
      </c>
      <c r="F275" s="38">
        <v>8.0</v>
      </c>
      <c r="G275" s="47">
        <v>401.0</v>
      </c>
      <c r="H275" s="38">
        <v>58.0</v>
      </c>
      <c r="I275" s="42">
        <v>121.0</v>
      </c>
      <c r="J275" s="43">
        <v>100.0</v>
      </c>
      <c r="K275" s="43" t="s">
        <v>47</v>
      </c>
    </row>
    <row r="276">
      <c r="A276" s="21">
        <v>265.0</v>
      </c>
      <c r="B276" s="6" t="s">
        <v>144</v>
      </c>
      <c r="C276" s="38">
        <v>2.8414953E7</v>
      </c>
      <c r="D276" s="38">
        <v>22.0</v>
      </c>
      <c r="E276" s="47">
        <v>321.0</v>
      </c>
      <c r="F276" s="38">
        <v>50.0</v>
      </c>
      <c r="G276" s="45">
        <v>190.0</v>
      </c>
      <c r="H276" s="38">
        <v>28.0</v>
      </c>
      <c r="I276" s="50">
        <v>314.0</v>
      </c>
      <c r="J276" s="43">
        <v>100.0</v>
      </c>
      <c r="K276" s="43" t="s">
        <v>46</v>
      </c>
    </row>
    <row r="277">
      <c r="A277" s="21">
        <v>269.0</v>
      </c>
      <c r="B277" s="6" t="s">
        <v>171</v>
      </c>
      <c r="C277" s="38">
        <v>2.8403375E7</v>
      </c>
      <c r="D277" s="38">
        <v>31.0</v>
      </c>
      <c r="E277" s="45">
        <v>251.0</v>
      </c>
      <c r="F277" s="38">
        <v>41.0</v>
      </c>
      <c r="G277" s="45">
        <v>235.0</v>
      </c>
      <c r="H277" s="38">
        <v>27.0</v>
      </c>
      <c r="I277" s="50">
        <v>322.0</v>
      </c>
      <c r="J277" s="43">
        <v>99.0</v>
      </c>
      <c r="K277" s="43" t="s">
        <v>46</v>
      </c>
    </row>
    <row r="278">
      <c r="A278" s="21">
        <v>269.0</v>
      </c>
      <c r="B278" s="6" t="s">
        <v>333</v>
      </c>
      <c r="C278" s="38">
        <v>2.8382188E7</v>
      </c>
      <c r="D278" s="38">
        <v>32.0</v>
      </c>
      <c r="E278" s="45">
        <v>238.0</v>
      </c>
      <c r="F278" s="38">
        <v>34.0</v>
      </c>
      <c r="G278" s="45">
        <v>271.0</v>
      </c>
      <c r="H278" s="38">
        <v>33.0</v>
      </c>
      <c r="I278" s="46">
        <v>278.0</v>
      </c>
      <c r="J278" s="43">
        <v>99.0</v>
      </c>
      <c r="K278" s="43" t="s">
        <v>47</v>
      </c>
    </row>
    <row r="279">
      <c r="A279" s="21">
        <v>269.0</v>
      </c>
      <c r="B279" s="6" t="s">
        <v>341</v>
      </c>
      <c r="C279" s="38">
        <v>2.826332E7</v>
      </c>
      <c r="D279" s="38">
        <v>21.0</v>
      </c>
      <c r="E279" s="47">
        <v>329.0</v>
      </c>
      <c r="F279" s="38">
        <v>46.0</v>
      </c>
      <c r="G279" s="45">
        <v>212.0</v>
      </c>
      <c r="H279" s="38">
        <v>32.0</v>
      </c>
      <c r="I279" s="46">
        <v>284.0</v>
      </c>
      <c r="J279" s="43">
        <v>99.0</v>
      </c>
      <c r="K279" s="43" t="s">
        <v>47</v>
      </c>
    </row>
    <row r="280">
      <c r="A280" s="21">
        <v>269.0</v>
      </c>
      <c r="B280" s="6" t="s">
        <v>124</v>
      </c>
      <c r="C280" s="38">
        <v>2.840534E7</v>
      </c>
      <c r="D280" s="38">
        <v>28.0</v>
      </c>
      <c r="E280" s="45">
        <v>272.0</v>
      </c>
      <c r="F280" s="38">
        <v>32.0</v>
      </c>
      <c r="G280" s="45">
        <v>287.0</v>
      </c>
      <c r="H280" s="38">
        <v>39.0</v>
      </c>
      <c r="I280" s="46">
        <v>237.0</v>
      </c>
      <c r="J280" s="43">
        <v>99.0</v>
      </c>
      <c r="K280" s="43" t="s">
        <v>47</v>
      </c>
    </row>
    <row r="281">
      <c r="A281" s="21">
        <v>273.0</v>
      </c>
      <c r="B281" s="6" t="s">
        <v>390</v>
      </c>
      <c r="C281" s="38">
        <v>2.8358223E7</v>
      </c>
      <c r="D281" s="38">
        <v>26.0</v>
      </c>
      <c r="E281" s="45">
        <v>282.0</v>
      </c>
      <c r="F281" s="38">
        <v>40.0</v>
      </c>
      <c r="G281" s="45">
        <v>240.0</v>
      </c>
      <c r="H281" s="38">
        <v>32.0</v>
      </c>
      <c r="I281" s="46">
        <v>284.0</v>
      </c>
      <c r="J281" s="43">
        <v>98.0</v>
      </c>
      <c r="K281" s="43" t="s">
        <v>82</v>
      </c>
    </row>
    <row r="282">
      <c r="A282" s="21">
        <v>273.0</v>
      </c>
      <c r="B282" s="6" t="s">
        <v>511</v>
      </c>
      <c r="C282" s="38">
        <v>2.8364293E7</v>
      </c>
      <c r="D282" s="38">
        <v>6.0</v>
      </c>
      <c r="E282" s="47">
        <v>412.0</v>
      </c>
      <c r="F282" s="38">
        <v>40.0</v>
      </c>
      <c r="G282" s="45">
        <v>240.0</v>
      </c>
      <c r="H282" s="38">
        <v>52.0</v>
      </c>
      <c r="I282" s="46">
        <v>154.0</v>
      </c>
      <c r="J282" s="43">
        <v>98.0</v>
      </c>
      <c r="K282" s="43" t="s">
        <v>47</v>
      </c>
    </row>
    <row r="283">
      <c r="A283" s="21">
        <v>275.0</v>
      </c>
      <c r="B283" s="6" t="s">
        <v>134</v>
      </c>
      <c r="C283" s="38">
        <v>2.8413101E7</v>
      </c>
      <c r="D283" s="38">
        <v>32.0</v>
      </c>
      <c r="E283" s="45">
        <v>238.0</v>
      </c>
      <c r="F283" s="38">
        <v>39.0</v>
      </c>
      <c r="G283" s="45">
        <v>245.0</v>
      </c>
      <c r="H283" s="38">
        <v>26.0</v>
      </c>
      <c r="I283" s="50">
        <v>327.0</v>
      </c>
      <c r="J283" s="43">
        <v>97.0</v>
      </c>
      <c r="K283" s="43" t="s">
        <v>46</v>
      </c>
    </row>
    <row r="284">
      <c r="A284" s="21">
        <v>275.0</v>
      </c>
      <c r="B284" s="6" t="s">
        <v>327</v>
      </c>
      <c r="C284" s="38">
        <v>2.8257003E7</v>
      </c>
      <c r="D284" s="38">
        <v>11.0</v>
      </c>
      <c r="E284" s="47">
        <v>388.0</v>
      </c>
      <c r="F284" s="38">
        <v>50.0</v>
      </c>
      <c r="G284" s="45">
        <v>190.0</v>
      </c>
      <c r="H284" s="38">
        <v>36.0</v>
      </c>
      <c r="I284" s="46">
        <v>258.0</v>
      </c>
      <c r="J284" s="43">
        <v>97.0</v>
      </c>
      <c r="K284" s="43" t="s">
        <v>46</v>
      </c>
    </row>
    <row r="285">
      <c r="A285" s="21">
        <v>275.0</v>
      </c>
      <c r="B285" s="6" t="s">
        <v>175</v>
      </c>
      <c r="C285" s="38">
        <v>2.8359527E7</v>
      </c>
      <c r="D285" s="38">
        <v>23.0</v>
      </c>
      <c r="E285" s="47">
        <v>314.0</v>
      </c>
      <c r="F285" s="38">
        <v>43.0</v>
      </c>
      <c r="G285" s="45">
        <v>224.0</v>
      </c>
      <c r="H285" s="38">
        <v>31.0</v>
      </c>
      <c r="I285" s="50">
        <v>293.0</v>
      </c>
      <c r="J285" s="43">
        <v>97.0</v>
      </c>
      <c r="K285" s="43" t="s">
        <v>46</v>
      </c>
    </row>
    <row r="286">
      <c r="A286" s="21">
        <v>275.0</v>
      </c>
      <c r="B286" s="6" t="s">
        <v>529</v>
      </c>
      <c r="C286" s="38">
        <v>2.8350426E7</v>
      </c>
      <c r="D286" s="38">
        <v>14.0</v>
      </c>
      <c r="E286" s="47">
        <v>369.0</v>
      </c>
      <c r="F286" s="38">
        <v>43.0</v>
      </c>
      <c r="G286" s="45">
        <v>224.0</v>
      </c>
      <c r="H286" s="38">
        <v>40.0</v>
      </c>
      <c r="I286" s="46">
        <v>232.0</v>
      </c>
      <c r="J286" s="43">
        <v>97.0</v>
      </c>
      <c r="K286" s="43" t="s">
        <v>47</v>
      </c>
    </row>
    <row r="287">
      <c r="A287" s="21">
        <v>275.0</v>
      </c>
      <c r="B287" s="6" t="s">
        <v>147</v>
      </c>
      <c r="C287" s="38">
        <v>2.8401152E7</v>
      </c>
      <c r="D287" s="38">
        <v>25.0</v>
      </c>
      <c r="E287" s="45">
        <v>288.0</v>
      </c>
      <c r="F287" s="38">
        <v>26.0</v>
      </c>
      <c r="G287" s="47">
        <v>309.0</v>
      </c>
      <c r="H287" s="38">
        <v>46.0</v>
      </c>
      <c r="I287" s="46">
        <v>191.0</v>
      </c>
      <c r="J287" s="43">
        <v>97.0</v>
      </c>
      <c r="K287" s="43" t="s">
        <v>47</v>
      </c>
    </row>
    <row r="288">
      <c r="A288" s="21">
        <v>280.0</v>
      </c>
      <c r="B288" s="6" t="s">
        <v>512</v>
      </c>
      <c r="C288" s="38">
        <v>2.8422202E7</v>
      </c>
      <c r="D288" s="38">
        <v>16.0</v>
      </c>
      <c r="E288" s="47">
        <v>356.0</v>
      </c>
      <c r="F288" s="38">
        <v>49.0</v>
      </c>
      <c r="G288" s="45">
        <v>197.0</v>
      </c>
      <c r="H288" s="38">
        <v>31.0</v>
      </c>
      <c r="I288" s="50">
        <v>293.0</v>
      </c>
      <c r="J288" s="43">
        <v>96.0</v>
      </c>
      <c r="K288" s="43" t="s">
        <v>82</v>
      </c>
    </row>
    <row r="289">
      <c r="A289" s="21">
        <v>280.0</v>
      </c>
      <c r="B289" s="6" t="s">
        <v>547</v>
      </c>
      <c r="C289" s="38">
        <v>2.8404253E7</v>
      </c>
      <c r="D289" s="38">
        <v>21.0</v>
      </c>
      <c r="E289" s="47">
        <v>329.0</v>
      </c>
      <c r="F289" s="38">
        <v>36.0</v>
      </c>
      <c r="G289" s="45">
        <v>258.0</v>
      </c>
      <c r="H289" s="38">
        <v>39.0</v>
      </c>
      <c r="I289" s="46">
        <v>237.0</v>
      </c>
      <c r="J289" s="43">
        <v>96.0</v>
      </c>
      <c r="K289" s="43" t="s">
        <v>46</v>
      </c>
    </row>
    <row r="290">
      <c r="A290" s="21">
        <v>280.0</v>
      </c>
      <c r="B290" s="6" t="s">
        <v>548</v>
      </c>
      <c r="C290" s="38">
        <v>2.8425089E7</v>
      </c>
      <c r="D290" s="38">
        <v>5.0</v>
      </c>
      <c r="E290" s="47">
        <v>418.0</v>
      </c>
      <c r="F290" s="38">
        <v>33.0</v>
      </c>
      <c r="G290" s="45">
        <v>280.0</v>
      </c>
      <c r="H290" s="38">
        <v>58.0</v>
      </c>
      <c r="I290" s="42">
        <v>121.0</v>
      </c>
      <c r="J290" s="43">
        <v>96.0</v>
      </c>
      <c r="K290" s="43" t="s">
        <v>67</v>
      </c>
    </row>
    <row r="291">
      <c r="A291" s="21">
        <v>283.0</v>
      </c>
      <c r="B291" s="6" t="s">
        <v>202</v>
      </c>
      <c r="C291" s="38">
        <v>2.8410544E7</v>
      </c>
      <c r="D291" s="38">
        <v>30.0</v>
      </c>
      <c r="E291" s="45">
        <v>258.0</v>
      </c>
      <c r="F291" s="38">
        <v>17.0</v>
      </c>
      <c r="G291" s="47">
        <v>348.0</v>
      </c>
      <c r="H291" s="38">
        <v>48.0</v>
      </c>
      <c r="I291" s="46">
        <v>178.0</v>
      </c>
      <c r="J291" s="43">
        <v>95.0</v>
      </c>
      <c r="K291" s="43" t="s">
        <v>47</v>
      </c>
    </row>
    <row r="292">
      <c r="A292" s="21">
        <v>283.0</v>
      </c>
      <c r="B292" s="6" t="s">
        <v>131</v>
      </c>
      <c r="C292" s="38">
        <v>2.8391624E7</v>
      </c>
      <c r="D292" s="38">
        <v>21.0</v>
      </c>
      <c r="E292" s="47">
        <v>329.0</v>
      </c>
      <c r="F292" s="38">
        <v>17.0</v>
      </c>
      <c r="G292" s="47">
        <v>348.0</v>
      </c>
      <c r="H292" s="38">
        <v>57.0</v>
      </c>
      <c r="I292" s="42">
        <v>126.0</v>
      </c>
      <c r="J292" s="43">
        <v>95.0</v>
      </c>
      <c r="K292" s="43" t="s">
        <v>47</v>
      </c>
    </row>
    <row r="293">
      <c r="A293" s="21">
        <v>285.0</v>
      </c>
      <c r="B293" s="6" t="s">
        <v>352</v>
      </c>
      <c r="C293" s="38">
        <v>2.8333983E7</v>
      </c>
      <c r="D293" s="38">
        <v>23.0</v>
      </c>
      <c r="E293" s="47">
        <v>314.0</v>
      </c>
      <c r="F293" s="38">
        <v>55.0</v>
      </c>
      <c r="G293" s="45">
        <v>160.0</v>
      </c>
      <c r="H293" s="38">
        <v>16.0</v>
      </c>
      <c r="I293" s="50">
        <v>379.0</v>
      </c>
      <c r="J293" s="43">
        <v>94.0</v>
      </c>
      <c r="K293" s="43" t="s">
        <v>82</v>
      </c>
    </row>
    <row r="294">
      <c r="A294" s="21">
        <v>285.0</v>
      </c>
      <c r="B294" s="6" t="s">
        <v>462</v>
      </c>
      <c r="C294" s="38">
        <v>2.8195708E7</v>
      </c>
      <c r="D294" s="38">
        <v>47.0</v>
      </c>
      <c r="E294" s="45">
        <v>149.0</v>
      </c>
      <c r="F294" s="38">
        <v>17.0</v>
      </c>
      <c r="G294" s="47">
        <v>348.0</v>
      </c>
      <c r="H294" s="38">
        <v>30.0</v>
      </c>
      <c r="I294" s="50">
        <v>301.0</v>
      </c>
      <c r="J294" s="43">
        <v>94.0</v>
      </c>
      <c r="K294" s="43" t="s">
        <v>47</v>
      </c>
    </row>
    <row r="295">
      <c r="A295" s="21">
        <v>287.0</v>
      </c>
      <c r="B295" s="6" t="s">
        <v>444</v>
      </c>
      <c r="C295" s="38">
        <v>2.8364811E7</v>
      </c>
      <c r="D295" s="38">
        <v>21.0</v>
      </c>
      <c r="E295" s="47">
        <v>329.0</v>
      </c>
      <c r="F295" s="38">
        <v>39.0</v>
      </c>
      <c r="G295" s="45">
        <v>245.0</v>
      </c>
      <c r="H295" s="38">
        <v>31.0</v>
      </c>
      <c r="I295" s="50">
        <v>293.0</v>
      </c>
      <c r="J295" s="43">
        <v>91.0</v>
      </c>
      <c r="K295" s="43" t="s">
        <v>46</v>
      </c>
    </row>
    <row r="296">
      <c r="A296" s="21">
        <v>287.0</v>
      </c>
      <c r="B296" s="6" t="s">
        <v>550</v>
      </c>
      <c r="C296" s="38">
        <v>2.8423755E7</v>
      </c>
      <c r="D296" s="38">
        <v>43.0</v>
      </c>
      <c r="E296" s="45">
        <v>171.0</v>
      </c>
      <c r="F296" s="38">
        <v>22.0</v>
      </c>
      <c r="G296" s="47">
        <v>324.0</v>
      </c>
      <c r="H296" s="38">
        <v>26.0</v>
      </c>
      <c r="I296" s="50">
        <v>327.0</v>
      </c>
      <c r="J296" s="43">
        <v>91.0</v>
      </c>
      <c r="K296" s="43" t="s">
        <v>67</v>
      </c>
    </row>
    <row r="297">
      <c r="A297" s="21">
        <v>289.0</v>
      </c>
      <c r="B297" s="6" t="s">
        <v>386</v>
      </c>
      <c r="C297" s="38">
        <v>2.819149E7</v>
      </c>
      <c r="D297" s="38">
        <v>32.0</v>
      </c>
      <c r="E297" s="45">
        <v>238.0</v>
      </c>
      <c r="F297" s="38">
        <v>25.0</v>
      </c>
      <c r="G297" s="47">
        <v>311.0</v>
      </c>
      <c r="H297" s="38">
        <v>33.0</v>
      </c>
      <c r="I297" s="46">
        <v>278.0</v>
      </c>
      <c r="J297" s="43">
        <v>90.0</v>
      </c>
      <c r="K297" s="43" t="s">
        <v>47</v>
      </c>
    </row>
    <row r="298">
      <c r="A298" s="21">
        <v>290.0</v>
      </c>
      <c r="B298" s="6" t="s">
        <v>551</v>
      </c>
      <c r="C298" s="38">
        <v>2.8423501E7</v>
      </c>
      <c r="D298" s="38">
        <v>21.0</v>
      </c>
      <c r="E298" s="47">
        <v>329.0</v>
      </c>
      <c r="F298" s="38">
        <v>33.0</v>
      </c>
      <c r="G298" s="45">
        <v>280.0</v>
      </c>
      <c r="H298" s="38">
        <v>35.0</v>
      </c>
      <c r="I298" s="46">
        <v>265.0</v>
      </c>
      <c r="J298" s="43">
        <v>89.0</v>
      </c>
      <c r="K298" s="43" t="s">
        <v>82</v>
      </c>
    </row>
    <row r="299">
      <c r="A299" s="21">
        <v>290.0</v>
      </c>
      <c r="B299" s="6" t="s">
        <v>421</v>
      </c>
      <c r="C299" s="38">
        <v>2.8379057E7</v>
      </c>
      <c r="D299" s="38">
        <v>45.0</v>
      </c>
      <c r="E299" s="45">
        <v>157.0</v>
      </c>
      <c r="F299" s="38">
        <v>16.0</v>
      </c>
      <c r="G299" s="47">
        <v>360.0</v>
      </c>
      <c r="H299" s="38">
        <v>28.0</v>
      </c>
      <c r="I299" s="50">
        <v>314.0</v>
      </c>
      <c r="J299" s="43">
        <v>89.0</v>
      </c>
      <c r="K299" s="43" t="s">
        <v>47</v>
      </c>
    </row>
    <row r="300">
      <c r="A300" s="21">
        <v>292.0</v>
      </c>
      <c r="B300" s="6" t="s">
        <v>153</v>
      </c>
      <c r="C300" s="38">
        <v>2.8414875E7</v>
      </c>
      <c r="D300" s="38">
        <v>12.0</v>
      </c>
      <c r="E300" s="47">
        <v>381.0</v>
      </c>
      <c r="F300" s="38">
        <v>17.0</v>
      </c>
      <c r="G300" s="47">
        <v>348.0</v>
      </c>
      <c r="H300" s="38">
        <v>59.0</v>
      </c>
      <c r="I300" s="42">
        <v>116.0</v>
      </c>
      <c r="J300" s="43">
        <v>88.0</v>
      </c>
      <c r="K300" s="43" t="s">
        <v>46</v>
      </c>
    </row>
    <row r="301">
      <c r="A301" s="21">
        <v>292.0</v>
      </c>
      <c r="B301" s="6" t="s">
        <v>414</v>
      </c>
      <c r="C301" s="38">
        <v>2.8384238E7</v>
      </c>
      <c r="D301" s="38">
        <v>3.0</v>
      </c>
      <c r="E301" s="47">
        <v>423.0</v>
      </c>
      <c r="F301" s="38">
        <v>57.0</v>
      </c>
      <c r="G301" s="45">
        <v>151.0</v>
      </c>
      <c r="H301" s="38">
        <v>28.0</v>
      </c>
      <c r="I301" s="50">
        <v>314.0</v>
      </c>
      <c r="J301" s="43">
        <v>88.0</v>
      </c>
      <c r="K301" s="43" t="s">
        <v>47</v>
      </c>
    </row>
    <row r="302">
      <c r="A302" s="21">
        <v>292.0</v>
      </c>
      <c r="B302" s="6" t="s">
        <v>361</v>
      </c>
      <c r="C302" s="38">
        <v>2.8394881E7</v>
      </c>
      <c r="D302" s="38">
        <v>40.0</v>
      </c>
      <c r="E302" s="45">
        <v>191.0</v>
      </c>
      <c r="F302" s="38">
        <v>11.0</v>
      </c>
      <c r="G302" s="47">
        <v>389.0</v>
      </c>
      <c r="H302" s="38">
        <v>37.0</v>
      </c>
      <c r="I302" s="46">
        <v>252.0</v>
      </c>
      <c r="J302" s="43">
        <v>88.0</v>
      </c>
      <c r="K302" s="43" t="s">
        <v>47</v>
      </c>
    </row>
    <row r="303">
      <c r="A303" s="21">
        <v>295.0</v>
      </c>
      <c r="B303" s="6" t="s">
        <v>396</v>
      </c>
      <c r="C303" s="38">
        <v>2.835018E7</v>
      </c>
      <c r="D303" s="51">
        <v>24.0</v>
      </c>
      <c r="E303" s="47">
        <v>302.0</v>
      </c>
      <c r="F303" s="38">
        <v>12.0</v>
      </c>
      <c r="G303" s="47">
        <v>382.0</v>
      </c>
      <c r="H303" s="51">
        <v>51.0</v>
      </c>
      <c r="I303" s="46">
        <v>160.0</v>
      </c>
      <c r="J303" s="52">
        <v>87.0</v>
      </c>
      <c r="K303" s="43" t="s">
        <v>47</v>
      </c>
    </row>
    <row r="304">
      <c r="A304" s="21">
        <v>296.0</v>
      </c>
      <c r="B304" s="6" t="s">
        <v>185</v>
      </c>
      <c r="C304" s="38">
        <v>2.8413671E7</v>
      </c>
      <c r="D304" s="38">
        <v>24.0</v>
      </c>
      <c r="E304" s="47">
        <v>302.0</v>
      </c>
      <c r="F304" s="38">
        <v>42.0</v>
      </c>
      <c r="G304" s="45">
        <v>229.0</v>
      </c>
      <c r="H304" s="38">
        <v>20.0</v>
      </c>
      <c r="I304" s="50">
        <v>362.0</v>
      </c>
      <c r="J304" s="43">
        <v>86.0</v>
      </c>
      <c r="K304" s="43" t="s">
        <v>46</v>
      </c>
    </row>
    <row r="305">
      <c r="A305" s="21">
        <v>296.0</v>
      </c>
      <c r="B305" s="6" t="s">
        <v>482</v>
      </c>
      <c r="C305" s="38">
        <v>2.8379892E7</v>
      </c>
      <c r="D305" s="38">
        <v>44.0</v>
      </c>
      <c r="E305" s="45">
        <v>165.0</v>
      </c>
      <c r="F305" s="38">
        <v>21.0</v>
      </c>
      <c r="G305" s="47">
        <v>332.0</v>
      </c>
      <c r="H305" s="38">
        <v>21.0</v>
      </c>
      <c r="I305" s="50">
        <v>357.0</v>
      </c>
      <c r="J305" s="43">
        <v>86.0</v>
      </c>
      <c r="K305" s="43" t="s">
        <v>47</v>
      </c>
    </row>
    <row r="306">
      <c r="A306" s="21">
        <v>298.0</v>
      </c>
      <c r="B306" s="6" t="s">
        <v>188</v>
      </c>
      <c r="C306" s="38">
        <v>2.8406555E7</v>
      </c>
      <c r="D306" s="38">
        <v>32.0</v>
      </c>
      <c r="E306" s="45">
        <v>238.0</v>
      </c>
      <c r="F306" s="38">
        <v>30.0</v>
      </c>
      <c r="G306" s="47">
        <v>295.0</v>
      </c>
      <c r="H306" s="38">
        <v>23.0</v>
      </c>
      <c r="I306" s="50">
        <v>345.0</v>
      </c>
      <c r="J306" s="43">
        <v>85.0</v>
      </c>
      <c r="K306" s="43" t="s">
        <v>46</v>
      </c>
    </row>
    <row r="307">
      <c r="A307" s="21">
        <v>298.0</v>
      </c>
      <c r="B307" s="6" t="s">
        <v>354</v>
      </c>
      <c r="C307" s="38">
        <v>2.8375994E7</v>
      </c>
      <c r="D307" s="38">
        <v>17.0</v>
      </c>
      <c r="E307" s="47">
        <v>352.0</v>
      </c>
      <c r="F307" s="38">
        <v>44.0</v>
      </c>
      <c r="G307" s="45">
        <v>220.0</v>
      </c>
      <c r="H307" s="38">
        <v>24.0</v>
      </c>
      <c r="I307" s="50">
        <v>338.0</v>
      </c>
      <c r="J307" s="43">
        <v>85.0</v>
      </c>
      <c r="K307" s="43" t="s">
        <v>46</v>
      </c>
    </row>
    <row r="308">
      <c r="A308" s="21">
        <v>298.0</v>
      </c>
      <c r="B308" s="6" t="s">
        <v>369</v>
      </c>
      <c r="C308" s="38">
        <v>2.8384967E7</v>
      </c>
      <c r="D308" s="38">
        <v>25.0</v>
      </c>
      <c r="E308" s="45">
        <v>288.0</v>
      </c>
      <c r="F308" s="38">
        <v>33.0</v>
      </c>
      <c r="G308" s="45">
        <v>280.0</v>
      </c>
      <c r="H308" s="38">
        <v>27.0</v>
      </c>
      <c r="I308" s="50">
        <v>322.0</v>
      </c>
      <c r="J308" s="43">
        <v>85.0</v>
      </c>
      <c r="K308" s="43" t="s">
        <v>82</v>
      </c>
    </row>
    <row r="309">
      <c r="A309" s="21">
        <v>301.0</v>
      </c>
      <c r="B309" s="6" t="s">
        <v>415</v>
      </c>
      <c r="C309" s="38">
        <v>2.8267942E7</v>
      </c>
      <c r="D309" s="38">
        <v>25.0</v>
      </c>
      <c r="E309" s="45">
        <v>288.0</v>
      </c>
      <c r="F309" s="38">
        <v>50.0</v>
      </c>
      <c r="G309" s="45">
        <v>190.0</v>
      </c>
      <c r="H309" s="38">
        <v>8.0</v>
      </c>
      <c r="I309" s="50">
        <v>410.0</v>
      </c>
      <c r="J309" s="43">
        <v>83.0</v>
      </c>
      <c r="K309" s="43" t="s">
        <v>46</v>
      </c>
    </row>
    <row r="310">
      <c r="A310" s="21">
        <v>301.0</v>
      </c>
      <c r="B310" s="6" t="s">
        <v>394</v>
      </c>
      <c r="C310" s="38">
        <v>2.8339906E7</v>
      </c>
      <c r="D310" s="38">
        <v>43.0</v>
      </c>
      <c r="E310" s="45">
        <v>171.0</v>
      </c>
      <c r="F310" s="38">
        <v>24.0</v>
      </c>
      <c r="G310" s="47">
        <v>314.0</v>
      </c>
      <c r="H310" s="38">
        <v>16.0</v>
      </c>
      <c r="I310" s="50">
        <v>379.0</v>
      </c>
      <c r="J310" s="43">
        <v>83.0</v>
      </c>
      <c r="K310" s="43" t="s">
        <v>46</v>
      </c>
    </row>
    <row r="311">
      <c r="A311" s="21">
        <v>301.0</v>
      </c>
      <c r="B311" s="6" t="s">
        <v>218</v>
      </c>
      <c r="C311" s="38">
        <v>2.8396838E7</v>
      </c>
      <c r="D311" s="38">
        <v>12.0</v>
      </c>
      <c r="E311" s="47">
        <v>381.0</v>
      </c>
      <c r="F311" s="38">
        <v>36.0</v>
      </c>
      <c r="G311" s="45">
        <v>258.0</v>
      </c>
      <c r="H311" s="38">
        <v>35.0</v>
      </c>
      <c r="I311" s="46">
        <v>265.0</v>
      </c>
      <c r="J311" s="43">
        <v>83.0</v>
      </c>
      <c r="K311" s="43" t="s">
        <v>46</v>
      </c>
    </row>
    <row r="312">
      <c r="A312" s="21">
        <v>304.0</v>
      </c>
      <c r="B312" s="6" t="s">
        <v>319</v>
      </c>
      <c r="C312" s="38">
        <v>2.838749E7</v>
      </c>
      <c r="D312" s="38">
        <v>41.0</v>
      </c>
      <c r="E312" s="45">
        <v>185.0</v>
      </c>
      <c r="F312" s="38">
        <v>19.0</v>
      </c>
      <c r="G312" s="47">
        <v>340.0</v>
      </c>
      <c r="H312" s="38">
        <v>21.0</v>
      </c>
      <c r="I312" s="50">
        <v>357.0</v>
      </c>
      <c r="J312" s="43">
        <v>81.0</v>
      </c>
      <c r="K312" s="43" t="s">
        <v>82</v>
      </c>
    </row>
    <row r="313">
      <c r="A313" s="21">
        <v>304.0</v>
      </c>
      <c r="B313" s="6" t="s">
        <v>232</v>
      </c>
      <c r="C313" s="38">
        <v>2.8388209E7</v>
      </c>
      <c r="D313" s="38">
        <v>30.0</v>
      </c>
      <c r="E313" s="45">
        <v>258.0</v>
      </c>
      <c r="F313" s="38">
        <v>16.0</v>
      </c>
      <c r="G313" s="47">
        <v>360.0</v>
      </c>
      <c r="H313" s="38">
        <v>35.0</v>
      </c>
      <c r="I313" s="46">
        <v>265.0</v>
      </c>
      <c r="J313" s="43">
        <v>81.0</v>
      </c>
      <c r="K313" s="43" t="s">
        <v>46</v>
      </c>
    </row>
    <row r="314">
      <c r="A314" s="21">
        <v>304.0</v>
      </c>
      <c r="B314" s="6" t="s">
        <v>458</v>
      </c>
      <c r="C314" s="38">
        <v>2.8352343E7</v>
      </c>
      <c r="D314" s="38">
        <v>5.0</v>
      </c>
      <c r="E314" s="47">
        <v>418.0</v>
      </c>
      <c r="F314" s="38">
        <v>47.0</v>
      </c>
      <c r="G314" s="45">
        <v>207.0</v>
      </c>
      <c r="H314" s="38">
        <v>29.0</v>
      </c>
      <c r="I314" s="50">
        <v>308.0</v>
      </c>
      <c r="J314" s="43">
        <v>81.0</v>
      </c>
      <c r="K314" s="43" t="s">
        <v>47</v>
      </c>
    </row>
    <row r="315">
      <c r="A315" s="21">
        <v>304.0</v>
      </c>
      <c r="B315" s="6" t="s">
        <v>388</v>
      </c>
      <c r="C315" s="38">
        <v>2.8358437E7</v>
      </c>
      <c r="D315" s="38">
        <v>24.0</v>
      </c>
      <c r="E315" s="47">
        <v>302.0</v>
      </c>
      <c r="F315" s="38">
        <v>34.0</v>
      </c>
      <c r="G315" s="45">
        <v>271.0</v>
      </c>
      <c r="H315" s="38">
        <v>23.0</v>
      </c>
      <c r="I315" s="50">
        <v>345.0</v>
      </c>
      <c r="J315" s="43">
        <v>81.0</v>
      </c>
      <c r="K315" s="43" t="s">
        <v>82</v>
      </c>
    </row>
    <row r="316">
      <c r="A316" s="21">
        <v>304.0</v>
      </c>
      <c r="B316" s="6" t="s">
        <v>381</v>
      </c>
      <c r="C316" s="38">
        <v>2.828352E7</v>
      </c>
      <c r="D316" s="38">
        <v>25.0</v>
      </c>
      <c r="E316" s="45">
        <v>288.0</v>
      </c>
      <c r="F316" s="38">
        <v>17.0</v>
      </c>
      <c r="G316" s="47">
        <v>348.0</v>
      </c>
      <c r="H316" s="38">
        <v>39.0</v>
      </c>
      <c r="I316" s="46">
        <v>237.0</v>
      </c>
      <c r="J316" s="43">
        <v>81.0</v>
      </c>
      <c r="K316" s="43" t="s">
        <v>46</v>
      </c>
    </row>
    <row r="317">
      <c r="A317" s="21">
        <v>304.0</v>
      </c>
      <c r="B317" s="6" t="s">
        <v>161</v>
      </c>
      <c r="C317" s="38">
        <v>2.8399746E7</v>
      </c>
      <c r="D317" s="38">
        <v>30.0</v>
      </c>
      <c r="E317" s="45">
        <v>258.0</v>
      </c>
      <c r="F317" s="38">
        <v>22.0</v>
      </c>
      <c r="G317" s="47">
        <v>324.0</v>
      </c>
      <c r="H317" s="38">
        <v>29.0</v>
      </c>
      <c r="I317" s="50">
        <v>308.0</v>
      </c>
      <c r="J317" s="43">
        <v>81.0</v>
      </c>
      <c r="K317" s="43" t="s">
        <v>46</v>
      </c>
    </row>
    <row r="318">
      <c r="A318" s="21">
        <v>310.0</v>
      </c>
      <c r="B318" s="6" t="s">
        <v>348</v>
      </c>
      <c r="C318" s="38">
        <v>2.8386427E7</v>
      </c>
      <c r="D318" s="38">
        <v>43.0</v>
      </c>
      <c r="E318" s="45">
        <v>171.0</v>
      </c>
      <c r="F318" s="38">
        <v>22.0</v>
      </c>
      <c r="G318" s="47">
        <v>324.0</v>
      </c>
      <c r="H318" s="38">
        <v>15.0</v>
      </c>
      <c r="I318" s="50">
        <v>383.0</v>
      </c>
      <c r="J318" s="43">
        <v>80.0</v>
      </c>
      <c r="K318" s="43" t="s">
        <v>82</v>
      </c>
    </row>
    <row r="319">
      <c r="A319" s="21">
        <v>310.0</v>
      </c>
      <c r="B319" s="6" t="s">
        <v>195</v>
      </c>
      <c r="C319" s="38">
        <v>2.840458E7</v>
      </c>
      <c r="D319" s="38">
        <v>19.0</v>
      </c>
      <c r="E319" s="47">
        <v>343.0</v>
      </c>
      <c r="F319" s="38">
        <v>46.0</v>
      </c>
      <c r="G319" s="45">
        <v>212.0</v>
      </c>
      <c r="H319" s="38">
        <v>15.0</v>
      </c>
      <c r="I319" s="50">
        <v>383.0</v>
      </c>
      <c r="J319" s="43">
        <v>80.0</v>
      </c>
      <c r="K319" s="43" t="s">
        <v>46</v>
      </c>
    </row>
    <row r="320">
      <c r="A320" s="21">
        <v>312.0</v>
      </c>
      <c r="B320" s="6" t="s">
        <v>225</v>
      </c>
      <c r="C320" s="38">
        <v>2.8415703E7</v>
      </c>
      <c r="D320" s="38">
        <v>14.0</v>
      </c>
      <c r="E320" s="47">
        <v>369.0</v>
      </c>
      <c r="F320" s="38">
        <v>41.0</v>
      </c>
      <c r="G320" s="45">
        <v>235.0</v>
      </c>
      <c r="H320" s="38">
        <v>24.0</v>
      </c>
      <c r="I320" s="50">
        <v>338.0</v>
      </c>
      <c r="J320" s="43">
        <v>79.0</v>
      </c>
      <c r="K320" s="43" t="s">
        <v>46</v>
      </c>
    </row>
    <row r="321">
      <c r="A321" s="21">
        <v>312.0</v>
      </c>
      <c r="B321" s="6" t="s">
        <v>430</v>
      </c>
      <c r="C321" s="38">
        <v>2.8388983E7</v>
      </c>
      <c r="D321" s="38">
        <v>15.0</v>
      </c>
      <c r="E321" s="47">
        <v>361.0</v>
      </c>
      <c r="F321" s="38">
        <v>35.0</v>
      </c>
      <c r="G321" s="45">
        <v>267.0</v>
      </c>
      <c r="H321" s="38">
        <v>29.0</v>
      </c>
      <c r="I321" s="50">
        <v>308.0</v>
      </c>
      <c r="J321" s="43">
        <v>79.0</v>
      </c>
      <c r="K321" s="43" t="s">
        <v>47</v>
      </c>
    </row>
    <row r="322">
      <c r="A322" s="21">
        <v>314.0</v>
      </c>
      <c r="B322" s="6" t="s">
        <v>499</v>
      </c>
      <c r="C322" s="38">
        <v>2.8349585E7</v>
      </c>
      <c r="D322" s="38">
        <v>24.0</v>
      </c>
      <c r="E322" s="47">
        <v>302.0</v>
      </c>
      <c r="F322" s="38">
        <v>9.0</v>
      </c>
      <c r="G322" s="47">
        <v>396.0</v>
      </c>
      <c r="H322" s="38">
        <v>45.0</v>
      </c>
      <c r="I322" s="46">
        <v>198.0</v>
      </c>
      <c r="J322" s="43">
        <v>78.0</v>
      </c>
      <c r="K322" s="43" t="s">
        <v>47</v>
      </c>
    </row>
    <row r="323">
      <c r="A323" s="21">
        <v>314.0</v>
      </c>
      <c r="B323" s="6" t="s">
        <v>139</v>
      </c>
      <c r="C323" s="38">
        <v>2.8416786E7</v>
      </c>
      <c r="D323" s="38">
        <v>18.0</v>
      </c>
      <c r="E323" s="47">
        <v>349.0</v>
      </c>
      <c r="F323" s="38">
        <v>22.0</v>
      </c>
      <c r="G323" s="47">
        <v>324.0</v>
      </c>
      <c r="H323" s="38">
        <v>38.0</v>
      </c>
      <c r="I323" s="46">
        <v>244.0</v>
      </c>
      <c r="J323" s="43">
        <v>78.0</v>
      </c>
      <c r="K323" s="43" t="s">
        <v>47</v>
      </c>
    </row>
    <row r="324">
      <c r="A324" s="21">
        <v>314.0</v>
      </c>
      <c r="B324" s="6" t="s">
        <v>554</v>
      </c>
      <c r="C324" s="38">
        <v>2.8396938E7</v>
      </c>
      <c r="D324" s="38">
        <v>29.0</v>
      </c>
      <c r="E324" s="45">
        <v>268.0</v>
      </c>
      <c r="F324" s="38">
        <v>13.0</v>
      </c>
      <c r="G324" s="47">
        <v>376.0</v>
      </c>
      <c r="H324" s="38">
        <v>36.0</v>
      </c>
      <c r="I324" s="46">
        <v>258.0</v>
      </c>
      <c r="J324" s="43">
        <v>78.0</v>
      </c>
      <c r="K324" s="43" t="s">
        <v>46</v>
      </c>
    </row>
    <row r="325">
      <c r="A325" s="21">
        <v>317.0</v>
      </c>
      <c r="B325" s="6" t="s">
        <v>510</v>
      </c>
      <c r="C325" s="38">
        <v>2.841277E7</v>
      </c>
      <c r="D325" s="38">
        <v>33.0</v>
      </c>
      <c r="E325" s="45">
        <v>233.0</v>
      </c>
      <c r="F325" s="38">
        <v>16.0</v>
      </c>
      <c r="G325" s="47">
        <v>360.0</v>
      </c>
      <c r="H325" s="38">
        <v>28.0</v>
      </c>
      <c r="I325" s="50">
        <v>314.0</v>
      </c>
      <c r="J325" s="43">
        <v>77.0</v>
      </c>
      <c r="K325" s="43" t="s">
        <v>82</v>
      </c>
    </row>
    <row r="326">
      <c r="A326" s="21">
        <v>317.0</v>
      </c>
      <c r="B326" s="6" t="s">
        <v>289</v>
      </c>
      <c r="C326" s="38">
        <v>2.825494E7</v>
      </c>
      <c r="D326" s="38">
        <v>20.0</v>
      </c>
      <c r="E326" s="47">
        <v>337.0</v>
      </c>
      <c r="F326" s="38">
        <v>27.0</v>
      </c>
      <c r="G326" s="47">
        <v>304.0</v>
      </c>
      <c r="H326" s="38">
        <v>30.0</v>
      </c>
      <c r="I326" s="50">
        <v>301.0</v>
      </c>
      <c r="J326" s="43">
        <v>77.0</v>
      </c>
      <c r="K326" s="43" t="s">
        <v>46</v>
      </c>
    </row>
    <row r="327">
      <c r="A327" s="21">
        <v>319.0</v>
      </c>
      <c r="B327" s="6" t="s">
        <v>555</v>
      </c>
      <c r="C327" s="38">
        <v>2.8385841E7</v>
      </c>
      <c r="D327" s="38">
        <v>12.0</v>
      </c>
      <c r="E327" s="47">
        <v>381.0</v>
      </c>
      <c r="F327" s="38">
        <v>22.0</v>
      </c>
      <c r="G327" s="47">
        <v>324.0</v>
      </c>
      <c r="H327" s="38">
        <v>42.0</v>
      </c>
      <c r="I327" s="46">
        <v>219.0</v>
      </c>
      <c r="J327" s="43">
        <v>76.0</v>
      </c>
      <c r="K327" s="43" t="s">
        <v>82</v>
      </c>
    </row>
    <row r="328">
      <c r="A328" s="21">
        <v>319.0</v>
      </c>
      <c r="B328" s="6" t="s">
        <v>401</v>
      </c>
      <c r="C328" s="38">
        <v>2.8300922E7</v>
      </c>
      <c r="D328" s="38">
        <v>21.0</v>
      </c>
      <c r="E328" s="47">
        <v>329.0</v>
      </c>
      <c r="F328" s="38">
        <v>21.0</v>
      </c>
      <c r="G328" s="47">
        <v>332.0</v>
      </c>
      <c r="H328" s="38">
        <v>34.0</v>
      </c>
      <c r="I328" s="46">
        <v>274.0</v>
      </c>
      <c r="J328" s="43">
        <v>76.0</v>
      </c>
      <c r="K328" s="43" t="s">
        <v>46</v>
      </c>
    </row>
    <row r="329">
      <c r="A329" s="21">
        <v>319.0</v>
      </c>
      <c r="B329" s="6" t="s">
        <v>556</v>
      </c>
      <c r="C329" s="38">
        <v>2.8346607E7</v>
      </c>
      <c r="D329" s="38">
        <v>19.0</v>
      </c>
      <c r="E329" s="47">
        <v>343.0</v>
      </c>
      <c r="F329" s="38">
        <v>38.0</v>
      </c>
      <c r="G329" s="45">
        <v>251.0</v>
      </c>
      <c r="H329" s="38">
        <v>19.0</v>
      </c>
      <c r="I329" s="50">
        <v>365.0</v>
      </c>
      <c r="J329" s="43">
        <v>76.0</v>
      </c>
      <c r="K329" s="43" t="s">
        <v>46</v>
      </c>
    </row>
    <row r="330">
      <c r="A330" s="21">
        <v>322.0</v>
      </c>
      <c r="B330" s="6" t="s">
        <v>522</v>
      </c>
      <c r="C330" s="38">
        <v>2.8422105E7</v>
      </c>
      <c r="D330" s="38">
        <v>20.0</v>
      </c>
      <c r="E330" s="47">
        <v>337.0</v>
      </c>
      <c r="F330" s="38">
        <v>15.0</v>
      </c>
      <c r="G330" s="47">
        <v>366.0</v>
      </c>
      <c r="H330" s="38">
        <v>40.0</v>
      </c>
      <c r="I330" s="46">
        <v>232.0</v>
      </c>
      <c r="J330" s="43">
        <v>75.0</v>
      </c>
      <c r="K330" s="43" t="s">
        <v>82</v>
      </c>
    </row>
    <row r="331">
      <c r="A331" s="21">
        <v>322.0</v>
      </c>
      <c r="B331" s="6" t="s">
        <v>466</v>
      </c>
      <c r="C331" s="38">
        <v>2.8254589E7</v>
      </c>
      <c r="D331" s="38">
        <v>28.0</v>
      </c>
      <c r="E331" s="45">
        <v>272.0</v>
      </c>
      <c r="F331" s="38">
        <v>34.0</v>
      </c>
      <c r="G331" s="45">
        <v>271.0</v>
      </c>
      <c r="H331" s="38">
        <v>13.0</v>
      </c>
      <c r="I331" s="50">
        <v>391.0</v>
      </c>
      <c r="J331" s="43">
        <v>75.0</v>
      </c>
      <c r="K331" s="43" t="s">
        <v>47</v>
      </c>
    </row>
    <row r="332">
      <c r="A332" s="21">
        <v>322.0</v>
      </c>
      <c r="B332" s="6" t="s">
        <v>516</v>
      </c>
      <c r="C332" s="38">
        <v>2.8412905E7</v>
      </c>
      <c r="D332" s="38">
        <v>26.0</v>
      </c>
      <c r="E332" s="45">
        <v>282.0</v>
      </c>
      <c r="F332" s="38">
        <v>30.0</v>
      </c>
      <c r="G332" s="47">
        <v>295.0</v>
      </c>
      <c r="H332" s="38">
        <v>19.0</v>
      </c>
      <c r="I332" s="50">
        <v>365.0</v>
      </c>
      <c r="J332" s="43">
        <v>75.0</v>
      </c>
      <c r="K332" s="43" t="s">
        <v>82</v>
      </c>
    </row>
    <row r="333">
      <c r="A333" s="21">
        <v>322.0</v>
      </c>
      <c r="B333" s="6" t="s">
        <v>472</v>
      </c>
      <c r="C333" s="38">
        <v>2.8333249E7</v>
      </c>
      <c r="D333" s="38">
        <v>17.0</v>
      </c>
      <c r="E333" s="47">
        <v>352.0</v>
      </c>
      <c r="F333" s="38">
        <v>22.0</v>
      </c>
      <c r="G333" s="47">
        <v>324.0</v>
      </c>
      <c r="H333" s="38">
        <v>36.0</v>
      </c>
      <c r="I333" s="46">
        <v>258.0</v>
      </c>
      <c r="J333" s="43">
        <v>75.0</v>
      </c>
      <c r="K333" s="43" t="s">
        <v>47</v>
      </c>
    </row>
    <row r="334">
      <c r="A334" s="21">
        <v>326.0</v>
      </c>
      <c r="B334" s="6" t="s">
        <v>557</v>
      </c>
      <c r="C334" s="38">
        <v>2.8348995E7</v>
      </c>
      <c r="D334" s="38">
        <v>30.0</v>
      </c>
      <c r="E334" s="45">
        <v>258.0</v>
      </c>
      <c r="F334" s="38">
        <v>36.0</v>
      </c>
      <c r="G334" s="45">
        <v>258.0</v>
      </c>
      <c r="H334" s="38">
        <v>8.0</v>
      </c>
      <c r="I334" s="50">
        <v>410.0</v>
      </c>
      <c r="J334" s="43">
        <v>74.0</v>
      </c>
      <c r="K334" s="43" t="s">
        <v>82</v>
      </c>
    </row>
    <row r="335">
      <c r="A335" s="21">
        <v>326.0</v>
      </c>
      <c r="B335" s="6" t="s">
        <v>452</v>
      </c>
      <c r="C335" s="38">
        <v>2.8385392E7</v>
      </c>
      <c r="D335" s="38">
        <v>22.0</v>
      </c>
      <c r="E335" s="47">
        <v>321.0</v>
      </c>
      <c r="F335" s="38">
        <v>13.0</v>
      </c>
      <c r="G335" s="47">
        <v>376.0</v>
      </c>
      <c r="H335" s="38">
        <v>39.0</v>
      </c>
      <c r="I335" s="46">
        <v>237.0</v>
      </c>
      <c r="J335" s="43">
        <v>74.0</v>
      </c>
      <c r="K335" s="43" t="s">
        <v>82</v>
      </c>
    </row>
    <row r="336">
      <c r="A336" s="21">
        <v>326.0</v>
      </c>
      <c r="B336" s="6" t="s">
        <v>558</v>
      </c>
      <c r="C336" s="38">
        <v>2.8423851E7</v>
      </c>
      <c r="D336" s="38">
        <v>19.0</v>
      </c>
      <c r="E336" s="47">
        <v>343.0</v>
      </c>
      <c r="F336" s="38">
        <v>27.0</v>
      </c>
      <c r="G336" s="47">
        <v>304.0</v>
      </c>
      <c r="H336" s="38">
        <v>28.0</v>
      </c>
      <c r="I336" s="50">
        <v>314.0</v>
      </c>
      <c r="J336" s="43">
        <v>74.0</v>
      </c>
      <c r="K336" s="43" t="s">
        <v>67</v>
      </c>
    </row>
    <row r="337">
      <c r="A337" s="21">
        <v>329.0</v>
      </c>
      <c r="B337" s="6" t="s">
        <v>209</v>
      </c>
      <c r="C337" s="38">
        <v>2.8388308E7</v>
      </c>
      <c r="D337" s="38">
        <v>8.0</v>
      </c>
      <c r="E337" s="47">
        <v>403.0</v>
      </c>
      <c r="F337" s="38">
        <v>19.0</v>
      </c>
      <c r="G337" s="47">
        <v>340.0</v>
      </c>
      <c r="H337" s="38">
        <v>46.0</v>
      </c>
      <c r="I337" s="46">
        <v>191.0</v>
      </c>
      <c r="J337" s="43">
        <v>73.0</v>
      </c>
      <c r="K337" s="43" t="s">
        <v>47</v>
      </c>
    </row>
    <row r="338">
      <c r="A338" s="21">
        <v>329.0</v>
      </c>
      <c r="B338" s="6" t="s">
        <v>428</v>
      </c>
      <c r="C338" s="38">
        <v>2.8346486E7</v>
      </c>
      <c r="D338" s="38">
        <v>28.0</v>
      </c>
      <c r="E338" s="45">
        <v>272.0</v>
      </c>
      <c r="F338" s="38">
        <v>8.0</v>
      </c>
      <c r="G338" s="47">
        <v>401.0</v>
      </c>
      <c r="H338" s="38">
        <v>37.0</v>
      </c>
      <c r="I338" s="46">
        <v>252.0</v>
      </c>
      <c r="J338" s="43">
        <v>73.0</v>
      </c>
      <c r="K338" s="43" t="s">
        <v>46</v>
      </c>
    </row>
    <row r="339">
      <c r="A339" s="21">
        <v>329.0</v>
      </c>
      <c r="B339" s="6" t="s">
        <v>367</v>
      </c>
      <c r="C339" s="38">
        <v>2.8231466E7</v>
      </c>
      <c r="D339" s="38">
        <v>33.0</v>
      </c>
      <c r="E339" s="45">
        <v>233.0</v>
      </c>
      <c r="F339" s="38">
        <v>18.0</v>
      </c>
      <c r="G339" s="47">
        <v>344.0</v>
      </c>
      <c r="H339" s="38">
        <v>22.0</v>
      </c>
      <c r="I339" s="50">
        <v>353.0</v>
      </c>
      <c r="J339" s="43">
        <v>73.0</v>
      </c>
      <c r="K339" s="43" t="s">
        <v>47</v>
      </c>
    </row>
    <row r="340">
      <c r="A340" s="21">
        <v>329.0</v>
      </c>
      <c r="B340" s="6" t="s">
        <v>450</v>
      </c>
      <c r="C340" s="38">
        <v>2.8334243E7</v>
      </c>
      <c r="D340" s="38">
        <v>7.0</v>
      </c>
      <c r="E340" s="47">
        <v>407.0</v>
      </c>
      <c r="F340" s="38">
        <v>36.0</v>
      </c>
      <c r="G340" s="45">
        <v>258.0</v>
      </c>
      <c r="H340" s="38">
        <v>30.0</v>
      </c>
      <c r="I340" s="50">
        <v>301.0</v>
      </c>
      <c r="J340" s="43">
        <v>73.0</v>
      </c>
      <c r="K340" s="43" t="s">
        <v>47</v>
      </c>
    </row>
    <row r="341">
      <c r="A341" s="21">
        <v>333.0</v>
      </c>
      <c r="B341" s="6" t="s">
        <v>407</v>
      </c>
      <c r="C341" s="38">
        <v>2.820185E7</v>
      </c>
      <c r="D341" s="38">
        <v>33.0</v>
      </c>
      <c r="E341" s="45">
        <v>233.0</v>
      </c>
      <c r="F341" s="38">
        <v>15.0</v>
      </c>
      <c r="G341" s="47">
        <v>366.0</v>
      </c>
      <c r="H341" s="38">
        <v>24.0</v>
      </c>
      <c r="I341" s="50">
        <v>338.0</v>
      </c>
      <c r="J341" s="43">
        <v>72.0</v>
      </c>
      <c r="K341" s="43" t="s">
        <v>47</v>
      </c>
    </row>
    <row r="342">
      <c r="A342" s="21">
        <v>333.0</v>
      </c>
      <c r="B342" s="6" t="s">
        <v>177</v>
      </c>
      <c r="C342" s="38">
        <v>2.8400793E7</v>
      </c>
      <c r="D342" s="38">
        <v>31.0</v>
      </c>
      <c r="E342" s="45">
        <v>251.0</v>
      </c>
      <c r="F342" s="38">
        <v>23.0</v>
      </c>
      <c r="G342" s="47">
        <v>317.0</v>
      </c>
      <c r="H342" s="38">
        <v>18.0</v>
      </c>
      <c r="I342" s="50">
        <v>374.0</v>
      </c>
      <c r="J342" s="43">
        <v>72.0</v>
      </c>
      <c r="K342" s="43" t="s">
        <v>46</v>
      </c>
    </row>
    <row r="343">
      <c r="A343" s="21">
        <v>333.0</v>
      </c>
      <c r="B343" s="6" t="s">
        <v>257</v>
      </c>
      <c r="C343" s="38">
        <v>2.8417341E7</v>
      </c>
      <c r="D343" s="38">
        <v>25.0</v>
      </c>
      <c r="E343" s="45">
        <v>288.0</v>
      </c>
      <c r="F343" s="38">
        <v>18.0</v>
      </c>
      <c r="G343" s="47">
        <v>344.0</v>
      </c>
      <c r="H343" s="38">
        <v>29.0</v>
      </c>
      <c r="I343" s="50">
        <v>308.0</v>
      </c>
      <c r="J343" s="43">
        <v>72.0</v>
      </c>
      <c r="K343" s="43" t="s">
        <v>46</v>
      </c>
    </row>
    <row r="344">
      <c r="A344" s="21">
        <v>333.0</v>
      </c>
      <c r="B344" s="6" t="s">
        <v>380</v>
      </c>
      <c r="C344" s="38">
        <v>2.8356528E7</v>
      </c>
      <c r="D344" s="38">
        <v>15.0</v>
      </c>
      <c r="E344" s="47">
        <v>361.0</v>
      </c>
      <c r="F344" s="38">
        <v>32.0</v>
      </c>
      <c r="G344" s="45">
        <v>287.0</v>
      </c>
      <c r="H344" s="38">
        <v>25.0</v>
      </c>
      <c r="I344" s="50">
        <v>332.0</v>
      </c>
      <c r="J344" s="43">
        <v>72.0</v>
      </c>
      <c r="K344" s="43" t="s">
        <v>47</v>
      </c>
    </row>
    <row r="345">
      <c r="A345" s="21">
        <v>337.0</v>
      </c>
      <c r="B345" s="6" t="s">
        <v>535</v>
      </c>
      <c r="C345" s="38">
        <v>2.8421554E7</v>
      </c>
      <c r="D345" s="38">
        <v>15.0</v>
      </c>
      <c r="E345" s="47">
        <v>361.0</v>
      </c>
      <c r="F345" s="38">
        <v>33.0</v>
      </c>
      <c r="G345" s="45">
        <v>280.0</v>
      </c>
      <c r="H345" s="38">
        <v>22.0</v>
      </c>
      <c r="I345" s="50">
        <v>353.0</v>
      </c>
      <c r="J345" s="43">
        <v>70.0</v>
      </c>
      <c r="K345" s="43" t="s">
        <v>82</v>
      </c>
    </row>
    <row r="346">
      <c r="A346" s="21">
        <v>337.0</v>
      </c>
      <c r="B346" s="6" t="s">
        <v>403</v>
      </c>
      <c r="C346" s="38">
        <v>2.8365283E7</v>
      </c>
      <c r="D346" s="38">
        <v>24.0</v>
      </c>
      <c r="E346" s="47">
        <v>302.0</v>
      </c>
      <c r="F346" s="38">
        <v>23.0</v>
      </c>
      <c r="G346" s="47">
        <v>317.0</v>
      </c>
      <c r="H346" s="38">
        <v>23.0</v>
      </c>
      <c r="I346" s="50">
        <v>345.0</v>
      </c>
      <c r="J346" s="43">
        <v>70.0</v>
      </c>
      <c r="K346" s="43" t="s">
        <v>46</v>
      </c>
    </row>
    <row r="347">
      <c r="A347" s="21">
        <v>337.0</v>
      </c>
      <c r="B347" s="6" t="s">
        <v>473</v>
      </c>
      <c r="C347" s="38">
        <v>2.8189232E7</v>
      </c>
      <c r="D347" s="38">
        <v>35.0</v>
      </c>
      <c r="E347" s="45">
        <v>220.0</v>
      </c>
      <c r="F347" s="38">
        <v>10.0</v>
      </c>
      <c r="G347" s="47">
        <v>393.0</v>
      </c>
      <c r="H347" s="38">
        <v>25.0</v>
      </c>
      <c r="I347" s="50">
        <v>332.0</v>
      </c>
      <c r="J347" s="43">
        <v>70.0</v>
      </c>
      <c r="K347" s="43" t="s">
        <v>67</v>
      </c>
    </row>
    <row r="348">
      <c r="A348" s="21">
        <v>340.0</v>
      </c>
      <c r="B348" s="6" t="s">
        <v>110</v>
      </c>
      <c r="C348" s="38">
        <v>2.8403681E7</v>
      </c>
      <c r="D348" s="38">
        <v>25.0</v>
      </c>
      <c r="E348" s="45">
        <v>288.0</v>
      </c>
      <c r="F348" s="38">
        <v>12.0</v>
      </c>
      <c r="G348" s="47">
        <v>382.0</v>
      </c>
      <c r="H348" s="38">
        <v>32.0</v>
      </c>
      <c r="I348" s="46">
        <v>284.0</v>
      </c>
      <c r="J348" s="43">
        <v>69.0</v>
      </c>
      <c r="K348" s="43" t="s">
        <v>46</v>
      </c>
    </row>
    <row r="349">
      <c r="A349" s="21">
        <v>341.0</v>
      </c>
      <c r="B349" s="6" t="s">
        <v>488</v>
      </c>
      <c r="C349" s="38">
        <v>2.834815E7</v>
      </c>
      <c r="D349" s="38">
        <v>16.0</v>
      </c>
      <c r="E349" s="47">
        <v>356.0</v>
      </c>
      <c r="F349" s="38">
        <v>33.0</v>
      </c>
      <c r="G349" s="45">
        <v>280.0</v>
      </c>
      <c r="H349" s="38">
        <v>19.0</v>
      </c>
      <c r="I349" s="50">
        <v>365.0</v>
      </c>
      <c r="J349" s="43">
        <v>68.0</v>
      </c>
      <c r="K349" s="43" t="s">
        <v>47</v>
      </c>
    </row>
    <row r="350">
      <c r="A350" s="21">
        <v>342.0</v>
      </c>
      <c r="B350" s="6" t="s">
        <v>447</v>
      </c>
      <c r="C350" s="38">
        <v>2.8269879E7</v>
      </c>
      <c r="D350" s="38">
        <v>11.0</v>
      </c>
      <c r="E350" s="47">
        <v>388.0</v>
      </c>
      <c r="F350" s="38">
        <v>18.0</v>
      </c>
      <c r="G350" s="47">
        <v>344.0</v>
      </c>
      <c r="H350" s="38">
        <v>38.0</v>
      </c>
      <c r="I350" s="46">
        <v>244.0</v>
      </c>
      <c r="J350" s="43">
        <v>67.0</v>
      </c>
      <c r="K350" s="43" t="s">
        <v>46</v>
      </c>
    </row>
    <row r="351">
      <c r="A351" s="21">
        <v>342.0</v>
      </c>
      <c r="B351" s="6" t="s">
        <v>156</v>
      </c>
      <c r="C351" s="38">
        <v>2.8376149E7</v>
      </c>
      <c r="D351" s="38">
        <v>16.0</v>
      </c>
      <c r="E351" s="47">
        <v>356.0</v>
      </c>
      <c r="F351" s="38">
        <v>42.0</v>
      </c>
      <c r="G351" s="45">
        <v>229.0</v>
      </c>
      <c r="H351" s="38">
        <v>9.0</v>
      </c>
      <c r="I351" s="50">
        <v>407.0</v>
      </c>
      <c r="J351" s="43">
        <v>67.0</v>
      </c>
      <c r="K351" s="43" t="s">
        <v>46</v>
      </c>
    </row>
    <row r="352">
      <c r="A352" s="21">
        <v>344.0</v>
      </c>
      <c r="B352" s="6" t="s">
        <v>183</v>
      </c>
      <c r="C352" s="38">
        <v>2.8416475E7</v>
      </c>
      <c r="D352" s="38">
        <v>7.0</v>
      </c>
      <c r="E352" s="47">
        <v>407.0</v>
      </c>
      <c r="F352" s="38">
        <v>23.0</v>
      </c>
      <c r="G352" s="47">
        <v>317.0</v>
      </c>
      <c r="H352" s="38">
        <v>36.0</v>
      </c>
      <c r="I352" s="46">
        <v>258.0</v>
      </c>
      <c r="J352" s="43">
        <v>66.0</v>
      </c>
      <c r="K352" s="43" t="s">
        <v>47</v>
      </c>
    </row>
    <row r="353">
      <c r="A353" s="21">
        <v>344.0</v>
      </c>
      <c r="B353" s="6" t="s">
        <v>561</v>
      </c>
      <c r="C353" s="38">
        <v>2.8397014E7</v>
      </c>
      <c r="D353" s="38">
        <v>25.0</v>
      </c>
      <c r="E353" s="45">
        <v>288.0</v>
      </c>
      <c r="F353" s="38">
        <v>14.0</v>
      </c>
      <c r="G353" s="47">
        <v>371.0</v>
      </c>
      <c r="H353" s="38">
        <v>27.0</v>
      </c>
      <c r="I353" s="50">
        <v>322.0</v>
      </c>
      <c r="J353" s="43">
        <v>66.0</v>
      </c>
      <c r="K353" s="43" t="s">
        <v>46</v>
      </c>
    </row>
    <row r="354">
      <c r="A354" s="21">
        <v>344.0</v>
      </c>
      <c r="B354" s="6" t="s">
        <v>457</v>
      </c>
      <c r="C354" s="38">
        <v>2.8389345E7</v>
      </c>
      <c r="D354" s="38">
        <v>13.0</v>
      </c>
      <c r="E354" s="47">
        <v>375.0</v>
      </c>
      <c r="F354" s="38">
        <v>27.0</v>
      </c>
      <c r="G354" s="47">
        <v>304.0</v>
      </c>
      <c r="H354" s="38">
        <v>26.0</v>
      </c>
      <c r="I354" s="50">
        <v>327.0</v>
      </c>
      <c r="J354" s="43">
        <v>66.0</v>
      </c>
      <c r="K354" s="43" t="s">
        <v>47</v>
      </c>
    </row>
    <row r="355">
      <c r="A355" s="21">
        <v>344.0</v>
      </c>
      <c r="B355" s="6" t="s">
        <v>247</v>
      </c>
      <c r="C355" s="38">
        <v>2.839951E7</v>
      </c>
      <c r="D355" s="38">
        <v>24.0</v>
      </c>
      <c r="E355" s="47">
        <v>302.0</v>
      </c>
      <c r="F355" s="38">
        <v>23.0</v>
      </c>
      <c r="G355" s="47">
        <v>317.0</v>
      </c>
      <c r="H355" s="38">
        <v>19.0</v>
      </c>
      <c r="I355" s="50">
        <v>365.0</v>
      </c>
      <c r="J355" s="43">
        <v>66.0</v>
      </c>
      <c r="K355" s="43" t="s">
        <v>46</v>
      </c>
    </row>
    <row r="356">
      <c r="A356" s="21">
        <v>348.0</v>
      </c>
      <c r="B356" s="6" t="s">
        <v>562</v>
      </c>
      <c r="C356" s="38">
        <v>2.8000275E7</v>
      </c>
      <c r="D356" s="38">
        <v>27.0</v>
      </c>
      <c r="E356" s="45">
        <v>281.0</v>
      </c>
      <c r="F356" s="38">
        <v>24.0</v>
      </c>
      <c r="G356" s="47">
        <v>314.0</v>
      </c>
      <c r="H356" s="38">
        <v>14.0</v>
      </c>
      <c r="I356" s="50">
        <v>389.0</v>
      </c>
      <c r="J356" s="43">
        <v>65.0</v>
      </c>
      <c r="K356" s="43" t="s">
        <v>47</v>
      </c>
    </row>
    <row r="357">
      <c r="A357" s="21">
        <v>348.0</v>
      </c>
      <c r="B357" s="6" t="s">
        <v>498</v>
      </c>
      <c r="C357" s="38">
        <v>2.8193958E7</v>
      </c>
      <c r="D357" s="38">
        <v>46.0</v>
      </c>
      <c r="E357" s="45">
        <v>153.0</v>
      </c>
      <c r="F357" s="38">
        <v>1.0</v>
      </c>
      <c r="G357" s="47">
        <v>422.0</v>
      </c>
      <c r="H357" s="38">
        <v>18.0</v>
      </c>
      <c r="I357" s="50">
        <v>374.0</v>
      </c>
      <c r="J357" s="43">
        <v>65.0</v>
      </c>
      <c r="K357" s="43" t="s">
        <v>67</v>
      </c>
    </row>
    <row r="358">
      <c r="A358" s="21">
        <v>350.0</v>
      </c>
      <c r="B358" s="6" t="s">
        <v>251</v>
      </c>
      <c r="C358" s="38">
        <v>2.8402271E7</v>
      </c>
      <c r="D358" s="38">
        <v>12.0</v>
      </c>
      <c r="E358" s="47">
        <v>381.0</v>
      </c>
      <c r="F358" s="38">
        <v>17.0</v>
      </c>
      <c r="G358" s="47">
        <v>348.0</v>
      </c>
      <c r="H358" s="38">
        <v>35.0</v>
      </c>
      <c r="I358" s="46">
        <v>265.0</v>
      </c>
      <c r="J358" s="43">
        <v>64.0</v>
      </c>
      <c r="K358" s="43" t="s">
        <v>47</v>
      </c>
    </row>
    <row r="359">
      <c r="A359" s="21">
        <v>351.0</v>
      </c>
      <c r="B359" s="6" t="s">
        <v>230</v>
      </c>
      <c r="C359" s="38">
        <v>2.8348547E7</v>
      </c>
      <c r="D359" s="38">
        <v>39.0</v>
      </c>
      <c r="E359" s="45">
        <v>197.0</v>
      </c>
      <c r="F359" s="38">
        <v>20.0</v>
      </c>
      <c r="G359" s="47">
        <v>337.0</v>
      </c>
      <c r="H359" s="38">
        <v>4.0</v>
      </c>
      <c r="I359" s="50">
        <v>421.0</v>
      </c>
      <c r="J359" s="43">
        <v>63.0</v>
      </c>
      <c r="K359" s="43" t="s">
        <v>46</v>
      </c>
    </row>
    <row r="360">
      <c r="A360" s="21">
        <v>351.0</v>
      </c>
      <c r="B360" s="6" t="s">
        <v>186</v>
      </c>
      <c r="C360" s="38">
        <v>2.8422073E7</v>
      </c>
      <c r="D360" s="38">
        <v>11.0</v>
      </c>
      <c r="E360" s="47">
        <v>388.0</v>
      </c>
      <c r="F360" s="38">
        <v>29.0</v>
      </c>
      <c r="G360" s="47">
        <v>300.0</v>
      </c>
      <c r="H360" s="38">
        <v>23.0</v>
      </c>
      <c r="I360" s="50">
        <v>345.0</v>
      </c>
      <c r="J360" s="43">
        <v>63.0</v>
      </c>
      <c r="K360" s="43" t="s">
        <v>47</v>
      </c>
    </row>
    <row r="361">
      <c r="A361" s="21">
        <v>353.0</v>
      </c>
      <c r="B361" s="6" t="s">
        <v>500</v>
      </c>
      <c r="C361" s="38">
        <v>2.8334308E7</v>
      </c>
      <c r="D361" s="38">
        <v>13.0</v>
      </c>
      <c r="E361" s="47">
        <v>375.0</v>
      </c>
      <c r="F361" s="38">
        <v>16.0</v>
      </c>
      <c r="G361" s="47">
        <v>360.0</v>
      </c>
      <c r="H361" s="38">
        <v>33.0</v>
      </c>
      <c r="I361" s="46">
        <v>278.0</v>
      </c>
      <c r="J361" s="43">
        <v>62.0</v>
      </c>
      <c r="K361" s="43" t="s">
        <v>47</v>
      </c>
    </row>
    <row r="362">
      <c r="A362" s="21">
        <v>354.0</v>
      </c>
      <c r="B362" s="6" t="s">
        <v>525</v>
      </c>
      <c r="C362" s="38">
        <v>2.8425893E7</v>
      </c>
      <c r="D362" s="38">
        <v>31.0</v>
      </c>
      <c r="E362" s="45">
        <v>251.0</v>
      </c>
      <c r="F362" s="38">
        <v>9.0</v>
      </c>
      <c r="G362" s="47">
        <v>396.0</v>
      </c>
      <c r="H362" s="38">
        <v>21.0</v>
      </c>
      <c r="I362" s="50">
        <v>357.0</v>
      </c>
      <c r="J362" s="43">
        <v>61.0</v>
      </c>
      <c r="K362" s="43" t="s">
        <v>82</v>
      </c>
    </row>
    <row r="363">
      <c r="A363" s="21">
        <v>354.0</v>
      </c>
      <c r="B363" s="6" t="s">
        <v>449</v>
      </c>
      <c r="C363" s="38">
        <v>2.8346813E7</v>
      </c>
      <c r="D363" s="38">
        <v>18.0</v>
      </c>
      <c r="E363" s="47">
        <v>349.0</v>
      </c>
      <c r="F363" s="38">
        <v>31.0</v>
      </c>
      <c r="G363" s="47">
        <v>292.0</v>
      </c>
      <c r="H363" s="38">
        <v>12.0</v>
      </c>
      <c r="I363" s="50">
        <v>396.0</v>
      </c>
      <c r="J363" s="43">
        <v>61.0</v>
      </c>
      <c r="K363" s="43" t="s">
        <v>46</v>
      </c>
    </row>
    <row r="364">
      <c r="A364" s="21">
        <v>354.0</v>
      </c>
      <c r="B364" s="6" t="s">
        <v>454</v>
      </c>
      <c r="C364" s="38">
        <v>2.8293982E7</v>
      </c>
      <c r="D364" s="38">
        <v>26.0</v>
      </c>
      <c r="E364" s="45">
        <v>282.0</v>
      </c>
      <c r="F364" s="38">
        <v>17.0</v>
      </c>
      <c r="G364" s="47">
        <v>348.0</v>
      </c>
      <c r="H364" s="38">
        <v>18.0</v>
      </c>
      <c r="I364" s="50">
        <v>374.0</v>
      </c>
      <c r="J364" s="43">
        <v>61.0</v>
      </c>
      <c r="K364" s="43" t="s">
        <v>47</v>
      </c>
    </row>
    <row r="365">
      <c r="A365" s="21">
        <v>354.0</v>
      </c>
      <c r="B365" s="6" t="s">
        <v>382</v>
      </c>
      <c r="C365" s="38">
        <v>2.8334101E7</v>
      </c>
      <c r="D365" s="38">
        <v>13.0</v>
      </c>
      <c r="E365" s="47">
        <v>375.0</v>
      </c>
      <c r="F365" s="38">
        <v>30.0</v>
      </c>
      <c r="G365" s="47">
        <v>295.0</v>
      </c>
      <c r="H365" s="38">
        <v>18.0</v>
      </c>
      <c r="I365" s="50">
        <v>374.0</v>
      </c>
      <c r="J365" s="43">
        <v>61.0</v>
      </c>
      <c r="K365" s="43" t="s">
        <v>47</v>
      </c>
    </row>
    <row r="366">
      <c r="A366" s="21">
        <v>354.0</v>
      </c>
      <c r="B366" s="6" t="s">
        <v>358</v>
      </c>
      <c r="C366" s="38">
        <v>2.8254786E7</v>
      </c>
      <c r="D366" s="38">
        <v>25.0</v>
      </c>
      <c r="E366" s="45">
        <v>288.0</v>
      </c>
      <c r="F366" s="38">
        <v>-3.0</v>
      </c>
      <c r="G366" s="47">
        <v>430.0</v>
      </c>
      <c r="H366" s="38">
        <v>39.0</v>
      </c>
      <c r="I366" s="46">
        <v>237.0</v>
      </c>
      <c r="J366" s="43">
        <v>61.0</v>
      </c>
      <c r="K366" s="43" t="s">
        <v>47</v>
      </c>
    </row>
    <row r="367">
      <c r="A367" s="21">
        <v>359.0</v>
      </c>
      <c r="B367" s="6" t="s">
        <v>207</v>
      </c>
      <c r="C367" s="38">
        <v>2.8409858E7</v>
      </c>
      <c r="D367" s="38">
        <v>12.0</v>
      </c>
      <c r="E367" s="47">
        <v>381.0</v>
      </c>
      <c r="F367" s="38">
        <v>13.0</v>
      </c>
      <c r="G367" s="47">
        <v>376.0</v>
      </c>
      <c r="H367" s="38">
        <v>35.0</v>
      </c>
      <c r="I367" s="46">
        <v>265.0</v>
      </c>
      <c r="J367" s="43">
        <v>60.0</v>
      </c>
      <c r="K367" s="43" t="s">
        <v>47</v>
      </c>
    </row>
    <row r="368">
      <c r="A368" s="21">
        <v>359.0</v>
      </c>
      <c r="B368" s="6" t="s">
        <v>226</v>
      </c>
      <c r="C368" s="38">
        <v>2.8417182E7</v>
      </c>
      <c r="D368" s="38">
        <v>23.0</v>
      </c>
      <c r="E368" s="47">
        <v>314.0</v>
      </c>
      <c r="F368" s="38">
        <v>12.0</v>
      </c>
      <c r="G368" s="47">
        <v>382.0</v>
      </c>
      <c r="H368" s="38">
        <v>25.0</v>
      </c>
      <c r="I368" s="50">
        <v>332.0</v>
      </c>
      <c r="J368" s="43">
        <v>60.0</v>
      </c>
      <c r="K368" s="43" t="s">
        <v>47</v>
      </c>
    </row>
    <row r="369">
      <c r="A369" s="21">
        <v>359.0</v>
      </c>
      <c r="B369" s="6" t="s">
        <v>464</v>
      </c>
      <c r="C369" s="38">
        <v>2.8381949E7</v>
      </c>
      <c r="D369" s="38">
        <v>30.0</v>
      </c>
      <c r="E369" s="45">
        <v>258.0</v>
      </c>
      <c r="F369" s="38">
        <v>17.0</v>
      </c>
      <c r="G369" s="47">
        <v>348.0</v>
      </c>
      <c r="H369" s="38">
        <v>13.0</v>
      </c>
      <c r="I369" s="50">
        <v>391.0</v>
      </c>
      <c r="J369" s="43">
        <v>60.0</v>
      </c>
      <c r="K369" s="43" t="s">
        <v>47</v>
      </c>
    </row>
    <row r="370">
      <c r="A370" s="21">
        <v>362.0</v>
      </c>
      <c r="B370" s="6" t="s">
        <v>434</v>
      </c>
      <c r="C370" s="38">
        <v>2.834792E7</v>
      </c>
      <c r="D370" s="38">
        <v>22.0</v>
      </c>
      <c r="E370" s="47">
        <v>321.0</v>
      </c>
      <c r="F370" s="38">
        <v>13.0</v>
      </c>
      <c r="G370" s="47">
        <v>376.0</v>
      </c>
      <c r="H370" s="38">
        <v>24.0</v>
      </c>
      <c r="I370" s="50">
        <v>338.0</v>
      </c>
      <c r="J370" s="43">
        <v>59.0</v>
      </c>
      <c r="K370" s="43" t="s">
        <v>46</v>
      </c>
    </row>
    <row r="371">
      <c r="A371" s="21">
        <v>362.0</v>
      </c>
      <c r="B371" s="6" t="s">
        <v>568</v>
      </c>
      <c r="C371" s="38">
        <v>2.8420975E7</v>
      </c>
      <c r="D371" s="38">
        <v>9.0</v>
      </c>
      <c r="E371" s="47">
        <v>399.0</v>
      </c>
      <c r="F371" s="38">
        <v>25.0</v>
      </c>
      <c r="G371" s="47">
        <v>311.0</v>
      </c>
      <c r="H371" s="38">
        <v>25.0</v>
      </c>
      <c r="I371" s="50">
        <v>332.0</v>
      </c>
      <c r="J371" s="43">
        <v>59.0</v>
      </c>
      <c r="K371" s="43" t="s">
        <v>46</v>
      </c>
    </row>
    <row r="372">
      <c r="A372" s="21">
        <v>364.0</v>
      </c>
      <c r="B372" s="6" t="s">
        <v>376</v>
      </c>
      <c r="C372" s="38">
        <v>2.8301824E7</v>
      </c>
      <c r="D372" s="38">
        <v>14.0</v>
      </c>
      <c r="E372" s="47">
        <v>369.0</v>
      </c>
      <c r="F372" s="38">
        <v>3.0</v>
      </c>
      <c r="G372" s="47">
        <v>418.0</v>
      </c>
      <c r="H372" s="38">
        <v>41.0</v>
      </c>
      <c r="I372" s="46">
        <v>224.0</v>
      </c>
      <c r="J372" s="43">
        <v>58.0</v>
      </c>
      <c r="K372" s="43" t="s">
        <v>47</v>
      </c>
    </row>
    <row r="373">
      <c r="A373" s="21">
        <v>365.0</v>
      </c>
      <c r="B373" s="6" t="s">
        <v>158</v>
      </c>
      <c r="C373" s="38">
        <v>2.8411086E7</v>
      </c>
      <c r="D373" s="38">
        <v>22.0</v>
      </c>
      <c r="E373" s="47">
        <v>321.0</v>
      </c>
      <c r="F373" s="38">
        <v>22.0</v>
      </c>
      <c r="G373" s="47">
        <v>324.0</v>
      </c>
      <c r="H373" s="38">
        <v>12.0</v>
      </c>
      <c r="I373" s="50">
        <v>396.0</v>
      </c>
      <c r="J373" s="43">
        <v>56.0</v>
      </c>
      <c r="K373" s="43" t="s">
        <v>46</v>
      </c>
    </row>
    <row r="374">
      <c r="A374" s="21">
        <v>365.0</v>
      </c>
      <c r="B374" s="6" t="s">
        <v>180</v>
      </c>
      <c r="C374" s="38">
        <v>2.840485E7</v>
      </c>
      <c r="D374" s="38">
        <v>22.0</v>
      </c>
      <c r="E374" s="47">
        <v>321.0</v>
      </c>
      <c r="F374" s="38">
        <v>8.0</v>
      </c>
      <c r="G374" s="47">
        <v>401.0</v>
      </c>
      <c r="H374" s="38">
        <v>26.0</v>
      </c>
      <c r="I374" s="50">
        <v>327.0</v>
      </c>
      <c r="J374" s="43">
        <v>56.0</v>
      </c>
      <c r="K374" s="43" t="s">
        <v>46</v>
      </c>
    </row>
    <row r="375">
      <c r="A375" s="21">
        <v>367.0</v>
      </c>
      <c r="B375" s="6" t="s">
        <v>167</v>
      </c>
      <c r="C375" s="38">
        <v>2.8421318E7</v>
      </c>
      <c r="D375" s="38">
        <v>15.0</v>
      </c>
      <c r="E375" s="47">
        <v>361.0</v>
      </c>
      <c r="F375" s="38">
        <v>15.0</v>
      </c>
      <c r="G375" s="47">
        <v>366.0</v>
      </c>
      <c r="H375" s="38">
        <v>25.0</v>
      </c>
      <c r="I375" s="50">
        <v>332.0</v>
      </c>
      <c r="J375" s="43">
        <v>55.0</v>
      </c>
      <c r="K375" s="43" t="s">
        <v>47</v>
      </c>
    </row>
    <row r="376">
      <c r="A376" s="21">
        <v>367.0</v>
      </c>
      <c r="B376" s="6" t="s">
        <v>507</v>
      </c>
      <c r="C376" s="38">
        <v>2.8270811E7</v>
      </c>
      <c r="D376" s="38">
        <v>14.0</v>
      </c>
      <c r="E376" s="47">
        <v>369.0</v>
      </c>
      <c r="F376" s="38">
        <v>18.0</v>
      </c>
      <c r="G376" s="47">
        <v>344.0</v>
      </c>
      <c r="H376" s="38">
        <v>23.0</v>
      </c>
      <c r="I376" s="50">
        <v>345.0</v>
      </c>
      <c r="J376" s="43">
        <v>55.0</v>
      </c>
      <c r="K376" s="43" t="s">
        <v>46</v>
      </c>
    </row>
    <row r="377">
      <c r="A377" s="21">
        <v>367.0</v>
      </c>
      <c r="B377" s="6" t="s">
        <v>543</v>
      </c>
      <c r="C377" s="38">
        <v>2.8427852E7</v>
      </c>
      <c r="D377" s="38">
        <v>0.0</v>
      </c>
      <c r="E377" s="47">
        <v>432.0</v>
      </c>
      <c r="F377" s="38">
        <v>20.0</v>
      </c>
      <c r="G377" s="47">
        <v>337.0</v>
      </c>
      <c r="H377" s="38">
        <v>35.0</v>
      </c>
      <c r="I377" s="46">
        <v>265.0</v>
      </c>
      <c r="J377" s="43">
        <v>55.0</v>
      </c>
      <c r="K377" s="43" t="s">
        <v>67</v>
      </c>
    </row>
    <row r="378">
      <c r="A378" s="21">
        <v>370.0</v>
      </c>
      <c r="B378" s="6" t="s">
        <v>527</v>
      </c>
      <c r="C378" s="38">
        <v>2.8397893E7</v>
      </c>
      <c r="D378" s="38">
        <v>16.0</v>
      </c>
      <c r="E378" s="47">
        <v>356.0</v>
      </c>
      <c r="F378" s="38">
        <v>23.0</v>
      </c>
      <c r="G378" s="47">
        <v>317.0</v>
      </c>
      <c r="H378" s="38">
        <v>15.0</v>
      </c>
      <c r="I378" s="50">
        <v>383.0</v>
      </c>
      <c r="J378" s="43">
        <v>54.0</v>
      </c>
      <c r="K378" s="43" t="s">
        <v>46</v>
      </c>
    </row>
    <row r="379">
      <c r="A379" s="21">
        <v>371.0</v>
      </c>
      <c r="B379" s="6" t="s">
        <v>476</v>
      </c>
      <c r="C379" s="38">
        <v>2.8382018E7</v>
      </c>
      <c r="D379" s="38">
        <v>12.0</v>
      </c>
      <c r="E379" s="47">
        <v>381.0</v>
      </c>
      <c r="F379" s="38">
        <v>6.0</v>
      </c>
      <c r="G379" s="47">
        <v>410.0</v>
      </c>
      <c r="H379" s="38">
        <v>35.0</v>
      </c>
      <c r="I379" s="46">
        <v>265.0</v>
      </c>
      <c r="J379" s="43">
        <v>53.0</v>
      </c>
      <c r="K379" s="43" t="s">
        <v>47</v>
      </c>
    </row>
    <row r="380">
      <c r="A380" s="21">
        <v>371.0</v>
      </c>
      <c r="B380" s="6" t="s">
        <v>573</v>
      </c>
      <c r="C380" s="38">
        <v>2.8410461E7</v>
      </c>
      <c r="D380" s="38">
        <v>5.0</v>
      </c>
      <c r="E380" s="47">
        <v>418.0</v>
      </c>
      <c r="F380" s="38">
        <v>20.0</v>
      </c>
      <c r="G380" s="47">
        <v>337.0</v>
      </c>
      <c r="H380" s="38">
        <v>28.0</v>
      </c>
      <c r="I380" s="50">
        <v>314.0</v>
      </c>
      <c r="J380" s="43">
        <v>53.0</v>
      </c>
      <c r="K380" s="43" t="s">
        <v>47</v>
      </c>
    </row>
    <row r="381">
      <c r="A381" s="21">
        <v>371.0</v>
      </c>
      <c r="B381" s="6" t="s">
        <v>445</v>
      </c>
      <c r="C381" s="38">
        <v>2.8356997E7</v>
      </c>
      <c r="D381" s="38">
        <v>2.0</v>
      </c>
      <c r="E381" s="47">
        <v>429.0</v>
      </c>
      <c r="F381" s="38">
        <v>19.0</v>
      </c>
      <c r="G381" s="47">
        <v>340.0</v>
      </c>
      <c r="H381" s="38">
        <v>32.0</v>
      </c>
      <c r="I381" s="46">
        <v>284.0</v>
      </c>
      <c r="J381" s="43">
        <v>53.0</v>
      </c>
      <c r="K381" s="43" t="s">
        <v>46</v>
      </c>
    </row>
    <row r="382">
      <c r="A382" s="21">
        <v>371.0</v>
      </c>
      <c r="B382" s="6" t="s">
        <v>577</v>
      </c>
      <c r="C382" s="38">
        <v>2.8365623E7</v>
      </c>
      <c r="D382" s="38">
        <v>15.0</v>
      </c>
      <c r="E382" s="47">
        <v>361.0</v>
      </c>
      <c r="F382" s="38">
        <v>17.0</v>
      </c>
      <c r="G382" s="47">
        <v>348.0</v>
      </c>
      <c r="H382" s="38">
        <v>21.0</v>
      </c>
      <c r="I382" s="50">
        <v>357.0</v>
      </c>
      <c r="J382" s="43">
        <v>53.0</v>
      </c>
      <c r="K382" s="43" t="s">
        <v>46</v>
      </c>
    </row>
    <row r="383">
      <c r="A383" s="21">
        <v>375.0</v>
      </c>
      <c r="B383" s="6" t="s">
        <v>424</v>
      </c>
      <c r="C383" s="38">
        <v>2.8358034E7</v>
      </c>
      <c r="D383" s="38">
        <v>30.0</v>
      </c>
      <c r="E383" s="45">
        <v>258.0</v>
      </c>
      <c r="F383" s="38">
        <v>12.0</v>
      </c>
      <c r="G383" s="47">
        <v>382.0</v>
      </c>
      <c r="H383" s="38">
        <v>10.0</v>
      </c>
      <c r="I383" s="50">
        <v>404.0</v>
      </c>
      <c r="J383" s="43">
        <v>52.0</v>
      </c>
      <c r="K383" s="43" t="s">
        <v>82</v>
      </c>
    </row>
    <row r="384">
      <c r="A384" s="21">
        <v>375.0</v>
      </c>
      <c r="B384" s="6" t="s">
        <v>236</v>
      </c>
      <c r="C384" s="38">
        <v>2.8365504E7</v>
      </c>
      <c r="D384" s="38">
        <v>17.0</v>
      </c>
      <c r="E384" s="47">
        <v>352.0</v>
      </c>
      <c r="F384" s="38">
        <v>8.0</v>
      </c>
      <c r="G384" s="47">
        <v>401.0</v>
      </c>
      <c r="H384" s="38">
        <v>27.0</v>
      </c>
      <c r="I384" s="50">
        <v>322.0</v>
      </c>
      <c r="J384" s="43">
        <v>52.0</v>
      </c>
      <c r="K384" s="43" t="s">
        <v>46</v>
      </c>
    </row>
    <row r="385">
      <c r="A385" s="21">
        <v>375.0</v>
      </c>
      <c r="B385" s="6" t="s">
        <v>234</v>
      </c>
      <c r="C385" s="38">
        <v>2.8421195E7</v>
      </c>
      <c r="D385" s="38">
        <v>32.0</v>
      </c>
      <c r="E385" s="45">
        <v>238.0</v>
      </c>
      <c r="F385" s="38">
        <v>9.0</v>
      </c>
      <c r="G385" s="47">
        <v>396.0</v>
      </c>
      <c r="H385" s="38">
        <v>11.0</v>
      </c>
      <c r="I385" s="50">
        <v>401.0</v>
      </c>
      <c r="J385" s="43">
        <v>52.0</v>
      </c>
      <c r="K385" s="43" t="s">
        <v>46</v>
      </c>
    </row>
    <row r="386">
      <c r="A386" s="21">
        <v>378.0</v>
      </c>
      <c r="B386" s="6" t="s">
        <v>579</v>
      </c>
      <c r="C386" s="38">
        <v>2.8424209E7</v>
      </c>
      <c r="D386" s="38">
        <v>11.0</v>
      </c>
      <c r="E386" s="47">
        <v>388.0</v>
      </c>
      <c r="F386" s="38">
        <v>12.0</v>
      </c>
      <c r="G386" s="47">
        <v>382.0</v>
      </c>
      <c r="H386" s="38">
        <v>28.0</v>
      </c>
      <c r="I386" s="50">
        <v>314.0</v>
      </c>
      <c r="J386" s="43">
        <v>51.0</v>
      </c>
      <c r="K386" s="43" t="s">
        <v>47</v>
      </c>
    </row>
    <row r="387">
      <c r="A387" s="21">
        <v>379.0</v>
      </c>
      <c r="B387" s="6" t="s">
        <v>269</v>
      </c>
      <c r="C387" s="38">
        <v>2.8399648E7</v>
      </c>
      <c r="D387" s="38">
        <v>8.0</v>
      </c>
      <c r="E387" s="47">
        <v>403.0</v>
      </c>
      <c r="F387" s="38">
        <v>23.0</v>
      </c>
      <c r="G387" s="47">
        <v>317.0</v>
      </c>
      <c r="H387" s="38">
        <v>19.0</v>
      </c>
      <c r="I387" s="50">
        <v>365.0</v>
      </c>
      <c r="J387" s="43">
        <v>50.0</v>
      </c>
      <c r="K387" s="43" t="s">
        <v>47</v>
      </c>
    </row>
    <row r="388">
      <c r="A388" s="21">
        <v>379.0</v>
      </c>
      <c r="B388" s="6" t="s">
        <v>461</v>
      </c>
      <c r="C388" s="38">
        <v>2.8400822E7</v>
      </c>
      <c r="D388" s="38">
        <v>24.0</v>
      </c>
      <c r="E388" s="47">
        <v>302.0</v>
      </c>
      <c r="F388" s="38">
        <v>13.0</v>
      </c>
      <c r="G388" s="47">
        <v>376.0</v>
      </c>
      <c r="H388" s="38">
        <v>13.0</v>
      </c>
      <c r="I388" s="50">
        <v>391.0</v>
      </c>
      <c r="J388" s="43">
        <v>50.0</v>
      </c>
      <c r="K388" s="43" t="s">
        <v>46</v>
      </c>
    </row>
    <row r="389">
      <c r="A389" s="21">
        <v>379.0</v>
      </c>
      <c r="B389" s="6" t="s">
        <v>489</v>
      </c>
      <c r="C389" s="38">
        <v>2.840103E7</v>
      </c>
      <c r="D389" s="38">
        <v>14.0</v>
      </c>
      <c r="E389" s="47">
        <v>369.0</v>
      </c>
      <c r="F389" s="38">
        <v>16.0</v>
      </c>
      <c r="G389" s="47">
        <v>360.0</v>
      </c>
      <c r="H389" s="38">
        <v>20.0</v>
      </c>
      <c r="I389" s="50">
        <v>362.0</v>
      </c>
      <c r="J389" s="43">
        <v>50.0</v>
      </c>
      <c r="K389" s="43" t="s">
        <v>47</v>
      </c>
    </row>
    <row r="390">
      <c r="A390" s="21">
        <v>382.0</v>
      </c>
      <c r="B390" s="6" t="s">
        <v>583</v>
      </c>
      <c r="C390" s="38">
        <v>2.8348609E7</v>
      </c>
      <c r="D390" s="38">
        <v>17.0</v>
      </c>
      <c r="E390" s="47">
        <v>352.0</v>
      </c>
      <c r="F390" s="38">
        <v>25.0</v>
      </c>
      <c r="G390" s="47">
        <v>311.0</v>
      </c>
      <c r="H390" s="38">
        <v>7.0</v>
      </c>
      <c r="I390" s="50">
        <v>414.0</v>
      </c>
      <c r="J390" s="43">
        <v>49.0</v>
      </c>
      <c r="K390" s="43" t="s">
        <v>46</v>
      </c>
    </row>
    <row r="391">
      <c r="A391" s="21">
        <v>382.0</v>
      </c>
      <c r="B391" s="6" t="s">
        <v>530</v>
      </c>
      <c r="C391" s="38">
        <v>2.8241856E7</v>
      </c>
      <c r="D391" s="38">
        <v>3.0</v>
      </c>
      <c r="E391" s="47">
        <v>423.0</v>
      </c>
      <c r="F391" s="38">
        <v>16.0</v>
      </c>
      <c r="G391" s="47">
        <v>360.0</v>
      </c>
      <c r="H391" s="38">
        <v>30.0</v>
      </c>
      <c r="I391" s="50">
        <v>301.0</v>
      </c>
      <c r="J391" s="43">
        <v>49.0</v>
      </c>
      <c r="K391" s="43" t="s">
        <v>47</v>
      </c>
    </row>
    <row r="392">
      <c r="A392" s="21">
        <v>382.0</v>
      </c>
      <c r="B392" s="6" t="s">
        <v>493</v>
      </c>
      <c r="C392" s="38">
        <v>2.8318237E7</v>
      </c>
      <c r="D392" s="38">
        <v>25.0</v>
      </c>
      <c r="E392" s="45">
        <v>288.0</v>
      </c>
      <c r="F392" s="38">
        <v>21.0</v>
      </c>
      <c r="G392" s="47">
        <v>332.0</v>
      </c>
      <c r="H392" s="38">
        <v>3.0</v>
      </c>
      <c r="I392" s="50">
        <v>425.0</v>
      </c>
      <c r="J392" s="43">
        <v>49.0</v>
      </c>
      <c r="K392" s="43" t="s">
        <v>46</v>
      </c>
    </row>
    <row r="393">
      <c r="A393" s="21">
        <v>385.0</v>
      </c>
      <c r="B393" s="6" t="s">
        <v>159</v>
      </c>
      <c r="C393" s="38">
        <v>2.8420408E7</v>
      </c>
      <c r="D393" s="38">
        <v>25.0</v>
      </c>
      <c r="E393" s="45">
        <v>288.0</v>
      </c>
      <c r="F393" s="38">
        <v>0.0</v>
      </c>
      <c r="G393" s="47">
        <v>423.0</v>
      </c>
      <c r="H393" s="38">
        <v>23.0</v>
      </c>
      <c r="I393" s="50">
        <v>345.0</v>
      </c>
      <c r="J393" s="43">
        <v>48.0</v>
      </c>
      <c r="K393" s="43" t="s">
        <v>47</v>
      </c>
    </row>
    <row r="394">
      <c r="A394" s="21">
        <v>385.0</v>
      </c>
      <c r="B394" s="6" t="s">
        <v>172</v>
      </c>
      <c r="C394" s="38">
        <v>2.839812E7</v>
      </c>
      <c r="D394" s="38">
        <v>3.0</v>
      </c>
      <c r="E394" s="47">
        <v>423.0</v>
      </c>
      <c r="F394" s="38">
        <v>21.0</v>
      </c>
      <c r="G394" s="47">
        <v>332.0</v>
      </c>
      <c r="H394" s="38">
        <v>24.0</v>
      </c>
      <c r="I394" s="50">
        <v>338.0</v>
      </c>
      <c r="J394" s="43">
        <v>48.0</v>
      </c>
      <c r="K394" s="43" t="s">
        <v>47</v>
      </c>
    </row>
    <row r="395">
      <c r="A395" s="21">
        <v>387.0</v>
      </c>
      <c r="B395" s="6" t="s">
        <v>211</v>
      </c>
      <c r="C395" s="38">
        <v>2.8417591E7</v>
      </c>
      <c r="D395" s="38">
        <v>15.0</v>
      </c>
      <c r="E395" s="47">
        <v>361.0</v>
      </c>
      <c r="F395" s="38">
        <v>10.0</v>
      </c>
      <c r="G395" s="47">
        <v>393.0</v>
      </c>
      <c r="H395" s="38">
        <v>22.0</v>
      </c>
      <c r="I395" s="50">
        <v>353.0</v>
      </c>
      <c r="J395" s="43">
        <v>47.0</v>
      </c>
      <c r="K395" s="43" t="s">
        <v>47</v>
      </c>
    </row>
    <row r="396">
      <c r="A396" s="21">
        <v>387.0</v>
      </c>
      <c r="B396" s="6" t="s">
        <v>574</v>
      </c>
      <c r="C396" s="38">
        <v>2.8421737E7</v>
      </c>
      <c r="D396" s="38">
        <v>11.0</v>
      </c>
      <c r="E396" s="47">
        <v>388.0</v>
      </c>
      <c r="F396" s="38">
        <v>12.0</v>
      </c>
      <c r="G396" s="47">
        <v>382.0</v>
      </c>
      <c r="H396" s="38">
        <v>24.0</v>
      </c>
      <c r="I396" s="50">
        <v>338.0</v>
      </c>
      <c r="J396" s="43">
        <v>47.0</v>
      </c>
      <c r="K396" s="43" t="s">
        <v>47</v>
      </c>
    </row>
    <row r="397">
      <c r="A397" s="21">
        <v>387.0</v>
      </c>
      <c r="B397" s="6" t="s">
        <v>453</v>
      </c>
      <c r="C397" s="38">
        <v>2.835974E7</v>
      </c>
      <c r="D397" s="38">
        <v>21.0</v>
      </c>
      <c r="E397" s="47">
        <v>329.0</v>
      </c>
      <c r="F397" s="38">
        <v>14.0</v>
      </c>
      <c r="G397" s="47">
        <v>371.0</v>
      </c>
      <c r="H397" s="38">
        <v>12.0</v>
      </c>
      <c r="I397" s="50">
        <v>396.0</v>
      </c>
      <c r="J397" s="43">
        <v>47.0</v>
      </c>
      <c r="K397" s="43" t="s">
        <v>46</v>
      </c>
    </row>
    <row r="398">
      <c r="A398" s="21">
        <v>390.0</v>
      </c>
      <c r="B398" s="6" t="s">
        <v>168</v>
      </c>
      <c r="C398" s="38">
        <v>2.8420225E7</v>
      </c>
      <c r="D398" s="38">
        <v>8.0</v>
      </c>
      <c r="E398" s="47">
        <v>403.0</v>
      </c>
      <c r="F398" s="38">
        <v>17.0</v>
      </c>
      <c r="G398" s="47">
        <v>348.0</v>
      </c>
      <c r="H398" s="38">
        <v>21.0</v>
      </c>
      <c r="I398" s="50">
        <v>357.0</v>
      </c>
      <c r="J398" s="43">
        <v>46.0</v>
      </c>
      <c r="K398" s="43" t="s">
        <v>47</v>
      </c>
    </row>
    <row r="399">
      <c r="A399" s="21">
        <v>390.0</v>
      </c>
      <c r="B399" s="6" t="s">
        <v>286</v>
      </c>
      <c r="C399" s="38">
        <v>2.8423212E7</v>
      </c>
      <c r="D399" s="38">
        <v>22.0</v>
      </c>
      <c r="E399" s="47">
        <v>321.0</v>
      </c>
      <c r="F399" s="38">
        <v>2.0</v>
      </c>
      <c r="G399" s="47">
        <v>421.0</v>
      </c>
      <c r="H399" s="38">
        <v>22.0</v>
      </c>
      <c r="I399" s="50">
        <v>353.0</v>
      </c>
      <c r="J399" s="43">
        <v>46.0</v>
      </c>
      <c r="K399" s="43" t="s">
        <v>47</v>
      </c>
    </row>
    <row r="400">
      <c r="A400" s="21">
        <v>392.0</v>
      </c>
      <c r="B400" s="6" t="s">
        <v>276</v>
      </c>
      <c r="C400" s="38">
        <v>2.8390245E7</v>
      </c>
      <c r="D400" s="38">
        <v>25.0</v>
      </c>
      <c r="E400" s="45">
        <v>288.0</v>
      </c>
      <c r="F400" s="38">
        <v>5.0</v>
      </c>
      <c r="G400" s="47">
        <v>415.0</v>
      </c>
      <c r="H400" s="38">
        <v>15.0</v>
      </c>
      <c r="I400" s="50">
        <v>383.0</v>
      </c>
      <c r="J400" s="43">
        <v>45.0</v>
      </c>
      <c r="K400" s="43" t="s">
        <v>47</v>
      </c>
    </row>
    <row r="401">
      <c r="A401" s="21">
        <v>392.0</v>
      </c>
      <c r="B401" s="6" t="s">
        <v>585</v>
      </c>
      <c r="C401" s="38">
        <v>2.8408719E7</v>
      </c>
      <c r="D401" s="38">
        <v>25.0</v>
      </c>
      <c r="E401" s="45">
        <v>288.0</v>
      </c>
      <c r="F401" s="38">
        <v>15.0</v>
      </c>
      <c r="G401" s="47">
        <v>366.0</v>
      </c>
      <c r="H401" s="38">
        <v>5.0</v>
      </c>
      <c r="I401" s="50">
        <v>417.0</v>
      </c>
      <c r="J401" s="43">
        <v>45.0</v>
      </c>
      <c r="K401" s="43" t="s">
        <v>67</v>
      </c>
    </row>
    <row r="402">
      <c r="A402" s="21">
        <v>394.0</v>
      </c>
      <c r="B402" s="6" t="s">
        <v>190</v>
      </c>
      <c r="C402" s="38">
        <v>2.8396756E7</v>
      </c>
      <c r="D402" s="38">
        <v>6.0</v>
      </c>
      <c r="E402" s="47">
        <v>412.0</v>
      </c>
      <c r="F402" s="38">
        <v>0.0</v>
      </c>
      <c r="G402" s="47">
        <v>423.0</v>
      </c>
      <c r="H402" s="38">
        <v>37.0</v>
      </c>
      <c r="I402" s="46">
        <v>252.0</v>
      </c>
      <c r="J402" s="43">
        <v>43.0</v>
      </c>
      <c r="K402" s="43" t="s">
        <v>46</v>
      </c>
    </row>
    <row r="403">
      <c r="A403" s="21">
        <v>394.0</v>
      </c>
      <c r="B403" s="6" t="s">
        <v>539</v>
      </c>
      <c r="C403" s="38">
        <v>2.8387808E7</v>
      </c>
      <c r="D403" s="38">
        <v>9.0</v>
      </c>
      <c r="E403" s="47">
        <v>399.0</v>
      </c>
      <c r="F403" s="38">
        <v>14.0</v>
      </c>
      <c r="G403" s="47">
        <v>371.0</v>
      </c>
      <c r="H403" s="38">
        <v>20.0</v>
      </c>
      <c r="I403" s="50">
        <v>362.0</v>
      </c>
      <c r="J403" s="43">
        <v>43.0</v>
      </c>
      <c r="K403" s="43" t="s">
        <v>46</v>
      </c>
    </row>
    <row r="404">
      <c r="A404" s="21">
        <v>394.0</v>
      </c>
      <c r="B404" s="6" t="s">
        <v>526</v>
      </c>
      <c r="C404" s="38">
        <v>2.8404004E7</v>
      </c>
      <c r="D404" s="38">
        <v>26.0</v>
      </c>
      <c r="E404" s="45">
        <v>282.0</v>
      </c>
      <c r="F404" s="38">
        <v>-16.0</v>
      </c>
      <c r="G404" s="47">
        <v>435.0</v>
      </c>
      <c r="H404" s="38">
        <v>33.0</v>
      </c>
      <c r="I404" s="46">
        <v>278.0</v>
      </c>
      <c r="J404" s="43">
        <v>43.0</v>
      </c>
      <c r="K404" s="43" t="s">
        <v>46</v>
      </c>
    </row>
    <row r="405">
      <c r="A405" s="21">
        <v>397.0</v>
      </c>
      <c r="B405" s="6" t="s">
        <v>400</v>
      </c>
      <c r="C405" s="38">
        <v>2.8390307E7</v>
      </c>
      <c r="D405" s="38">
        <v>13.0</v>
      </c>
      <c r="E405" s="47">
        <v>375.0</v>
      </c>
      <c r="F405" s="38">
        <v>17.0</v>
      </c>
      <c r="G405" s="47">
        <v>348.0</v>
      </c>
      <c r="H405" s="38">
        <v>12.0</v>
      </c>
      <c r="I405" s="50">
        <v>396.0</v>
      </c>
      <c r="J405" s="43">
        <v>42.0</v>
      </c>
      <c r="K405" s="43" t="s">
        <v>47</v>
      </c>
    </row>
    <row r="406">
      <c r="A406" s="21">
        <v>398.0</v>
      </c>
      <c r="B406" s="6" t="s">
        <v>508</v>
      </c>
      <c r="C406" s="38">
        <v>2.8348213E7</v>
      </c>
      <c r="D406" s="38">
        <v>11.0</v>
      </c>
      <c r="E406" s="47">
        <v>388.0</v>
      </c>
      <c r="F406" s="38">
        <v>24.0</v>
      </c>
      <c r="G406" s="47">
        <v>314.0</v>
      </c>
      <c r="H406" s="38">
        <v>6.0</v>
      </c>
      <c r="I406" s="50">
        <v>415.0</v>
      </c>
      <c r="J406" s="43">
        <v>41.0</v>
      </c>
      <c r="K406" s="43" t="s">
        <v>46</v>
      </c>
    </row>
    <row r="407">
      <c r="A407" s="21">
        <v>399.0</v>
      </c>
      <c r="B407" s="6" t="s">
        <v>255</v>
      </c>
      <c r="C407" s="38">
        <v>2.840642E7</v>
      </c>
      <c r="D407" s="38">
        <v>19.0</v>
      </c>
      <c r="E407" s="47">
        <v>343.0</v>
      </c>
      <c r="F407" s="38">
        <v>11.0</v>
      </c>
      <c r="G407" s="47">
        <v>389.0</v>
      </c>
      <c r="H407" s="38">
        <v>8.0</v>
      </c>
      <c r="I407" s="50">
        <v>410.0</v>
      </c>
      <c r="J407" s="43">
        <v>38.0</v>
      </c>
      <c r="K407" s="43" t="s">
        <v>46</v>
      </c>
    </row>
    <row r="408">
      <c r="A408" s="21">
        <v>399.0</v>
      </c>
      <c r="B408" s="6" t="s">
        <v>586</v>
      </c>
      <c r="C408" s="38">
        <v>2.8423099E7</v>
      </c>
      <c r="D408" s="38">
        <v>20.0</v>
      </c>
      <c r="E408" s="47">
        <v>337.0</v>
      </c>
      <c r="F408" s="38">
        <v>-1.0</v>
      </c>
      <c r="G408" s="47">
        <v>426.0</v>
      </c>
      <c r="H408" s="38">
        <v>19.0</v>
      </c>
      <c r="I408" s="50">
        <v>365.0</v>
      </c>
      <c r="J408" s="43">
        <v>38.0</v>
      </c>
      <c r="K408" s="43" t="s">
        <v>82</v>
      </c>
    </row>
    <row r="409">
      <c r="A409" s="21">
        <v>399.0</v>
      </c>
      <c r="B409" s="6" t="s">
        <v>265</v>
      </c>
      <c r="C409" s="38">
        <v>2.8404136E7</v>
      </c>
      <c r="D409" s="38">
        <v>9.0</v>
      </c>
      <c r="E409" s="47">
        <v>399.0</v>
      </c>
      <c r="F409" s="38">
        <v>19.0</v>
      </c>
      <c r="G409" s="47">
        <v>340.0</v>
      </c>
      <c r="H409" s="38">
        <v>10.0</v>
      </c>
      <c r="I409" s="50">
        <v>404.0</v>
      </c>
      <c r="J409" s="43">
        <v>38.0</v>
      </c>
      <c r="K409" s="43" t="s">
        <v>46</v>
      </c>
    </row>
    <row r="410">
      <c r="A410" s="21">
        <v>399.0</v>
      </c>
      <c r="B410" s="6" t="s">
        <v>487</v>
      </c>
      <c r="C410" s="38">
        <v>2.8191632E7</v>
      </c>
      <c r="D410" s="38">
        <v>11.0</v>
      </c>
      <c r="E410" s="47">
        <v>388.0</v>
      </c>
      <c r="F410" s="38">
        <v>14.0</v>
      </c>
      <c r="G410" s="47">
        <v>371.0</v>
      </c>
      <c r="H410" s="38">
        <v>13.0</v>
      </c>
      <c r="I410" s="50">
        <v>391.0</v>
      </c>
      <c r="J410" s="43">
        <v>38.0</v>
      </c>
      <c r="K410" s="43" t="s">
        <v>47</v>
      </c>
    </row>
    <row r="411">
      <c r="A411" s="21">
        <v>403.0</v>
      </c>
      <c r="B411" s="6" t="s">
        <v>241</v>
      </c>
      <c r="C411" s="38">
        <v>2.8414471E7</v>
      </c>
      <c r="D411" s="38">
        <v>29.0</v>
      </c>
      <c r="E411" s="45">
        <v>268.0</v>
      </c>
      <c r="F411" s="38">
        <v>-1.0</v>
      </c>
      <c r="G411" s="47">
        <v>426.0</v>
      </c>
      <c r="H411" s="38">
        <v>9.0</v>
      </c>
      <c r="I411" s="50">
        <v>407.0</v>
      </c>
      <c r="J411" s="43">
        <v>37.0</v>
      </c>
      <c r="K411" s="43" t="s">
        <v>46</v>
      </c>
    </row>
    <row r="412">
      <c r="A412" s="21">
        <v>403.0</v>
      </c>
      <c r="B412" s="6" t="s">
        <v>399</v>
      </c>
      <c r="C412" s="38">
        <v>2.8192882E7</v>
      </c>
      <c r="D412" s="38">
        <v>15.0</v>
      </c>
      <c r="E412" s="47">
        <v>361.0</v>
      </c>
      <c r="F412" s="38">
        <v>7.0</v>
      </c>
      <c r="G412" s="47">
        <v>405.0</v>
      </c>
      <c r="H412" s="38">
        <v>15.0</v>
      </c>
      <c r="I412" s="50">
        <v>383.0</v>
      </c>
      <c r="J412" s="43">
        <v>37.0</v>
      </c>
      <c r="K412" s="43" t="s">
        <v>47</v>
      </c>
    </row>
    <row r="413">
      <c r="A413" s="21">
        <v>403.0</v>
      </c>
      <c r="B413" s="6" t="s">
        <v>243</v>
      </c>
      <c r="C413" s="38">
        <v>2.8399455E7</v>
      </c>
      <c r="D413" s="38">
        <v>10.0</v>
      </c>
      <c r="E413" s="47">
        <v>396.0</v>
      </c>
      <c r="F413" s="38">
        <v>4.0</v>
      </c>
      <c r="G413" s="47">
        <v>416.0</v>
      </c>
      <c r="H413" s="38">
        <v>23.0</v>
      </c>
      <c r="I413" s="50">
        <v>345.0</v>
      </c>
      <c r="J413" s="43">
        <v>37.0</v>
      </c>
      <c r="K413" s="43" t="s">
        <v>47</v>
      </c>
    </row>
    <row r="414">
      <c r="A414" s="21">
        <v>406.0</v>
      </c>
      <c r="B414" s="6" t="s">
        <v>485</v>
      </c>
      <c r="C414" s="38">
        <v>2.8352533E7</v>
      </c>
      <c r="D414" s="38">
        <v>13.0</v>
      </c>
      <c r="E414" s="47">
        <v>375.0</v>
      </c>
      <c r="F414" s="38">
        <v>9.0</v>
      </c>
      <c r="G414" s="47">
        <v>396.0</v>
      </c>
      <c r="H414" s="38">
        <v>14.0</v>
      </c>
      <c r="I414" s="50">
        <v>389.0</v>
      </c>
      <c r="J414" s="43">
        <v>36.0</v>
      </c>
      <c r="K414" s="43" t="s">
        <v>46</v>
      </c>
    </row>
    <row r="415">
      <c r="A415" s="21">
        <v>407.0</v>
      </c>
      <c r="B415" s="6" t="s">
        <v>468</v>
      </c>
      <c r="C415" s="38">
        <v>2.8300435E7</v>
      </c>
      <c r="D415" s="38">
        <v>18.0</v>
      </c>
      <c r="E415" s="47">
        <v>349.0</v>
      </c>
      <c r="F415" s="38">
        <v>6.0</v>
      </c>
      <c r="G415" s="47">
        <v>410.0</v>
      </c>
      <c r="H415" s="38">
        <v>11.0</v>
      </c>
      <c r="I415" s="50">
        <v>401.0</v>
      </c>
      <c r="J415" s="43">
        <v>35.0</v>
      </c>
      <c r="K415" s="43" t="s">
        <v>46</v>
      </c>
    </row>
    <row r="416">
      <c r="A416" s="21">
        <v>407.0</v>
      </c>
      <c r="B416" s="6" t="s">
        <v>220</v>
      </c>
      <c r="C416" s="38">
        <v>2.8403505E7</v>
      </c>
      <c r="D416" s="38">
        <v>7.0</v>
      </c>
      <c r="E416" s="47">
        <v>407.0</v>
      </c>
      <c r="F416" s="38">
        <v>9.0</v>
      </c>
      <c r="G416" s="47">
        <v>396.0</v>
      </c>
      <c r="H416" s="38">
        <v>19.0</v>
      </c>
      <c r="I416" s="50">
        <v>365.0</v>
      </c>
      <c r="J416" s="43">
        <v>35.0</v>
      </c>
      <c r="K416" s="43" t="s">
        <v>46</v>
      </c>
    </row>
    <row r="417">
      <c r="A417" s="21">
        <v>409.0</v>
      </c>
      <c r="B417" s="6" t="s">
        <v>353</v>
      </c>
      <c r="C417" s="38">
        <v>2.8392873E7</v>
      </c>
      <c r="D417" s="38">
        <v>3.0</v>
      </c>
      <c r="E417" s="47">
        <v>423.0</v>
      </c>
      <c r="F417" s="38">
        <v>7.0</v>
      </c>
      <c r="G417" s="47">
        <v>405.0</v>
      </c>
      <c r="H417" s="38">
        <v>23.0</v>
      </c>
      <c r="I417" s="50">
        <v>345.0</v>
      </c>
      <c r="J417" s="43">
        <v>33.0</v>
      </c>
      <c r="K417" s="43" t="s">
        <v>47</v>
      </c>
    </row>
    <row r="418">
      <c r="A418" s="21">
        <v>409.0</v>
      </c>
      <c r="B418" s="6" t="s">
        <v>494</v>
      </c>
      <c r="C418" s="38">
        <v>2.826454E7</v>
      </c>
      <c r="D418" s="38">
        <v>8.0</v>
      </c>
      <c r="E418" s="47">
        <v>403.0</v>
      </c>
      <c r="F418" s="38">
        <v>21.0</v>
      </c>
      <c r="G418" s="47">
        <v>332.0</v>
      </c>
      <c r="H418" s="38">
        <v>4.0</v>
      </c>
      <c r="I418" s="50">
        <v>421.0</v>
      </c>
      <c r="J418" s="43">
        <v>33.0</v>
      </c>
      <c r="K418" s="43" t="s">
        <v>46</v>
      </c>
    </row>
    <row r="419">
      <c r="A419" s="21">
        <v>411.0</v>
      </c>
      <c r="B419" s="6" t="s">
        <v>238</v>
      </c>
      <c r="C419" s="38">
        <v>2.8420742E7</v>
      </c>
      <c r="D419" s="38">
        <v>16.0</v>
      </c>
      <c r="E419" s="47">
        <v>356.0</v>
      </c>
      <c r="F419" s="38">
        <v>11.0</v>
      </c>
      <c r="G419" s="47">
        <v>389.0</v>
      </c>
      <c r="H419" s="38">
        <v>4.0</v>
      </c>
      <c r="I419" s="50">
        <v>421.0</v>
      </c>
      <c r="J419" s="43">
        <v>31.0</v>
      </c>
      <c r="K419" s="43" t="s">
        <v>46</v>
      </c>
    </row>
    <row r="420">
      <c r="A420" s="21">
        <v>411.0</v>
      </c>
      <c r="B420" s="6" t="s">
        <v>290</v>
      </c>
      <c r="C420" s="38">
        <v>2.8393499E7</v>
      </c>
      <c r="D420" s="38">
        <v>24.0</v>
      </c>
      <c r="E420" s="47">
        <v>302.0</v>
      </c>
      <c r="F420" s="38">
        <v>7.0</v>
      </c>
      <c r="G420" s="47">
        <v>405.0</v>
      </c>
      <c r="H420" s="38">
        <v>0.0</v>
      </c>
      <c r="I420" s="50">
        <v>427.0</v>
      </c>
      <c r="J420" s="43">
        <v>31.0</v>
      </c>
      <c r="K420" s="43" t="s">
        <v>46</v>
      </c>
    </row>
    <row r="421">
      <c r="A421" s="21">
        <v>413.0</v>
      </c>
      <c r="B421" s="6" t="s">
        <v>198</v>
      </c>
      <c r="C421" s="38">
        <v>2.8412676E7</v>
      </c>
      <c r="D421" s="38">
        <v>2.0</v>
      </c>
      <c r="E421" s="47">
        <v>429.0</v>
      </c>
      <c r="F421" s="38">
        <v>22.0</v>
      </c>
      <c r="G421" s="47">
        <v>324.0</v>
      </c>
      <c r="H421" s="38">
        <v>5.0</v>
      </c>
      <c r="I421" s="50">
        <v>417.0</v>
      </c>
      <c r="J421" s="43">
        <v>29.0</v>
      </c>
      <c r="K421" s="43" t="s">
        <v>46</v>
      </c>
    </row>
    <row r="422">
      <c r="A422" s="21">
        <v>414.0</v>
      </c>
      <c r="B422" s="6" t="s">
        <v>215</v>
      </c>
      <c r="C422" s="38">
        <v>2.8410665E7</v>
      </c>
      <c r="D422" s="38">
        <v>19.0</v>
      </c>
      <c r="E422" s="47">
        <v>343.0</v>
      </c>
      <c r="F422" s="38">
        <v>7.0</v>
      </c>
      <c r="G422" s="47">
        <v>405.0</v>
      </c>
      <c r="H422" s="38">
        <v>2.0</v>
      </c>
      <c r="I422" s="50">
        <v>426.0</v>
      </c>
      <c r="J422" s="43">
        <v>28.0</v>
      </c>
      <c r="K422" s="43" t="s">
        <v>46</v>
      </c>
    </row>
    <row r="423">
      <c r="A423" s="21">
        <v>414.0</v>
      </c>
      <c r="B423" s="6" t="s">
        <v>408</v>
      </c>
      <c r="C423" s="38">
        <v>2.8289482E7</v>
      </c>
      <c r="D423" s="38">
        <v>6.0</v>
      </c>
      <c r="E423" s="47">
        <v>412.0</v>
      </c>
      <c r="F423" s="38">
        <v>6.0</v>
      </c>
      <c r="G423" s="47">
        <v>410.0</v>
      </c>
      <c r="H423" s="38">
        <v>16.0</v>
      </c>
      <c r="I423" s="50">
        <v>379.0</v>
      </c>
      <c r="J423" s="43">
        <v>28.0</v>
      </c>
      <c r="K423" s="43" t="s">
        <v>47</v>
      </c>
    </row>
    <row r="424">
      <c r="A424" s="21">
        <v>414.0</v>
      </c>
      <c r="B424" s="6" t="s">
        <v>280</v>
      </c>
      <c r="C424" s="38">
        <v>2.8416988E7</v>
      </c>
      <c r="D424" s="38">
        <v>6.0</v>
      </c>
      <c r="E424" s="47">
        <v>412.0</v>
      </c>
      <c r="F424" s="38">
        <v>14.0</v>
      </c>
      <c r="G424" s="47">
        <v>371.0</v>
      </c>
      <c r="H424" s="38">
        <v>8.0</v>
      </c>
      <c r="I424" s="50">
        <v>410.0</v>
      </c>
      <c r="J424" s="43">
        <v>28.0</v>
      </c>
      <c r="K424" s="43" t="s">
        <v>47</v>
      </c>
    </row>
    <row r="425">
      <c r="A425" s="21">
        <v>417.0</v>
      </c>
      <c r="B425" s="6" t="s">
        <v>542</v>
      </c>
      <c r="C425" s="38">
        <v>2.8380937E7</v>
      </c>
      <c r="D425" s="38">
        <v>12.0</v>
      </c>
      <c r="E425" s="47">
        <v>381.0</v>
      </c>
      <c r="F425" s="38">
        <v>-2.0</v>
      </c>
      <c r="G425" s="47">
        <v>429.0</v>
      </c>
      <c r="H425" s="38">
        <v>17.0</v>
      </c>
      <c r="I425" s="50">
        <v>378.0</v>
      </c>
      <c r="J425" s="43">
        <v>27.0</v>
      </c>
      <c r="K425" s="43" t="s">
        <v>46</v>
      </c>
    </row>
    <row r="426">
      <c r="A426" s="21">
        <v>417.0</v>
      </c>
      <c r="B426" s="6" t="s">
        <v>528</v>
      </c>
      <c r="C426" s="38">
        <v>2.8423932E7</v>
      </c>
      <c r="D426" s="38">
        <v>4.0</v>
      </c>
      <c r="E426" s="47">
        <v>421.0</v>
      </c>
      <c r="F426" s="38">
        <v>13.0</v>
      </c>
      <c r="G426" s="47">
        <v>376.0</v>
      </c>
      <c r="H426" s="38">
        <v>10.0</v>
      </c>
      <c r="I426" s="50">
        <v>404.0</v>
      </c>
      <c r="J426" s="43">
        <v>27.0</v>
      </c>
      <c r="K426" s="43" t="s">
        <v>82</v>
      </c>
    </row>
    <row r="427">
      <c r="A427" s="21">
        <v>419.0</v>
      </c>
      <c r="B427" s="6" t="s">
        <v>222</v>
      </c>
      <c r="C427" s="38">
        <v>2.8419019E7</v>
      </c>
      <c r="D427" s="38">
        <v>7.0</v>
      </c>
      <c r="E427" s="47">
        <v>407.0</v>
      </c>
      <c r="F427" s="38">
        <v>6.0</v>
      </c>
      <c r="G427" s="47">
        <v>410.0</v>
      </c>
      <c r="H427" s="38">
        <v>13.0</v>
      </c>
      <c r="I427" s="50">
        <v>391.0</v>
      </c>
      <c r="J427" s="43">
        <v>26.0</v>
      </c>
      <c r="K427" s="43" t="s">
        <v>46</v>
      </c>
    </row>
    <row r="428">
      <c r="A428" s="21">
        <v>419.0</v>
      </c>
      <c r="B428" s="6" t="s">
        <v>559</v>
      </c>
      <c r="C428" s="38">
        <v>2.8428158E7</v>
      </c>
      <c r="D428" s="38">
        <v>9.0</v>
      </c>
      <c r="E428" s="47">
        <v>399.0</v>
      </c>
      <c r="F428" s="38">
        <v>17.0</v>
      </c>
      <c r="G428" s="47">
        <v>348.0</v>
      </c>
      <c r="H428" s="38">
        <v>0.0</v>
      </c>
      <c r="I428" s="50">
        <v>427.0</v>
      </c>
      <c r="J428" s="43">
        <v>26.0</v>
      </c>
      <c r="K428" s="43" t="s">
        <v>82</v>
      </c>
    </row>
    <row r="429">
      <c r="A429" s="21">
        <v>421.0</v>
      </c>
      <c r="B429" s="6" t="s">
        <v>281</v>
      </c>
      <c r="C429" s="38">
        <v>2.8417295E7</v>
      </c>
      <c r="D429" s="38">
        <v>-2.0</v>
      </c>
      <c r="E429" s="47">
        <v>433.0</v>
      </c>
      <c r="F429" s="38">
        <v>12.0</v>
      </c>
      <c r="G429" s="47">
        <v>382.0</v>
      </c>
      <c r="H429" s="38">
        <v>15.0</v>
      </c>
      <c r="I429" s="50">
        <v>383.0</v>
      </c>
      <c r="J429" s="43">
        <v>25.0</v>
      </c>
      <c r="K429" s="43" t="s">
        <v>47</v>
      </c>
    </row>
    <row r="430">
      <c r="A430" s="21">
        <v>422.0</v>
      </c>
      <c r="B430" s="6" t="s">
        <v>587</v>
      </c>
      <c r="C430" s="38">
        <v>2.841372E7</v>
      </c>
      <c r="D430" s="38">
        <v>10.0</v>
      </c>
      <c r="E430" s="47">
        <v>396.0</v>
      </c>
      <c r="F430" s="38">
        <v>4.0</v>
      </c>
      <c r="G430" s="47">
        <v>416.0</v>
      </c>
      <c r="H430" s="38">
        <v>9.0</v>
      </c>
      <c r="I430" s="50">
        <v>407.0</v>
      </c>
      <c r="J430" s="43">
        <v>23.0</v>
      </c>
      <c r="K430" s="43" t="s">
        <v>46</v>
      </c>
    </row>
    <row r="431">
      <c r="A431" s="21">
        <v>423.0</v>
      </c>
      <c r="B431" s="6" t="s">
        <v>588</v>
      </c>
      <c r="C431" s="38">
        <v>2.8415918E7</v>
      </c>
      <c r="D431" s="38">
        <v>15.0</v>
      </c>
      <c r="E431" s="47">
        <v>361.0</v>
      </c>
      <c r="F431" s="38">
        <v>-4.0</v>
      </c>
      <c r="G431" s="47">
        <v>431.0</v>
      </c>
      <c r="H431" s="38">
        <v>11.0</v>
      </c>
      <c r="I431" s="50">
        <v>401.0</v>
      </c>
      <c r="J431" s="43">
        <v>22.0</v>
      </c>
      <c r="K431" s="43" t="s">
        <v>47</v>
      </c>
    </row>
    <row r="432">
      <c r="A432" s="21">
        <v>423.0</v>
      </c>
      <c r="B432" s="6" t="s">
        <v>283</v>
      </c>
      <c r="C432" s="38">
        <v>2.8420884E7</v>
      </c>
      <c r="D432" s="38">
        <v>6.0</v>
      </c>
      <c r="E432" s="47">
        <v>412.0</v>
      </c>
      <c r="F432" s="38">
        <v>11.0</v>
      </c>
      <c r="G432" s="47">
        <v>389.0</v>
      </c>
      <c r="H432" s="38">
        <v>5.0</v>
      </c>
      <c r="I432" s="50">
        <v>417.0</v>
      </c>
      <c r="J432" s="43">
        <v>22.0</v>
      </c>
      <c r="K432" s="43" t="s">
        <v>46</v>
      </c>
    </row>
    <row r="433">
      <c r="A433" s="21">
        <v>425.0</v>
      </c>
      <c r="B433" s="6" t="s">
        <v>294</v>
      </c>
      <c r="C433" s="38">
        <v>2.8414726E7</v>
      </c>
      <c r="D433" s="38">
        <v>11.0</v>
      </c>
      <c r="E433" s="47">
        <v>388.0</v>
      </c>
      <c r="F433" s="38">
        <v>3.0</v>
      </c>
      <c r="G433" s="47">
        <v>418.0</v>
      </c>
      <c r="H433" s="38">
        <v>5.0</v>
      </c>
      <c r="I433" s="50">
        <v>417.0</v>
      </c>
      <c r="J433" s="43">
        <v>19.0</v>
      </c>
      <c r="K433" s="43" t="s">
        <v>46</v>
      </c>
    </row>
    <row r="434">
      <c r="A434" s="21">
        <v>426.0</v>
      </c>
      <c r="B434" s="6" t="s">
        <v>213</v>
      </c>
      <c r="C434" s="38">
        <v>2.8404998E7</v>
      </c>
      <c r="D434" s="38">
        <v>7.0</v>
      </c>
      <c r="E434" s="47">
        <v>407.0</v>
      </c>
      <c r="F434" s="38">
        <v>-1.0</v>
      </c>
      <c r="G434" s="47">
        <v>426.0</v>
      </c>
      <c r="H434" s="38">
        <v>12.0</v>
      </c>
      <c r="I434" s="50">
        <v>396.0</v>
      </c>
      <c r="J434" s="43">
        <v>18.0</v>
      </c>
      <c r="K434" s="43" t="s">
        <v>46</v>
      </c>
    </row>
    <row r="435">
      <c r="A435" s="21">
        <v>427.0</v>
      </c>
      <c r="B435" s="6" t="s">
        <v>544</v>
      </c>
      <c r="C435" s="38">
        <v>2.8418466E7</v>
      </c>
      <c r="D435" s="38">
        <v>6.0</v>
      </c>
      <c r="E435" s="47">
        <v>412.0</v>
      </c>
      <c r="F435" s="38">
        <v>15.0</v>
      </c>
      <c r="G435" s="47">
        <v>366.0</v>
      </c>
      <c r="H435" s="38">
        <v>-6.0</v>
      </c>
      <c r="I435" s="50">
        <v>434.0</v>
      </c>
      <c r="J435" s="43">
        <v>15.0</v>
      </c>
      <c r="K435" s="43" t="s">
        <v>82</v>
      </c>
    </row>
    <row r="436">
      <c r="A436" s="21">
        <v>428.0</v>
      </c>
      <c r="B436" s="6" t="s">
        <v>264</v>
      </c>
      <c r="C436" s="38">
        <v>2.8388447E7</v>
      </c>
      <c r="D436" s="38">
        <v>14.0</v>
      </c>
      <c r="E436" s="47">
        <v>369.0</v>
      </c>
      <c r="F436" s="38">
        <v>3.0</v>
      </c>
      <c r="G436" s="47">
        <v>418.0</v>
      </c>
      <c r="H436" s="38">
        <v>-4.0</v>
      </c>
      <c r="I436" s="50">
        <v>431.0</v>
      </c>
      <c r="J436" s="43">
        <v>13.0</v>
      </c>
      <c r="K436" s="43" t="s">
        <v>47</v>
      </c>
    </row>
    <row r="437">
      <c r="A437" s="21">
        <v>429.0</v>
      </c>
      <c r="B437" s="6" t="s">
        <v>262</v>
      </c>
      <c r="C437" s="38">
        <v>2.8411321E7</v>
      </c>
      <c r="D437" s="38">
        <v>10.0</v>
      </c>
      <c r="E437" s="47">
        <v>396.0</v>
      </c>
      <c r="F437" s="38">
        <v>-9.0</v>
      </c>
      <c r="G437" s="47">
        <v>434.0</v>
      </c>
      <c r="H437" s="38">
        <v>6.0</v>
      </c>
      <c r="I437" s="50">
        <v>415.0</v>
      </c>
      <c r="J437" s="43">
        <v>7.0</v>
      </c>
      <c r="K437" s="43" t="s">
        <v>47</v>
      </c>
    </row>
    <row r="438">
      <c r="A438" s="21">
        <v>430.0</v>
      </c>
      <c r="B438" s="6" t="s">
        <v>589</v>
      </c>
      <c r="C438" s="38">
        <v>2.8411225E7</v>
      </c>
      <c r="D438" s="38">
        <v>4.0</v>
      </c>
      <c r="E438" s="47">
        <v>421.0</v>
      </c>
      <c r="F438" s="38">
        <v>0.0</v>
      </c>
      <c r="G438" s="47">
        <v>423.0</v>
      </c>
      <c r="H438" s="38">
        <v>0.0</v>
      </c>
      <c r="I438" s="50">
        <v>427.0</v>
      </c>
      <c r="J438" s="43">
        <v>4.0</v>
      </c>
      <c r="K438" s="43" t="s">
        <v>47</v>
      </c>
    </row>
    <row r="439">
      <c r="A439" s="21">
        <v>430.0</v>
      </c>
      <c r="B439" s="6" t="s">
        <v>590</v>
      </c>
      <c r="C439" s="38">
        <v>2.8424457E7</v>
      </c>
      <c r="D439" s="38">
        <v>3.0</v>
      </c>
      <c r="E439" s="47">
        <v>423.0</v>
      </c>
      <c r="F439" s="38">
        <v>6.0</v>
      </c>
      <c r="G439" s="47">
        <v>410.0</v>
      </c>
      <c r="H439" s="38">
        <v>-5.0</v>
      </c>
      <c r="I439" s="50">
        <v>433.0</v>
      </c>
      <c r="J439" s="43">
        <v>4.0</v>
      </c>
      <c r="K439" s="43" t="s">
        <v>82</v>
      </c>
    </row>
    <row r="440">
      <c r="A440" s="21">
        <v>432.0</v>
      </c>
      <c r="B440" s="6" t="s">
        <v>205</v>
      </c>
      <c r="C440" s="38">
        <v>2.8404304E7</v>
      </c>
      <c r="D440" s="38">
        <v>-8.0</v>
      </c>
      <c r="E440" s="47">
        <v>435.0</v>
      </c>
      <c r="F440" s="38">
        <v>7.0</v>
      </c>
      <c r="G440" s="47">
        <v>405.0</v>
      </c>
      <c r="H440" s="38">
        <v>4.0</v>
      </c>
      <c r="I440" s="50">
        <v>421.0</v>
      </c>
      <c r="J440" s="43">
        <v>3.0</v>
      </c>
      <c r="K440" s="43" t="s">
        <v>46</v>
      </c>
    </row>
    <row r="441">
      <c r="A441" s="21">
        <v>433.0</v>
      </c>
      <c r="B441" s="6" t="s">
        <v>292</v>
      </c>
      <c r="C441" s="38">
        <v>2.8416348E7</v>
      </c>
      <c r="D441" s="38">
        <v>-2.0</v>
      </c>
      <c r="E441" s="47">
        <v>433.0</v>
      </c>
      <c r="F441" s="38">
        <v>10.0</v>
      </c>
      <c r="G441" s="47">
        <v>393.0</v>
      </c>
      <c r="H441" s="38">
        <v>-7.0</v>
      </c>
      <c r="I441" s="50">
        <v>435.0</v>
      </c>
      <c r="J441" s="43">
        <v>1.0</v>
      </c>
      <c r="K441" s="43" t="s">
        <v>47</v>
      </c>
    </row>
    <row r="442">
      <c r="A442" s="21">
        <v>434.0</v>
      </c>
      <c r="B442" s="6" t="s">
        <v>591</v>
      </c>
      <c r="C442" s="38">
        <v>2.8405686E7</v>
      </c>
      <c r="D442" s="38">
        <v>3.0</v>
      </c>
      <c r="E442" s="47">
        <v>423.0</v>
      </c>
      <c r="F442" s="38">
        <v>-4.0</v>
      </c>
      <c r="G442" s="47">
        <v>431.0</v>
      </c>
      <c r="H442" s="38">
        <v>0.0</v>
      </c>
      <c r="I442" s="50">
        <v>427.0</v>
      </c>
      <c r="J442" s="43">
        <v>-1.0</v>
      </c>
      <c r="K442" s="43" t="s">
        <v>82</v>
      </c>
    </row>
    <row r="443">
      <c r="A443" s="21">
        <v>435.0</v>
      </c>
      <c r="B443" s="6" t="s">
        <v>592</v>
      </c>
      <c r="C443" s="38">
        <v>2.8423408E7</v>
      </c>
      <c r="D443" s="38">
        <v>1.0</v>
      </c>
      <c r="E443" s="47">
        <v>431.0</v>
      </c>
      <c r="F443" s="38">
        <v>-4.0</v>
      </c>
      <c r="G443" s="47">
        <v>431.0</v>
      </c>
      <c r="H443" s="38">
        <v>-4.0</v>
      </c>
      <c r="I443" s="50">
        <v>431.0</v>
      </c>
      <c r="J443" s="43">
        <v>-7.0</v>
      </c>
      <c r="K443" s="43" t="s">
        <v>82</v>
      </c>
    </row>
    <row r="444">
      <c r="A444" s="53" t="s">
        <v>297</v>
      </c>
      <c r="B444" s="5"/>
      <c r="C444" s="5"/>
      <c r="D444" s="5"/>
      <c r="E444" s="5"/>
      <c r="F444" s="5"/>
      <c r="G444" s="5"/>
      <c r="H444" s="5"/>
      <c r="I444" s="5"/>
      <c r="J444" s="5"/>
      <c r="K444" s="7"/>
    </row>
    <row r="445">
      <c r="A445" s="54"/>
      <c r="B445" s="55"/>
      <c r="C445" s="56"/>
      <c r="D445" s="56"/>
      <c r="E445" s="56"/>
      <c r="F445" s="56"/>
      <c r="G445" s="56"/>
      <c r="H445" s="56"/>
      <c r="I445" s="56"/>
      <c r="J445" s="57"/>
      <c r="K445" s="58"/>
    </row>
  </sheetData>
  <mergeCells count="7">
    <mergeCell ref="A1:K1"/>
    <mergeCell ref="A2:K2"/>
    <mergeCell ref="A3:K3"/>
    <mergeCell ref="A4:K4"/>
    <mergeCell ref="A5:K5"/>
    <mergeCell ref="K6:K7"/>
    <mergeCell ref="A444:K44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38"/>
  </cols>
  <sheetData>
    <row r="1">
      <c r="A1" s="65" t="s">
        <v>1</v>
      </c>
      <c r="B1" s="5"/>
      <c r="C1" s="5"/>
      <c r="D1" s="5"/>
      <c r="E1" s="5"/>
      <c r="F1" s="5"/>
      <c r="G1" s="5"/>
      <c r="H1" s="5"/>
      <c r="I1" s="5"/>
      <c r="J1" s="5"/>
      <c r="K1" s="7"/>
    </row>
    <row r="2">
      <c r="A2" s="9" t="s">
        <v>412</v>
      </c>
      <c r="B2" s="5"/>
      <c r="C2" s="5"/>
      <c r="D2" s="5"/>
      <c r="E2" s="5"/>
      <c r="F2" s="5"/>
      <c r="G2" s="5"/>
      <c r="H2" s="5"/>
      <c r="I2" s="5"/>
      <c r="J2" s="5"/>
      <c r="K2" s="7"/>
    </row>
    <row r="3">
      <c r="A3" s="11" t="s">
        <v>416</v>
      </c>
      <c r="B3" s="5"/>
      <c r="C3" s="5"/>
      <c r="D3" s="5"/>
      <c r="E3" s="5"/>
      <c r="F3" s="5"/>
      <c r="G3" s="5"/>
      <c r="H3" s="5"/>
      <c r="I3" s="5"/>
      <c r="J3" s="5"/>
      <c r="K3" s="7"/>
    </row>
    <row r="4">
      <c r="A4" s="13" t="s">
        <v>420</v>
      </c>
      <c r="B4" s="5"/>
      <c r="C4" s="5"/>
      <c r="D4" s="5"/>
      <c r="E4" s="5"/>
      <c r="F4" s="5"/>
      <c r="G4" s="5"/>
      <c r="H4" s="5"/>
      <c r="I4" s="5"/>
      <c r="J4" s="5"/>
      <c r="K4" s="7"/>
    </row>
    <row r="5">
      <c r="A5" s="14" t="s">
        <v>423</v>
      </c>
      <c r="B5" s="5"/>
      <c r="C5" s="5"/>
      <c r="D5" s="5"/>
      <c r="E5" s="5"/>
      <c r="F5" s="5"/>
      <c r="G5" s="5"/>
      <c r="H5" s="5"/>
      <c r="I5" s="5"/>
      <c r="J5" s="5"/>
      <c r="K5" s="7"/>
    </row>
    <row r="6">
      <c r="A6" s="16"/>
      <c r="B6" s="17" t="s">
        <v>24</v>
      </c>
      <c r="C6" s="18"/>
      <c r="D6" s="20">
        <v>44.0</v>
      </c>
      <c r="E6" s="22"/>
      <c r="F6" s="20">
        <v>41.0</v>
      </c>
      <c r="G6" s="22"/>
      <c r="H6" s="20">
        <v>48.0</v>
      </c>
      <c r="I6" s="22"/>
      <c r="J6" s="20">
        <v>133.0</v>
      </c>
      <c r="K6" s="24"/>
    </row>
    <row r="7">
      <c r="A7" s="16"/>
      <c r="B7" s="17" t="s">
        <v>28</v>
      </c>
      <c r="C7" s="18"/>
      <c r="D7" s="20">
        <v>100.0</v>
      </c>
      <c r="E7" s="27"/>
      <c r="F7" s="20">
        <v>100.0</v>
      </c>
      <c r="G7" s="27"/>
      <c r="H7" s="20">
        <v>100.0</v>
      </c>
      <c r="I7" s="27"/>
      <c r="J7" s="30">
        <v>300.0</v>
      </c>
      <c r="K7" s="29"/>
    </row>
    <row r="8">
      <c r="A8" s="31" t="s">
        <v>32</v>
      </c>
      <c r="B8" s="17" t="s">
        <v>33</v>
      </c>
      <c r="C8" s="17" t="s">
        <v>34</v>
      </c>
      <c r="D8" s="17" t="s">
        <v>35</v>
      </c>
      <c r="E8" s="17" t="s">
        <v>36</v>
      </c>
      <c r="F8" s="17" t="s">
        <v>37</v>
      </c>
      <c r="G8" s="17" t="s">
        <v>38</v>
      </c>
      <c r="H8" s="17" t="s">
        <v>39</v>
      </c>
      <c r="I8" s="17" t="s">
        <v>40</v>
      </c>
      <c r="J8" s="32" t="s">
        <v>41</v>
      </c>
      <c r="K8" s="17" t="s">
        <v>42</v>
      </c>
    </row>
    <row r="9">
      <c r="A9" s="21">
        <v>1.0</v>
      </c>
      <c r="B9" s="6" t="s">
        <v>44</v>
      </c>
      <c r="C9" s="35">
        <v>2.8228935E7</v>
      </c>
      <c r="D9" s="35">
        <v>100.0</v>
      </c>
      <c r="E9" s="36">
        <v>1.0</v>
      </c>
      <c r="F9" s="35">
        <v>95.0</v>
      </c>
      <c r="G9" s="36">
        <v>6.0</v>
      </c>
      <c r="H9" s="35">
        <v>100.0</v>
      </c>
      <c r="I9" s="39">
        <v>1.0</v>
      </c>
      <c r="J9" s="40">
        <v>295.0</v>
      </c>
      <c r="K9" s="40" t="s">
        <v>47</v>
      </c>
    </row>
    <row r="10" hidden="1">
      <c r="A10" s="21">
        <v>2.0</v>
      </c>
      <c r="B10" s="6" t="s">
        <v>88</v>
      </c>
      <c r="C10" s="35">
        <v>2.838129E7</v>
      </c>
      <c r="D10" s="35">
        <v>91.0</v>
      </c>
      <c r="E10" s="36">
        <v>18.0</v>
      </c>
      <c r="F10" s="35">
        <v>100.0</v>
      </c>
      <c r="G10" s="36">
        <v>1.0</v>
      </c>
      <c r="H10" s="35">
        <v>100.0</v>
      </c>
      <c r="I10" s="39">
        <v>1.0</v>
      </c>
      <c r="J10" s="40">
        <v>291.0</v>
      </c>
      <c r="K10" s="40" t="s">
        <v>46</v>
      </c>
    </row>
    <row r="11" hidden="1">
      <c r="A11" s="21">
        <v>3.0</v>
      </c>
      <c r="B11" s="6" t="s">
        <v>43</v>
      </c>
      <c r="C11" s="35">
        <v>2.8271457E7</v>
      </c>
      <c r="D11" s="35">
        <v>96.0</v>
      </c>
      <c r="E11" s="36">
        <v>2.0</v>
      </c>
      <c r="F11" s="35">
        <v>100.0</v>
      </c>
      <c r="G11" s="36">
        <v>1.0</v>
      </c>
      <c r="H11" s="35">
        <v>91.0</v>
      </c>
      <c r="I11" s="39">
        <v>12.0</v>
      </c>
      <c r="J11" s="40">
        <v>287.0</v>
      </c>
      <c r="K11" s="40" t="s">
        <v>46</v>
      </c>
    </row>
    <row r="12" hidden="1">
      <c r="A12" s="21">
        <v>4.0</v>
      </c>
      <c r="B12" s="6" t="s">
        <v>48</v>
      </c>
      <c r="C12" s="35">
        <v>2.8315622E7</v>
      </c>
      <c r="D12" s="35">
        <v>96.0</v>
      </c>
      <c r="E12" s="36">
        <v>2.0</v>
      </c>
      <c r="F12" s="35">
        <v>95.0</v>
      </c>
      <c r="G12" s="36">
        <v>6.0</v>
      </c>
      <c r="H12" s="35">
        <v>95.0</v>
      </c>
      <c r="I12" s="39">
        <v>7.0</v>
      </c>
      <c r="J12" s="40">
        <v>286.0</v>
      </c>
      <c r="K12" s="40" t="s">
        <v>46</v>
      </c>
    </row>
    <row r="13">
      <c r="A13" s="21">
        <v>4.0</v>
      </c>
      <c r="B13" s="6" t="s">
        <v>50</v>
      </c>
      <c r="C13" s="35">
        <v>2.8349188E7</v>
      </c>
      <c r="D13" s="35">
        <v>96.0</v>
      </c>
      <c r="E13" s="36">
        <v>2.0</v>
      </c>
      <c r="F13" s="35">
        <v>90.0</v>
      </c>
      <c r="G13" s="36">
        <v>14.0</v>
      </c>
      <c r="H13" s="35">
        <v>100.0</v>
      </c>
      <c r="I13" s="39">
        <v>1.0</v>
      </c>
      <c r="J13" s="40">
        <v>286.0</v>
      </c>
      <c r="K13" s="40" t="s">
        <v>47</v>
      </c>
    </row>
    <row r="14" hidden="1">
      <c r="A14" s="21">
        <v>6.0</v>
      </c>
      <c r="B14" s="6" t="s">
        <v>49</v>
      </c>
      <c r="C14" s="35">
        <v>2.804219E7</v>
      </c>
      <c r="D14" s="35">
        <v>95.0</v>
      </c>
      <c r="E14" s="36">
        <v>10.0</v>
      </c>
      <c r="F14" s="35">
        <v>95.0</v>
      </c>
      <c r="G14" s="36">
        <v>6.0</v>
      </c>
      <c r="H14" s="35">
        <v>95.0</v>
      </c>
      <c r="I14" s="39">
        <v>7.0</v>
      </c>
      <c r="J14" s="40">
        <v>285.0</v>
      </c>
      <c r="K14" s="40" t="s">
        <v>46</v>
      </c>
    </row>
    <row r="15" hidden="1">
      <c r="A15" s="21">
        <v>7.0</v>
      </c>
      <c r="B15" s="6" t="s">
        <v>74</v>
      </c>
      <c r="C15" s="35">
        <v>2.8239892E7</v>
      </c>
      <c r="D15" s="35">
        <v>95.0</v>
      </c>
      <c r="E15" s="36">
        <v>10.0</v>
      </c>
      <c r="F15" s="35">
        <v>90.0</v>
      </c>
      <c r="G15" s="36">
        <v>14.0</v>
      </c>
      <c r="H15" s="35">
        <v>95.0</v>
      </c>
      <c r="I15" s="39">
        <v>7.0</v>
      </c>
      <c r="J15" s="40">
        <v>280.0</v>
      </c>
      <c r="K15" s="40" t="s">
        <v>46</v>
      </c>
    </row>
    <row r="16" hidden="1">
      <c r="A16" s="21">
        <v>8.0</v>
      </c>
      <c r="B16" s="6" t="s">
        <v>58</v>
      </c>
      <c r="C16" s="35">
        <v>2.8242079E7</v>
      </c>
      <c r="D16" s="35">
        <v>91.0</v>
      </c>
      <c r="E16" s="36">
        <v>18.0</v>
      </c>
      <c r="F16" s="35">
        <v>91.0</v>
      </c>
      <c r="G16" s="36">
        <v>11.0</v>
      </c>
      <c r="H16" s="35">
        <v>91.0</v>
      </c>
      <c r="I16" s="39">
        <v>12.0</v>
      </c>
      <c r="J16" s="40">
        <v>273.0</v>
      </c>
      <c r="K16" s="40" t="s">
        <v>46</v>
      </c>
    </row>
    <row r="17" hidden="1">
      <c r="A17" s="21">
        <v>9.0</v>
      </c>
      <c r="B17" s="6" t="s">
        <v>26</v>
      </c>
      <c r="C17" s="35">
        <v>2.8225591E7</v>
      </c>
      <c r="D17" s="35">
        <v>96.0</v>
      </c>
      <c r="E17" s="36">
        <v>2.0</v>
      </c>
      <c r="F17" s="35">
        <v>86.0</v>
      </c>
      <c r="G17" s="36">
        <v>22.0</v>
      </c>
      <c r="H17" s="35">
        <v>90.0</v>
      </c>
      <c r="I17" s="39">
        <v>14.0</v>
      </c>
      <c r="J17" s="40">
        <v>272.0</v>
      </c>
      <c r="K17" s="40" t="s">
        <v>46</v>
      </c>
    </row>
    <row r="18" hidden="1">
      <c r="A18" s="21">
        <v>9.0</v>
      </c>
      <c r="B18" s="6" t="s">
        <v>125</v>
      </c>
      <c r="C18" s="35">
        <v>2.8335416E7</v>
      </c>
      <c r="D18" s="35">
        <v>91.0</v>
      </c>
      <c r="E18" s="36">
        <v>18.0</v>
      </c>
      <c r="F18" s="35">
        <v>96.0</v>
      </c>
      <c r="G18" s="36">
        <v>5.0</v>
      </c>
      <c r="H18" s="35">
        <v>85.0</v>
      </c>
      <c r="I18" s="39">
        <v>26.0</v>
      </c>
      <c r="J18" s="40">
        <v>272.0</v>
      </c>
      <c r="K18" s="40" t="s">
        <v>46</v>
      </c>
    </row>
    <row r="19">
      <c r="A19" s="21">
        <v>9.0</v>
      </c>
      <c r="B19" s="6" t="s">
        <v>69</v>
      </c>
      <c r="C19" s="35">
        <v>2.8351892E7</v>
      </c>
      <c r="D19" s="35">
        <v>91.0</v>
      </c>
      <c r="E19" s="36">
        <v>18.0</v>
      </c>
      <c r="F19" s="35">
        <v>95.0</v>
      </c>
      <c r="G19" s="36">
        <v>6.0</v>
      </c>
      <c r="H19" s="35">
        <v>86.0</v>
      </c>
      <c r="I19" s="39">
        <v>22.0</v>
      </c>
      <c r="J19" s="40">
        <v>272.0</v>
      </c>
      <c r="K19" s="40" t="s">
        <v>47</v>
      </c>
    </row>
    <row r="20" hidden="1">
      <c r="A20" s="21">
        <v>12.0</v>
      </c>
      <c r="B20" s="6" t="s">
        <v>75</v>
      </c>
      <c r="C20" s="35">
        <v>2.831092E7</v>
      </c>
      <c r="D20" s="35">
        <v>96.0</v>
      </c>
      <c r="E20" s="36">
        <v>2.0</v>
      </c>
      <c r="F20" s="35">
        <v>90.0</v>
      </c>
      <c r="G20" s="36">
        <v>14.0</v>
      </c>
      <c r="H20" s="35">
        <v>83.0</v>
      </c>
      <c r="I20" s="39">
        <v>30.0</v>
      </c>
      <c r="J20" s="40">
        <v>269.0</v>
      </c>
      <c r="K20" s="40" t="s">
        <v>46</v>
      </c>
    </row>
    <row r="21">
      <c r="A21" s="21">
        <v>13.0</v>
      </c>
      <c r="B21" s="6" t="s">
        <v>51</v>
      </c>
      <c r="C21" s="35">
        <v>2.8397226E7</v>
      </c>
      <c r="D21" s="35">
        <v>91.0</v>
      </c>
      <c r="E21" s="36">
        <v>18.0</v>
      </c>
      <c r="F21" s="35">
        <v>91.0</v>
      </c>
      <c r="G21" s="36">
        <v>11.0</v>
      </c>
      <c r="H21" s="35">
        <v>85.0</v>
      </c>
      <c r="I21" s="39">
        <v>26.0</v>
      </c>
      <c r="J21" s="40">
        <v>267.0</v>
      </c>
      <c r="K21" s="40" t="s">
        <v>47</v>
      </c>
    </row>
    <row r="22" hidden="1">
      <c r="A22" s="21">
        <v>14.0</v>
      </c>
      <c r="B22" s="6" t="s">
        <v>52</v>
      </c>
      <c r="C22" s="35">
        <v>2.8359057E7</v>
      </c>
      <c r="D22" s="35">
        <v>79.0</v>
      </c>
      <c r="E22" s="36">
        <v>47.0</v>
      </c>
      <c r="F22" s="35">
        <v>100.0</v>
      </c>
      <c r="G22" s="36">
        <v>1.0</v>
      </c>
      <c r="H22" s="35">
        <v>87.0</v>
      </c>
      <c r="I22" s="39">
        <v>17.0</v>
      </c>
      <c r="J22" s="40">
        <v>266.0</v>
      </c>
      <c r="K22" s="40" t="s">
        <v>46</v>
      </c>
    </row>
    <row r="23">
      <c r="A23" s="21">
        <v>15.0</v>
      </c>
      <c r="B23" s="6" t="s">
        <v>456</v>
      </c>
      <c r="C23" s="35">
        <v>2.8193444E7</v>
      </c>
      <c r="D23" s="35">
        <v>92.0</v>
      </c>
      <c r="E23" s="36">
        <v>14.0</v>
      </c>
      <c r="F23" s="35">
        <v>91.0</v>
      </c>
      <c r="G23" s="36">
        <v>11.0</v>
      </c>
      <c r="H23" s="35">
        <v>82.0</v>
      </c>
      <c r="I23" s="39">
        <v>32.0</v>
      </c>
      <c r="J23" s="40">
        <v>265.0</v>
      </c>
      <c r="K23" s="40" t="s">
        <v>47</v>
      </c>
    </row>
    <row r="24">
      <c r="A24" s="21">
        <v>15.0</v>
      </c>
      <c r="B24" s="6" t="s">
        <v>95</v>
      </c>
      <c r="C24" s="35">
        <v>2.8294611E7</v>
      </c>
      <c r="D24" s="35">
        <v>91.0</v>
      </c>
      <c r="E24" s="36">
        <v>18.0</v>
      </c>
      <c r="F24" s="35">
        <v>78.0</v>
      </c>
      <c r="G24" s="36">
        <v>40.0</v>
      </c>
      <c r="H24" s="35">
        <v>96.0</v>
      </c>
      <c r="I24" s="39">
        <v>5.0</v>
      </c>
      <c r="J24" s="40">
        <v>265.0</v>
      </c>
      <c r="K24" s="40" t="s">
        <v>47</v>
      </c>
    </row>
    <row r="25">
      <c r="A25" s="21">
        <v>17.0</v>
      </c>
      <c r="B25" s="6" t="s">
        <v>45</v>
      </c>
      <c r="C25" s="35">
        <v>2.580027E7</v>
      </c>
      <c r="D25" s="35">
        <v>96.0</v>
      </c>
      <c r="E25" s="36">
        <v>2.0</v>
      </c>
      <c r="F25" s="35">
        <v>76.0</v>
      </c>
      <c r="G25" s="36">
        <v>42.0</v>
      </c>
      <c r="H25" s="35">
        <v>92.0</v>
      </c>
      <c r="I25" s="39">
        <v>11.0</v>
      </c>
      <c r="J25" s="40">
        <v>264.0</v>
      </c>
      <c r="K25" s="40" t="s">
        <v>47</v>
      </c>
    </row>
    <row r="26">
      <c r="A26" s="21">
        <v>18.0</v>
      </c>
      <c r="B26" s="6" t="s">
        <v>118</v>
      </c>
      <c r="C26" s="35">
        <v>2.8240886E7</v>
      </c>
      <c r="D26" s="35">
        <v>95.0</v>
      </c>
      <c r="E26" s="36">
        <v>10.0</v>
      </c>
      <c r="F26" s="35">
        <v>87.0</v>
      </c>
      <c r="G26" s="36">
        <v>19.0</v>
      </c>
      <c r="H26" s="35">
        <v>81.0</v>
      </c>
      <c r="I26" s="39">
        <v>36.0</v>
      </c>
      <c r="J26" s="40">
        <v>263.0</v>
      </c>
      <c r="K26" s="40" t="s">
        <v>47</v>
      </c>
    </row>
    <row r="27">
      <c r="A27" s="21">
        <v>19.0</v>
      </c>
      <c r="B27" s="6" t="s">
        <v>66</v>
      </c>
      <c r="C27" s="35">
        <v>2.8241627E7</v>
      </c>
      <c r="D27" s="35">
        <v>96.0</v>
      </c>
      <c r="E27" s="36">
        <v>2.0</v>
      </c>
      <c r="F27" s="35">
        <v>66.0</v>
      </c>
      <c r="G27" s="36">
        <v>90.0</v>
      </c>
      <c r="H27" s="35">
        <v>100.0</v>
      </c>
      <c r="I27" s="39">
        <v>1.0</v>
      </c>
      <c r="J27" s="40">
        <v>262.0</v>
      </c>
      <c r="K27" s="40" t="s">
        <v>47</v>
      </c>
    </row>
    <row r="28" hidden="1">
      <c r="A28" s="21">
        <v>20.0</v>
      </c>
      <c r="B28" s="6" t="s">
        <v>244</v>
      </c>
      <c r="C28" s="35">
        <v>2.830114E7</v>
      </c>
      <c r="D28" s="35">
        <v>77.0</v>
      </c>
      <c r="E28" s="36">
        <v>60.0</v>
      </c>
      <c r="F28" s="35">
        <v>95.0</v>
      </c>
      <c r="G28" s="36">
        <v>6.0</v>
      </c>
      <c r="H28" s="35">
        <v>87.0</v>
      </c>
      <c r="I28" s="39">
        <v>17.0</v>
      </c>
      <c r="J28" s="40">
        <v>259.0</v>
      </c>
      <c r="K28" s="40" t="s">
        <v>46</v>
      </c>
    </row>
    <row r="29" hidden="1">
      <c r="A29" s="21">
        <v>20.0</v>
      </c>
      <c r="B29" s="6" t="s">
        <v>53</v>
      </c>
      <c r="C29" s="35">
        <v>2.8236173E7</v>
      </c>
      <c r="D29" s="35">
        <v>91.0</v>
      </c>
      <c r="E29" s="36">
        <v>18.0</v>
      </c>
      <c r="F29" s="35">
        <v>85.0</v>
      </c>
      <c r="G29" s="36">
        <v>25.0</v>
      </c>
      <c r="H29" s="35">
        <v>83.0</v>
      </c>
      <c r="I29" s="39">
        <v>30.0</v>
      </c>
      <c r="J29" s="40">
        <v>259.0</v>
      </c>
      <c r="K29" s="40" t="s">
        <v>46</v>
      </c>
    </row>
    <row r="30" hidden="1">
      <c r="A30" s="21">
        <v>22.0</v>
      </c>
      <c r="B30" s="6" t="s">
        <v>62</v>
      </c>
      <c r="C30" s="35">
        <v>2.8346393E7</v>
      </c>
      <c r="D30" s="35">
        <v>87.0</v>
      </c>
      <c r="E30" s="36">
        <v>29.0</v>
      </c>
      <c r="F30" s="35">
        <v>90.0</v>
      </c>
      <c r="G30" s="36">
        <v>14.0</v>
      </c>
      <c r="H30" s="35">
        <v>81.0</v>
      </c>
      <c r="I30" s="39">
        <v>36.0</v>
      </c>
      <c r="J30" s="40">
        <v>258.0</v>
      </c>
      <c r="K30" s="40" t="s">
        <v>46</v>
      </c>
    </row>
    <row r="31" hidden="1">
      <c r="A31" s="21">
        <v>23.0</v>
      </c>
      <c r="B31" s="6" t="s">
        <v>71</v>
      </c>
      <c r="C31" s="35">
        <v>2.8258789E7</v>
      </c>
      <c r="D31" s="35">
        <v>86.0</v>
      </c>
      <c r="E31" s="36">
        <v>31.0</v>
      </c>
      <c r="F31" s="35">
        <v>85.0</v>
      </c>
      <c r="G31" s="36">
        <v>25.0</v>
      </c>
      <c r="H31" s="35">
        <v>86.0</v>
      </c>
      <c r="I31" s="39">
        <v>22.0</v>
      </c>
      <c r="J31" s="40">
        <v>257.0</v>
      </c>
      <c r="K31" s="40" t="s">
        <v>46</v>
      </c>
    </row>
    <row r="32" hidden="1">
      <c r="A32" s="21">
        <v>24.0</v>
      </c>
      <c r="B32" s="6" t="s">
        <v>402</v>
      </c>
      <c r="C32" s="35">
        <v>2.8377196E7</v>
      </c>
      <c r="D32" s="35">
        <v>85.0</v>
      </c>
      <c r="E32" s="36">
        <v>34.0</v>
      </c>
      <c r="F32" s="35">
        <v>85.0</v>
      </c>
      <c r="G32" s="36">
        <v>25.0</v>
      </c>
      <c r="H32" s="35">
        <v>85.0</v>
      </c>
      <c r="I32" s="39">
        <v>26.0</v>
      </c>
      <c r="J32" s="40">
        <v>255.0</v>
      </c>
      <c r="K32" s="40" t="s">
        <v>46</v>
      </c>
    </row>
    <row r="33">
      <c r="A33" s="21">
        <v>25.0</v>
      </c>
      <c r="B33" s="6" t="s">
        <v>106</v>
      </c>
      <c r="C33" s="35">
        <v>2.8338157E7</v>
      </c>
      <c r="D33" s="35">
        <v>82.0</v>
      </c>
      <c r="E33" s="36">
        <v>37.0</v>
      </c>
      <c r="F33" s="35">
        <v>76.0</v>
      </c>
      <c r="G33" s="36">
        <v>42.0</v>
      </c>
      <c r="H33" s="35">
        <v>96.0</v>
      </c>
      <c r="I33" s="39">
        <v>5.0</v>
      </c>
      <c r="J33" s="40">
        <v>254.0</v>
      </c>
      <c r="K33" s="40" t="s">
        <v>47</v>
      </c>
    </row>
    <row r="34" hidden="1">
      <c r="A34" s="21">
        <v>26.0</v>
      </c>
      <c r="B34" s="6" t="s">
        <v>103</v>
      </c>
      <c r="C34" s="35">
        <v>2.8313698E7</v>
      </c>
      <c r="D34" s="35">
        <v>95.0</v>
      </c>
      <c r="E34" s="36">
        <v>10.0</v>
      </c>
      <c r="F34" s="35">
        <v>81.0</v>
      </c>
      <c r="G34" s="36">
        <v>34.0</v>
      </c>
      <c r="H34" s="35">
        <v>75.0</v>
      </c>
      <c r="I34" s="39">
        <v>54.0</v>
      </c>
      <c r="J34" s="40">
        <v>251.0</v>
      </c>
      <c r="K34" s="40" t="s">
        <v>67</v>
      </c>
    </row>
    <row r="35">
      <c r="A35" s="21">
        <v>27.0</v>
      </c>
      <c r="B35" s="6" t="s">
        <v>99</v>
      </c>
      <c r="C35" s="35">
        <v>2.8187843E7</v>
      </c>
      <c r="D35" s="35">
        <v>91.0</v>
      </c>
      <c r="E35" s="36">
        <v>18.0</v>
      </c>
      <c r="F35" s="35">
        <v>83.0</v>
      </c>
      <c r="G35" s="36">
        <v>30.0</v>
      </c>
      <c r="H35" s="35">
        <v>73.0</v>
      </c>
      <c r="I35" s="39">
        <v>66.0</v>
      </c>
      <c r="J35" s="40">
        <v>247.0</v>
      </c>
      <c r="K35" s="40" t="s">
        <v>47</v>
      </c>
    </row>
    <row r="36">
      <c r="A36" s="21">
        <v>27.0</v>
      </c>
      <c r="B36" s="6" t="s">
        <v>59</v>
      </c>
      <c r="C36" s="35">
        <v>2.8394906E7</v>
      </c>
      <c r="D36" s="35">
        <v>79.0</v>
      </c>
      <c r="E36" s="36">
        <v>47.0</v>
      </c>
      <c r="F36" s="35">
        <v>81.0</v>
      </c>
      <c r="G36" s="36">
        <v>34.0</v>
      </c>
      <c r="H36" s="35">
        <v>87.0</v>
      </c>
      <c r="I36" s="39">
        <v>17.0</v>
      </c>
      <c r="J36" s="40">
        <v>247.0</v>
      </c>
      <c r="K36" s="40" t="s">
        <v>47</v>
      </c>
    </row>
    <row r="37" hidden="1">
      <c r="A37" s="21">
        <v>29.0</v>
      </c>
      <c r="B37" s="6" t="s">
        <v>60</v>
      </c>
      <c r="C37" s="35">
        <v>2.8173357E7</v>
      </c>
      <c r="D37" s="35">
        <v>80.0</v>
      </c>
      <c r="E37" s="36">
        <v>43.0</v>
      </c>
      <c r="F37" s="35">
        <v>90.0</v>
      </c>
      <c r="G37" s="36">
        <v>14.0</v>
      </c>
      <c r="H37" s="35">
        <v>75.0</v>
      </c>
      <c r="I37" s="39">
        <v>54.0</v>
      </c>
      <c r="J37" s="40">
        <v>245.0</v>
      </c>
      <c r="K37" s="40" t="s">
        <v>46</v>
      </c>
    </row>
    <row r="38" hidden="1">
      <c r="A38" s="21">
        <v>30.0</v>
      </c>
      <c r="B38" s="6" t="s">
        <v>98</v>
      </c>
      <c r="C38" s="35">
        <v>2.8358325E7</v>
      </c>
      <c r="D38" s="35">
        <v>92.0</v>
      </c>
      <c r="E38" s="36">
        <v>14.0</v>
      </c>
      <c r="F38" s="35">
        <v>72.0</v>
      </c>
      <c r="G38" s="36">
        <v>56.0</v>
      </c>
      <c r="H38" s="35">
        <v>80.0</v>
      </c>
      <c r="I38" s="39">
        <v>39.0</v>
      </c>
      <c r="J38" s="40">
        <v>244.0</v>
      </c>
      <c r="K38" s="40" t="s">
        <v>82</v>
      </c>
    </row>
    <row r="39">
      <c r="A39" s="21">
        <v>31.0</v>
      </c>
      <c r="B39" s="6" t="s">
        <v>92</v>
      </c>
      <c r="C39" s="35">
        <v>2.8399285E7</v>
      </c>
      <c r="D39" s="35">
        <v>73.0</v>
      </c>
      <c r="E39" s="36">
        <v>74.0</v>
      </c>
      <c r="F39" s="35">
        <v>82.0</v>
      </c>
      <c r="G39" s="36">
        <v>32.0</v>
      </c>
      <c r="H39" s="35">
        <v>86.0</v>
      </c>
      <c r="I39" s="39">
        <v>22.0</v>
      </c>
      <c r="J39" s="40">
        <v>241.0</v>
      </c>
      <c r="K39" s="40" t="s">
        <v>47</v>
      </c>
    </row>
    <row r="40">
      <c r="A40" s="21">
        <v>31.0</v>
      </c>
      <c r="B40" s="6" t="s">
        <v>105</v>
      </c>
      <c r="C40" s="35">
        <v>2.8384586E7</v>
      </c>
      <c r="D40" s="35">
        <v>96.0</v>
      </c>
      <c r="E40" s="36">
        <v>2.0</v>
      </c>
      <c r="F40" s="35">
        <v>58.0</v>
      </c>
      <c r="G40" s="36">
        <v>121.0</v>
      </c>
      <c r="H40" s="35">
        <v>87.0</v>
      </c>
      <c r="I40" s="39">
        <v>17.0</v>
      </c>
      <c r="J40" s="40">
        <v>241.0</v>
      </c>
      <c r="K40" s="40" t="s">
        <v>47</v>
      </c>
    </row>
    <row r="41">
      <c r="A41" s="21">
        <v>33.0</v>
      </c>
      <c r="B41" s="6" t="s">
        <v>79</v>
      </c>
      <c r="C41" s="35">
        <v>2.8384439E7</v>
      </c>
      <c r="D41" s="35">
        <v>91.0</v>
      </c>
      <c r="E41" s="36">
        <v>18.0</v>
      </c>
      <c r="F41" s="35">
        <v>62.0</v>
      </c>
      <c r="G41" s="36">
        <v>104.0</v>
      </c>
      <c r="H41" s="35">
        <v>87.0</v>
      </c>
      <c r="I41" s="39">
        <v>17.0</v>
      </c>
      <c r="J41" s="40">
        <v>240.0</v>
      </c>
      <c r="K41" s="40" t="s">
        <v>47</v>
      </c>
    </row>
    <row r="42" hidden="1">
      <c r="A42" s="21">
        <v>34.0</v>
      </c>
      <c r="B42" s="6" t="s">
        <v>96</v>
      </c>
      <c r="C42" s="35">
        <v>2.8269732E7</v>
      </c>
      <c r="D42" s="35">
        <v>81.0</v>
      </c>
      <c r="E42" s="36">
        <v>40.0</v>
      </c>
      <c r="F42" s="35">
        <v>85.0</v>
      </c>
      <c r="G42" s="36">
        <v>25.0</v>
      </c>
      <c r="H42" s="35">
        <v>71.0</v>
      </c>
      <c r="I42" s="39">
        <v>71.0</v>
      </c>
      <c r="J42" s="40">
        <v>237.0</v>
      </c>
      <c r="K42" s="40" t="s">
        <v>46</v>
      </c>
    </row>
    <row r="43" hidden="1">
      <c r="A43" s="21">
        <v>35.0</v>
      </c>
      <c r="B43" s="6" t="s">
        <v>478</v>
      </c>
      <c r="C43" s="35">
        <v>2.8193779E7</v>
      </c>
      <c r="D43" s="35">
        <v>91.0</v>
      </c>
      <c r="E43" s="36">
        <v>18.0</v>
      </c>
      <c r="F43" s="35">
        <v>56.0</v>
      </c>
      <c r="G43" s="36">
        <v>129.0</v>
      </c>
      <c r="H43" s="35">
        <v>86.0</v>
      </c>
      <c r="I43" s="39">
        <v>22.0</v>
      </c>
      <c r="J43" s="40">
        <v>233.0</v>
      </c>
      <c r="K43" s="40" t="s">
        <v>67</v>
      </c>
    </row>
    <row r="44" hidden="1">
      <c r="A44" s="21">
        <v>36.0</v>
      </c>
      <c r="B44" s="6" t="s">
        <v>113</v>
      </c>
      <c r="C44" s="35">
        <v>2.8182363E7</v>
      </c>
      <c r="D44" s="35">
        <v>92.0</v>
      </c>
      <c r="E44" s="36">
        <v>14.0</v>
      </c>
      <c r="F44" s="35">
        <v>75.0</v>
      </c>
      <c r="G44" s="36">
        <v>48.0</v>
      </c>
      <c r="H44" s="35">
        <v>64.0</v>
      </c>
      <c r="I44" s="39">
        <v>104.0</v>
      </c>
      <c r="J44" s="40">
        <v>231.0</v>
      </c>
      <c r="K44" s="40" t="s">
        <v>46</v>
      </c>
    </row>
    <row r="45" hidden="1">
      <c r="A45" s="21">
        <v>36.0</v>
      </c>
      <c r="B45" s="6" t="s">
        <v>228</v>
      </c>
      <c r="C45" s="35">
        <v>2.8394115E7</v>
      </c>
      <c r="D45" s="35">
        <v>73.0</v>
      </c>
      <c r="E45" s="36">
        <v>74.0</v>
      </c>
      <c r="F45" s="35">
        <v>83.0</v>
      </c>
      <c r="G45" s="36">
        <v>30.0</v>
      </c>
      <c r="H45" s="35">
        <v>75.0</v>
      </c>
      <c r="I45" s="39">
        <v>54.0</v>
      </c>
      <c r="J45" s="40">
        <v>231.0</v>
      </c>
      <c r="K45" s="40" t="s">
        <v>82</v>
      </c>
    </row>
    <row r="46" hidden="1">
      <c r="A46" s="21">
        <v>36.0</v>
      </c>
      <c r="B46" s="6" t="s">
        <v>334</v>
      </c>
      <c r="C46" s="35">
        <v>2.8271581E7</v>
      </c>
      <c r="D46" s="35">
        <v>72.0</v>
      </c>
      <c r="E46" s="36">
        <v>84.0</v>
      </c>
      <c r="F46" s="35">
        <v>86.0</v>
      </c>
      <c r="G46" s="36">
        <v>22.0</v>
      </c>
      <c r="H46" s="35">
        <v>73.0</v>
      </c>
      <c r="I46" s="39">
        <v>66.0</v>
      </c>
      <c r="J46" s="40">
        <v>231.0</v>
      </c>
      <c r="K46" s="40" t="s">
        <v>46</v>
      </c>
    </row>
    <row r="47" hidden="1">
      <c r="A47" s="21">
        <v>39.0</v>
      </c>
      <c r="B47" s="6" t="s">
        <v>193</v>
      </c>
      <c r="C47" s="35">
        <v>2.8385561E7</v>
      </c>
      <c r="D47" s="35">
        <v>79.0</v>
      </c>
      <c r="E47" s="36">
        <v>47.0</v>
      </c>
      <c r="F47" s="35">
        <v>76.0</v>
      </c>
      <c r="G47" s="36">
        <v>42.0</v>
      </c>
      <c r="H47" s="35">
        <v>75.0</v>
      </c>
      <c r="I47" s="39">
        <v>54.0</v>
      </c>
      <c r="J47" s="40">
        <v>230.0</v>
      </c>
      <c r="K47" s="40" t="s">
        <v>82</v>
      </c>
    </row>
    <row r="48">
      <c r="A48" s="21">
        <v>39.0</v>
      </c>
      <c r="B48" s="6" t="s">
        <v>483</v>
      </c>
      <c r="C48" s="35">
        <v>2.7346569E7</v>
      </c>
      <c r="D48" s="35">
        <v>79.0</v>
      </c>
      <c r="E48" s="36">
        <v>47.0</v>
      </c>
      <c r="F48" s="35">
        <v>69.0</v>
      </c>
      <c r="G48" s="36">
        <v>75.0</v>
      </c>
      <c r="H48" s="35">
        <v>82.0</v>
      </c>
      <c r="I48" s="39">
        <v>32.0</v>
      </c>
      <c r="J48" s="40">
        <v>230.0</v>
      </c>
      <c r="K48" s="40" t="s">
        <v>47</v>
      </c>
    </row>
    <row r="49" hidden="1">
      <c r="A49" s="21">
        <v>41.0</v>
      </c>
      <c r="B49" s="6" t="s">
        <v>164</v>
      </c>
      <c r="C49" s="35">
        <v>2.8425779E7</v>
      </c>
      <c r="D49" s="35">
        <v>72.0</v>
      </c>
      <c r="E49" s="36">
        <v>84.0</v>
      </c>
      <c r="F49" s="35">
        <v>62.0</v>
      </c>
      <c r="G49" s="36">
        <v>104.0</v>
      </c>
      <c r="H49" s="35">
        <v>95.0</v>
      </c>
      <c r="I49" s="39">
        <v>7.0</v>
      </c>
      <c r="J49" s="40">
        <v>229.0</v>
      </c>
      <c r="K49" s="40" t="s">
        <v>67</v>
      </c>
    </row>
    <row r="50" hidden="1">
      <c r="A50" s="21">
        <v>42.0</v>
      </c>
      <c r="B50" s="6" t="s">
        <v>116</v>
      </c>
      <c r="C50" s="35">
        <v>2.8182566E7</v>
      </c>
      <c r="D50" s="35">
        <v>82.0</v>
      </c>
      <c r="E50" s="36">
        <v>37.0</v>
      </c>
      <c r="F50" s="35">
        <v>76.0</v>
      </c>
      <c r="G50" s="36">
        <v>42.0</v>
      </c>
      <c r="H50" s="35">
        <v>70.0</v>
      </c>
      <c r="I50" s="39">
        <v>77.0</v>
      </c>
      <c r="J50" s="40">
        <v>228.0</v>
      </c>
      <c r="K50" s="40" t="s">
        <v>46</v>
      </c>
    </row>
    <row r="51" hidden="1">
      <c r="A51" s="21">
        <v>43.0</v>
      </c>
      <c r="B51" s="6" t="s">
        <v>174</v>
      </c>
      <c r="C51" s="35">
        <v>2.8330571E7</v>
      </c>
      <c r="D51" s="35">
        <v>58.0</v>
      </c>
      <c r="E51" s="36">
        <v>152.0</v>
      </c>
      <c r="F51" s="35">
        <v>100.0</v>
      </c>
      <c r="G51" s="36">
        <v>1.0</v>
      </c>
      <c r="H51" s="35">
        <v>68.0</v>
      </c>
      <c r="I51" s="39">
        <v>84.0</v>
      </c>
      <c r="J51" s="40">
        <v>226.0</v>
      </c>
      <c r="K51" s="40" t="s">
        <v>46</v>
      </c>
    </row>
    <row r="52">
      <c r="A52" s="21">
        <v>43.0</v>
      </c>
      <c r="B52" s="6" t="s">
        <v>166</v>
      </c>
      <c r="C52" s="35">
        <v>2.8331335E7</v>
      </c>
      <c r="D52" s="35">
        <v>81.0</v>
      </c>
      <c r="E52" s="36">
        <v>40.0</v>
      </c>
      <c r="F52" s="35">
        <v>68.0</v>
      </c>
      <c r="G52" s="36">
        <v>78.0</v>
      </c>
      <c r="H52" s="35">
        <v>77.0</v>
      </c>
      <c r="I52" s="39">
        <v>47.0</v>
      </c>
      <c r="J52" s="40">
        <v>226.0</v>
      </c>
      <c r="K52" s="40" t="s">
        <v>47</v>
      </c>
    </row>
    <row r="53" hidden="1">
      <c r="A53" s="21">
        <v>45.0</v>
      </c>
      <c r="B53" s="6" t="s">
        <v>81</v>
      </c>
      <c r="C53" s="35">
        <v>2.8356752E7</v>
      </c>
      <c r="D53" s="35">
        <v>72.0</v>
      </c>
      <c r="E53" s="36">
        <v>84.0</v>
      </c>
      <c r="F53" s="35">
        <v>81.0</v>
      </c>
      <c r="G53" s="36">
        <v>34.0</v>
      </c>
      <c r="H53" s="35">
        <v>72.0</v>
      </c>
      <c r="I53" s="39">
        <v>70.0</v>
      </c>
      <c r="J53" s="40">
        <v>225.0</v>
      </c>
      <c r="K53" s="40" t="s">
        <v>82</v>
      </c>
    </row>
    <row r="54" hidden="1">
      <c r="A54" s="21">
        <v>45.0</v>
      </c>
      <c r="B54" s="6" t="s">
        <v>455</v>
      </c>
      <c r="C54" s="35">
        <v>2.8365741E7</v>
      </c>
      <c r="D54" s="35">
        <v>86.0</v>
      </c>
      <c r="E54" s="36">
        <v>31.0</v>
      </c>
      <c r="F54" s="35">
        <v>65.0</v>
      </c>
      <c r="G54" s="36">
        <v>95.0</v>
      </c>
      <c r="H54" s="35">
        <v>74.0</v>
      </c>
      <c r="I54" s="39">
        <v>58.0</v>
      </c>
      <c r="J54" s="40">
        <v>225.0</v>
      </c>
      <c r="K54" s="40" t="s">
        <v>46</v>
      </c>
    </row>
    <row r="55">
      <c r="A55" s="21">
        <v>47.0</v>
      </c>
      <c r="B55" s="6" t="s">
        <v>72</v>
      </c>
      <c r="C55" s="35">
        <v>2.8240568E7</v>
      </c>
      <c r="D55" s="35">
        <v>66.0</v>
      </c>
      <c r="E55" s="36">
        <v>115.0</v>
      </c>
      <c r="F55" s="35">
        <v>68.0</v>
      </c>
      <c r="G55" s="36">
        <v>78.0</v>
      </c>
      <c r="H55" s="35">
        <v>90.0</v>
      </c>
      <c r="I55" s="39">
        <v>14.0</v>
      </c>
      <c r="J55" s="40">
        <v>224.0</v>
      </c>
      <c r="K55" s="40" t="s">
        <v>47</v>
      </c>
    </row>
    <row r="56" hidden="1">
      <c r="A56" s="21">
        <v>48.0</v>
      </c>
      <c r="B56" s="6" t="s">
        <v>127</v>
      </c>
      <c r="C56" s="35">
        <v>2.8311908E7</v>
      </c>
      <c r="D56" s="35">
        <v>63.0</v>
      </c>
      <c r="E56" s="36">
        <v>127.0</v>
      </c>
      <c r="F56" s="35">
        <v>86.0</v>
      </c>
      <c r="G56" s="36">
        <v>22.0</v>
      </c>
      <c r="H56" s="35">
        <v>74.0</v>
      </c>
      <c r="I56" s="39">
        <v>58.0</v>
      </c>
      <c r="J56" s="40">
        <v>223.0</v>
      </c>
      <c r="K56" s="40" t="s">
        <v>46</v>
      </c>
    </row>
    <row r="57" hidden="1">
      <c r="A57" s="21">
        <v>48.0</v>
      </c>
      <c r="B57" s="6" t="s">
        <v>138</v>
      </c>
      <c r="C57" s="35">
        <v>2.8267896E7</v>
      </c>
      <c r="D57" s="35">
        <v>67.0</v>
      </c>
      <c r="E57" s="36">
        <v>109.0</v>
      </c>
      <c r="F57" s="35">
        <v>85.0</v>
      </c>
      <c r="G57" s="36">
        <v>25.0</v>
      </c>
      <c r="H57" s="35">
        <v>71.0</v>
      </c>
      <c r="I57" s="39">
        <v>71.0</v>
      </c>
      <c r="J57" s="40">
        <v>223.0</v>
      </c>
      <c r="K57" s="40" t="s">
        <v>46</v>
      </c>
    </row>
    <row r="58">
      <c r="A58" s="21">
        <v>48.0</v>
      </c>
      <c r="B58" s="6" t="s">
        <v>132</v>
      </c>
      <c r="C58" s="35">
        <v>2.8252866E7</v>
      </c>
      <c r="D58" s="35">
        <v>67.0</v>
      </c>
      <c r="E58" s="36">
        <v>109.0</v>
      </c>
      <c r="F58" s="35">
        <v>80.0</v>
      </c>
      <c r="G58" s="36">
        <v>38.0</v>
      </c>
      <c r="H58" s="35">
        <v>76.0</v>
      </c>
      <c r="I58" s="39">
        <v>51.0</v>
      </c>
      <c r="J58" s="40">
        <v>223.0</v>
      </c>
      <c r="K58" s="40" t="s">
        <v>47</v>
      </c>
    </row>
    <row r="59">
      <c r="A59" s="21">
        <v>51.0</v>
      </c>
      <c r="B59" s="6" t="s">
        <v>76</v>
      </c>
      <c r="C59" s="35">
        <v>2.8350502E7</v>
      </c>
      <c r="D59" s="35">
        <v>81.0</v>
      </c>
      <c r="E59" s="36">
        <v>40.0</v>
      </c>
      <c r="F59" s="35">
        <v>63.0</v>
      </c>
      <c r="G59" s="36">
        <v>100.0</v>
      </c>
      <c r="H59" s="35">
        <v>78.0</v>
      </c>
      <c r="I59" s="39">
        <v>44.0</v>
      </c>
      <c r="J59" s="40">
        <v>222.0</v>
      </c>
      <c r="K59" s="40" t="s">
        <v>47</v>
      </c>
    </row>
    <row r="60" hidden="1">
      <c r="A60" s="21">
        <v>52.0</v>
      </c>
      <c r="B60" s="6" t="s">
        <v>199</v>
      </c>
      <c r="C60" s="35">
        <v>2.8264794E7</v>
      </c>
      <c r="D60" s="35">
        <v>76.0</v>
      </c>
      <c r="E60" s="36">
        <v>64.0</v>
      </c>
      <c r="F60" s="35">
        <v>75.0</v>
      </c>
      <c r="G60" s="36">
        <v>48.0</v>
      </c>
      <c r="H60" s="35">
        <v>69.0</v>
      </c>
      <c r="I60" s="39">
        <v>78.0</v>
      </c>
      <c r="J60" s="40">
        <v>220.0</v>
      </c>
      <c r="K60" s="40" t="s">
        <v>82</v>
      </c>
    </row>
    <row r="61" hidden="1">
      <c r="A61" s="21">
        <v>52.0</v>
      </c>
      <c r="B61" s="6" t="s">
        <v>252</v>
      </c>
      <c r="C61" s="35">
        <v>2.8258857E7</v>
      </c>
      <c r="D61" s="35">
        <v>76.0</v>
      </c>
      <c r="E61" s="36">
        <v>64.0</v>
      </c>
      <c r="F61" s="35">
        <v>67.0</v>
      </c>
      <c r="G61" s="36">
        <v>84.0</v>
      </c>
      <c r="H61" s="35">
        <v>77.0</v>
      </c>
      <c r="I61" s="39">
        <v>47.0</v>
      </c>
      <c r="J61" s="40">
        <v>220.0</v>
      </c>
      <c r="K61" s="40" t="s">
        <v>82</v>
      </c>
    </row>
    <row r="62">
      <c r="A62" s="21">
        <v>52.0</v>
      </c>
      <c r="B62" s="6" t="s">
        <v>163</v>
      </c>
      <c r="C62" s="35">
        <v>2.8340426E7</v>
      </c>
      <c r="D62" s="35">
        <v>74.0</v>
      </c>
      <c r="E62" s="36">
        <v>72.0</v>
      </c>
      <c r="F62" s="35">
        <v>82.0</v>
      </c>
      <c r="G62" s="36">
        <v>32.0</v>
      </c>
      <c r="H62" s="35">
        <v>64.0</v>
      </c>
      <c r="I62" s="39">
        <v>104.0</v>
      </c>
      <c r="J62" s="40">
        <v>220.0</v>
      </c>
      <c r="K62" s="40" t="s">
        <v>47</v>
      </c>
    </row>
    <row r="63" hidden="1">
      <c r="A63" s="21">
        <v>55.0</v>
      </c>
      <c r="B63" s="6" t="s">
        <v>130</v>
      </c>
      <c r="C63" s="35">
        <v>2.834671E7</v>
      </c>
      <c r="D63" s="35">
        <v>71.0</v>
      </c>
      <c r="E63" s="36">
        <v>92.0</v>
      </c>
      <c r="F63" s="35">
        <v>71.0</v>
      </c>
      <c r="G63" s="36">
        <v>63.0</v>
      </c>
      <c r="H63" s="35">
        <v>77.0</v>
      </c>
      <c r="I63" s="39">
        <v>47.0</v>
      </c>
      <c r="J63" s="40">
        <v>219.0</v>
      </c>
      <c r="K63" s="40" t="s">
        <v>46</v>
      </c>
    </row>
    <row r="64" hidden="1">
      <c r="A64" s="21">
        <v>55.0</v>
      </c>
      <c r="B64" s="6" t="s">
        <v>182</v>
      </c>
      <c r="C64" s="35">
        <v>2.8263646E7</v>
      </c>
      <c r="D64" s="35">
        <v>87.0</v>
      </c>
      <c r="E64" s="36">
        <v>29.0</v>
      </c>
      <c r="F64" s="35">
        <v>70.0</v>
      </c>
      <c r="G64" s="36">
        <v>73.0</v>
      </c>
      <c r="H64" s="35">
        <v>62.0</v>
      </c>
      <c r="I64" s="39">
        <v>116.0</v>
      </c>
      <c r="J64" s="40">
        <v>219.0</v>
      </c>
      <c r="K64" s="40" t="s">
        <v>46</v>
      </c>
    </row>
    <row r="65">
      <c r="A65" s="21">
        <v>55.0</v>
      </c>
      <c r="B65" s="6" t="s">
        <v>57</v>
      </c>
      <c r="C65" s="35">
        <v>2.8394572E7</v>
      </c>
      <c r="D65" s="35">
        <v>75.0</v>
      </c>
      <c r="E65" s="36">
        <v>68.0</v>
      </c>
      <c r="F65" s="35">
        <v>64.0</v>
      </c>
      <c r="G65" s="36">
        <v>98.0</v>
      </c>
      <c r="H65" s="35">
        <v>80.0</v>
      </c>
      <c r="I65" s="39">
        <v>39.0</v>
      </c>
      <c r="J65" s="40">
        <v>219.0</v>
      </c>
      <c r="K65" s="40" t="s">
        <v>47</v>
      </c>
    </row>
    <row r="66" hidden="1">
      <c r="A66" s="21">
        <v>58.0</v>
      </c>
      <c r="B66" s="6" t="s">
        <v>150</v>
      </c>
      <c r="C66" s="35">
        <v>2.8338704E7</v>
      </c>
      <c r="D66" s="35">
        <v>72.0</v>
      </c>
      <c r="E66" s="36">
        <v>84.0</v>
      </c>
      <c r="F66" s="35">
        <v>81.0</v>
      </c>
      <c r="G66" s="36">
        <v>34.0</v>
      </c>
      <c r="H66" s="35">
        <v>65.0</v>
      </c>
      <c r="I66" s="39">
        <v>98.0</v>
      </c>
      <c r="J66" s="40">
        <v>218.0</v>
      </c>
      <c r="K66" s="40" t="s">
        <v>46</v>
      </c>
    </row>
    <row r="67">
      <c r="A67" s="21">
        <v>58.0</v>
      </c>
      <c r="B67" s="6" t="s">
        <v>179</v>
      </c>
      <c r="C67" s="35">
        <v>2.8350323E7</v>
      </c>
      <c r="D67" s="35">
        <v>68.0</v>
      </c>
      <c r="E67" s="36">
        <v>104.0</v>
      </c>
      <c r="F67" s="35">
        <v>68.0</v>
      </c>
      <c r="G67" s="36">
        <v>78.0</v>
      </c>
      <c r="H67" s="35">
        <v>82.0</v>
      </c>
      <c r="I67" s="39">
        <v>32.0</v>
      </c>
      <c r="J67" s="40">
        <v>218.0</v>
      </c>
      <c r="K67" s="40" t="s">
        <v>47</v>
      </c>
    </row>
    <row r="68" hidden="1">
      <c r="A68" s="21">
        <v>60.0</v>
      </c>
      <c r="B68" s="6" t="s">
        <v>148</v>
      </c>
      <c r="C68" s="35">
        <v>2.8352258E7</v>
      </c>
      <c r="D68" s="35">
        <v>78.0</v>
      </c>
      <c r="E68" s="36">
        <v>57.0</v>
      </c>
      <c r="F68" s="35">
        <v>70.0</v>
      </c>
      <c r="G68" s="36">
        <v>73.0</v>
      </c>
      <c r="H68" s="35">
        <v>69.0</v>
      </c>
      <c r="I68" s="39">
        <v>78.0</v>
      </c>
      <c r="J68" s="40">
        <v>217.0</v>
      </c>
      <c r="K68" s="40" t="s">
        <v>46</v>
      </c>
    </row>
    <row r="69" hidden="1">
      <c r="A69" s="21">
        <v>60.0</v>
      </c>
      <c r="B69" s="6" t="s">
        <v>449</v>
      </c>
      <c r="C69" s="35">
        <v>2.8346813E7</v>
      </c>
      <c r="D69" s="35">
        <v>75.0</v>
      </c>
      <c r="E69" s="36">
        <v>68.0</v>
      </c>
      <c r="F69" s="35">
        <v>87.0</v>
      </c>
      <c r="G69" s="36">
        <v>19.0</v>
      </c>
      <c r="H69" s="35">
        <v>55.0</v>
      </c>
      <c r="I69" s="49">
        <v>169.0</v>
      </c>
      <c r="J69" s="40">
        <v>217.0</v>
      </c>
      <c r="K69" s="40" t="s">
        <v>46</v>
      </c>
    </row>
    <row r="70" hidden="1">
      <c r="A70" s="21">
        <v>62.0</v>
      </c>
      <c r="B70" s="6" t="s">
        <v>109</v>
      </c>
      <c r="C70" s="35">
        <v>2.90162E7</v>
      </c>
      <c r="D70" s="35">
        <v>91.0</v>
      </c>
      <c r="E70" s="36">
        <v>18.0</v>
      </c>
      <c r="F70" s="35">
        <v>59.0</v>
      </c>
      <c r="G70" s="36">
        <v>115.0</v>
      </c>
      <c r="H70" s="35">
        <v>66.0</v>
      </c>
      <c r="I70" s="39">
        <v>95.0</v>
      </c>
      <c r="J70" s="40">
        <v>216.0</v>
      </c>
      <c r="K70" s="40" t="s">
        <v>67</v>
      </c>
    </row>
    <row r="71">
      <c r="A71" s="21">
        <v>63.0</v>
      </c>
      <c r="B71" s="6" t="s">
        <v>56</v>
      </c>
      <c r="C71" s="35">
        <v>2.8152884E7</v>
      </c>
      <c r="D71" s="35">
        <v>84.0</v>
      </c>
      <c r="E71" s="36">
        <v>35.0</v>
      </c>
      <c r="F71" s="35">
        <v>72.0</v>
      </c>
      <c r="G71" s="36">
        <v>56.0</v>
      </c>
      <c r="H71" s="35">
        <v>58.0</v>
      </c>
      <c r="I71" s="39">
        <v>152.0</v>
      </c>
      <c r="J71" s="40">
        <v>214.0</v>
      </c>
      <c r="K71" s="40" t="s">
        <v>47</v>
      </c>
    </row>
    <row r="72">
      <c r="A72" s="21">
        <v>63.0</v>
      </c>
      <c r="B72" s="6" t="s">
        <v>293</v>
      </c>
      <c r="C72" s="35">
        <v>2.8157729E7</v>
      </c>
      <c r="D72" s="35">
        <v>73.0</v>
      </c>
      <c r="E72" s="36">
        <v>74.0</v>
      </c>
      <c r="F72" s="35">
        <v>73.0</v>
      </c>
      <c r="G72" s="36">
        <v>54.0</v>
      </c>
      <c r="H72" s="35">
        <v>68.0</v>
      </c>
      <c r="I72" s="39">
        <v>84.0</v>
      </c>
      <c r="J72" s="40">
        <v>214.0</v>
      </c>
      <c r="K72" s="40" t="s">
        <v>47</v>
      </c>
    </row>
    <row r="73">
      <c r="A73" s="21">
        <v>65.0</v>
      </c>
      <c r="B73" s="6" t="s">
        <v>107</v>
      </c>
      <c r="C73" s="35">
        <v>2.8337646E7</v>
      </c>
      <c r="D73" s="35">
        <v>78.0</v>
      </c>
      <c r="E73" s="36">
        <v>57.0</v>
      </c>
      <c r="F73" s="35">
        <v>72.0</v>
      </c>
      <c r="G73" s="36">
        <v>56.0</v>
      </c>
      <c r="H73" s="35">
        <v>63.0</v>
      </c>
      <c r="I73" s="39">
        <v>108.0</v>
      </c>
      <c r="J73" s="40">
        <v>213.0</v>
      </c>
      <c r="K73" s="40" t="s">
        <v>47</v>
      </c>
    </row>
    <row r="74">
      <c r="A74" s="21">
        <v>65.0</v>
      </c>
      <c r="B74" s="6" t="s">
        <v>191</v>
      </c>
      <c r="C74" s="35">
        <v>2.8376385E7</v>
      </c>
      <c r="D74" s="35">
        <v>77.0</v>
      </c>
      <c r="E74" s="36">
        <v>60.0</v>
      </c>
      <c r="F74" s="35">
        <v>69.0</v>
      </c>
      <c r="G74" s="36">
        <v>75.0</v>
      </c>
      <c r="H74" s="35">
        <v>67.0</v>
      </c>
      <c r="I74" s="39">
        <v>88.0</v>
      </c>
      <c r="J74" s="40">
        <v>213.0</v>
      </c>
      <c r="K74" s="40" t="s">
        <v>47</v>
      </c>
    </row>
    <row r="75">
      <c r="A75" s="21">
        <v>67.0</v>
      </c>
      <c r="B75" s="6" t="s">
        <v>120</v>
      </c>
      <c r="C75" s="35">
        <v>2.8240231E7</v>
      </c>
      <c r="D75" s="35">
        <v>73.0</v>
      </c>
      <c r="E75" s="36">
        <v>74.0</v>
      </c>
      <c r="F75" s="35">
        <v>77.0</v>
      </c>
      <c r="G75" s="36">
        <v>41.0</v>
      </c>
      <c r="H75" s="35">
        <v>62.0</v>
      </c>
      <c r="I75" s="39">
        <v>116.0</v>
      </c>
      <c r="J75" s="40">
        <v>212.0</v>
      </c>
      <c r="K75" s="40" t="s">
        <v>47</v>
      </c>
    </row>
    <row r="76">
      <c r="A76" s="21">
        <v>67.0</v>
      </c>
      <c r="B76" s="6" t="s">
        <v>145</v>
      </c>
      <c r="C76" s="35">
        <v>2.8350729E7</v>
      </c>
      <c r="D76" s="35">
        <v>62.0</v>
      </c>
      <c r="E76" s="36">
        <v>134.0</v>
      </c>
      <c r="F76" s="35">
        <v>72.0</v>
      </c>
      <c r="G76" s="36">
        <v>56.0</v>
      </c>
      <c r="H76" s="35">
        <v>78.0</v>
      </c>
      <c r="I76" s="39">
        <v>44.0</v>
      </c>
      <c r="J76" s="40">
        <v>212.0</v>
      </c>
      <c r="K76" s="40" t="s">
        <v>47</v>
      </c>
    </row>
    <row r="77">
      <c r="A77" s="21">
        <v>69.0</v>
      </c>
      <c r="B77" s="6" t="s">
        <v>78</v>
      </c>
      <c r="C77" s="35">
        <v>2.8331527E7</v>
      </c>
      <c r="D77" s="35">
        <v>92.0</v>
      </c>
      <c r="E77" s="36">
        <v>14.0</v>
      </c>
      <c r="F77" s="35">
        <v>63.0</v>
      </c>
      <c r="G77" s="36">
        <v>100.0</v>
      </c>
      <c r="H77" s="35">
        <v>56.0</v>
      </c>
      <c r="I77" s="49">
        <v>163.0</v>
      </c>
      <c r="J77" s="40">
        <v>211.0</v>
      </c>
      <c r="K77" s="40" t="s">
        <v>47</v>
      </c>
    </row>
    <row r="78" hidden="1">
      <c r="A78" s="21">
        <v>69.0</v>
      </c>
      <c r="B78" s="6" t="s">
        <v>443</v>
      </c>
      <c r="C78" s="35">
        <v>2.8355937E7</v>
      </c>
      <c r="D78" s="35">
        <v>73.0</v>
      </c>
      <c r="E78" s="36">
        <v>74.0</v>
      </c>
      <c r="F78" s="35">
        <v>64.0</v>
      </c>
      <c r="G78" s="36">
        <v>98.0</v>
      </c>
      <c r="H78" s="35">
        <v>74.0</v>
      </c>
      <c r="I78" s="39">
        <v>58.0</v>
      </c>
      <c r="J78" s="40">
        <v>211.0</v>
      </c>
      <c r="K78" s="40" t="s">
        <v>46</v>
      </c>
    </row>
    <row r="79">
      <c r="A79" s="21">
        <v>69.0</v>
      </c>
      <c r="B79" s="6" t="s">
        <v>68</v>
      </c>
      <c r="C79" s="35">
        <v>2.8400191E7</v>
      </c>
      <c r="D79" s="35">
        <v>77.0</v>
      </c>
      <c r="E79" s="36">
        <v>60.0</v>
      </c>
      <c r="F79" s="35">
        <v>68.0</v>
      </c>
      <c r="G79" s="36">
        <v>78.0</v>
      </c>
      <c r="H79" s="35">
        <v>66.0</v>
      </c>
      <c r="I79" s="39">
        <v>95.0</v>
      </c>
      <c r="J79" s="40">
        <v>211.0</v>
      </c>
      <c r="K79" s="40" t="s">
        <v>47</v>
      </c>
    </row>
    <row r="80" hidden="1">
      <c r="A80" s="21">
        <v>72.0</v>
      </c>
      <c r="B80" s="6" t="s">
        <v>94</v>
      </c>
      <c r="C80" s="35">
        <v>2.8330354E7</v>
      </c>
      <c r="D80" s="35">
        <v>54.0</v>
      </c>
      <c r="E80" s="48">
        <v>170.0</v>
      </c>
      <c r="F80" s="35">
        <v>87.0</v>
      </c>
      <c r="G80" s="36">
        <v>19.0</v>
      </c>
      <c r="H80" s="35">
        <v>69.0</v>
      </c>
      <c r="I80" s="39">
        <v>78.0</v>
      </c>
      <c r="J80" s="40">
        <v>210.0</v>
      </c>
      <c r="K80" s="40" t="s">
        <v>46</v>
      </c>
    </row>
    <row r="81" hidden="1">
      <c r="A81" s="21">
        <v>72.0</v>
      </c>
      <c r="B81" s="6" t="s">
        <v>197</v>
      </c>
      <c r="C81" s="35">
        <v>2.8404763E7</v>
      </c>
      <c r="D81" s="35">
        <v>79.0</v>
      </c>
      <c r="E81" s="36">
        <v>47.0</v>
      </c>
      <c r="F81" s="35">
        <v>63.0</v>
      </c>
      <c r="G81" s="36">
        <v>100.0</v>
      </c>
      <c r="H81" s="35">
        <v>68.0</v>
      </c>
      <c r="I81" s="39">
        <v>84.0</v>
      </c>
      <c r="J81" s="40">
        <v>210.0</v>
      </c>
      <c r="K81" s="40" t="s">
        <v>46</v>
      </c>
    </row>
    <row r="82" hidden="1">
      <c r="A82" s="21">
        <v>74.0</v>
      </c>
      <c r="B82" s="6" t="s">
        <v>123</v>
      </c>
      <c r="C82" s="35">
        <v>2.8339806E7</v>
      </c>
      <c r="D82" s="35">
        <v>73.0</v>
      </c>
      <c r="E82" s="36">
        <v>74.0</v>
      </c>
      <c r="F82" s="35">
        <v>73.0</v>
      </c>
      <c r="G82" s="36">
        <v>54.0</v>
      </c>
      <c r="H82" s="35">
        <v>63.0</v>
      </c>
      <c r="I82" s="39">
        <v>108.0</v>
      </c>
      <c r="J82" s="40">
        <v>209.0</v>
      </c>
      <c r="K82" s="40" t="s">
        <v>82</v>
      </c>
    </row>
    <row r="83" hidden="1">
      <c r="A83" s="21">
        <v>75.0</v>
      </c>
      <c r="B83" s="6" t="s">
        <v>237</v>
      </c>
      <c r="C83" s="35">
        <v>2.8338637E7</v>
      </c>
      <c r="D83" s="35">
        <v>79.0</v>
      </c>
      <c r="E83" s="36">
        <v>47.0</v>
      </c>
      <c r="F83" s="35">
        <v>65.0</v>
      </c>
      <c r="G83" s="36">
        <v>95.0</v>
      </c>
      <c r="H83" s="35">
        <v>63.0</v>
      </c>
      <c r="I83" s="39">
        <v>108.0</v>
      </c>
      <c r="J83" s="40">
        <v>207.0</v>
      </c>
      <c r="K83" s="40" t="s">
        <v>46</v>
      </c>
    </row>
    <row r="84">
      <c r="A84" s="21">
        <v>75.0</v>
      </c>
      <c r="B84" s="6" t="s">
        <v>196</v>
      </c>
      <c r="C84" s="35">
        <v>2.8357555E7</v>
      </c>
      <c r="D84" s="35">
        <v>80.0</v>
      </c>
      <c r="E84" s="36">
        <v>43.0</v>
      </c>
      <c r="F84" s="35">
        <v>53.0</v>
      </c>
      <c r="G84" s="36">
        <v>148.0</v>
      </c>
      <c r="H84" s="35">
        <v>74.0</v>
      </c>
      <c r="I84" s="39">
        <v>58.0</v>
      </c>
      <c r="J84" s="40">
        <v>207.0</v>
      </c>
      <c r="K84" s="40" t="s">
        <v>47</v>
      </c>
    </row>
    <row r="85" hidden="1">
      <c r="A85" s="21">
        <v>77.0</v>
      </c>
      <c r="B85" s="6" t="s">
        <v>509</v>
      </c>
      <c r="C85" s="68"/>
      <c r="D85" s="35">
        <v>68.0</v>
      </c>
      <c r="E85" s="36">
        <v>104.0</v>
      </c>
      <c r="F85" s="35">
        <v>57.0</v>
      </c>
      <c r="G85" s="36">
        <v>123.0</v>
      </c>
      <c r="H85" s="35">
        <v>81.0</v>
      </c>
      <c r="I85" s="39">
        <v>36.0</v>
      </c>
      <c r="J85" s="40">
        <v>206.0</v>
      </c>
      <c r="K85" s="40" t="s">
        <v>46</v>
      </c>
    </row>
    <row r="86" hidden="1">
      <c r="A86" s="21">
        <v>78.0</v>
      </c>
      <c r="B86" s="6" t="s">
        <v>146</v>
      </c>
      <c r="C86" s="35">
        <v>2.8211671E7</v>
      </c>
      <c r="D86" s="35">
        <v>66.0</v>
      </c>
      <c r="E86" s="36">
        <v>115.0</v>
      </c>
      <c r="F86" s="35">
        <v>65.0</v>
      </c>
      <c r="G86" s="36">
        <v>95.0</v>
      </c>
      <c r="H86" s="35">
        <v>74.0</v>
      </c>
      <c r="I86" s="39">
        <v>58.0</v>
      </c>
      <c r="J86" s="40">
        <v>205.0</v>
      </c>
      <c r="K86" s="40" t="s">
        <v>46</v>
      </c>
    </row>
    <row r="87" hidden="1">
      <c r="A87" s="21">
        <v>78.0</v>
      </c>
      <c r="B87" s="6" t="s">
        <v>344</v>
      </c>
      <c r="C87" s="35">
        <v>2.8359328E7</v>
      </c>
      <c r="D87" s="35">
        <v>75.0</v>
      </c>
      <c r="E87" s="36">
        <v>68.0</v>
      </c>
      <c r="F87" s="35">
        <v>71.0</v>
      </c>
      <c r="G87" s="36">
        <v>63.0</v>
      </c>
      <c r="H87" s="35">
        <v>59.0</v>
      </c>
      <c r="I87" s="39">
        <v>141.0</v>
      </c>
      <c r="J87" s="40">
        <v>205.0</v>
      </c>
      <c r="K87" s="40" t="s">
        <v>46</v>
      </c>
    </row>
    <row r="88" hidden="1">
      <c r="A88" s="21">
        <v>80.0</v>
      </c>
      <c r="B88" s="6" t="s">
        <v>102</v>
      </c>
      <c r="C88" s="35">
        <v>2.8359143E7</v>
      </c>
      <c r="D88" s="35">
        <v>78.0</v>
      </c>
      <c r="E88" s="36">
        <v>57.0</v>
      </c>
      <c r="F88" s="35">
        <v>71.0</v>
      </c>
      <c r="G88" s="36">
        <v>63.0</v>
      </c>
      <c r="H88" s="35">
        <v>55.0</v>
      </c>
      <c r="I88" s="49">
        <v>169.0</v>
      </c>
      <c r="J88" s="40">
        <v>204.0</v>
      </c>
      <c r="K88" s="69" t="s">
        <v>46</v>
      </c>
    </row>
    <row r="89">
      <c r="A89" s="21">
        <v>81.0</v>
      </c>
      <c r="B89" s="6" t="s">
        <v>214</v>
      </c>
      <c r="C89" s="35">
        <v>2.8295297E7</v>
      </c>
      <c r="D89" s="35">
        <v>56.0</v>
      </c>
      <c r="E89" s="48">
        <v>160.0</v>
      </c>
      <c r="F89" s="35">
        <v>57.0</v>
      </c>
      <c r="G89" s="36">
        <v>123.0</v>
      </c>
      <c r="H89" s="35">
        <v>90.0</v>
      </c>
      <c r="I89" s="39">
        <v>14.0</v>
      </c>
      <c r="J89" s="40">
        <v>203.0</v>
      </c>
      <c r="K89" s="40" t="s">
        <v>47</v>
      </c>
    </row>
    <row r="90" hidden="1">
      <c r="A90" s="21">
        <v>81.0</v>
      </c>
      <c r="B90" s="6" t="s">
        <v>444</v>
      </c>
      <c r="C90" s="35">
        <v>2.8364811E7</v>
      </c>
      <c r="D90" s="35">
        <v>67.0</v>
      </c>
      <c r="E90" s="36">
        <v>109.0</v>
      </c>
      <c r="F90" s="35">
        <v>76.0</v>
      </c>
      <c r="G90" s="36">
        <v>42.0</v>
      </c>
      <c r="H90" s="35">
        <v>60.0</v>
      </c>
      <c r="I90" s="39">
        <v>131.0</v>
      </c>
      <c r="J90" s="40">
        <v>203.0</v>
      </c>
      <c r="K90" s="40" t="s">
        <v>46</v>
      </c>
    </row>
    <row r="91">
      <c r="A91" s="21">
        <v>81.0</v>
      </c>
      <c r="B91" s="6" t="s">
        <v>201</v>
      </c>
      <c r="C91" s="35">
        <v>2.8399041E7</v>
      </c>
      <c r="D91" s="35">
        <v>71.0</v>
      </c>
      <c r="E91" s="36">
        <v>92.0</v>
      </c>
      <c r="F91" s="35">
        <v>75.0</v>
      </c>
      <c r="G91" s="36">
        <v>48.0</v>
      </c>
      <c r="H91" s="35">
        <v>57.0</v>
      </c>
      <c r="I91" s="49">
        <v>157.0</v>
      </c>
      <c r="J91" s="40">
        <v>203.0</v>
      </c>
      <c r="K91" s="40" t="s">
        <v>47</v>
      </c>
    </row>
    <row r="92" hidden="1">
      <c r="A92" s="21">
        <v>84.0</v>
      </c>
      <c r="B92" s="6" t="s">
        <v>61</v>
      </c>
      <c r="C92" s="35">
        <v>2.8418908E7</v>
      </c>
      <c r="D92" s="35">
        <v>69.0</v>
      </c>
      <c r="E92" s="36">
        <v>101.0</v>
      </c>
      <c r="F92" s="35">
        <v>74.0</v>
      </c>
      <c r="G92" s="36">
        <v>51.0</v>
      </c>
      <c r="H92" s="35">
        <v>59.0</v>
      </c>
      <c r="I92" s="39">
        <v>141.0</v>
      </c>
      <c r="J92" s="40">
        <v>202.0</v>
      </c>
      <c r="K92" s="40" t="s">
        <v>46</v>
      </c>
    </row>
    <row r="93" hidden="1">
      <c r="A93" s="21">
        <v>85.0</v>
      </c>
      <c r="B93" s="6" t="s">
        <v>368</v>
      </c>
      <c r="C93" s="35">
        <v>2.8399306E7</v>
      </c>
      <c r="D93" s="35">
        <v>71.0</v>
      </c>
      <c r="E93" s="36">
        <v>92.0</v>
      </c>
      <c r="F93" s="35">
        <v>71.0</v>
      </c>
      <c r="G93" s="36">
        <v>63.0</v>
      </c>
      <c r="H93" s="35">
        <v>59.0</v>
      </c>
      <c r="I93" s="39">
        <v>141.0</v>
      </c>
      <c r="J93" s="40">
        <v>201.0</v>
      </c>
      <c r="K93" s="40" t="s">
        <v>46</v>
      </c>
    </row>
    <row r="94" hidden="1">
      <c r="A94" s="21">
        <v>85.0</v>
      </c>
      <c r="B94" s="6" t="s">
        <v>467</v>
      </c>
      <c r="C94" s="35">
        <v>2.8317466E7</v>
      </c>
      <c r="D94" s="35">
        <v>67.0</v>
      </c>
      <c r="E94" s="36">
        <v>109.0</v>
      </c>
      <c r="F94" s="35">
        <v>74.0</v>
      </c>
      <c r="G94" s="36">
        <v>51.0</v>
      </c>
      <c r="H94" s="35">
        <v>60.0</v>
      </c>
      <c r="I94" s="39">
        <v>131.0</v>
      </c>
      <c r="J94" s="40">
        <v>201.0</v>
      </c>
      <c r="K94" s="40" t="s">
        <v>46</v>
      </c>
    </row>
    <row r="95">
      <c r="A95" s="21">
        <v>85.0</v>
      </c>
      <c r="B95" s="6" t="s">
        <v>143</v>
      </c>
      <c r="C95" s="35">
        <v>2.8356459E7</v>
      </c>
      <c r="D95" s="35">
        <v>70.0</v>
      </c>
      <c r="E95" s="36">
        <v>98.0</v>
      </c>
      <c r="F95" s="35">
        <v>57.0</v>
      </c>
      <c r="G95" s="36">
        <v>123.0</v>
      </c>
      <c r="H95" s="35">
        <v>74.0</v>
      </c>
      <c r="I95" s="39">
        <v>58.0</v>
      </c>
      <c r="J95" s="40">
        <v>201.0</v>
      </c>
      <c r="K95" s="40" t="s">
        <v>47</v>
      </c>
    </row>
    <row r="96">
      <c r="A96" s="21">
        <v>88.0</v>
      </c>
      <c r="B96" s="6" t="s">
        <v>246</v>
      </c>
      <c r="C96" s="35">
        <v>2.8199924E7</v>
      </c>
      <c r="D96" s="35">
        <v>79.0</v>
      </c>
      <c r="E96" s="36">
        <v>47.0</v>
      </c>
      <c r="F96" s="35">
        <v>62.0</v>
      </c>
      <c r="G96" s="36">
        <v>104.0</v>
      </c>
      <c r="H96" s="35">
        <v>59.0</v>
      </c>
      <c r="I96" s="39">
        <v>141.0</v>
      </c>
      <c r="J96" s="40">
        <v>200.0</v>
      </c>
      <c r="K96" s="40" t="s">
        <v>47</v>
      </c>
    </row>
    <row r="97" hidden="1">
      <c r="A97" s="21">
        <v>89.0</v>
      </c>
      <c r="B97" s="6" t="s">
        <v>513</v>
      </c>
      <c r="C97" s="68"/>
      <c r="D97" s="35">
        <v>49.0</v>
      </c>
      <c r="E97" s="48">
        <v>201.0</v>
      </c>
      <c r="F97" s="35">
        <v>72.0</v>
      </c>
      <c r="G97" s="36">
        <v>56.0</v>
      </c>
      <c r="H97" s="35">
        <v>76.0</v>
      </c>
      <c r="I97" s="39">
        <v>51.0</v>
      </c>
      <c r="J97" s="40">
        <v>197.0</v>
      </c>
      <c r="K97" s="69" t="s">
        <v>46</v>
      </c>
    </row>
    <row r="98">
      <c r="A98" s="21">
        <v>89.0</v>
      </c>
      <c r="B98" s="6" t="s">
        <v>129</v>
      </c>
      <c r="C98" s="35">
        <v>2.8240475E7</v>
      </c>
      <c r="D98" s="35">
        <v>75.0</v>
      </c>
      <c r="E98" s="36">
        <v>68.0</v>
      </c>
      <c r="F98" s="35">
        <v>66.0</v>
      </c>
      <c r="G98" s="36">
        <v>90.0</v>
      </c>
      <c r="H98" s="35">
        <v>56.0</v>
      </c>
      <c r="I98" s="49">
        <v>163.0</v>
      </c>
      <c r="J98" s="40">
        <v>197.0</v>
      </c>
      <c r="K98" s="40" t="s">
        <v>47</v>
      </c>
    </row>
    <row r="99" hidden="1">
      <c r="A99" s="21">
        <v>89.0</v>
      </c>
      <c r="B99" s="6" t="s">
        <v>298</v>
      </c>
      <c r="C99" s="35">
        <v>2.8311433E7</v>
      </c>
      <c r="D99" s="35">
        <v>64.0</v>
      </c>
      <c r="E99" s="36">
        <v>122.0</v>
      </c>
      <c r="F99" s="35">
        <v>71.0</v>
      </c>
      <c r="G99" s="36">
        <v>63.0</v>
      </c>
      <c r="H99" s="35">
        <v>62.0</v>
      </c>
      <c r="I99" s="39">
        <v>116.0</v>
      </c>
      <c r="J99" s="40">
        <v>197.0</v>
      </c>
      <c r="K99" s="40" t="s">
        <v>46</v>
      </c>
    </row>
    <row r="100">
      <c r="A100" s="21">
        <v>92.0</v>
      </c>
      <c r="B100" s="6" t="s">
        <v>313</v>
      </c>
      <c r="C100" s="35">
        <v>2.8382385E7</v>
      </c>
      <c r="D100" s="35">
        <v>73.0</v>
      </c>
      <c r="E100" s="36">
        <v>74.0</v>
      </c>
      <c r="F100" s="35">
        <v>66.0</v>
      </c>
      <c r="G100" s="36">
        <v>90.0</v>
      </c>
      <c r="H100" s="35">
        <v>56.0</v>
      </c>
      <c r="I100" s="49">
        <v>163.0</v>
      </c>
      <c r="J100" s="40">
        <v>195.0</v>
      </c>
      <c r="K100" s="40" t="s">
        <v>47</v>
      </c>
    </row>
    <row r="101" hidden="1">
      <c r="A101" s="21">
        <v>93.0</v>
      </c>
      <c r="B101" s="6" t="s">
        <v>154</v>
      </c>
      <c r="C101" s="35">
        <v>2.8191319E7</v>
      </c>
      <c r="D101" s="35">
        <v>71.0</v>
      </c>
      <c r="E101" s="36">
        <v>92.0</v>
      </c>
      <c r="F101" s="35">
        <v>44.0</v>
      </c>
      <c r="G101" s="48">
        <v>203.0</v>
      </c>
      <c r="H101" s="35">
        <v>79.0</v>
      </c>
      <c r="I101" s="39">
        <v>43.0</v>
      </c>
      <c r="J101" s="40">
        <v>194.0</v>
      </c>
      <c r="K101" s="40" t="s">
        <v>67</v>
      </c>
    </row>
    <row r="102" hidden="1">
      <c r="A102" s="21">
        <v>93.0</v>
      </c>
      <c r="B102" s="6" t="s">
        <v>316</v>
      </c>
      <c r="C102" s="35">
        <v>2.8277066E7</v>
      </c>
      <c r="D102" s="35">
        <v>71.0</v>
      </c>
      <c r="E102" s="36">
        <v>92.0</v>
      </c>
      <c r="F102" s="35">
        <v>67.0</v>
      </c>
      <c r="G102" s="36">
        <v>84.0</v>
      </c>
      <c r="H102" s="35">
        <v>56.0</v>
      </c>
      <c r="I102" s="49">
        <v>163.0</v>
      </c>
      <c r="J102" s="40">
        <v>194.0</v>
      </c>
      <c r="K102" s="40" t="s">
        <v>46</v>
      </c>
    </row>
    <row r="103" hidden="1">
      <c r="A103" s="21">
        <v>95.0</v>
      </c>
      <c r="B103" s="6" t="s">
        <v>87</v>
      </c>
      <c r="C103" s="35">
        <v>2.824092E7</v>
      </c>
      <c r="D103" s="35">
        <v>83.0</v>
      </c>
      <c r="E103" s="36">
        <v>36.0</v>
      </c>
      <c r="F103" s="35">
        <v>56.0</v>
      </c>
      <c r="G103" s="36">
        <v>129.0</v>
      </c>
      <c r="H103" s="35">
        <v>54.0</v>
      </c>
      <c r="I103" s="49">
        <v>181.0</v>
      </c>
      <c r="J103" s="40">
        <v>193.0</v>
      </c>
      <c r="K103" s="40" t="s">
        <v>82</v>
      </c>
    </row>
    <row r="104">
      <c r="A104" s="21">
        <v>95.0</v>
      </c>
      <c r="B104" s="6" t="s">
        <v>176</v>
      </c>
      <c r="C104" s="35">
        <v>2.8392927E7</v>
      </c>
      <c r="D104" s="35">
        <v>68.0</v>
      </c>
      <c r="E104" s="36">
        <v>104.0</v>
      </c>
      <c r="F104" s="35">
        <v>60.0</v>
      </c>
      <c r="G104" s="36">
        <v>111.0</v>
      </c>
      <c r="H104" s="35">
        <v>65.0</v>
      </c>
      <c r="I104" s="39">
        <v>98.0</v>
      </c>
      <c r="J104" s="40">
        <v>193.0</v>
      </c>
      <c r="K104" s="40" t="s">
        <v>47</v>
      </c>
    </row>
    <row r="105" hidden="1">
      <c r="A105" s="21">
        <v>97.0</v>
      </c>
      <c r="B105" s="6" t="s">
        <v>160</v>
      </c>
      <c r="C105" s="35">
        <v>2.8271725E7</v>
      </c>
      <c r="D105" s="35">
        <v>72.0</v>
      </c>
      <c r="E105" s="36">
        <v>84.0</v>
      </c>
      <c r="F105" s="35">
        <v>46.0</v>
      </c>
      <c r="G105" s="48">
        <v>189.0</v>
      </c>
      <c r="H105" s="35">
        <v>74.0</v>
      </c>
      <c r="I105" s="39">
        <v>58.0</v>
      </c>
      <c r="J105" s="40">
        <v>192.0</v>
      </c>
      <c r="K105" s="40" t="s">
        <v>46</v>
      </c>
    </row>
    <row r="106">
      <c r="A106" s="21">
        <v>97.0</v>
      </c>
      <c r="B106" s="6" t="s">
        <v>517</v>
      </c>
      <c r="C106" s="35">
        <v>2.806128E7</v>
      </c>
      <c r="D106" s="35">
        <v>53.0</v>
      </c>
      <c r="E106" s="48">
        <v>176.0</v>
      </c>
      <c r="F106" s="35">
        <v>68.0</v>
      </c>
      <c r="G106" s="36">
        <v>78.0</v>
      </c>
      <c r="H106" s="35">
        <v>71.0</v>
      </c>
      <c r="I106" s="39">
        <v>71.0</v>
      </c>
      <c r="J106" s="40">
        <v>192.0</v>
      </c>
      <c r="K106" s="40" t="s">
        <v>47</v>
      </c>
    </row>
    <row r="107">
      <c r="A107" s="21">
        <v>97.0</v>
      </c>
      <c r="B107" s="6" t="s">
        <v>104</v>
      </c>
      <c r="C107" s="35">
        <v>2.8390489E7</v>
      </c>
      <c r="D107" s="35">
        <v>60.0</v>
      </c>
      <c r="E107" s="36">
        <v>142.0</v>
      </c>
      <c r="F107" s="35">
        <v>52.0</v>
      </c>
      <c r="G107" s="48">
        <v>154.0</v>
      </c>
      <c r="H107" s="35">
        <v>80.0</v>
      </c>
      <c r="I107" s="39">
        <v>39.0</v>
      </c>
      <c r="J107" s="40">
        <v>192.0</v>
      </c>
      <c r="K107" s="40" t="s">
        <v>47</v>
      </c>
    </row>
    <row r="108">
      <c r="A108" s="21">
        <v>97.0</v>
      </c>
      <c r="B108" s="6" t="s">
        <v>173</v>
      </c>
      <c r="C108" s="35">
        <v>2.8338445E7</v>
      </c>
      <c r="D108" s="35">
        <v>72.0</v>
      </c>
      <c r="E108" s="36">
        <v>84.0</v>
      </c>
      <c r="F108" s="35">
        <v>71.0</v>
      </c>
      <c r="G108" s="36">
        <v>63.0</v>
      </c>
      <c r="H108" s="35">
        <v>49.0</v>
      </c>
      <c r="I108" s="49">
        <v>222.0</v>
      </c>
      <c r="J108" s="40">
        <v>192.0</v>
      </c>
      <c r="K108" s="40" t="s">
        <v>47</v>
      </c>
    </row>
    <row r="109">
      <c r="A109" s="21">
        <v>97.0</v>
      </c>
      <c r="B109" s="6" t="s">
        <v>54</v>
      </c>
      <c r="C109" s="35">
        <v>2.8399911E7</v>
      </c>
      <c r="D109" s="35">
        <v>67.0</v>
      </c>
      <c r="E109" s="36">
        <v>109.0</v>
      </c>
      <c r="F109" s="35">
        <v>40.0</v>
      </c>
      <c r="G109" s="48">
        <v>232.0</v>
      </c>
      <c r="H109" s="35">
        <v>85.0</v>
      </c>
      <c r="I109" s="39">
        <v>26.0</v>
      </c>
      <c r="J109" s="40">
        <v>192.0</v>
      </c>
      <c r="K109" s="40" t="s">
        <v>47</v>
      </c>
    </row>
    <row r="110">
      <c r="A110" s="21">
        <v>97.0</v>
      </c>
      <c r="B110" s="6" t="s">
        <v>157</v>
      </c>
      <c r="C110" s="35">
        <v>2.8294884E7</v>
      </c>
      <c r="D110" s="35">
        <v>69.0</v>
      </c>
      <c r="E110" s="36">
        <v>101.0</v>
      </c>
      <c r="F110" s="35">
        <v>43.0</v>
      </c>
      <c r="G110" s="48">
        <v>207.0</v>
      </c>
      <c r="H110" s="35">
        <v>80.0</v>
      </c>
      <c r="I110" s="39">
        <v>39.0</v>
      </c>
      <c r="J110" s="40">
        <v>192.0</v>
      </c>
      <c r="K110" s="40" t="s">
        <v>47</v>
      </c>
    </row>
    <row r="111">
      <c r="A111" s="21">
        <v>97.0</v>
      </c>
      <c r="B111" s="6" t="s">
        <v>287</v>
      </c>
      <c r="C111" s="35">
        <v>2.8295191E7</v>
      </c>
      <c r="D111" s="35">
        <v>63.0</v>
      </c>
      <c r="E111" s="36">
        <v>127.0</v>
      </c>
      <c r="F111" s="35">
        <v>67.0</v>
      </c>
      <c r="G111" s="36">
        <v>84.0</v>
      </c>
      <c r="H111" s="35">
        <v>62.0</v>
      </c>
      <c r="I111" s="39">
        <v>116.0</v>
      </c>
      <c r="J111" s="40">
        <v>192.0</v>
      </c>
      <c r="K111" s="40" t="s">
        <v>47</v>
      </c>
    </row>
    <row r="112">
      <c r="A112" s="21">
        <v>104.0</v>
      </c>
      <c r="B112" s="6" t="s">
        <v>275</v>
      </c>
      <c r="C112" s="35">
        <v>2.8301237E7</v>
      </c>
      <c r="D112" s="35">
        <v>60.0</v>
      </c>
      <c r="E112" s="36">
        <v>142.0</v>
      </c>
      <c r="F112" s="35">
        <v>60.0</v>
      </c>
      <c r="G112" s="36">
        <v>111.0</v>
      </c>
      <c r="H112" s="35">
        <v>71.0</v>
      </c>
      <c r="I112" s="39">
        <v>71.0</v>
      </c>
      <c r="J112" s="40">
        <v>191.0</v>
      </c>
      <c r="K112" s="40" t="s">
        <v>47</v>
      </c>
    </row>
    <row r="113">
      <c r="A113" s="21">
        <v>104.0</v>
      </c>
      <c r="B113" s="6" t="s">
        <v>256</v>
      </c>
      <c r="C113" s="35">
        <v>2.835082E7</v>
      </c>
      <c r="D113" s="35">
        <v>73.0</v>
      </c>
      <c r="E113" s="36">
        <v>74.0</v>
      </c>
      <c r="F113" s="35">
        <v>54.0</v>
      </c>
      <c r="G113" s="36">
        <v>139.0</v>
      </c>
      <c r="H113" s="35">
        <v>64.0</v>
      </c>
      <c r="I113" s="39">
        <v>104.0</v>
      </c>
      <c r="J113" s="40">
        <v>191.0</v>
      </c>
      <c r="K113" s="40" t="s">
        <v>47</v>
      </c>
    </row>
    <row r="114" hidden="1">
      <c r="A114" s="21">
        <v>106.0</v>
      </c>
      <c r="B114" s="6" t="s">
        <v>346</v>
      </c>
      <c r="C114" s="35">
        <v>2.8399825E7</v>
      </c>
      <c r="D114" s="35">
        <v>69.0</v>
      </c>
      <c r="E114" s="36">
        <v>101.0</v>
      </c>
      <c r="F114" s="35">
        <v>59.0</v>
      </c>
      <c r="G114" s="36">
        <v>115.0</v>
      </c>
      <c r="H114" s="35">
        <v>62.0</v>
      </c>
      <c r="I114" s="39">
        <v>116.0</v>
      </c>
      <c r="J114" s="40">
        <v>190.0</v>
      </c>
      <c r="K114" s="40" t="s">
        <v>82</v>
      </c>
    </row>
    <row r="115">
      <c r="A115" s="21">
        <v>106.0</v>
      </c>
      <c r="B115" s="6" t="s">
        <v>482</v>
      </c>
      <c r="C115" s="35">
        <v>2.8379892E7</v>
      </c>
      <c r="D115" s="35">
        <v>77.0</v>
      </c>
      <c r="E115" s="36">
        <v>60.0</v>
      </c>
      <c r="F115" s="35">
        <v>54.0</v>
      </c>
      <c r="G115" s="36">
        <v>139.0</v>
      </c>
      <c r="H115" s="35">
        <v>59.0</v>
      </c>
      <c r="I115" s="39">
        <v>141.0</v>
      </c>
      <c r="J115" s="40">
        <v>190.0</v>
      </c>
      <c r="K115" s="40" t="s">
        <v>47</v>
      </c>
    </row>
    <row r="116">
      <c r="A116" s="21">
        <v>106.0</v>
      </c>
      <c r="B116" s="6" t="s">
        <v>155</v>
      </c>
      <c r="C116" s="35">
        <v>2.8357738E7</v>
      </c>
      <c r="D116" s="35">
        <v>72.0</v>
      </c>
      <c r="E116" s="36">
        <v>84.0</v>
      </c>
      <c r="F116" s="35">
        <v>56.0</v>
      </c>
      <c r="G116" s="36">
        <v>129.0</v>
      </c>
      <c r="H116" s="35">
        <v>62.0</v>
      </c>
      <c r="I116" s="39">
        <v>116.0</v>
      </c>
      <c r="J116" s="40">
        <v>190.0</v>
      </c>
      <c r="K116" s="40" t="s">
        <v>47</v>
      </c>
    </row>
    <row r="117">
      <c r="A117" s="21">
        <v>106.0</v>
      </c>
      <c r="B117" s="6" t="s">
        <v>419</v>
      </c>
      <c r="C117" s="35">
        <v>2.8364628E7</v>
      </c>
      <c r="D117" s="35">
        <v>68.0</v>
      </c>
      <c r="E117" s="36">
        <v>104.0</v>
      </c>
      <c r="F117" s="35">
        <v>53.0</v>
      </c>
      <c r="G117" s="36">
        <v>148.0</v>
      </c>
      <c r="H117" s="35">
        <v>69.0</v>
      </c>
      <c r="I117" s="39">
        <v>78.0</v>
      </c>
      <c r="J117" s="40">
        <v>190.0</v>
      </c>
      <c r="K117" s="40" t="s">
        <v>47</v>
      </c>
    </row>
    <row r="118">
      <c r="A118" s="21">
        <v>110.0</v>
      </c>
      <c r="B118" s="6" t="s">
        <v>184</v>
      </c>
      <c r="C118" s="35">
        <v>2.826546E7</v>
      </c>
      <c r="D118" s="35">
        <v>62.0</v>
      </c>
      <c r="E118" s="36">
        <v>134.0</v>
      </c>
      <c r="F118" s="35">
        <v>56.0</v>
      </c>
      <c r="G118" s="36">
        <v>129.0</v>
      </c>
      <c r="H118" s="35">
        <v>71.0</v>
      </c>
      <c r="I118" s="39">
        <v>71.0</v>
      </c>
      <c r="J118" s="40">
        <v>189.0</v>
      </c>
      <c r="K118" s="40" t="s">
        <v>47</v>
      </c>
    </row>
    <row r="119">
      <c r="A119" s="21">
        <v>110.0</v>
      </c>
      <c r="B119" s="6" t="s">
        <v>239</v>
      </c>
      <c r="C119" s="35">
        <v>2.8274969E7</v>
      </c>
      <c r="D119" s="35">
        <v>70.0</v>
      </c>
      <c r="E119" s="36">
        <v>98.0</v>
      </c>
      <c r="F119" s="35">
        <v>69.0</v>
      </c>
      <c r="G119" s="36">
        <v>75.0</v>
      </c>
      <c r="H119" s="35">
        <v>50.0</v>
      </c>
      <c r="I119" s="49">
        <v>210.0</v>
      </c>
      <c r="J119" s="40">
        <v>189.0</v>
      </c>
      <c r="K119" s="40" t="s">
        <v>47</v>
      </c>
    </row>
    <row r="120">
      <c r="A120" s="21">
        <v>112.0</v>
      </c>
      <c r="B120" s="6" t="s">
        <v>260</v>
      </c>
      <c r="C120" s="35">
        <v>2.8263992E7</v>
      </c>
      <c r="D120" s="35">
        <v>61.0</v>
      </c>
      <c r="E120" s="36">
        <v>138.0</v>
      </c>
      <c r="F120" s="35">
        <v>60.0</v>
      </c>
      <c r="G120" s="36">
        <v>111.0</v>
      </c>
      <c r="H120" s="35">
        <v>67.0</v>
      </c>
      <c r="I120" s="39">
        <v>88.0</v>
      </c>
      <c r="J120" s="40">
        <v>188.0</v>
      </c>
      <c r="K120" s="40" t="s">
        <v>47</v>
      </c>
    </row>
    <row r="121" hidden="1">
      <c r="A121" s="21">
        <v>112.0</v>
      </c>
      <c r="B121" s="6" t="s">
        <v>285</v>
      </c>
      <c r="C121" s="35">
        <v>2.8348453E7</v>
      </c>
      <c r="D121" s="35">
        <v>62.0</v>
      </c>
      <c r="E121" s="36">
        <v>134.0</v>
      </c>
      <c r="F121" s="35">
        <v>59.0</v>
      </c>
      <c r="G121" s="36">
        <v>115.0</v>
      </c>
      <c r="H121" s="35">
        <v>67.0</v>
      </c>
      <c r="I121" s="39">
        <v>88.0</v>
      </c>
      <c r="J121" s="40">
        <v>188.0</v>
      </c>
      <c r="K121" s="40" t="s">
        <v>46</v>
      </c>
    </row>
    <row r="122" hidden="1">
      <c r="A122" s="21">
        <v>112.0</v>
      </c>
      <c r="B122" s="6" t="s">
        <v>347</v>
      </c>
      <c r="C122" s="35">
        <v>2.836482E7</v>
      </c>
      <c r="D122" s="35">
        <v>68.0</v>
      </c>
      <c r="E122" s="36">
        <v>104.0</v>
      </c>
      <c r="F122" s="35">
        <v>71.0</v>
      </c>
      <c r="G122" s="36">
        <v>63.0</v>
      </c>
      <c r="H122" s="35">
        <v>49.0</v>
      </c>
      <c r="I122" s="49">
        <v>222.0</v>
      </c>
      <c r="J122" s="40">
        <v>188.0</v>
      </c>
      <c r="K122" s="40" t="s">
        <v>46</v>
      </c>
    </row>
    <row r="123" hidden="1">
      <c r="A123" s="21">
        <v>115.0</v>
      </c>
      <c r="B123" s="6" t="s">
        <v>311</v>
      </c>
      <c r="C123" s="35">
        <v>2.836515E7</v>
      </c>
      <c r="D123" s="35">
        <v>76.0</v>
      </c>
      <c r="E123" s="36">
        <v>64.0</v>
      </c>
      <c r="F123" s="35">
        <v>62.0</v>
      </c>
      <c r="G123" s="36">
        <v>104.0</v>
      </c>
      <c r="H123" s="35">
        <v>49.0</v>
      </c>
      <c r="I123" s="49">
        <v>222.0</v>
      </c>
      <c r="J123" s="40">
        <v>187.0</v>
      </c>
      <c r="K123" s="40" t="s">
        <v>82</v>
      </c>
    </row>
    <row r="124" hidden="1">
      <c r="A124" s="21">
        <v>115.0</v>
      </c>
      <c r="B124" s="6" t="s">
        <v>282</v>
      </c>
      <c r="C124" s="35">
        <v>2.83811E7</v>
      </c>
      <c r="D124" s="35">
        <v>58.0</v>
      </c>
      <c r="E124" s="36">
        <v>152.0</v>
      </c>
      <c r="F124" s="35">
        <v>51.0</v>
      </c>
      <c r="G124" s="48">
        <v>163.0</v>
      </c>
      <c r="H124" s="35">
        <v>78.0</v>
      </c>
      <c r="I124" s="39">
        <v>44.0</v>
      </c>
      <c r="J124" s="40">
        <v>187.0</v>
      </c>
      <c r="K124" s="69" t="s">
        <v>46</v>
      </c>
    </row>
    <row r="125" hidden="1">
      <c r="A125" s="21">
        <v>117.0</v>
      </c>
      <c r="B125" s="6" t="s">
        <v>153</v>
      </c>
      <c r="C125" s="35">
        <v>2.8414875E7</v>
      </c>
      <c r="D125" s="35">
        <v>72.0</v>
      </c>
      <c r="E125" s="36">
        <v>84.0</v>
      </c>
      <c r="F125" s="35">
        <v>72.0</v>
      </c>
      <c r="G125" s="36">
        <v>56.0</v>
      </c>
      <c r="H125" s="35">
        <v>42.0</v>
      </c>
      <c r="I125" s="49">
        <v>281.0</v>
      </c>
      <c r="J125" s="40">
        <v>186.0</v>
      </c>
      <c r="K125" s="40" t="s">
        <v>46</v>
      </c>
    </row>
    <row r="126" hidden="1">
      <c r="A126" s="21">
        <v>118.0</v>
      </c>
      <c r="B126" s="6" t="s">
        <v>308</v>
      </c>
      <c r="C126" s="35">
        <v>2.8358759E7</v>
      </c>
      <c r="D126" s="35">
        <v>50.0</v>
      </c>
      <c r="E126" s="48">
        <v>196.0</v>
      </c>
      <c r="F126" s="35">
        <v>74.0</v>
      </c>
      <c r="G126" s="36">
        <v>51.0</v>
      </c>
      <c r="H126" s="35">
        <v>60.0</v>
      </c>
      <c r="I126" s="39">
        <v>131.0</v>
      </c>
      <c r="J126" s="40">
        <v>184.0</v>
      </c>
      <c r="K126" s="40" t="s">
        <v>46</v>
      </c>
    </row>
    <row r="127" hidden="1">
      <c r="A127" s="21">
        <v>118.0</v>
      </c>
      <c r="B127" s="6" t="s">
        <v>111</v>
      </c>
      <c r="C127" s="35">
        <v>2.8406768E7</v>
      </c>
      <c r="D127" s="35">
        <v>54.0</v>
      </c>
      <c r="E127" s="48">
        <v>170.0</v>
      </c>
      <c r="F127" s="35">
        <v>80.0</v>
      </c>
      <c r="G127" s="36">
        <v>38.0</v>
      </c>
      <c r="H127" s="35">
        <v>50.0</v>
      </c>
      <c r="I127" s="49">
        <v>210.0</v>
      </c>
      <c r="J127" s="40">
        <v>184.0</v>
      </c>
      <c r="K127" s="40" t="s">
        <v>46</v>
      </c>
    </row>
    <row r="128" hidden="1">
      <c r="A128" s="21">
        <v>120.0</v>
      </c>
      <c r="B128" s="6" t="s">
        <v>203</v>
      </c>
      <c r="C128" s="35">
        <v>2.8271381E7</v>
      </c>
      <c r="D128" s="35">
        <v>48.0</v>
      </c>
      <c r="E128" s="48">
        <v>211.0</v>
      </c>
      <c r="F128" s="35">
        <v>72.0</v>
      </c>
      <c r="G128" s="36">
        <v>56.0</v>
      </c>
      <c r="H128" s="35">
        <v>63.0</v>
      </c>
      <c r="I128" s="39">
        <v>108.0</v>
      </c>
      <c r="J128" s="40">
        <v>183.0</v>
      </c>
      <c r="K128" s="40" t="s">
        <v>46</v>
      </c>
    </row>
    <row r="129">
      <c r="A129" s="21">
        <v>121.0</v>
      </c>
      <c r="B129" s="6" t="s">
        <v>398</v>
      </c>
      <c r="C129" s="68"/>
      <c r="D129" s="35">
        <v>64.0</v>
      </c>
      <c r="E129" s="36">
        <v>122.0</v>
      </c>
      <c r="F129" s="35">
        <v>67.0</v>
      </c>
      <c r="G129" s="36">
        <v>84.0</v>
      </c>
      <c r="H129" s="35">
        <v>51.0</v>
      </c>
      <c r="I129" s="49">
        <v>204.0</v>
      </c>
      <c r="J129" s="40">
        <v>182.0</v>
      </c>
      <c r="K129" s="40" t="s">
        <v>47</v>
      </c>
    </row>
    <row r="130">
      <c r="A130" s="21">
        <v>122.0</v>
      </c>
      <c r="B130" s="6" t="s">
        <v>93</v>
      </c>
      <c r="C130" s="35">
        <v>2.8398275E7</v>
      </c>
      <c r="D130" s="35">
        <v>79.0</v>
      </c>
      <c r="E130" s="36">
        <v>47.0</v>
      </c>
      <c r="F130" s="35">
        <v>46.0</v>
      </c>
      <c r="G130" s="48">
        <v>189.0</v>
      </c>
      <c r="H130" s="35">
        <v>55.0</v>
      </c>
      <c r="I130" s="49">
        <v>169.0</v>
      </c>
      <c r="J130" s="40">
        <v>180.0</v>
      </c>
      <c r="K130" s="40" t="s">
        <v>47</v>
      </c>
    </row>
    <row r="131">
      <c r="A131" s="21">
        <v>122.0</v>
      </c>
      <c r="B131" s="6" t="s">
        <v>355</v>
      </c>
      <c r="C131" s="35">
        <v>2.8380217E7</v>
      </c>
      <c r="D131" s="35">
        <v>71.0</v>
      </c>
      <c r="E131" s="36">
        <v>92.0</v>
      </c>
      <c r="F131" s="35">
        <v>50.0</v>
      </c>
      <c r="G131" s="48">
        <v>165.0</v>
      </c>
      <c r="H131" s="35">
        <v>59.0</v>
      </c>
      <c r="I131" s="39">
        <v>141.0</v>
      </c>
      <c r="J131" s="40">
        <v>180.0</v>
      </c>
      <c r="K131" s="40" t="s">
        <v>47</v>
      </c>
    </row>
    <row r="132">
      <c r="A132" s="21">
        <v>122.0</v>
      </c>
      <c r="B132" s="6" t="s">
        <v>370</v>
      </c>
      <c r="C132" s="35">
        <v>2.8340225E7</v>
      </c>
      <c r="D132" s="35">
        <v>63.0</v>
      </c>
      <c r="E132" s="36">
        <v>127.0</v>
      </c>
      <c r="F132" s="35">
        <v>57.0</v>
      </c>
      <c r="G132" s="36">
        <v>123.0</v>
      </c>
      <c r="H132" s="35">
        <v>60.0</v>
      </c>
      <c r="I132" s="39">
        <v>131.0</v>
      </c>
      <c r="J132" s="40">
        <v>180.0</v>
      </c>
      <c r="K132" s="40" t="s">
        <v>47</v>
      </c>
    </row>
    <row r="133">
      <c r="A133" s="21">
        <v>122.0</v>
      </c>
      <c r="B133" s="6" t="s">
        <v>217</v>
      </c>
      <c r="C133" s="35">
        <v>2.8191254E7</v>
      </c>
      <c r="D133" s="35">
        <v>86.0</v>
      </c>
      <c r="E133" s="36">
        <v>31.0</v>
      </c>
      <c r="F133" s="35">
        <v>43.0</v>
      </c>
      <c r="G133" s="48">
        <v>207.0</v>
      </c>
      <c r="H133" s="35">
        <v>51.0</v>
      </c>
      <c r="I133" s="49">
        <v>204.0</v>
      </c>
      <c r="J133" s="40">
        <v>180.0</v>
      </c>
      <c r="K133" s="40" t="s">
        <v>47</v>
      </c>
    </row>
    <row r="134">
      <c r="A134" s="21">
        <v>126.0</v>
      </c>
      <c r="B134" s="6" t="s">
        <v>233</v>
      </c>
      <c r="C134" s="35">
        <v>2.8378841E7</v>
      </c>
      <c r="D134" s="35">
        <v>64.0</v>
      </c>
      <c r="E134" s="36">
        <v>122.0</v>
      </c>
      <c r="F134" s="35">
        <v>52.0</v>
      </c>
      <c r="G134" s="48">
        <v>154.0</v>
      </c>
      <c r="H134" s="35">
        <v>63.0</v>
      </c>
      <c r="I134" s="39">
        <v>108.0</v>
      </c>
      <c r="J134" s="40">
        <v>179.0</v>
      </c>
      <c r="K134" s="40" t="s">
        <v>47</v>
      </c>
    </row>
    <row r="135">
      <c r="A135" s="21">
        <v>126.0</v>
      </c>
      <c r="B135" s="6" t="s">
        <v>235</v>
      </c>
      <c r="C135" s="35">
        <v>2.8264851E7</v>
      </c>
      <c r="D135" s="35">
        <v>79.0</v>
      </c>
      <c r="E135" s="36">
        <v>47.0</v>
      </c>
      <c r="F135" s="35">
        <v>40.0</v>
      </c>
      <c r="G135" s="48">
        <v>232.0</v>
      </c>
      <c r="H135" s="35">
        <v>60.0</v>
      </c>
      <c r="I135" s="39">
        <v>131.0</v>
      </c>
      <c r="J135" s="40">
        <v>179.0</v>
      </c>
      <c r="K135" s="40" t="s">
        <v>47</v>
      </c>
    </row>
    <row r="136">
      <c r="A136" s="21">
        <v>126.0</v>
      </c>
      <c r="B136" s="6" t="s">
        <v>170</v>
      </c>
      <c r="C136" s="35">
        <v>2.8298103E7</v>
      </c>
      <c r="D136" s="35">
        <v>51.0</v>
      </c>
      <c r="E136" s="48">
        <v>188.0</v>
      </c>
      <c r="F136" s="35">
        <v>66.0</v>
      </c>
      <c r="G136" s="36">
        <v>90.0</v>
      </c>
      <c r="H136" s="35">
        <v>62.0</v>
      </c>
      <c r="I136" s="39">
        <v>116.0</v>
      </c>
      <c r="J136" s="40">
        <v>179.0</v>
      </c>
      <c r="K136" s="40" t="s">
        <v>47</v>
      </c>
    </row>
    <row r="137" hidden="1">
      <c r="A137" s="21">
        <v>129.0</v>
      </c>
      <c r="B137" s="6" t="s">
        <v>273</v>
      </c>
      <c r="C137" s="35">
        <v>2.8404688E7</v>
      </c>
      <c r="D137" s="35">
        <v>58.0</v>
      </c>
      <c r="E137" s="36">
        <v>152.0</v>
      </c>
      <c r="F137" s="35">
        <v>47.0</v>
      </c>
      <c r="G137" s="48">
        <v>183.0</v>
      </c>
      <c r="H137" s="35">
        <v>73.0</v>
      </c>
      <c r="I137" s="39">
        <v>66.0</v>
      </c>
      <c r="J137" s="40">
        <v>178.0</v>
      </c>
      <c r="K137" s="40" t="s">
        <v>46</v>
      </c>
    </row>
    <row r="138">
      <c r="A138" s="21">
        <v>130.0</v>
      </c>
      <c r="B138" s="6" t="s">
        <v>90</v>
      </c>
      <c r="C138" s="35">
        <v>2.8401649E7</v>
      </c>
      <c r="D138" s="35">
        <v>80.0</v>
      </c>
      <c r="E138" s="36">
        <v>43.0</v>
      </c>
      <c r="F138" s="35">
        <v>38.0</v>
      </c>
      <c r="G138" s="48">
        <v>248.0</v>
      </c>
      <c r="H138" s="35">
        <v>59.0</v>
      </c>
      <c r="I138" s="39">
        <v>141.0</v>
      </c>
      <c r="J138" s="40">
        <v>177.0</v>
      </c>
      <c r="K138" s="40" t="s">
        <v>47</v>
      </c>
    </row>
    <row r="139">
      <c r="A139" s="21">
        <v>131.0</v>
      </c>
      <c r="B139" s="6" t="s">
        <v>529</v>
      </c>
      <c r="C139" s="35">
        <v>2.8350426E7</v>
      </c>
      <c r="D139" s="35">
        <v>60.0</v>
      </c>
      <c r="E139" s="36">
        <v>142.0</v>
      </c>
      <c r="F139" s="35">
        <v>58.0</v>
      </c>
      <c r="G139" s="36">
        <v>121.0</v>
      </c>
      <c r="H139" s="35">
        <v>58.0</v>
      </c>
      <c r="I139" s="39">
        <v>152.0</v>
      </c>
      <c r="J139" s="40">
        <v>176.0</v>
      </c>
      <c r="K139" s="40" t="s">
        <v>47</v>
      </c>
    </row>
    <row r="140" hidden="1">
      <c r="A140" s="21">
        <v>131.0</v>
      </c>
      <c r="B140" s="6" t="s">
        <v>133</v>
      </c>
      <c r="C140" s="35">
        <v>2.8275113E7</v>
      </c>
      <c r="D140" s="35">
        <v>59.0</v>
      </c>
      <c r="E140" s="36">
        <v>150.0</v>
      </c>
      <c r="F140" s="35">
        <v>67.0</v>
      </c>
      <c r="G140" s="36">
        <v>84.0</v>
      </c>
      <c r="H140" s="35">
        <v>50.0</v>
      </c>
      <c r="I140" s="49">
        <v>210.0</v>
      </c>
      <c r="J140" s="40">
        <v>176.0</v>
      </c>
      <c r="K140" s="40" t="s">
        <v>46</v>
      </c>
    </row>
    <row r="141" hidden="1">
      <c r="A141" s="21">
        <v>131.0</v>
      </c>
      <c r="B141" s="6" t="s">
        <v>322</v>
      </c>
      <c r="C141" s="35">
        <v>2.8317881E7</v>
      </c>
      <c r="D141" s="35">
        <v>80.0</v>
      </c>
      <c r="E141" s="36">
        <v>43.0</v>
      </c>
      <c r="F141" s="35">
        <v>53.0</v>
      </c>
      <c r="G141" s="36">
        <v>148.0</v>
      </c>
      <c r="H141" s="35">
        <v>43.0</v>
      </c>
      <c r="I141" s="49">
        <v>268.0</v>
      </c>
      <c r="J141" s="40">
        <v>176.0</v>
      </c>
      <c r="K141" s="40" t="s">
        <v>46</v>
      </c>
    </row>
    <row r="142" hidden="1">
      <c r="A142" s="21">
        <v>134.0</v>
      </c>
      <c r="B142" s="6" t="s">
        <v>263</v>
      </c>
      <c r="C142" s="35">
        <v>2.8384844E7</v>
      </c>
      <c r="D142" s="35">
        <v>74.0</v>
      </c>
      <c r="E142" s="36">
        <v>72.0</v>
      </c>
      <c r="F142" s="35">
        <v>59.0</v>
      </c>
      <c r="G142" s="36">
        <v>115.0</v>
      </c>
      <c r="H142" s="35">
        <v>42.0</v>
      </c>
      <c r="I142" s="49">
        <v>281.0</v>
      </c>
      <c r="J142" s="40">
        <v>175.0</v>
      </c>
      <c r="K142" s="40" t="s">
        <v>82</v>
      </c>
    </row>
    <row r="143" hidden="1">
      <c r="A143" s="21">
        <v>135.0</v>
      </c>
      <c r="B143" s="6" t="s">
        <v>531</v>
      </c>
      <c r="C143" s="35">
        <v>2.8408865E7</v>
      </c>
      <c r="D143" s="35">
        <v>76.0</v>
      </c>
      <c r="E143" s="36">
        <v>64.0</v>
      </c>
      <c r="F143" s="35">
        <v>45.0</v>
      </c>
      <c r="G143" s="48">
        <v>194.0</v>
      </c>
      <c r="H143" s="35">
        <v>52.0</v>
      </c>
      <c r="I143" s="49">
        <v>196.0</v>
      </c>
      <c r="J143" s="40">
        <v>173.0</v>
      </c>
      <c r="K143" s="40" t="s">
        <v>67</v>
      </c>
    </row>
    <row r="144" hidden="1">
      <c r="A144" s="21">
        <v>135.0</v>
      </c>
      <c r="B144" s="6" t="s">
        <v>189</v>
      </c>
      <c r="C144" s="35">
        <v>2.8189366E7</v>
      </c>
      <c r="D144" s="35">
        <v>61.0</v>
      </c>
      <c r="E144" s="36">
        <v>138.0</v>
      </c>
      <c r="F144" s="35">
        <v>45.0</v>
      </c>
      <c r="G144" s="48">
        <v>194.0</v>
      </c>
      <c r="H144" s="35">
        <v>67.0</v>
      </c>
      <c r="I144" s="39">
        <v>88.0</v>
      </c>
      <c r="J144" s="40">
        <v>173.0</v>
      </c>
      <c r="K144" s="40" t="s">
        <v>67</v>
      </c>
    </row>
    <row r="145">
      <c r="A145" s="21">
        <v>135.0</v>
      </c>
      <c r="B145" s="6" t="s">
        <v>268</v>
      </c>
      <c r="C145" s="35">
        <v>2.8244932E7</v>
      </c>
      <c r="D145" s="35">
        <v>60.0</v>
      </c>
      <c r="E145" s="36">
        <v>142.0</v>
      </c>
      <c r="F145" s="35">
        <v>61.0</v>
      </c>
      <c r="G145" s="36">
        <v>108.0</v>
      </c>
      <c r="H145" s="35">
        <v>52.0</v>
      </c>
      <c r="I145" s="49">
        <v>196.0</v>
      </c>
      <c r="J145" s="40">
        <v>173.0</v>
      </c>
      <c r="K145" s="69" t="s">
        <v>47</v>
      </c>
    </row>
    <row r="146">
      <c r="A146" s="21">
        <v>135.0</v>
      </c>
      <c r="B146" s="6" t="s">
        <v>462</v>
      </c>
      <c r="C146" s="35">
        <v>2.8195708E7</v>
      </c>
      <c r="D146" s="35">
        <v>63.0</v>
      </c>
      <c r="E146" s="36">
        <v>127.0</v>
      </c>
      <c r="F146" s="35">
        <v>54.0</v>
      </c>
      <c r="G146" s="36">
        <v>139.0</v>
      </c>
      <c r="H146" s="35">
        <v>56.0</v>
      </c>
      <c r="I146" s="49">
        <v>163.0</v>
      </c>
      <c r="J146" s="40">
        <v>173.0</v>
      </c>
      <c r="K146" s="40" t="s">
        <v>47</v>
      </c>
    </row>
    <row r="147" hidden="1">
      <c r="A147" s="21">
        <v>139.0</v>
      </c>
      <c r="B147" s="6" t="s">
        <v>307</v>
      </c>
      <c r="C147" s="35">
        <v>2.8270974E7</v>
      </c>
      <c r="D147" s="35">
        <v>63.0</v>
      </c>
      <c r="E147" s="36">
        <v>127.0</v>
      </c>
      <c r="F147" s="35">
        <v>71.0</v>
      </c>
      <c r="G147" s="36">
        <v>63.0</v>
      </c>
      <c r="H147" s="35">
        <v>38.0</v>
      </c>
      <c r="I147" s="60">
        <v>312.0</v>
      </c>
      <c r="J147" s="40">
        <v>172.0</v>
      </c>
      <c r="K147" s="40" t="s">
        <v>46</v>
      </c>
    </row>
    <row r="148" hidden="1">
      <c r="A148" s="21">
        <v>140.0</v>
      </c>
      <c r="B148" s="6" t="s">
        <v>121</v>
      </c>
      <c r="C148" s="35">
        <v>2.8406676E7</v>
      </c>
      <c r="D148" s="35">
        <v>49.0</v>
      </c>
      <c r="E148" s="48">
        <v>201.0</v>
      </c>
      <c r="F148" s="35">
        <v>55.0</v>
      </c>
      <c r="G148" s="36">
        <v>135.0</v>
      </c>
      <c r="H148" s="35">
        <v>67.0</v>
      </c>
      <c r="I148" s="39">
        <v>88.0</v>
      </c>
      <c r="J148" s="40">
        <v>171.0</v>
      </c>
      <c r="K148" s="40" t="s">
        <v>46</v>
      </c>
    </row>
    <row r="149" hidden="1">
      <c r="A149" s="21">
        <v>140.0</v>
      </c>
      <c r="B149" s="6" t="s">
        <v>97</v>
      </c>
      <c r="C149" s="35">
        <v>2.8405231E7</v>
      </c>
      <c r="D149" s="35">
        <v>66.0</v>
      </c>
      <c r="E149" s="36">
        <v>115.0</v>
      </c>
      <c r="F149" s="35">
        <v>61.0</v>
      </c>
      <c r="G149" s="36">
        <v>108.0</v>
      </c>
      <c r="H149" s="35">
        <v>44.0</v>
      </c>
      <c r="I149" s="49">
        <v>257.0</v>
      </c>
      <c r="J149" s="40">
        <v>171.0</v>
      </c>
      <c r="K149" s="40" t="s">
        <v>46</v>
      </c>
    </row>
    <row r="150">
      <c r="A150" s="21">
        <v>142.0</v>
      </c>
      <c r="B150" s="6" t="s">
        <v>227</v>
      </c>
      <c r="C150" s="35">
        <v>2.83425E7</v>
      </c>
      <c r="D150" s="35">
        <v>52.0</v>
      </c>
      <c r="E150" s="48">
        <v>184.0</v>
      </c>
      <c r="F150" s="35">
        <v>57.0</v>
      </c>
      <c r="G150" s="36">
        <v>123.0</v>
      </c>
      <c r="H150" s="35">
        <v>61.0</v>
      </c>
      <c r="I150" s="39">
        <v>126.0</v>
      </c>
      <c r="J150" s="40">
        <v>170.0</v>
      </c>
      <c r="K150" s="40" t="s">
        <v>47</v>
      </c>
    </row>
    <row r="151">
      <c r="A151" s="21">
        <v>142.0</v>
      </c>
      <c r="B151" s="6" t="s">
        <v>270</v>
      </c>
      <c r="C151" s="35">
        <v>2.8331256E7</v>
      </c>
      <c r="D151" s="35">
        <v>79.0</v>
      </c>
      <c r="E151" s="36">
        <v>47.0</v>
      </c>
      <c r="F151" s="35">
        <v>38.0</v>
      </c>
      <c r="G151" s="48">
        <v>248.0</v>
      </c>
      <c r="H151" s="35">
        <v>53.0</v>
      </c>
      <c r="I151" s="49">
        <v>188.0</v>
      </c>
      <c r="J151" s="40">
        <v>170.0</v>
      </c>
      <c r="K151" s="40" t="s">
        <v>47</v>
      </c>
    </row>
    <row r="152">
      <c r="A152" s="21">
        <v>144.0</v>
      </c>
      <c r="B152" s="6" t="s">
        <v>365</v>
      </c>
      <c r="C152" s="35">
        <v>2.8335304E7</v>
      </c>
      <c r="D152" s="35">
        <v>50.0</v>
      </c>
      <c r="E152" s="48">
        <v>196.0</v>
      </c>
      <c r="F152" s="35">
        <v>50.0</v>
      </c>
      <c r="G152" s="48">
        <v>165.0</v>
      </c>
      <c r="H152" s="35">
        <v>69.0</v>
      </c>
      <c r="I152" s="39">
        <v>78.0</v>
      </c>
      <c r="J152" s="40">
        <v>169.0</v>
      </c>
      <c r="K152" s="40" t="s">
        <v>47</v>
      </c>
    </row>
    <row r="153" hidden="1">
      <c r="A153" s="21">
        <v>144.0</v>
      </c>
      <c r="B153" s="6" t="s">
        <v>279</v>
      </c>
      <c r="C153" s="35">
        <v>2.8408696E7</v>
      </c>
      <c r="D153" s="35">
        <v>82.0</v>
      </c>
      <c r="E153" s="36">
        <v>37.0</v>
      </c>
      <c r="F153" s="35">
        <v>48.0</v>
      </c>
      <c r="G153" s="48">
        <v>178.0</v>
      </c>
      <c r="H153" s="35">
        <v>39.0</v>
      </c>
      <c r="I153" s="49">
        <v>303.0</v>
      </c>
      <c r="J153" s="40">
        <v>169.0</v>
      </c>
      <c r="K153" s="40" t="s">
        <v>67</v>
      </c>
    </row>
    <row r="154" hidden="1">
      <c r="A154" s="21">
        <v>144.0</v>
      </c>
      <c r="B154" s="6" t="s">
        <v>538</v>
      </c>
      <c r="C154" s="35">
        <v>2.8420975E7</v>
      </c>
      <c r="D154" s="35">
        <v>39.0</v>
      </c>
      <c r="E154" s="48">
        <v>270.0</v>
      </c>
      <c r="F154" s="35">
        <v>76.0</v>
      </c>
      <c r="G154" s="36">
        <v>42.0</v>
      </c>
      <c r="H154" s="35">
        <v>54.0</v>
      </c>
      <c r="I154" s="49">
        <v>181.0</v>
      </c>
      <c r="J154" s="40">
        <v>169.0</v>
      </c>
      <c r="K154" s="40" t="s">
        <v>46</v>
      </c>
    </row>
    <row r="155">
      <c r="A155" s="21">
        <v>144.0</v>
      </c>
      <c r="B155" s="6" t="s">
        <v>70</v>
      </c>
      <c r="C155" s="35">
        <v>2.8400096E7</v>
      </c>
      <c r="D155" s="35">
        <v>73.0</v>
      </c>
      <c r="E155" s="36">
        <v>74.0</v>
      </c>
      <c r="F155" s="35">
        <v>35.0</v>
      </c>
      <c r="G155" s="48">
        <v>267.0</v>
      </c>
      <c r="H155" s="35">
        <v>61.0</v>
      </c>
      <c r="I155" s="39">
        <v>126.0</v>
      </c>
      <c r="J155" s="40">
        <v>169.0</v>
      </c>
      <c r="K155" s="40" t="s">
        <v>47</v>
      </c>
    </row>
    <row r="156">
      <c r="A156" s="21">
        <v>144.0</v>
      </c>
      <c r="B156" s="6" t="s">
        <v>206</v>
      </c>
      <c r="C156" s="35">
        <v>2.8182695E7</v>
      </c>
      <c r="D156" s="35">
        <v>63.0</v>
      </c>
      <c r="E156" s="36">
        <v>127.0</v>
      </c>
      <c r="F156" s="35">
        <v>38.0</v>
      </c>
      <c r="G156" s="48">
        <v>248.0</v>
      </c>
      <c r="H156" s="35">
        <v>68.0</v>
      </c>
      <c r="I156" s="39">
        <v>84.0</v>
      </c>
      <c r="J156" s="40">
        <v>169.0</v>
      </c>
      <c r="K156" s="40" t="s">
        <v>47</v>
      </c>
    </row>
    <row r="157" hidden="1">
      <c r="A157" s="21">
        <v>149.0</v>
      </c>
      <c r="B157" s="6" t="s">
        <v>338</v>
      </c>
      <c r="C157" s="35">
        <v>2.835174E7</v>
      </c>
      <c r="D157" s="35">
        <v>57.0</v>
      </c>
      <c r="E157" s="48">
        <v>155.0</v>
      </c>
      <c r="F157" s="35">
        <v>59.0</v>
      </c>
      <c r="G157" s="36">
        <v>115.0</v>
      </c>
      <c r="H157" s="35">
        <v>52.0</v>
      </c>
      <c r="I157" s="49">
        <v>196.0</v>
      </c>
      <c r="J157" s="40">
        <v>168.0</v>
      </c>
      <c r="K157" s="40" t="s">
        <v>46</v>
      </c>
    </row>
    <row r="158" hidden="1">
      <c r="A158" s="21">
        <v>149.0</v>
      </c>
      <c r="B158" s="6" t="s">
        <v>218</v>
      </c>
      <c r="C158" s="35">
        <v>2.8396838E7</v>
      </c>
      <c r="D158" s="35">
        <v>55.0</v>
      </c>
      <c r="E158" s="48">
        <v>166.0</v>
      </c>
      <c r="F158" s="35">
        <v>68.0</v>
      </c>
      <c r="G158" s="36">
        <v>78.0</v>
      </c>
      <c r="H158" s="35">
        <v>45.0</v>
      </c>
      <c r="I158" s="49">
        <v>251.0</v>
      </c>
      <c r="J158" s="40">
        <v>168.0</v>
      </c>
      <c r="K158" s="40" t="s">
        <v>46</v>
      </c>
    </row>
    <row r="159">
      <c r="A159" s="21">
        <v>149.0</v>
      </c>
      <c r="B159" s="6" t="s">
        <v>418</v>
      </c>
      <c r="C159" s="35">
        <v>2.8409729E7</v>
      </c>
      <c r="D159" s="35">
        <v>73.0</v>
      </c>
      <c r="E159" s="36">
        <v>74.0</v>
      </c>
      <c r="F159" s="35">
        <v>52.0</v>
      </c>
      <c r="G159" s="48">
        <v>154.0</v>
      </c>
      <c r="H159" s="35">
        <v>43.0</v>
      </c>
      <c r="I159" s="49">
        <v>268.0</v>
      </c>
      <c r="J159" s="40">
        <v>168.0</v>
      </c>
      <c r="K159" s="40" t="s">
        <v>47</v>
      </c>
    </row>
    <row r="160" hidden="1">
      <c r="A160" s="21">
        <v>152.0</v>
      </c>
      <c r="B160" s="6" t="s">
        <v>540</v>
      </c>
      <c r="C160" s="35">
        <v>2.8426211E7</v>
      </c>
      <c r="D160" s="35">
        <v>60.0</v>
      </c>
      <c r="E160" s="36">
        <v>142.0</v>
      </c>
      <c r="F160" s="35">
        <v>42.0</v>
      </c>
      <c r="G160" s="48">
        <v>218.0</v>
      </c>
      <c r="H160" s="35">
        <v>65.0</v>
      </c>
      <c r="I160" s="39">
        <v>98.0</v>
      </c>
      <c r="J160" s="40">
        <v>167.0</v>
      </c>
      <c r="K160" s="40" t="s">
        <v>46</v>
      </c>
    </row>
    <row r="161" hidden="1">
      <c r="A161" s="21">
        <v>152.0</v>
      </c>
      <c r="B161" s="6" t="s">
        <v>401</v>
      </c>
      <c r="C161" s="35">
        <v>2.8300922E7</v>
      </c>
      <c r="D161" s="35">
        <v>64.0</v>
      </c>
      <c r="E161" s="36">
        <v>122.0</v>
      </c>
      <c r="F161" s="35">
        <v>52.0</v>
      </c>
      <c r="G161" s="48">
        <v>154.0</v>
      </c>
      <c r="H161" s="35">
        <v>51.0</v>
      </c>
      <c r="I161" s="49">
        <v>204.0</v>
      </c>
      <c r="J161" s="40">
        <v>167.0</v>
      </c>
      <c r="K161" s="40" t="s">
        <v>46</v>
      </c>
    </row>
    <row r="162">
      <c r="A162" s="21">
        <v>152.0</v>
      </c>
      <c r="B162" s="6" t="s">
        <v>261</v>
      </c>
      <c r="C162" s="35">
        <v>2.8350681E7</v>
      </c>
      <c r="D162" s="35">
        <v>59.0</v>
      </c>
      <c r="E162" s="36">
        <v>150.0</v>
      </c>
      <c r="F162" s="35">
        <v>43.0</v>
      </c>
      <c r="G162" s="48">
        <v>207.0</v>
      </c>
      <c r="H162" s="35">
        <v>65.0</v>
      </c>
      <c r="I162" s="39">
        <v>98.0</v>
      </c>
      <c r="J162" s="40">
        <v>167.0</v>
      </c>
      <c r="K162" s="40" t="s">
        <v>47</v>
      </c>
    </row>
    <row r="163">
      <c r="A163" s="21">
        <v>155.0</v>
      </c>
      <c r="B163" s="6" t="s">
        <v>309</v>
      </c>
      <c r="C163" s="35">
        <v>2.8182972E7</v>
      </c>
      <c r="D163" s="35">
        <v>56.0</v>
      </c>
      <c r="E163" s="48">
        <v>160.0</v>
      </c>
      <c r="F163" s="35">
        <v>66.0</v>
      </c>
      <c r="G163" s="36">
        <v>90.0</v>
      </c>
      <c r="H163" s="35">
        <v>44.0</v>
      </c>
      <c r="I163" s="49">
        <v>257.0</v>
      </c>
      <c r="J163" s="40">
        <v>166.0</v>
      </c>
      <c r="K163" s="40" t="s">
        <v>47</v>
      </c>
    </row>
    <row r="164" hidden="1">
      <c r="A164" s="21">
        <v>155.0</v>
      </c>
      <c r="B164" s="6" t="s">
        <v>305</v>
      </c>
      <c r="C164" s="35">
        <v>2.839846E7</v>
      </c>
      <c r="D164" s="35">
        <v>66.0</v>
      </c>
      <c r="E164" s="36">
        <v>115.0</v>
      </c>
      <c r="F164" s="35">
        <v>50.0</v>
      </c>
      <c r="G164" s="48">
        <v>165.0</v>
      </c>
      <c r="H164" s="35">
        <v>50.0</v>
      </c>
      <c r="I164" s="49">
        <v>210.0</v>
      </c>
      <c r="J164" s="40">
        <v>166.0</v>
      </c>
      <c r="K164" s="40" t="s">
        <v>82</v>
      </c>
    </row>
    <row r="165" hidden="1">
      <c r="A165" s="21">
        <v>155.0</v>
      </c>
      <c r="B165" s="6" t="s">
        <v>169</v>
      </c>
      <c r="C165" s="35">
        <v>2.8358637E7</v>
      </c>
      <c r="D165" s="35">
        <v>55.0</v>
      </c>
      <c r="E165" s="48">
        <v>166.0</v>
      </c>
      <c r="F165" s="35">
        <v>49.0</v>
      </c>
      <c r="G165" s="48">
        <v>172.0</v>
      </c>
      <c r="H165" s="35">
        <v>62.0</v>
      </c>
      <c r="I165" s="39">
        <v>116.0</v>
      </c>
      <c r="J165" s="40">
        <v>166.0</v>
      </c>
      <c r="K165" s="40" t="s">
        <v>82</v>
      </c>
    </row>
    <row r="166" hidden="1">
      <c r="A166" s="21">
        <v>158.0</v>
      </c>
      <c r="B166" s="6" t="s">
        <v>314</v>
      </c>
      <c r="C166" s="35">
        <v>2.8253265E7</v>
      </c>
      <c r="D166" s="35">
        <v>41.0</v>
      </c>
      <c r="E166" s="48">
        <v>251.0</v>
      </c>
      <c r="F166" s="35">
        <v>71.0</v>
      </c>
      <c r="G166" s="36">
        <v>63.0</v>
      </c>
      <c r="H166" s="35">
        <v>53.0</v>
      </c>
      <c r="I166" s="49">
        <v>188.0</v>
      </c>
      <c r="J166" s="40">
        <v>165.0</v>
      </c>
      <c r="K166" s="40" t="s">
        <v>46</v>
      </c>
    </row>
    <row r="167">
      <c r="A167" s="21">
        <v>158.0</v>
      </c>
      <c r="B167" s="6" t="s">
        <v>407</v>
      </c>
      <c r="C167" s="35">
        <v>2.820185E7</v>
      </c>
      <c r="D167" s="35">
        <v>61.0</v>
      </c>
      <c r="E167" s="36">
        <v>138.0</v>
      </c>
      <c r="F167" s="35">
        <v>49.0</v>
      </c>
      <c r="G167" s="48">
        <v>172.0</v>
      </c>
      <c r="H167" s="35">
        <v>55.0</v>
      </c>
      <c r="I167" s="49">
        <v>169.0</v>
      </c>
      <c r="J167" s="40">
        <v>165.0</v>
      </c>
      <c r="K167" s="40" t="s">
        <v>47</v>
      </c>
    </row>
    <row r="168">
      <c r="A168" s="21">
        <v>160.0</v>
      </c>
      <c r="B168" s="6" t="s">
        <v>152</v>
      </c>
      <c r="C168" s="35">
        <v>2.8295487E7</v>
      </c>
      <c r="D168" s="35">
        <v>64.0</v>
      </c>
      <c r="E168" s="36">
        <v>122.0</v>
      </c>
      <c r="F168" s="35">
        <v>52.0</v>
      </c>
      <c r="G168" s="48">
        <v>154.0</v>
      </c>
      <c r="H168" s="35">
        <v>48.0</v>
      </c>
      <c r="I168" s="49">
        <v>231.0</v>
      </c>
      <c r="J168" s="40">
        <v>164.0</v>
      </c>
      <c r="K168" s="40" t="s">
        <v>47</v>
      </c>
    </row>
    <row r="169">
      <c r="A169" s="21">
        <v>161.0</v>
      </c>
      <c r="B169" s="6" t="s">
        <v>446</v>
      </c>
      <c r="C169" s="35">
        <v>2.8349024E7</v>
      </c>
      <c r="D169" s="35">
        <v>41.0</v>
      </c>
      <c r="E169" s="48">
        <v>251.0</v>
      </c>
      <c r="F169" s="35">
        <v>71.0</v>
      </c>
      <c r="G169" s="36">
        <v>63.0</v>
      </c>
      <c r="H169" s="35">
        <v>49.0</v>
      </c>
      <c r="I169" s="49">
        <v>222.0</v>
      </c>
      <c r="J169" s="40">
        <v>161.0</v>
      </c>
      <c r="K169" s="40" t="s">
        <v>47</v>
      </c>
    </row>
    <row r="170" hidden="1">
      <c r="A170" s="21">
        <v>161.0</v>
      </c>
      <c r="B170" s="6" t="s">
        <v>527</v>
      </c>
      <c r="C170" s="35">
        <v>2.8397893E7</v>
      </c>
      <c r="D170" s="35">
        <v>70.0</v>
      </c>
      <c r="E170" s="36">
        <v>98.0</v>
      </c>
      <c r="F170" s="35">
        <v>50.0</v>
      </c>
      <c r="G170" s="48">
        <v>165.0</v>
      </c>
      <c r="H170" s="35">
        <v>41.0</v>
      </c>
      <c r="I170" s="49">
        <v>290.0</v>
      </c>
      <c r="J170" s="40">
        <v>161.0</v>
      </c>
      <c r="K170" s="40" t="s">
        <v>46</v>
      </c>
    </row>
    <row r="171" hidden="1">
      <c r="A171" s="21">
        <v>163.0</v>
      </c>
      <c r="B171" s="6" t="s">
        <v>171</v>
      </c>
      <c r="C171" s="35">
        <v>2.8403375E7</v>
      </c>
      <c r="D171" s="35">
        <v>57.0</v>
      </c>
      <c r="E171" s="48">
        <v>155.0</v>
      </c>
      <c r="F171" s="35">
        <v>43.0</v>
      </c>
      <c r="G171" s="48">
        <v>207.0</v>
      </c>
      <c r="H171" s="35">
        <v>60.0</v>
      </c>
      <c r="I171" s="39">
        <v>131.0</v>
      </c>
      <c r="J171" s="40">
        <v>160.0</v>
      </c>
      <c r="K171" s="40" t="s">
        <v>46</v>
      </c>
    </row>
    <row r="172" hidden="1">
      <c r="A172" s="21">
        <v>164.0</v>
      </c>
      <c r="B172" s="6" t="s">
        <v>363</v>
      </c>
      <c r="C172" s="35">
        <v>2.8412861E7</v>
      </c>
      <c r="D172" s="35">
        <v>63.0</v>
      </c>
      <c r="E172" s="36">
        <v>127.0</v>
      </c>
      <c r="F172" s="35">
        <v>35.0</v>
      </c>
      <c r="G172" s="48">
        <v>267.0</v>
      </c>
      <c r="H172" s="35">
        <v>61.0</v>
      </c>
      <c r="I172" s="39">
        <v>126.0</v>
      </c>
      <c r="J172" s="40">
        <v>159.0</v>
      </c>
      <c r="K172" s="40" t="s">
        <v>82</v>
      </c>
    </row>
    <row r="173" hidden="1">
      <c r="A173" s="21">
        <v>165.0</v>
      </c>
      <c r="B173" s="6" t="s">
        <v>327</v>
      </c>
      <c r="C173" s="35">
        <v>2.8257003E7</v>
      </c>
      <c r="D173" s="35">
        <v>41.0</v>
      </c>
      <c r="E173" s="48">
        <v>251.0</v>
      </c>
      <c r="F173" s="35">
        <v>56.0</v>
      </c>
      <c r="G173" s="36">
        <v>129.0</v>
      </c>
      <c r="H173" s="35">
        <v>61.0</v>
      </c>
      <c r="I173" s="39">
        <v>126.0</v>
      </c>
      <c r="J173" s="40">
        <v>158.0</v>
      </c>
      <c r="K173" s="40" t="s">
        <v>46</v>
      </c>
    </row>
    <row r="174" hidden="1">
      <c r="A174" s="21">
        <v>165.0</v>
      </c>
      <c r="B174" s="6" t="s">
        <v>545</v>
      </c>
      <c r="C174" s="35">
        <v>2.8252472E7</v>
      </c>
      <c r="D174" s="35">
        <v>51.0</v>
      </c>
      <c r="E174" s="48">
        <v>188.0</v>
      </c>
      <c r="F174" s="35">
        <v>54.0</v>
      </c>
      <c r="G174" s="36">
        <v>139.0</v>
      </c>
      <c r="H174" s="35">
        <v>53.0</v>
      </c>
      <c r="I174" s="49">
        <v>188.0</v>
      </c>
      <c r="J174" s="40">
        <v>158.0</v>
      </c>
      <c r="K174" s="40" t="s">
        <v>46</v>
      </c>
    </row>
    <row r="175">
      <c r="A175" s="21">
        <v>167.0</v>
      </c>
      <c r="B175" s="6" t="s">
        <v>413</v>
      </c>
      <c r="C175" s="35">
        <v>2.8342236E7</v>
      </c>
      <c r="D175" s="35">
        <v>30.0</v>
      </c>
      <c r="E175" s="59">
        <v>321.0</v>
      </c>
      <c r="F175" s="35">
        <v>45.0</v>
      </c>
      <c r="G175" s="48">
        <v>194.0</v>
      </c>
      <c r="H175" s="35">
        <v>82.0</v>
      </c>
      <c r="I175" s="39">
        <v>32.0</v>
      </c>
      <c r="J175" s="40">
        <v>157.0</v>
      </c>
      <c r="K175" s="40" t="s">
        <v>47</v>
      </c>
    </row>
    <row r="176">
      <c r="A176" s="21">
        <v>167.0</v>
      </c>
      <c r="B176" s="6" t="s">
        <v>284</v>
      </c>
      <c r="C176" s="35">
        <v>2.8263272E7</v>
      </c>
      <c r="D176" s="35">
        <v>65.0</v>
      </c>
      <c r="E176" s="36">
        <v>120.0</v>
      </c>
      <c r="F176" s="35">
        <v>48.0</v>
      </c>
      <c r="G176" s="48">
        <v>178.0</v>
      </c>
      <c r="H176" s="35">
        <v>44.0</v>
      </c>
      <c r="I176" s="49">
        <v>257.0</v>
      </c>
      <c r="J176" s="40">
        <v>157.0</v>
      </c>
      <c r="K176" s="40" t="s">
        <v>47</v>
      </c>
    </row>
    <row r="177">
      <c r="A177" s="21">
        <v>167.0</v>
      </c>
      <c r="B177" s="6" t="s">
        <v>329</v>
      </c>
      <c r="C177" s="35">
        <v>2.8143603E7</v>
      </c>
      <c r="D177" s="35">
        <v>60.0</v>
      </c>
      <c r="E177" s="36">
        <v>142.0</v>
      </c>
      <c r="F177" s="35">
        <v>52.0</v>
      </c>
      <c r="G177" s="48">
        <v>154.0</v>
      </c>
      <c r="H177" s="35">
        <v>45.0</v>
      </c>
      <c r="I177" s="49">
        <v>251.0</v>
      </c>
      <c r="J177" s="40">
        <v>157.0</v>
      </c>
      <c r="K177" s="40" t="s">
        <v>47</v>
      </c>
    </row>
    <row r="178" hidden="1">
      <c r="A178" s="21">
        <v>170.0</v>
      </c>
      <c r="B178" s="6" t="s">
        <v>377</v>
      </c>
      <c r="C178" s="35">
        <v>2.8388096E7</v>
      </c>
      <c r="D178" s="35">
        <v>46.0</v>
      </c>
      <c r="E178" s="48">
        <v>221.0</v>
      </c>
      <c r="F178" s="35">
        <v>60.0</v>
      </c>
      <c r="G178" s="36">
        <v>111.0</v>
      </c>
      <c r="H178" s="35">
        <v>50.0</v>
      </c>
      <c r="I178" s="49">
        <v>210.0</v>
      </c>
      <c r="J178" s="40">
        <v>156.0</v>
      </c>
      <c r="K178" s="40" t="s">
        <v>46</v>
      </c>
    </row>
    <row r="179">
      <c r="A179" s="21">
        <v>170.0</v>
      </c>
      <c r="B179" s="6" t="s">
        <v>320</v>
      </c>
      <c r="C179" s="35">
        <v>2.8293674E7</v>
      </c>
      <c r="D179" s="35">
        <v>44.0</v>
      </c>
      <c r="E179" s="48">
        <v>227.0</v>
      </c>
      <c r="F179" s="35">
        <v>52.0</v>
      </c>
      <c r="G179" s="48">
        <v>154.0</v>
      </c>
      <c r="H179" s="35">
        <v>60.0</v>
      </c>
      <c r="I179" s="39">
        <v>131.0</v>
      </c>
      <c r="J179" s="40">
        <v>156.0</v>
      </c>
      <c r="K179" s="40" t="s">
        <v>47</v>
      </c>
    </row>
    <row r="180" hidden="1">
      <c r="A180" s="21">
        <v>170.0</v>
      </c>
      <c r="B180" s="6" t="s">
        <v>411</v>
      </c>
      <c r="C180" s="35">
        <v>2.8385242E7</v>
      </c>
      <c r="D180" s="35">
        <v>66.0</v>
      </c>
      <c r="E180" s="36">
        <v>115.0</v>
      </c>
      <c r="F180" s="35">
        <v>53.0</v>
      </c>
      <c r="G180" s="36">
        <v>148.0</v>
      </c>
      <c r="H180" s="35">
        <v>37.0</v>
      </c>
      <c r="I180" s="60">
        <v>319.0</v>
      </c>
      <c r="J180" s="40">
        <v>156.0</v>
      </c>
      <c r="K180" s="40" t="s">
        <v>82</v>
      </c>
    </row>
    <row r="181" hidden="1">
      <c r="A181" s="21">
        <v>173.0</v>
      </c>
      <c r="B181" s="6" t="s">
        <v>212</v>
      </c>
      <c r="C181" s="35">
        <v>2.8389837E7</v>
      </c>
      <c r="D181" s="35">
        <v>54.0</v>
      </c>
      <c r="E181" s="48">
        <v>170.0</v>
      </c>
      <c r="F181" s="35">
        <v>37.0</v>
      </c>
      <c r="G181" s="48">
        <v>258.0</v>
      </c>
      <c r="H181" s="35">
        <v>63.0</v>
      </c>
      <c r="I181" s="39">
        <v>108.0</v>
      </c>
      <c r="J181" s="40">
        <v>154.0</v>
      </c>
      <c r="K181" s="40" t="s">
        <v>82</v>
      </c>
    </row>
    <row r="182" hidden="1">
      <c r="A182" s="21">
        <v>173.0</v>
      </c>
      <c r="B182" s="6" t="s">
        <v>422</v>
      </c>
      <c r="C182" s="35">
        <v>2.8390021E7</v>
      </c>
      <c r="D182" s="35">
        <v>47.0</v>
      </c>
      <c r="E182" s="48">
        <v>217.0</v>
      </c>
      <c r="F182" s="35">
        <v>30.0</v>
      </c>
      <c r="G182" s="48">
        <v>305.0</v>
      </c>
      <c r="H182" s="35">
        <v>77.0</v>
      </c>
      <c r="I182" s="39">
        <v>47.0</v>
      </c>
      <c r="J182" s="40">
        <v>154.0</v>
      </c>
      <c r="K182" s="40" t="s">
        <v>46</v>
      </c>
    </row>
    <row r="183" hidden="1">
      <c r="A183" s="21">
        <v>173.0</v>
      </c>
      <c r="B183" s="6" t="s">
        <v>231</v>
      </c>
      <c r="C183" s="35">
        <v>2.8348749E7</v>
      </c>
      <c r="D183" s="35">
        <v>56.0</v>
      </c>
      <c r="E183" s="48">
        <v>160.0</v>
      </c>
      <c r="F183" s="35">
        <v>52.0</v>
      </c>
      <c r="G183" s="48">
        <v>154.0</v>
      </c>
      <c r="H183" s="35">
        <v>46.0</v>
      </c>
      <c r="I183" s="49">
        <v>241.0</v>
      </c>
      <c r="J183" s="40">
        <v>154.0</v>
      </c>
      <c r="K183" s="40" t="s">
        <v>46</v>
      </c>
    </row>
    <row r="184" hidden="1">
      <c r="A184" s="21">
        <v>176.0</v>
      </c>
      <c r="B184" s="6" t="s">
        <v>258</v>
      </c>
      <c r="C184" s="35">
        <v>3.0016003E7</v>
      </c>
      <c r="D184" s="35">
        <v>54.0</v>
      </c>
      <c r="E184" s="48">
        <v>170.0</v>
      </c>
      <c r="F184" s="35">
        <v>44.0</v>
      </c>
      <c r="G184" s="48">
        <v>203.0</v>
      </c>
      <c r="H184" s="35">
        <v>55.0</v>
      </c>
      <c r="I184" s="49">
        <v>169.0</v>
      </c>
      <c r="J184" s="40">
        <v>153.0</v>
      </c>
      <c r="K184" s="40" t="s">
        <v>46</v>
      </c>
    </row>
    <row r="185">
      <c r="A185" s="21">
        <v>176.0</v>
      </c>
      <c r="B185" s="6" t="s">
        <v>178</v>
      </c>
      <c r="C185" s="35">
        <v>2.8379448E7</v>
      </c>
      <c r="D185" s="35">
        <v>53.0</v>
      </c>
      <c r="E185" s="48">
        <v>176.0</v>
      </c>
      <c r="F185" s="35">
        <v>41.0</v>
      </c>
      <c r="G185" s="48">
        <v>226.0</v>
      </c>
      <c r="H185" s="35">
        <v>59.0</v>
      </c>
      <c r="I185" s="39">
        <v>141.0</v>
      </c>
      <c r="J185" s="40">
        <v>153.0</v>
      </c>
      <c r="K185" s="40" t="s">
        <v>47</v>
      </c>
    </row>
    <row r="186" hidden="1">
      <c r="A186" s="21">
        <v>176.0</v>
      </c>
      <c r="B186" s="6" t="s">
        <v>142</v>
      </c>
      <c r="C186" s="35">
        <v>2.8317119E7</v>
      </c>
      <c r="D186" s="35">
        <v>44.0</v>
      </c>
      <c r="E186" s="48">
        <v>227.0</v>
      </c>
      <c r="F186" s="35">
        <v>54.0</v>
      </c>
      <c r="G186" s="36">
        <v>139.0</v>
      </c>
      <c r="H186" s="35">
        <v>55.0</v>
      </c>
      <c r="I186" s="49">
        <v>169.0</v>
      </c>
      <c r="J186" s="40">
        <v>153.0</v>
      </c>
      <c r="K186" s="40" t="s">
        <v>46</v>
      </c>
    </row>
    <row r="187">
      <c r="A187" s="21">
        <v>176.0</v>
      </c>
      <c r="B187" s="6" t="s">
        <v>302</v>
      </c>
      <c r="C187" s="35">
        <v>2.8379568E7</v>
      </c>
      <c r="D187" s="35">
        <v>55.0</v>
      </c>
      <c r="E187" s="48">
        <v>166.0</v>
      </c>
      <c r="F187" s="35">
        <v>35.0</v>
      </c>
      <c r="G187" s="48">
        <v>267.0</v>
      </c>
      <c r="H187" s="35">
        <v>63.0</v>
      </c>
      <c r="I187" s="39">
        <v>108.0</v>
      </c>
      <c r="J187" s="40">
        <v>153.0</v>
      </c>
      <c r="K187" s="40" t="s">
        <v>47</v>
      </c>
    </row>
    <row r="188" hidden="1">
      <c r="A188" s="21">
        <v>180.0</v>
      </c>
      <c r="B188" s="6" t="s">
        <v>310</v>
      </c>
      <c r="C188" s="35">
        <v>2.8265133E7</v>
      </c>
      <c r="D188" s="35">
        <v>48.0</v>
      </c>
      <c r="E188" s="48">
        <v>211.0</v>
      </c>
      <c r="F188" s="35">
        <v>37.0</v>
      </c>
      <c r="G188" s="48">
        <v>258.0</v>
      </c>
      <c r="H188" s="35">
        <v>67.0</v>
      </c>
      <c r="I188" s="39">
        <v>88.0</v>
      </c>
      <c r="J188" s="40">
        <v>152.0</v>
      </c>
      <c r="K188" s="40" t="s">
        <v>46</v>
      </c>
    </row>
    <row r="189" hidden="1">
      <c r="A189" s="21">
        <v>181.0</v>
      </c>
      <c r="B189" s="6" t="s">
        <v>101</v>
      </c>
      <c r="C189" s="35">
        <v>2.8397623E7</v>
      </c>
      <c r="D189" s="35">
        <v>56.0</v>
      </c>
      <c r="E189" s="48">
        <v>160.0</v>
      </c>
      <c r="F189" s="35">
        <v>54.0</v>
      </c>
      <c r="G189" s="36">
        <v>139.0</v>
      </c>
      <c r="H189" s="35">
        <v>41.0</v>
      </c>
      <c r="I189" s="49">
        <v>290.0</v>
      </c>
      <c r="J189" s="40">
        <v>151.0</v>
      </c>
      <c r="K189" s="40" t="s">
        <v>46</v>
      </c>
    </row>
    <row r="190" hidden="1">
      <c r="A190" s="21">
        <v>181.0</v>
      </c>
      <c r="B190" s="6" t="s">
        <v>208</v>
      </c>
      <c r="C190" s="35">
        <v>2.8385629E7</v>
      </c>
      <c r="D190" s="35">
        <v>35.0</v>
      </c>
      <c r="E190" s="48">
        <v>287.0</v>
      </c>
      <c r="F190" s="35">
        <v>42.0</v>
      </c>
      <c r="G190" s="48">
        <v>218.0</v>
      </c>
      <c r="H190" s="35">
        <v>74.0</v>
      </c>
      <c r="I190" s="39">
        <v>58.0</v>
      </c>
      <c r="J190" s="40">
        <v>151.0</v>
      </c>
      <c r="K190" s="40" t="s">
        <v>82</v>
      </c>
    </row>
    <row r="191" hidden="1">
      <c r="A191" s="21">
        <v>181.0</v>
      </c>
      <c r="B191" s="6" t="s">
        <v>359</v>
      </c>
      <c r="C191" s="35">
        <v>2.8347219E7</v>
      </c>
      <c r="D191" s="35">
        <v>60.0</v>
      </c>
      <c r="E191" s="36">
        <v>142.0</v>
      </c>
      <c r="F191" s="35">
        <v>40.0</v>
      </c>
      <c r="G191" s="48">
        <v>232.0</v>
      </c>
      <c r="H191" s="35">
        <v>51.0</v>
      </c>
      <c r="I191" s="49">
        <v>204.0</v>
      </c>
      <c r="J191" s="40">
        <v>151.0</v>
      </c>
      <c r="K191" s="40" t="s">
        <v>46</v>
      </c>
    </row>
    <row r="192" hidden="1">
      <c r="A192" s="21">
        <v>181.0</v>
      </c>
      <c r="B192" s="6" t="s">
        <v>332</v>
      </c>
      <c r="C192" s="35">
        <v>2.8262856E7</v>
      </c>
      <c r="D192" s="35">
        <v>45.0</v>
      </c>
      <c r="E192" s="48">
        <v>226.0</v>
      </c>
      <c r="F192" s="35">
        <v>49.0</v>
      </c>
      <c r="G192" s="48">
        <v>172.0</v>
      </c>
      <c r="H192" s="35">
        <v>57.0</v>
      </c>
      <c r="I192" s="49">
        <v>157.0</v>
      </c>
      <c r="J192" s="40">
        <v>151.0</v>
      </c>
      <c r="K192" s="40" t="s">
        <v>46</v>
      </c>
    </row>
    <row r="193" hidden="1">
      <c r="A193" s="21">
        <v>185.0</v>
      </c>
      <c r="B193" s="6" t="s">
        <v>315</v>
      </c>
      <c r="C193" s="35">
        <v>2.8164899E7</v>
      </c>
      <c r="D193" s="35">
        <v>48.0</v>
      </c>
      <c r="E193" s="48">
        <v>211.0</v>
      </c>
      <c r="F193" s="35">
        <v>54.0</v>
      </c>
      <c r="G193" s="36">
        <v>139.0</v>
      </c>
      <c r="H193" s="35">
        <v>48.0</v>
      </c>
      <c r="I193" s="49">
        <v>231.0</v>
      </c>
      <c r="J193" s="40">
        <v>150.0</v>
      </c>
      <c r="K193" s="40" t="s">
        <v>46</v>
      </c>
    </row>
    <row r="194">
      <c r="A194" s="21">
        <v>186.0</v>
      </c>
      <c r="B194" s="6" t="s">
        <v>80</v>
      </c>
      <c r="C194" s="35">
        <v>2.8422386E7</v>
      </c>
      <c r="D194" s="35">
        <v>44.0</v>
      </c>
      <c r="E194" s="48">
        <v>227.0</v>
      </c>
      <c r="F194" s="35">
        <v>29.0</v>
      </c>
      <c r="G194" s="59">
        <v>314.0</v>
      </c>
      <c r="H194" s="35">
        <v>76.0</v>
      </c>
      <c r="I194" s="39">
        <v>51.0</v>
      </c>
      <c r="J194" s="40">
        <v>149.0</v>
      </c>
      <c r="K194" s="40" t="s">
        <v>47</v>
      </c>
    </row>
    <row r="195">
      <c r="A195" s="21">
        <v>186.0</v>
      </c>
      <c r="B195" s="6" t="s">
        <v>335</v>
      </c>
      <c r="C195" s="35">
        <v>2.824518E7</v>
      </c>
      <c r="D195" s="35">
        <v>30.0</v>
      </c>
      <c r="E195" s="59">
        <v>321.0</v>
      </c>
      <c r="F195" s="35">
        <v>67.0</v>
      </c>
      <c r="G195" s="36">
        <v>84.0</v>
      </c>
      <c r="H195" s="35">
        <v>52.0</v>
      </c>
      <c r="I195" s="49">
        <v>196.0</v>
      </c>
      <c r="J195" s="40">
        <v>149.0</v>
      </c>
      <c r="K195" s="40" t="s">
        <v>47</v>
      </c>
    </row>
    <row r="196" hidden="1">
      <c r="A196" s="21">
        <v>186.0</v>
      </c>
      <c r="B196" s="6" t="s">
        <v>319</v>
      </c>
      <c r="C196" s="35">
        <v>2.838749E7</v>
      </c>
      <c r="D196" s="35">
        <v>51.0</v>
      </c>
      <c r="E196" s="48">
        <v>188.0</v>
      </c>
      <c r="F196" s="35">
        <v>48.0</v>
      </c>
      <c r="G196" s="48">
        <v>178.0</v>
      </c>
      <c r="H196" s="35">
        <v>50.0</v>
      </c>
      <c r="I196" s="49">
        <v>210.0</v>
      </c>
      <c r="J196" s="40">
        <v>149.0</v>
      </c>
      <c r="K196" s="40" t="s">
        <v>82</v>
      </c>
    </row>
    <row r="197">
      <c r="A197" s="21">
        <v>186.0</v>
      </c>
      <c r="B197" s="6" t="s">
        <v>149</v>
      </c>
      <c r="C197" s="35">
        <v>2.841915E7</v>
      </c>
      <c r="D197" s="35">
        <v>55.0</v>
      </c>
      <c r="E197" s="48">
        <v>166.0</v>
      </c>
      <c r="F197" s="35">
        <v>44.0</v>
      </c>
      <c r="G197" s="48">
        <v>203.0</v>
      </c>
      <c r="H197" s="35">
        <v>50.0</v>
      </c>
      <c r="I197" s="49">
        <v>210.0</v>
      </c>
      <c r="J197" s="40">
        <v>149.0</v>
      </c>
      <c r="K197" s="40" t="s">
        <v>47</v>
      </c>
    </row>
    <row r="198" hidden="1">
      <c r="A198" s="21">
        <v>190.0</v>
      </c>
      <c r="B198" s="6" t="s">
        <v>110</v>
      </c>
      <c r="C198" s="35">
        <v>2.8403681E7</v>
      </c>
      <c r="D198" s="35">
        <v>65.0</v>
      </c>
      <c r="E198" s="36">
        <v>120.0</v>
      </c>
      <c r="F198" s="35">
        <v>29.0</v>
      </c>
      <c r="G198" s="59">
        <v>314.0</v>
      </c>
      <c r="H198" s="35">
        <v>54.0</v>
      </c>
      <c r="I198" s="49">
        <v>181.0</v>
      </c>
      <c r="J198" s="40">
        <v>148.0</v>
      </c>
      <c r="K198" s="40" t="s">
        <v>46</v>
      </c>
    </row>
    <row r="199" hidden="1">
      <c r="A199" s="21">
        <v>191.0</v>
      </c>
      <c r="B199" s="6" t="s">
        <v>306</v>
      </c>
      <c r="C199" s="35">
        <v>2.8298716E7</v>
      </c>
      <c r="D199" s="35">
        <v>49.0</v>
      </c>
      <c r="E199" s="48">
        <v>201.0</v>
      </c>
      <c r="F199" s="35">
        <v>61.0</v>
      </c>
      <c r="G199" s="36">
        <v>108.0</v>
      </c>
      <c r="H199" s="35">
        <v>37.0</v>
      </c>
      <c r="I199" s="60">
        <v>319.0</v>
      </c>
      <c r="J199" s="40">
        <v>147.0</v>
      </c>
      <c r="K199" s="40" t="s">
        <v>46</v>
      </c>
    </row>
    <row r="200" hidden="1">
      <c r="A200" s="21">
        <v>191.0</v>
      </c>
      <c r="B200" s="6" t="s">
        <v>156</v>
      </c>
      <c r="C200" s="35">
        <v>2.8376149E7</v>
      </c>
      <c r="D200" s="35">
        <v>60.0</v>
      </c>
      <c r="E200" s="36">
        <v>142.0</v>
      </c>
      <c r="F200" s="35">
        <v>59.0</v>
      </c>
      <c r="G200" s="36">
        <v>115.0</v>
      </c>
      <c r="H200" s="35">
        <v>28.0</v>
      </c>
      <c r="I200" s="60">
        <v>381.0</v>
      </c>
      <c r="J200" s="40">
        <v>147.0</v>
      </c>
      <c r="K200" s="40" t="s">
        <v>46</v>
      </c>
    </row>
    <row r="201" hidden="1">
      <c r="A201" s="21">
        <v>193.0</v>
      </c>
      <c r="B201" s="6" t="s">
        <v>312</v>
      </c>
      <c r="C201" s="35">
        <v>2.8201019E7</v>
      </c>
      <c r="D201" s="35">
        <v>56.0</v>
      </c>
      <c r="E201" s="48">
        <v>160.0</v>
      </c>
      <c r="F201" s="35">
        <v>19.0</v>
      </c>
      <c r="G201" s="59">
        <v>375.0</v>
      </c>
      <c r="H201" s="35">
        <v>71.0</v>
      </c>
      <c r="I201" s="39">
        <v>71.0</v>
      </c>
      <c r="J201" s="40">
        <v>146.0</v>
      </c>
      <c r="K201" s="40" t="s">
        <v>67</v>
      </c>
    </row>
    <row r="202" hidden="1">
      <c r="A202" s="21">
        <v>193.0</v>
      </c>
      <c r="B202" s="6" t="s">
        <v>240</v>
      </c>
      <c r="C202" s="35">
        <v>2.8403471E7</v>
      </c>
      <c r="D202" s="35">
        <v>49.0</v>
      </c>
      <c r="E202" s="48">
        <v>201.0</v>
      </c>
      <c r="F202" s="35">
        <v>50.0</v>
      </c>
      <c r="G202" s="48">
        <v>165.0</v>
      </c>
      <c r="H202" s="35">
        <v>47.0</v>
      </c>
      <c r="I202" s="49">
        <v>234.0</v>
      </c>
      <c r="J202" s="40">
        <v>146.0</v>
      </c>
      <c r="K202" s="40" t="s">
        <v>46</v>
      </c>
    </row>
    <row r="203">
      <c r="A203" s="21">
        <v>193.0</v>
      </c>
      <c r="B203" s="6" t="s">
        <v>303</v>
      </c>
      <c r="C203" s="35">
        <v>2.8331429E7</v>
      </c>
      <c r="D203" s="35">
        <v>44.0</v>
      </c>
      <c r="E203" s="48">
        <v>227.0</v>
      </c>
      <c r="F203" s="35">
        <v>55.0</v>
      </c>
      <c r="G203" s="36">
        <v>135.0</v>
      </c>
      <c r="H203" s="35">
        <v>47.0</v>
      </c>
      <c r="I203" s="49">
        <v>234.0</v>
      </c>
      <c r="J203" s="40">
        <v>146.0</v>
      </c>
      <c r="K203" s="40" t="s">
        <v>47</v>
      </c>
    </row>
    <row r="204">
      <c r="A204" s="21">
        <v>196.0</v>
      </c>
      <c r="B204" s="6" t="s">
        <v>272</v>
      </c>
      <c r="C204" s="35">
        <v>2.8424813E7</v>
      </c>
      <c r="D204" s="35">
        <v>49.0</v>
      </c>
      <c r="E204" s="48">
        <v>201.0</v>
      </c>
      <c r="F204" s="35">
        <v>33.0</v>
      </c>
      <c r="G204" s="48">
        <v>283.0</v>
      </c>
      <c r="H204" s="35">
        <v>63.0</v>
      </c>
      <c r="I204" s="39">
        <v>108.0</v>
      </c>
      <c r="J204" s="40">
        <v>145.0</v>
      </c>
      <c r="K204" s="69" t="s">
        <v>47</v>
      </c>
    </row>
    <row r="205">
      <c r="A205" s="21">
        <v>196.0</v>
      </c>
      <c r="B205" s="6" t="s">
        <v>466</v>
      </c>
      <c r="C205" s="35">
        <v>2.8254589E7</v>
      </c>
      <c r="D205" s="35">
        <v>22.0</v>
      </c>
      <c r="E205" s="59">
        <v>376.0</v>
      </c>
      <c r="F205" s="35">
        <v>50.0</v>
      </c>
      <c r="G205" s="48">
        <v>165.0</v>
      </c>
      <c r="H205" s="35">
        <v>73.0</v>
      </c>
      <c r="I205" s="39">
        <v>66.0</v>
      </c>
      <c r="J205" s="40">
        <v>145.0</v>
      </c>
      <c r="K205" s="40" t="s">
        <v>47</v>
      </c>
    </row>
    <row r="206" hidden="1">
      <c r="A206" s="21">
        <v>198.0</v>
      </c>
      <c r="B206" s="6" t="s">
        <v>289</v>
      </c>
      <c r="C206" s="35">
        <v>2.825494E7</v>
      </c>
      <c r="D206" s="35">
        <v>39.0</v>
      </c>
      <c r="E206" s="48">
        <v>270.0</v>
      </c>
      <c r="F206" s="35">
        <v>55.0</v>
      </c>
      <c r="G206" s="36">
        <v>135.0</v>
      </c>
      <c r="H206" s="35">
        <v>50.0</v>
      </c>
      <c r="I206" s="49">
        <v>210.0</v>
      </c>
      <c r="J206" s="40">
        <v>144.0</v>
      </c>
      <c r="K206" s="40" t="s">
        <v>46</v>
      </c>
    </row>
    <row r="207" hidden="1">
      <c r="A207" s="21">
        <v>198.0</v>
      </c>
      <c r="B207" s="6" t="s">
        <v>405</v>
      </c>
      <c r="C207" s="35">
        <v>2.8410081E7</v>
      </c>
      <c r="D207" s="35">
        <v>53.0</v>
      </c>
      <c r="E207" s="48">
        <v>176.0</v>
      </c>
      <c r="F207" s="35">
        <v>34.0</v>
      </c>
      <c r="G207" s="48">
        <v>276.0</v>
      </c>
      <c r="H207" s="35">
        <v>57.0</v>
      </c>
      <c r="I207" s="49">
        <v>157.0</v>
      </c>
      <c r="J207" s="40">
        <v>144.0</v>
      </c>
      <c r="K207" s="40" t="s">
        <v>46</v>
      </c>
    </row>
    <row r="208">
      <c r="A208" s="21">
        <v>198.0</v>
      </c>
      <c r="B208" s="6" t="s">
        <v>492</v>
      </c>
      <c r="C208" s="35">
        <v>2.8139925E7</v>
      </c>
      <c r="D208" s="35">
        <v>47.0</v>
      </c>
      <c r="E208" s="48">
        <v>217.0</v>
      </c>
      <c r="F208" s="35">
        <v>33.0</v>
      </c>
      <c r="G208" s="48">
        <v>283.0</v>
      </c>
      <c r="H208" s="35">
        <v>64.0</v>
      </c>
      <c r="I208" s="39">
        <v>104.0</v>
      </c>
      <c r="J208" s="40">
        <v>144.0</v>
      </c>
      <c r="K208" s="40" t="s">
        <v>47</v>
      </c>
    </row>
    <row r="209" hidden="1">
      <c r="A209" s="21">
        <v>198.0</v>
      </c>
      <c r="B209" s="6" t="s">
        <v>549</v>
      </c>
      <c r="C209" s="68"/>
      <c r="D209" s="35">
        <v>42.0</v>
      </c>
      <c r="E209" s="48">
        <v>243.0</v>
      </c>
      <c r="F209" s="35">
        <v>42.0</v>
      </c>
      <c r="G209" s="48">
        <v>218.0</v>
      </c>
      <c r="H209" s="35">
        <v>60.0</v>
      </c>
      <c r="I209" s="39">
        <v>131.0</v>
      </c>
      <c r="J209" s="40">
        <v>144.0</v>
      </c>
      <c r="K209" s="69" t="s">
        <v>46</v>
      </c>
    </row>
    <row r="210" hidden="1">
      <c r="A210" s="21">
        <v>198.0</v>
      </c>
      <c r="B210" s="6" t="s">
        <v>266</v>
      </c>
      <c r="C210" s="35">
        <v>2.834303E7</v>
      </c>
      <c r="D210" s="35">
        <v>51.0</v>
      </c>
      <c r="E210" s="48">
        <v>188.0</v>
      </c>
      <c r="F210" s="35">
        <v>34.0</v>
      </c>
      <c r="G210" s="48">
        <v>276.0</v>
      </c>
      <c r="H210" s="35">
        <v>59.0</v>
      </c>
      <c r="I210" s="39">
        <v>141.0</v>
      </c>
      <c r="J210" s="40">
        <v>144.0</v>
      </c>
      <c r="K210" s="69" t="s">
        <v>46</v>
      </c>
    </row>
    <row r="211" hidden="1">
      <c r="A211" s="21">
        <v>203.0</v>
      </c>
      <c r="B211" s="6" t="s">
        <v>451</v>
      </c>
      <c r="C211" s="35">
        <v>2.8356218E7</v>
      </c>
      <c r="D211" s="35">
        <v>49.0</v>
      </c>
      <c r="E211" s="48">
        <v>201.0</v>
      </c>
      <c r="F211" s="35">
        <v>39.0</v>
      </c>
      <c r="G211" s="48">
        <v>241.0</v>
      </c>
      <c r="H211" s="35">
        <v>55.0</v>
      </c>
      <c r="I211" s="49">
        <v>169.0</v>
      </c>
      <c r="J211" s="40">
        <v>143.0</v>
      </c>
      <c r="K211" s="40" t="s">
        <v>46</v>
      </c>
    </row>
    <row r="212">
      <c r="A212" s="21">
        <v>203.0</v>
      </c>
      <c r="B212" s="6" t="s">
        <v>425</v>
      </c>
      <c r="C212" s="35">
        <v>2.8389429E7</v>
      </c>
      <c r="D212" s="35">
        <v>57.0</v>
      </c>
      <c r="E212" s="48">
        <v>155.0</v>
      </c>
      <c r="F212" s="35">
        <v>49.0</v>
      </c>
      <c r="G212" s="48">
        <v>172.0</v>
      </c>
      <c r="H212" s="35">
        <v>37.0</v>
      </c>
      <c r="I212" s="60">
        <v>319.0</v>
      </c>
      <c r="J212" s="40">
        <v>143.0</v>
      </c>
      <c r="K212" s="40" t="s">
        <v>47</v>
      </c>
    </row>
    <row r="213">
      <c r="A213" s="21">
        <v>203.0</v>
      </c>
      <c r="B213" s="6" t="s">
        <v>128</v>
      </c>
      <c r="C213" s="35">
        <v>2.8411988E7</v>
      </c>
      <c r="D213" s="35">
        <v>57.0</v>
      </c>
      <c r="E213" s="48">
        <v>155.0</v>
      </c>
      <c r="F213" s="35">
        <v>34.0</v>
      </c>
      <c r="G213" s="48">
        <v>276.0</v>
      </c>
      <c r="H213" s="35">
        <v>52.0</v>
      </c>
      <c r="I213" s="49">
        <v>196.0</v>
      </c>
      <c r="J213" s="40">
        <v>143.0</v>
      </c>
      <c r="K213" s="40" t="s">
        <v>47</v>
      </c>
    </row>
    <row r="214">
      <c r="A214" s="21">
        <v>203.0</v>
      </c>
      <c r="B214" s="6" t="s">
        <v>463</v>
      </c>
      <c r="C214" s="35">
        <v>2.8397198E7</v>
      </c>
      <c r="D214" s="35">
        <v>38.0</v>
      </c>
      <c r="E214" s="48">
        <v>274.0</v>
      </c>
      <c r="F214" s="35">
        <v>40.0</v>
      </c>
      <c r="G214" s="48">
        <v>232.0</v>
      </c>
      <c r="H214" s="35">
        <v>65.0</v>
      </c>
      <c r="I214" s="39">
        <v>98.0</v>
      </c>
      <c r="J214" s="40">
        <v>143.0</v>
      </c>
      <c r="K214" s="40" t="s">
        <v>47</v>
      </c>
    </row>
    <row r="215">
      <c r="A215" s="21">
        <v>207.0</v>
      </c>
      <c r="B215" s="6" t="s">
        <v>224</v>
      </c>
      <c r="C215" s="35">
        <v>2.8356157E7</v>
      </c>
      <c r="D215" s="35">
        <v>51.0</v>
      </c>
      <c r="E215" s="48">
        <v>188.0</v>
      </c>
      <c r="F215" s="35">
        <v>32.0</v>
      </c>
      <c r="G215" s="48">
        <v>288.0</v>
      </c>
      <c r="H215" s="35">
        <v>59.0</v>
      </c>
      <c r="I215" s="39">
        <v>141.0</v>
      </c>
      <c r="J215" s="40">
        <v>142.0</v>
      </c>
      <c r="K215" s="40" t="s">
        <v>47</v>
      </c>
    </row>
    <row r="216">
      <c r="A216" s="21">
        <v>207.0</v>
      </c>
      <c r="B216" s="6" t="s">
        <v>126</v>
      </c>
      <c r="C216" s="35">
        <v>2.8392094E7</v>
      </c>
      <c r="D216" s="35">
        <v>67.0</v>
      </c>
      <c r="E216" s="36">
        <v>109.0</v>
      </c>
      <c r="F216" s="35">
        <v>29.0</v>
      </c>
      <c r="G216" s="59">
        <v>314.0</v>
      </c>
      <c r="H216" s="35">
        <v>46.0</v>
      </c>
      <c r="I216" s="49">
        <v>241.0</v>
      </c>
      <c r="J216" s="40">
        <v>142.0</v>
      </c>
      <c r="K216" s="40" t="s">
        <v>47</v>
      </c>
    </row>
    <row r="217">
      <c r="A217" s="21">
        <v>209.0</v>
      </c>
      <c r="B217" s="6" t="s">
        <v>141</v>
      </c>
      <c r="C217" s="35">
        <v>2.838764E7</v>
      </c>
      <c r="D217" s="35">
        <v>49.0</v>
      </c>
      <c r="E217" s="48">
        <v>201.0</v>
      </c>
      <c r="F217" s="35">
        <v>48.0</v>
      </c>
      <c r="G217" s="48">
        <v>178.0</v>
      </c>
      <c r="H217" s="35">
        <v>44.0</v>
      </c>
      <c r="I217" s="49">
        <v>257.0</v>
      </c>
      <c r="J217" s="40">
        <v>141.0</v>
      </c>
      <c r="K217" s="40" t="s">
        <v>47</v>
      </c>
    </row>
    <row r="218">
      <c r="A218" s="21">
        <v>209.0</v>
      </c>
      <c r="B218" s="6" t="s">
        <v>325</v>
      </c>
      <c r="C218" s="35">
        <v>2.8301586E7</v>
      </c>
      <c r="D218" s="35">
        <v>54.0</v>
      </c>
      <c r="E218" s="48">
        <v>170.0</v>
      </c>
      <c r="F218" s="35">
        <v>34.0</v>
      </c>
      <c r="G218" s="48">
        <v>276.0</v>
      </c>
      <c r="H218" s="35">
        <v>53.0</v>
      </c>
      <c r="I218" s="49">
        <v>188.0</v>
      </c>
      <c r="J218" s="40">
        <v>141.0</v>
      </c>
      <c r="K218" s="40" t="s">
        <v>47</v>
      </c>
    </row>
    <row r="219" hidden="1">
      <c r="A219" s="21">
        <v>209.0</v>
      </c>
      <c r="B219" s="6" t="s">
        <v>552</v>
      </c>
      <c r="C219" s="35">
        <v>2.8415616E7</v>
      </c>
      <c r="D219" s="35">
        <v>53.0</v>
      </c>
      <c r="E219" s="48">
        <v>176.0</v>
      </c>
      <c r="F219" s="35">
        <v>26.0</v>
      </c>
      <c r="G219" s="59">
        <v>335.0</v>
      </c>
      <c r="H219" s="35">
        <v>62.0</v>
      </c>
      <c r="I219" s="39">
        <v>116.0</v>
      </c>
      <c r="J219" s="40">
        <v>141.0</v>
      </c>
      <c r="K219" s="40" t="s">
        <v>46</v>
      </c>
    </row>
    <row r="220" hidden="1">
      <c r="A220" s="21">
        <v>209.0</v>
      </c>
      <c r="B220" s="6" t="s">
        <v>502</v>
      </c>
      <c r="C220" s="35">
        <v>2.8402713E7</v>
      </c>
      <c r="D220" s="35">
        <v>34.0</v>
      </c>
      <c r="E220" s="48">
        <v>295.0</v>
      </c>
      <c r="F220" s="35">
        <v>63.0</v>
      </c>
      <c r="G220" s="36">
        <v>100.0</v>
      </c>
      <c r="H220" s="35">
        <v>44.0</v>
      </c>
      <c r="I220" s="49">
        <v>257.0</v>
      </c>
      <c r="J220" s="40">
        <v>141.0</v>
      </c>
      <c r="K220" s="40" t="s">
        <v>46</v>
      </c>
    </row>
    <row r="221">
      <c r="A221" s="21">
        <v>213.0</v>
      </c>
      <c r="B221" s="6" t="s">
        <v>77</v>
      </c>
      <c r="C221" s="35">
        <v>2.8416543E7</v>
      </c>
      <c r="D221" s="35">
        <v>42.0</v>
      </c>
      <c r="E221" s="48">
        <v>243.0</v>
      </c>
      <c r="F221" s="35">
        <v>43.0</v>
      </c>
      <c r="G221" s="48">
        <v>207.0</v>
      </c>
      <c r="H221" s="35">
        <v>55.0</v>
      </c>
      <c r="I221" s="49">
        <v>169.0</v>
      </c>
      <c r="J221" s="40">
        <v>140.0</v>
      </c>
      <c r="K221" s="40" t="s">
        <v>47</v>
      </c>
    </row>
    <row r="222" hidden="1">
      <c r="A222" s="21">
        <v>213.0</v>
      </c>
      <c r="B222" s="6" t="s">
        <v>381</v>
      </c>
      <c r="C222" s="35">
        <v>2.828352E7</v>
      </c>
      <c r="D222" s="35">
        <v>50.0</v>
      </c>
      <c r="E222" s="48">
        <v>196.0</v>
      </c>
      <c r="F222" s="35">
        <v>47.0</v>
      </c>
      <c r="G222" s="48">
        <v>183.0</v>
      </c>
      <c r="H222" s="35">
        <v>43.0</v>
      </c>
      <c r="I222" s="49">
        <v>268.0</v>
      </c>
      <c r="J222" s="40">
        <v>140.0</v>
      </c>
      <c r="K222" s="40" t="s">
        <v>46</v>
      </c>
    </row>
    <row r="223" hidden="1">
      <c r="A223" s="21">
        <v>213.0</v>
      </c>
      <c r="B223" s="6" t="s">
        <v>151</v>
      </c>
      <c r="C223" s="35">
        <v>2.8412536E7</v>
      </c>
      <c r="D223" s="35">
        <v>39.0</v>
      </c>
      <c r="E223" s="48">
        <v>270.0</v>
      </c>
      <c r="F223" s="35">
        <v>43.0</v>
      </c>
      <c r="G223" s="48">
        <v>207.0</v>
      </c>
      <c r="H223" s="35">
        <v>58.0</v>
      </c>
      <c r="I223" s="39">
        <v>152.0</v>
      </c>
      <c r="J223" s="40">
        <v>140.0</v>
      </c>
      <c r="K223" s="40" t="s">
        <v>46</v>
      </c>
    </row>
    <row r="224" hidden="1">
      <c r="A224" s="21">
        <v>216.0</v>
      </c>
      <c r="B224" s="6" t="s">
        <v>271</v>
      </c>
      <c r="C224" s="35">
        <v>2.8364458E7</v>
      </c>
      <c r="D224" s="35">
        <v>52.0</v>
      </c>
      <c r="E224" s="48">
        <v>184.0</v>
      </c>
      <c r="F224" s="35">
        <v>45.0</v>
      </c>
      <c r="G224" s="48">
        <v>194.0</v>
      </c>
      <c r="H224" s="35">
        <v>42.0</v>
      </c>
      <c r="I224" s="49">
        <v>281.0</v>
      </c>
      <c r="J224" s="40">
        <v>139.0</v>
      </c>
      <c r="K224" s="40" t="s">
        <v>46</v>
      </c>
    </row>
    <row r="225" hidden="1">
      <c r="A225" s="21">
        <v>216.0</v>
      </c>
      <c r="B225" s="6" t="s">
        <v>336</v>
      </c>
      <c r="C225" s="35">
        <v>2.8348382E7</v>
      </c>
      <c r="D225" s="35">
        <v>35.0</v>
      </c>
      <c r="E225" s="48">
        <v>287.0</v>
      </c>
      <c r="F225" s="35">
        <v>49.0</v>
      </c>
      <c r="G225" s="48">
        <v>172.0</v>
      </c>
      <c r="H225" s="35">
        <v>55.0</v>
      </c>
      <c r="I225" s="49">
        <v>169.0</v>
      </c>
      <c r="J225" s="40">
        <v>139.0</v>
      </c>
      <c r="K225" s="40" t="s">
        <v>46</v>
      </c>
    </row>
    <row r="226">
      <c r="A226" s="21">
        <v>216.0</v>
      </c>
      <c r="B226" s="6" t="s">
        <v>84</v>
      </c>
      <c r="C226" s="35">
        <v>2.8417622E7</v>
      </c>
      <c r="D226" s="35">
        <v>44.0</v>
      </c>
      <c r="E226" s="48">
        <v>227.0</v>
      </c>
      <c r="F226" s="35">
        <v>38.0</v>
      </c>
      <c r="G226" s="48">
        <v>248.0</v>
      </c>
      <c r="H226" s="35">
        <v>57.0</v>
      </c>
      <c r="I226" s="49">
        <v>157.0</v>
      </c>
      <c r="J226" s="40">
        <v>139.0</v>
      </c>
      <c r="K226" s="40" t="s">
        <v>47</v>
      </c>
    </row>
    <row r="227">
      <c r="A227" s="21">
        <v>216.0</v>
      </c>
      <c r="B227" s="6" t="s">
        <v>349</v>
      </c>
      <c r="C227" s="35">
        <v>2.827166E7</v>
      </c>
      <c r="D227" s="35">
        <v>44.0</v>
      </c>
      <c r="E227" s="48">
        <v>227.0</v>
      </c>
      <c r="F227" s="35">
        <v>56.0</v>
      </c>
      <c r="G227" s="36">
        <v>129.0</v>
      </c>
      <c r="H227" s="35">
        <v>39.0</v>
      </c>
      <c r="I227" s="49">
        <v>303.0</v>
      </c>
      <c r="J227" s="40">
        <v>139.0</v>
      </c>
      <c r="K227" s="40" t="s">
        <v>47</v>
      </c>
    </row>
    <row r="228">
      <c r="A228" s="21">
        <v>220.0</v>
      </c>
      <c r="B228" s="6" t="s">
        <v>140</v>
      </c>
      <c r="C228" s="35">
        <v>2.8417986E7</v>
      </c>
      <c r="D228" s="35">
        <v>44.0</v>
      </c>
      <c r="E228" s="48">
        <v>227.0</v>
      </c>
      <c r="F228" s="35">
        <v>41.0</v>
      </c>
      <c r="G228" s="48">
        <v>226.0</v>
      </c>
      <c r="H228" s="35">
        <v>53.0</v>
      </c>
      <c r="I228" s="49">
        <v>188.0</v>
      </c>
      <c r="J228" s="40">
        <v>138.0</v>
      </c>
      <c r="K228" s="40" t="s">
        <v>47</v>
      </c>
    </row>
    <row r="229">
      <c r="A229" s="21">
        <v>220.0</v>
      </c>
      <c r="B229" s="6" t="s">
        <v>330</v>
      </c>
      <c r="C229" s="35">
        <v>2.8241902E7</v>
      </c>
      <c r="D229" s="35">
        <v>42.0</v>
      </c>
      <c r="E229" s="48">
        <v>243.0</v>
      </c>
      <c r="F229" s="35">
        <v>35.0</v>
      </c>
      <c r="G229" s="48">
        <v>267.0</v>
      </c>
      <c r="H229" s="35">
        <v>61.0</v>
      </c>
      <c r="I229" s="39">
        <v>126.0</v>
      </c>
      <c r="J229" s="40">
        <v>138.0</v>
      </c>
      <c r="K229" s="40" t="s">
        <v>47</v>
      </c>
    </row>
    <row r="230" hidden="1">
      <c r="A230" s="21">
        <v>222.0</v>
      </c>
      <c r="B230" s="6" t="s">
        <v>469</v>
      </c>
      <c r="C230" s="35">
        <v>2.8406392E7</v>
      </c>
      <c r="D230" s="35">
        <v>31.0</v>
      </c>
      <c r="E230" s="59">
        <v>310.0</v>
      </c>
      <c r="F230" s="35">
        <v>37.0</v>
      </c>
      <c r="G230" s="48">
        <v>258.0</v>
      </c>
      <c r="H230" s="35">
        <v>69.0</v>
      </c>
      <c r="I230" s="39">
        <v>78.0</v>
      </c>
      <c r="J230" s="40">
        <v>137.0</v>
      </c>
      <c r="K230" s="40" t="s">
        <v>46</v>
      </c>
    </row>
    <row r="231">
      <c r="A231" s="21">
        <v>222.0</v>
      </c>
      <c r="B231" s="6" t="s">
        <v>378</v>
      </c>
      <c r="C231" s="35">
        <v>2.8243427E7</v>
      </c>
      <c r="D231" s="35">
        <v>47.0</v>
      </c>
      <c r="E231" s="48">
        <v>217.0</v>
      </c>
      <c r="F231" s="35">
        <v>35.0</v>
      </c>
      <c r="G231" s="48">
        <v>267.0</v>
      </c>
      <c r="H231" s="35">
        <v>55.0</v>
      </c>
      <c r="I231" s="49">
        <v>169.0</v>
      </c>
      <c r="J231" s="40">
        <v>137.0</v>
      </c>
      <c r="K231" s="40" t="s">
        <v>47</v>
      </c>
    </row>
    <row r="232">
      <c r="A232" s="21">
        <v>224.0</v>
      </c>
      <c r="B232" s="6" t="s">
        <v>331</v>
      </c>
      <c r="C232" s="35">
        <v>2.8349632E7</v>
      </c>
      <c r="D232" s="35">
        <v>51.0</v>
      </c>
      <c r="E232" s="48">
        <v>188.0</v>
      </c>
      <c r="F232" s="35">
        <v>32.0</v>
      </c>
      <c r="G232" s="48">
        <v>288.0</v>
      </c>
      <c r="H232" s="35">
        <v>53.0</v>
      </c>
      <c r="I232" s="49">
        <v>188.0</v>
      </c>
      <c r="J232" s="40">
        <v>136.0</v>
      </c>
      <c r="K232" s="40" t="s">
        <v>47</v>
      </c>
    </row>
    <row r="233">
      <c r="A233" s="21">
        <v>224.0</v>
      </c>
      <c r="B233" s="6" t="s">
        <v>400</v>
      </c>
      <c r="C233" s="35">
        <v>2.8390307E7</v>
      </c>
      <c r="D233" s="35">
        <v>47.0</v>
      </c>
      <c r="E233" s="48">
        <v>217.0</v>
      </c>
      <c r="F233" s="35">
        <v>57.0</v>
      </c>
      <c r="G233" s="36">
        <v>123.0</v>
      </c>
      <c r="H233" s="35">
        <v>32.0</v>
      </c>
      <c r="I233" s="60">
        <v>355.0</v>
      </c>
      <c r="J233" s="40">
        <v>136.0</v>
      </c>
      <c r="K233" s="40" t="s">
        <v>47</v>
      </c>
    </row>
    <row r="234" hidden="1">
      <c r="A234" s="21">
        <v>226.0</v>
      </c>
      <c r="B234" s="6" t="s">
        <v>390</v>
      </c>
      <c r="C234" s="35">
        <v>2.8358223E7</v>
      </c>
      <c r="D234" s="35">
        <v>48.0</v>
      </c>
      <c r="E234" s="48">
        <v>211.0</v>
      </c>
      <c r="F234" s="35">
        <v>47.0</v>
      </c>
      <c r="G234" s="48">
        <v>183.0</v>
      </c>
      <c r="H234" s="35">
        <v>40.0</v>
      </c>
      <c r="I234" s="49">
        <v>294.0</v>
      </c>
      <c r="J234" s="40">
        <v>135.0</v>
      </c>
      <c r="K234" s="40" t="s">
        <v>82</v>
      </c>
    </row>
    <row r="235">
      <c r="A235" s="21">
        <v>226.0</v>
      </c>
      <c r="B235" s="6" t="s">
        <v>385</v>
      </c>
      <c r="C235" s="35">
        <v>2.8342741E7</v>
      </c>
      <c r="D235" s="35">
        <v>41.0</v>
      </c>
      <c r="E235" s="48">
        <v>251.0</v>
      </c>
      <c r="F235" s="35">
        <v>42.0</v>
      </c>
      <c r="G235" s="48">
        <v>218.0</v>
      </c>
      <c r="H235" s="35">
        <v>52.0</v>
      </c>
      <c r="I235" s="49">
        <v>196.0</v>
      </c>
      <c r="J235" s="40">
        <v>135.0</v>
      </c>
      <c r="K235" s="40" t="s">
        <v>47</v>
      </c>
    </row>
    <row r="236" hidden="1">
      <c r="A236" s="21">
        <v>228.0</v>
      </c>
      <c r="B236" s="6" t="s">
        <v>437</v>
      </c>
      <c r="C236" s="35">
        <v>2.8379733E7</v>
      </c>
      <c r="D236" s="35">
        <v>33.0</v>
      </c>
      <c r="E236" s="48">
        <v>302.0</v>
      </c>
      <c r="F236" s="35">
        <v>35.0</v>
      </c>
      <c r="G236" s="48">
        <v>267.0</v>
      </c>
      <c r="H236" s="35">
        <v>66.0</v>
      </c>
      <c r="I236" s="39">
        <v>95.0</v>
      </c>
      <c r="J236" s="40">
        <v>134.0</v>
      </c>
      <c r="K236" s="40" t="s">
        <v>67</v>
      </c>
    </row>
    <row r="237" hidden="1">
      <c r="A237" s="21">
        <v>228.0</v>
      </c>
      <c r="B237" s="6" t="s">
        <v>553</v>
      </c>
      <c r="C237" s="35">
        <v>2.8257129E7</v>
      </c>
      <c r="D237" s="35">
        <v>44.0</v>
      </c>
      <c r="E237" s="48">
        <v>227.0</v>
      </c>
      <c r="F237" s="35">
        <v>52.0</v>
      </c>
      <c r="G237" s="48">
        <v>154.0</v>
      </c>
      <c r="H237" s="35">
        <v>38.0</v>
      </c>
      <c r="I237" s="60">
        <v>312.0</v>
      </c>
      <c r="J237" s="40">
        <v>134.0</v>
      </c>
      <c r="K237" s="40" t="s">
        <v>46</v>
      </c>
    </row>
    <row r="238" hidden="1">
      <c r="A238" s="21">
        <v>230.0</v>
      </c>
      <c r="B238" s="6" t="s">
        <v>328</v>
      </c>
      <c r="C238" s="35">
        <v>2.8317998E7</v>
      </c>
      <c r="D238" s="35">
        <v>34.0</v>
      </c>
      <c r="E238" s="48">
        <v>295.0</v>
      </c>
      <c r="F238" s="35">
        <v>53.0</v>
      </c>
      <c r="G238" s="36">
        <v>148.0</v>
      </c>
      <c r="H238" s="35">
        <v>46.0</v>
      </c>
      <c r="I238" s="49">
        <v>241.0</v>
      </c>
      <c r="J238" s="40">
        <v>133.0</v>
      </c>
      <c r="K238" s="40" t="s">
        <v>46</v>
      </c>
    </row>
    <row r="239">
      <c r="A239" s="21">
        <v>230.0</v>
      </c>
      <c r="B239" s="6" t="s">
        <v>472</v>
      </c>
      <c r="C239" s="35">
        <v>2.8333249E7</v>
      </c>
      <c r="D239" s="35">
        <v>25.0</v>
      </c>
      <c r="E239" s="59">
        <v>353.0</v>
      </c>
      <c r="F239" s="35">
        <v>46.0</v>
      </c>
      <c r="G239" s="48">
        <v>189.0</v>
      </c>
      <c r="H239" s="35">
        <v>62.0</v>
      </c>
      <c r="I239" s="39">
        <v>116.0</v>
      </c>
      <c r="J239" s="40">
        <v>133.0</v>
      </c>
      <c r="K239" s="40" t="s">
        <v>47</v>
      </c>
    </row>
    <row r="240" hidden="1">
      <c r="A240" s="21">
        <v>230.0</v>
      </c>
      <c r="B240" s="6" t="s">
        <v>136</v>
      </c>
      <c r="C240" s="35">
        <v>2.8340347E7</v>
      </c>
      <c r="D240" s="35">
        <v>43.0</v>
      </c>
      <c r="E240" s="48">
        <v>237.0</v>
      </c>
      <c r="F240" s="35">
        <v>36.0</v>
      </c>
      <c r="G240" s="48">
        <v>262.0</v>
      </c>
      <c r="H240" s="35">
        <v>54.0</v>
      </c>
      <c r="I240" s="49">
        <v>181.0</v>
      </c>
      <c r="J240" s="40">
        <v>133.0</v>
      </c>
      <c r="K240" s="40" t="s">
        <v>46</v>
      </c>
    </row>
    <row r="241" hidden="1">
      <c r="A241" s="21">
        <v>233.0</v>
      </c>
      <c r="B241" s="6" t="s">
        <v>221</v>
      </c>
      <c r="C241" s="35">
        <v>2.8364502E7</v>
      </c>
      <c r="D241" s="35">
        <v>53.0</v>
      </c>
      <c r="E241" s="48">
        <v>176.0</v>
      </c>
      <c r="F241" s="35">
        <v>36.0</v>
      </c>
      <c r="G241" s="48">
        <v>262.0</v>
      </c>
      <c r="H241" s="35">
        <v>43.0</v>
      </c>
      <c r="I241" s="49">
        <v>268.0</v>
      </c>
      <c r="J241" s="40">
        <v>132.0</v>
      </c>
      <c r="K241" s="40" t="s">
        <v>46</v>
      </c>
    </row>
    <row r="242">
      <c r="A242" s="21">
        <v>234.0</v>
      </c>
      <c r="B242" s="6" t="s">
        <v>393</v>
      </c>
      <c r="C242" s="35">
        <v>2.8337976E7</v>
      </c>
      <c r="D242" s="35">
        <v>18.0</v>
      </c>
      <c r="E242" s="59">
        <v>392.0</v>
      </c>
      <c r="F242" s="35">
        <v>46.0</v>
      </c>
      <c r="G242" s="48">
        <v>189.0</v>
      </c>
      <c r="H242" s="35">
        <v>67.0</v>
      </c>
      <c r="I242" s="39">
        <v>88.0</v>
      </c>
      <c r="J242" s="40">
        <v>131.0</v>
      </c>
      <c r="K242" s="40" t="s">
        <v>47</v>
      </c>
    </row>
    <row r="243" hidden="1">
      <c r="A243" s="21">
        <v>234.0</v>
      </c>
      <c r="B243" s="6" t="s">
        <v>108</v>
      </c>
      <c r="C243" s="35">
        <v>2.8410875E7</v>
      </c>
      <c r="D243" s="35">
        <v>52.0</v>
      </c>
      <c r="E243" s="48">
        <v>184.0</v>
      </c>
      <c r="F243" s="35">
        <v>40.0</v>
      </c>
      <c r="G243" s="48">
        <v>232.0</v>
      </c>
      <c r="H243" s="35">
        <v>39.0</v>
      </c>
      <c r="I243" s="49">
        <v>303.0</v>
      </c>
      <c r="J243" s="40">
        <v>131.0</v>
      </c>
      <c r="K243" s="40" t="s">
        <v>46</v>
      </c>
    </row>
    <row r="244">
      <c r="A244" s="21">
        <v>234.0</v>
      </c>
      <c r="B244" s="6" t="s">
        <v>317</v>
      </c>
      <c r="C244" s="35">
        <v>2.8254829E7</v>
      </c>
      <c r="D244" s="35">
        <v>53.0</v>
      </c>
      <c r="E244" s="48">
        <v>176.0</v>
      </c>
      <c r="F244" s="35">
        <v>35.0</v>
      </c>
      <c r="G244" s="48">
        <v>267.0</v>
      </c>
      <c r="H244" s="35">
        <v>43.0</v>
      </c>
      <c r="I244" s="49">
        <v>268.0</v>
      </c>
      <c r="J244" s="40">
        <v>131.0</v>
      </c>
      <c r="K244" s="40" t="s">
        <v>47</v>
      </c>
    </row>
    <row r="245" hidden="1">
      <c r="A245" s="21">
        <v>237.0</v>
      </c>
      <c r="B245" s="6" t="s">
        <v>356</v>
      </c>
      <c r="C245" s="35">
        <v>2.8346592E7</v>
      </c>
      <c r="D245" s="35">
        <v>37.0</v>
      </c>
      <c r="E245" s="48">
        <v>278.0</v>
      </c>
      <c r="F245" s="35">
        <v>36.0</v>
      </c>
      <c r="G245" s="48">
        <v>262.0</v>
      </c>
      <c r="H245" s="35">
        <v>57.0</v>
      </c>
      <c r="I245" s="49">
        <v>157.0</v>
      </c>
      <c r="J245" s="40">
        <v>130.0</v>
      </c>
      <c r="K245" s="40" t="s">
        <v>46</v>
      </c>
    </row>
    <row r="246" hidden="1">
      <c r="A246" s="21">
        <v>237.0</v>
      </c>
      <c r="B246" s="6" t="s">
        <v>195</v>
      </c>
      <c r="C246" s="35">
        <v>2.840458E7</v>
      </c>
      <c r="D246" s="35">
        <v>62.0</v>
      </c>
      <c r="E246" s="36">
        <v>134.0</v>
      </c>
      <c r="F246" s="35">
        <v>31.0</v>
      </c>
      <c r="G246" s="48">
        <v>299.0</v>
      </c>
      <c r="H246" s="35">
        <v>37.0</v>
      </c>
      <c r="I246" s="60">
        <v>319.0</v>
      </c>
      <c r="J246" s="40">
        <v>130.0</v>
      </c>
      <c r="K246" s="40" t="s">
        <v>46</v>
      </c>
    </row>
    <row r="247">
      <c r="A247" s="21">
        <v>237.0</v>
      </c>
      <c r="B247" s="6" t="s">
        <v>439</v>
      </c>
      <c r="C247" s="35">
        <v>2.8270543E7</v>
      </c>
      <c r="D247" s="35">
        <v>18.0</v>
      </c>
      <c r="E247" s="59">
        <v>392.0</v>
      </c>
      <c r="F247" s="35">
        <v>55.0</v>
      </c>
      <c r="G247" s="36">
        <v>135.0</v>
      </c>
      <c r="H247" s="35">
        <v>57.0</v>
      </c>
      <c r="I247" s="49">
        <v>157.0</v>
      </c>
      <c r="J247" s="40">
        <v>130.0</v>
      </c>
      <c r="K247" s="40" t="s">
        <v>47</v>
      </c>
    </row>
    <row r="248" hidden="1">
      <c r="A248" s="21">
        <v>240.0</v>
      </c>
      <c r="B248" s="6" t="s">
        <v>247</v>
      </c>
      <c r="C248" s="35">
        <v>2.839951E7</v>
      </c>
      <c r="D248" s="35">
        <v>49.0</v>
      </c>
      <c r="E248" s="48">
        <v>201.0</v>
      </c>
      <c r="F248" s="35">
        <v>42.0</v>
      </c>
      <c r="G248" s="48">
        <v>218.0</v>
      </c>
      <c r="H248" s="35">
        <v>38.0</v>
      </c>
      <c r="I248" s="60">
        <v>312.0</v>
      </c>
      <c r="J248" s="40">
        <v>129.0</v>
      </c>
      <c r="K248" s="40" t="s">
        <v>46</v>
      </c>
    </row>
    <row r="249">
      <c r="A249" s="21">
        <v>240.0</v>
      </c>
      <c r="B249" s="6" t="s">
        <v>371</v>
      </c>
      <c r="C249" s="35">
        <v>2.8349224E7</v>
      </c>
      <c r="D249" s="35">
        <v>38.0</v>
      </c>
      <c r="E249" s="48">
        <v>274.0</v>
      </c>
      <c r="F249" s="35">
        <v>26.0</v>
      </c>
      <c r="G249" s="59">
        <v>335.0</v>
      </c>
      <c r="H249" s="35">
        <v>65.0</v>
      </c>
      <c r="I249" s="39">
        <v>98.0</v>
      </c>
      <c r="J249" s="40">
        <v>129.0</v>
      </c>
      <c r="K249" s="40" t="s">
        <v>47</v>
      </c>
    </row>
    <row r="250" hidden="1">
      <c r="A250" s="21">
        <v>242.0</v>
      </c>
      <c r="B250" s="6" t="s">
        <v>114</v>
      </c>
      <c r="C250" s="35">
        <v>2.8414665E7</v>
      </c>
      <c r="D250" s="35">
        <v>46.0</v>
      </c>
      <c r="E250" s="48">
        <v>221.0</v>
      </c>
      <c r="F250" s="35">
        <v>29.0</v>
      </c>
      <c r="G250" s="59">
        <v>314.0</v>
      </c>
      <c r="H250" s="35">
        <v>53.0</v>
      </c>
      <c r="I250" s="49">
        <v>188.0</v>
      </c>
      <c r="J250" s="40">
        <v>128.0</v>
      </c>
      <c r="K250" s="40" t="s">
        <v>46</v>
      </c>
    </row>
    <row r="251">
      <c r="A251" s="21">
        <v>242.0</v>
      </c>
      <c r="B251" s="6" t="s">
        <v>117</v>
      </c>
      <c r="C251" s="35">
        <v>2.8416813E7</v>
      </c>
      <c r="D251" s="35">
        <v>35.0</v>
      </c>
      <c r="E251" s="48">
        <v>287.0</v>
      </c>
      <c r="F251" s="35">
        <v>43.0</v>
      </c>
      <c r="G251" s="48">
        <v>207.0</v>
      </c>
      <c r="H251" s="35">
        <v>50.0</v>
      </c>
      <c r="I251" s="49">
        <v>210.0</v>
      </c>
      <c r="J251" s="40">
        <v>128.0</v>
      </c>
      <c r="K251" s="40" t="s">
        <v>47</v>
      </c>
    </row>
    <row r="252" hidden="1">
      <c r="A252" s="21">
        <v>244.0</v>
      </c>
      <c r="B252" s="6" t="s">
        <v>409</v>
      </c>
      <c r="C252" s="35">
        <v>2.8347149E7</v>
      </c>
      <c r="D252" s="35">
        <v>30.0</v>
      </c>
      <c r="E252" s="59">
        <v>321.0</v>
      </c>
      <c r="F252" s="35">
        <v>50.0</v>
      </c>
      <c r="G252" s="48">
        <v>165.0</v>
      </c>
      <c r="H252" s="35">
        <v>47.0</v>
      </c>
      <c r="I252" s="49">
        <v>234.0</v>
      </c>
      <c r="J252" s="40">
        <v>127.0</v>
      </c>
      <c r="K252" s="40" t="s">
        <v>46</v>
      </c>
    </row>
    <row r="253">
      <c r="A253" s="21">
        <v>245.0</v>
      </c>
      <c r="B253" s="6" t="s">
        <v>426</v>
      </c>
      <c r="C253" s="35">
        <v>2.819154E7</v>
      </c>
      <c r="D253" s="35">
        <v>38.0</v>
      </c>
      <c r="E253" s="48">
        <v>274.0</v>
      </c>
      <c r="F253" s="35">
        <v>32.0</v>
      </c>
      <c r="G253" s="48">
        <v>288.0</v>
      </c>
      <c r="H253" s="35">
        <v>56.0</v>
      </c>
      <c r="I253" s="49">
        <v>163.0</v>
      </c>
      <c r="J253" s="40">
        <v>126.0</v>
      </c>
      <c r="K253" s="40" t="s">
        <v>47</v>
      </c>
    </row>
    <row r="254" hidden="1">
      <c r="A254" s="21">
        <v>245.0</v>
      </c>
      <c r="B254" s="6" t="s">
        <v>366</v>
      </c>
      <c r="C254" s="35">
        <v>2.8317618E7</v>
      </c>
      <c r="D254" s="35">
        <v>44.0</v>
      </c>
      <c r="E254" s="48">
        <v>227.0</v>
      </c>
      <c r="F254" s="35">
        <v>39.0</v>
      </c>
      <c r="G254" s="48">
        <v>241.0</v>
      </c>
      <c r="H254" s="35">
        <v>43.0</v>
      </c>
      <c r="I254" s="49">
        <v>268.0</v>
      </c>
      <c r="J254" s="40">
        <v>126.0</v>
      </c>
      <c r="K254" s="40" t="s">
        <v>46</v>
      </c>
    </row>
    <row r="255">
      <c r="A255" s="21">
        <v>245.0</v>
      </c>
      <c r="B255" s="6" t="s">
        <v>491</v>
      </c>
      <c r="C255" s="35">
        <v>2.8389296E7</v>
      </c>
      <c r="D255" s="35">
        <v>27.0</v>
      </c>
      <c r="E255" s="59">
        <v>344.0</v>
      </c>
      <c r="F255" s="35">
        <v>54.0</v>
      </c>
      <c r="G255" s="36">
        <v>139.0</v>
      </c>
      <c r="H255" s="35">
        <v>45.0</v>
      </c>
      <c r="I255" s="49">
        <v>251.0</v>
      </c>
      <c r="J255" s="40">
        <v>126.0</v>
      </c>
      <c r="K255" s="40" t="s">
        <v>47</v>
      </c>
    </row>
    <row r="256" hidden="1">
      <c r="A256" s="21">
        <v>248.0</v>
      </c>
      <c r="B256" s="6" t="s">
        <v>559</v>
      </c>
      <c r="C256" s="35">
        <v>2.8428158E7</v>
      </c>
      <c r="D256" s="35">
        <v>34.0</v>
      </c>
      <c r="E256" s="48">
        <v>295.0</v>
      </c>
      <c r="F256" s="35">
        <v>44.0</v>
      </c>
      <c r="G256" s="48">
        <v>203.0</v>
      </c>
      <c r="H256" s="35">
        <v>47.0</v>
      </c>
      <c r="I256" s="49">
        <v>234.0</v>
      </c>
      <c r="J256" s="40">
        <v>125.0</v>
      </c>
      <c r="K256" s="40" t="s">
        <v>82</v>
      </c>
    </row>
    <row r="257">
      <c r="A257" s="21">
        <v>248.0</v>
      </c>
      <c r="B257" s="6" t="s">
        <v>387</v>
      </c>
      <c r="C257" s="35">
        <v>2.8252718E7</v>
      </c>
      <c r="D257" s="35">
        <v>34.0</v>
      </c>
      <c r="E257" s="48">
        <v>295.0</v>
      </c>
      <c r="F257" s="35">
        <v>31.0</v>
      </c>
      <c r="G257" s="48">
        <v>299.0</v>
      </c>
      <c r="H257" s="35">
        <v>60.0</v>
      </c>
      <c r="I257" s="39">
        <v>131.0</v>
      </c>
      <c r="J257" s="40">
        <v>125.0</v>
      </c>
      <c r="K257" s="40" t="s">
        <v>47</v>
      </c>
    </row>
    <row r="258" hidden="1">
      <c r="A258" s="21">
        <v>248.0</v>
      </c>
      <c r="B258" s="6" t="s">
        <v>295</v>
      </c>
      <c r="C258" s="35">
        <v>2.838758E7</v>
      </c>
      <c r="D258" s="35">
        <v>50.0</v>
      </c>
      <c r="E258" s="48">
        <v>196.0</v>
      </c>
      <c r="F258" s="35">
        <v>29.0</v>
      </c>
      <c r="G258" s="59">
        <v>314.0</v>
      </c>
      <c r="H258" s="35">
        <v>46.0</v>
      </c>
      <c r="I258" s="49">
        <v>241.0</v>
      </c>
      <c r="J258" s="40">
        <v>125.0</v>
      </c>
      <c r="K258" s="40" t="s">
        <v>67</v>
      </c>
    </row>
    <row r="259">
      <c r="A259" s="21">
        <v>248.0</v>
      </c>
      <c r="B259" s="6" t="s">
        <v>372</v>
      </c>
      <c r="C259" s="35">
        <v>2.8277449E7</v>
      </c>
      <c r="D259" s="35">
        <v>36.0</v>
      </c>
      <c r="E259" s="48">
        <v>284.0</v>
      </c>
      <c r="F259" s="35">
        <v>53.0</v>
      </c>
      <c r="G259" s="36">
        <v>148.0</v>
      </c>
      <c r="H259" s="35">
        <v>36.0</v>
      </c>
      <c r="I259" s="60">
        <v>325.0</v>
      </c>
      <c r="J259" s="40">
        <v>125.0</v>
      </c>
      <c r="K259" s="40" t="s">
        <v>47</v>
      </c>
    </row>
    <row r="260" hidden="1">
      <c r="A260" s="21">
        <v>252.0</v>
      </c>
      <c r="B260" s="6" t="s">
        <v>369</v>
      </c>
      <c r="C260" s="35">
        <v>2.8384967E7</v>
      </c>
      <c r="D260" s="35">
        <v>61.0</v>
      </c>
      <c r="E260" s="36">
        <v>138.0</v>
      </c>
      <c r="F260" s="35">
        <v>24.0</v>
      </c>
      <c r="G260" s="59">
        <v>346.0</v>
      </c>
      <c r="H260" s="35">
        <v>39.0</v>
      </c>
      <c r="I260" s="49">
        <v>303.0</v>
      </c>
      <c r="J260" s="40">
        <v>124.0</v>
      </c>
      <c r="K260" s="40" t="s">
        <v>82</v>
      </c>
    </row>
    <row r="261" hidden="1">
      <c r="A261" s="21">
        <v>252.0</v>
      </c>
      <c r="B261" s="6" t="s">
        <v>323</v>
      </c>
      <c r="C261" s="35">
        <v>2.8271843E7</v>
      </c>
      <c r="D261" s="35">
        <v>40.0</v>
      </c>
      <c r="E261" s="48">
        <v>260.0</v>
      </c>
      <c r="F261" s="35">
        <v>42.0</v>
      </c>
      <c r="G261" s="48">
        <v>218.0</v>
      </c>
      <c r="H261" s="35">
        <v>42.0</v>
      </c>
      <c r="I261" s="49">
        <v>281.0</v>
      </c>
      <c r="J261" s="40">
        <v>124.0</v>
      </c>
      <c r="K261" s="40" t="s">
        <v>46</v>
      </c>
    </row>
    <row r="262">
      <c r="A262" s="21">
        <v>252.0</v>
      </c>
      <c r="B262" s="6" t="s">
        <v>341</v>
      </c>
      <c r="C262" s="35">
        <v>2.826332E7</v>
      </c>
      <c r="D262" s="35">
        <v>48.0</v>
      </c>
      <c r="E262" s="48">
        <v>211.0</v>
      </c>
      <c r="F262" s="35">
        <v>28.0</v>
      </c>
      <c r="G262" s="59">
        <v>324.0</v>
      </c>
      <c r="H262" s="35">
        <v>48.0</v>
      </c>
      <c r="I262" s="49">
        <v>231.0</v>
      </c>
      <c r="J262" s="40">
        <v>124.0</v>
      </c>
      <c r="K262" s="40" t="s">
        <v>47</v>
      </c>
    </row>
    <row r="263" hidden="1">
      <c r="A263" s="21">
        <v>255.0</v>
      </c>
      <c r="B263" s="6" t="s">
        <v>397</v>
      </c>
      <c r="C263" s="35">
        <v>2.8352434E7</v>
      </c>
      <c r="D263" s="35">
        <v>50.0</v>
      </c>
      <c r="E263" s="48">
        <v>196.0</v>
      </c>
      <c r="F263" s="35">
        <v>43.0</v>
      </c>
      <c r="G263" s="48">
        <v>207.0</v>
      </c>
      <c r="H263" s="35">
        <v>30.0</v>
      </c>
      <c r="I263" s="60">
        <v>371.0</v>
      </c>
      <c r="J263" s="40">
        <v>123.0</v>
      </c>
      <c r="K263" s="40" t="s">
        <v>46</v>
      </c>
    </row>
    <row r="264">
      <c r="A264" s="21">
        <v>255.0</v>
      </c>
      <c r="B264" s="6" t="s">
        <v>382</v>
      </c>
      <c r="C264" s="35">
        <v>2.8334101E7</v>
      </c>
      <c r="D264" s="35">
        <v>33.0</v>
      </c>
      <c r="E264" s="48">
        <v>302.0</v>
      </c>
      <c r="F264" s="35">
        <v>51.0</v>
      </c>
      <c r="G264" s="48">
        <v>163.0</v>
      </c>
      <c r="H264" s="35">
        <v>39.0</v>
      </c>
      <c r="I264" s="49">
        <v>303.0</v>
      </c>
      <c r="J264" s="40">
        <v>123.0</v>
      </c>
      <c r="K264" s="40" t="s">
        <v>47</v>
      </c>
    </row>
    <row r="265" hidden="1">
      <c r="A265" s="21">
        <v>257.0</v>
      </c>
      <c r="B265" s="6" t="s">
        <v>175</v>
      </c>
      <c r="C265" s="35">
        <v>2.8359527E7</v>
      </c>
      <c r="D265" s="35">
        <v>41.0</v>
      </c>
      <c r="E265" s="48">
        <v>251.0</v>
      </c>
      <c r="F265" s="35">
        <v>31.0</v>
      </c>
      <c r="G265" s="48">
        <v>299.0</v>
      </c>
      <c r="H265" s="35">
        <v>50.0</v>
      </c>
      <c r="I265" s="49">
        <v>210.0</v>
      </c>
      <c r="J265" s="40">
        <v>122.0</v>
      </c>
      <c r="K265" s="40" t="s">
        <v>46</v>
      </c>
    </row>
    <row r="266" hidden="1">
      <c r="A266" s="21">
        <v>257.0</v>
      </c>
      <c r="B266" s="6" t="s">
        <v>373</v>
      </c>
      <c r="C266" s="35">
        <v>2.8347094E7</v>
      </c>
      <c r="D266" s="35">
        <v>31.0</v>
      </c>
      <c r="E266" s="59">
        <v>310.0</v>
      </c>
      <c r="F266" s="35">
        <v>37.0</v>
      </c>
      <c r="G266" s="48">
        <v>258.0</v>
      </c>
      <c r="H266" s="35">
        <v>54.0</v>
      </c>
      <c r="I266" s="49">
        <v>181.0</v>
      </c>
      <c r="J266" s="40">
        <v>122.0</v>
      </c>
      <c r="K266" s="40" t="s">
        <v>46</v>
      </c>
    </row>
    <row r="267" hidden="1">
      <c r="A267" s="21">
        <v>257.0</v>
      </c>
      <c r="B267" s="6" t="s">
        <v>415</v>
      </c>
      <c r="C267" s="35">
        <v>2.8267942E7</v>
      </c>
      <c r="D267" s="35">
        <v>35.0</v>
      </c>
      <c r="E267" s="48">
        <v>287.0</v>
      </c>
      <c r="F267" s="35">
        <v>47.0</v>
      </c>
      <c r="G267" s="48">
        <v>183.0</v>
      </c>
      <c r="H267" s="35">
        <v>40.0</v>
      </c>
      <c r="I267" s="49">
        <v>294.0</v>
      </c>
      <c r="J267" s="40">
        <v>122.0</v>
      </c>
      <c r="K267" s="40" t="s">
        <v>46</v>
      </c>
    </row>
    <row r="268" hidden="1">
      <c r="A268" s="21">
        <v>260.0</v>
      </c>
      <c r="B268" s="6" t="s">
        <v>432</v>
      </c>
      <c r="C268" s="35">
        <v>2.8408506E7</v>
      </c>
      <c r="D268" s="35">
        <v>54.0</v>
      </c>
      <c r="E268" s="48">
        <v>170.0</v>
      </c>
      <c r="F268" s="35">
        <v>32.0</v>
      </c>
      <c r="G268" s="48">
        <v>288.0</v>
      </c>
      <c r="H268" s="35">
        <v>35.0</v>
      </c>
      <c r="I268" s="60">
        <v>332.0</v>
      </c>
      <c r="J268" s="40">
        <v>121.0</v>
      </c>
      <c r="K268" s="40" t="s">
        <v>67</v>
      </c>
    </row>
    <row r="269" hidden="1">
      <c r="A269" s="21">
        <v>260.0</v>
      </c>
      <c r="B269" s="6" t="s">
        <v>515</v>
      </c>
      <c r="C269" s="35">
        <v>2.8402436E7</v>
      </c>
      <c r="D269" s="35">
        <v>41.0</v>
      </c>
      <c r="E269" s="48">
        <v>251.0</v>
      </c>
      <c r="F269" s="35">
        <v>29.0</v>
      </c>
      <c r="G269" s="59">
        <v>314.0</v>
      </c>
      <c r="H269" s="35">
        <v>51.0</v>
      </c>
      <c r="I269" s="49">
        <v>204.0</v>
      </c>
      <c r="J269" s="40">
        <v>121.0</v>
      </c>
      <c r="K269" s="40" t="s">
        <v>46</v>
      </c>
    </row>
    <row r="270">
      <c r="A270" s="21">
        <v>260.0</v>
      </c>
      <c r="B270" s="6" t="s">
        <v>181</v>
      </c>
      <c r="C270" s="35">
        <v>2.8421976E7</v>
      </c>
      <c r="D270" s="35">
        <v>42.0</v>
      </c>
      <c r="E270" s="48">
        <v>243.0</v>
      </c>
      <c r="F270" s="35">
        <v>54.0</v>
      </c>
      <c r="G270" s="36">
        <v>139.0</v>
      </c>
      <c r="H270" s="35">
        <v>25.0</v>
      </c>
      <c r="I270" s="60">
        <v>395.0</v>
      </c>
      <c r="J270" s="40">
        <v>121.0</v>
      </c>
      <c r="K270" s="40" t="s">
        <v>47</v>
      </c>
    </row>
    <row r="271" hidden="1">
      <c r="A271" s="21">
        <v>263.0</v>
      </c>
      <c r="B271" s="6" t="s">
        <v>321</v>
      </c>
      <c r="C271" s="35">
        <v>2.8144269E7</v>
      </c>
      <c r="D271" s="35">
        <v>46.0</v>
      </c>
      <c r="E271" s="48">
        <v>221.0</v>
      </c>
      <c r="F271" s="35">
        <v>38.0</v>
      </c>
      <c r="G271" s="48">
        <v>248.0</v>
      </c>
      <c r="H271" s="35">
        <v>36.0</v>
      </c>
      <c r="I271" s="60">
        <v>325.0</v>
      </c>
      <c r="J271" s="40">
        <v>120.0</v>
      </c>
      <c r="K271" s="40" t="s">
        <v>82</v>
      </c>
    </row>
    <row r="272">
      <c r="A272" s="21">
        <v>263.0</v>
      </c>
      <c r="B272" s="6" t="s">
        <v>339</v>
      </c>
      <c r="C272" s="35">
        <v>2.8379117E7</v>
      </c>
      <c r="D272" s="35">
        <v>31.0</v>
      </c>
      <c r="E272" s="59">
        <v>310.0</v>
      </c>
      <c r="F272" s="35">
        <v>43.0</v>
      </c>
      <c r="G272" s="48">
        <v>207.0</v>
      </c>
      <c r="H272" s="35">
        <v>46.0</v>
      </c>
      <c r="I272" s="49">
        <v>241.0</v>
      </c>
      <c r="J272" s="40">
        <v>120.0</v>
      </c>
      <c r="K272" s="40" t="s">
        <v>47</v>
      </c>
    </row>
    <row r="273" hidden="1">
      <c r="A273" s="21">
        <v>265.0</v>
      </c>
      <c r="B273" s="6" t="s">
        <v>557</v>
      </c>
      <c r="C273" s="35">
        <v>2.8348995E7</v>
      </c>
      <c r="D273" s="35">
        <v>33.0</v>
      </c>
      <c r="E273" s="48">
        <v>302.0</v>
      </c>
      <c r="F273" s="35">
        <v>41.0</v>
      </c>
      <c r="G273" s="48">
        <v>226.0</v>
      </c>
      <c r="H273" s="35">
        <v>45.0</v>
      </c>
      <c r="I273" s="49">
        <v>251.0</v>
      </c>
      <c r="J273" s="40">
        <v>119.0</v>
      </c>
      <c r="K273" s="40" t="s">
        <v>82</v>
      </c>
    </row>
    <row r="274" hidden="1">
      <c r="A274" s="21">
        <v>265.0</v>
      </c>
      <c r="B274" s="6" t="s">
        <v>468</v>
      </c>
      <c r="C274" s="35">
        <v>2.8300435E7</v>
      </c>
      <c r="D274" s="35">
        <v>33.0</v>
      </c>
      <c r="E274" s="48">
        <v>302.0</v>
      </c>
      <c r="F274" s="35">
        <v>26.0</v>
      </c>
      <c r="G274" s="59">
        <v>335.0</v>
      </c>
      <c r="H274" s="35">
        <v>60.0</v>
      </c>
      <c r="I274" s="39">
        <v>131.0</v>
      </c>
      <c r="J274" s="40">
        <v>119.0</v>
      </c>
      <c r="K274" s="40" t="s">
        <v>46</v>
      </c>
    </row>
    <row r="275">
      <c r="A275" s="21">
        <v>265.0</v>
      </c>
      <c r="B275" s="6" t="s">
        <v>83</v>
      </c>
      <c r="C275" s="35">
        <v>2.8405535E7</v>
      </c>
      <c r="D275" s="35">
        <v>40.0</v>
      </c>
      <c r="E275" s="48">
        <v>260.0</v>
      </c>
      <c r="F275" s="35">
        <v>38.0</v>
      </c>
      <c r="G275" s="48">
        <v>248.0</v>
      </c>
      <c r="H275" s="35">
        <v>41.0</v>
      </c>
      <c r="I275" s="49">
        <v>290.0</v>
      </c>
      <c r="J275" s="40">
        <v>119.0</v>
      </c>
      <c r="K275" s="40" t="s">
        <v>47</v>
      </c>
    </row>
    <row r="276">
      <c r="A276" s="21">
        <v>265.0</v>
      </c>
      <c r="B276" s="6" t="s">
        <v>514</v>
      </c>
      <c r="C276" s="35">
        <v>2.8390601E7</v>
      </c>
      <c r="D276" s="35">
        <v>30.0</v>
      </c>
      <c r="E276" s="59">
        <v>321.0</v>
      </c>
      <c r="F276" s="35">
        <v>38.0</v>
      </c>
      <c r="G276" s="48">
        <v>248.0</v>
      </c>
      <c r="H276" s="35">
        <v>51.0</v>
      </c>
      <c r="I276" s="49">
        <v>204.0</v>
      </c>
      <c r="J276" s="40">
        <v>119.0</v>
      </c>
      <c r="K276" s="40" t="s">
        <v>47</v>
      </c>
    </row>
    <row r="277" hidden="1">
      <c r="A277" s="21">
        <v>269.0</v>
      </c>
      <c r="B277" s="6" t="s">
        <v>250</v>
      </c>
      <c r="C277" s="35">
        <v>2.8274367E7</v>
      </c>
      <c r="D277" s="35">
        <v>40.0</v>
      </c>
      <c r="E277" s="48">
        <v>260.0</v>
      </c>
      <c r="F277" s="35">
        <v>42.0</v>
      </c>
      <c r="G277" s="48">
        <v>218.0</v>
      </c>
      <c r="H277" s="35">
        <v>36.0</v>
      </c>
      <c r="I277" s="60">
        <v>325.0</v>
      </c>
      <c r="J277" s="40">
        <v>118.0</v>
      </c>
      <c r="K277" s="40" t="s">
        <v>67</v>
      </c>
    </row>
    <row r="278" hidden="1">
      <c r="A278" s="21">
        <v>269.0</v>
      </c>
      <c r="B278" s="6" t="s">
        <v>137</v>
      </c>
      <c r="C278" s="35">
        <v>2.8415009E7</v>
      </c>
      <c r="D278" s="35">
        <v>43.0</v>
      </c>
      <c r="E278" s="48">
        <v>237.0</v>
      </c>
      <c r="F278" s="35">
        <v>40.0</v>
      </c>
      <c r="G278" s="48">
        <v>232.0</v>
      </c>
      <c r="H278" s="35">
        <v>35.0</v>
      </c>
      <c r="I278" s="60">
        <v>332.0</v>
      </c>
      <c r="J278" s="40">
        <v>118.0</v>
      </c>
      <c r="K278" s="40" t="s">
        <v>46</v>
      </c>
    </row>
    <row r="279">
      <c r="A279" s="21">
        <v>269.0</v>
      </c>
      <c r="B279" s="6" t="s">
        <v>487</v>
      </c>
      <c r="C279" s="35">
        <v>2.8191632E7</v>
      </c>
      <c r="D279" s="35">
        <v>40.0</v>
      </c>
      <c r="E279" s="48">
        <v>260.0</v>
      </c>
      <c r="F279" s="35">
        <v>43.0</v>
      </c>
      <c r="G279" s="48">
        <v>207.0</v>
      </c>
      <c r="H279" s="35">
        <v>35.0</v>
      </c>
      <c r="I279" s="60">
        <v>332.0</v>
      </c>
      <c r="J279" s="40">
        <v>118.0</v>
      </c>
      <c r="K279" s="40" t="s">
        <v>47</v>
      </c>
    </row>
    <row r="280" hidden="1">
      <c r="A280" s="21">
        <v>272.0</v>
      </c>
      <c r="B280" s="6" t="s">
        <v>318</v>
      </c>
      <c r="C280" s="35">
        <v>2.8379905E7</v>
      </c>
      <c r="D280" s="35">
        <v>53.0</v>
      </c>
      <c r="E280" s="48">
        <v>176.0</v>
      </c>
      <c r="F280" s="35">
        <v>45.0</v>
      </c>
      <c r="G280" s="48">
        <v>194.0</v>
      </c>
      <c r="H280" s="35">
        <v>19.0</v>
      </c>
      <c r="I280" s="60">
        <v>422.0</v>
      </c>
      <c r="J280" s="40">
        <v>117.0</v>
      </c>
      <c r="K280" s="40" t="s">
        <v>82</v>
      </c>
    </row>
    <row r="281" hidden="1">
      <c r="A281" s="21">
        <v>273.0</v>
      </c>
      <c r="B281" s="6" t="s">
        <v>134</v>
      </c>
      <c r="C281" s="35">
        <v>2.8413101E7</v>
      </c>
      <c r="D281" s="35">
        <v>30.0</v>
      </c>
      <c r="E281" s="59">
        <v>321.0</v>
      </c>
      <c r="F281" s="35">
        <v>40.0</v>
      </c>
      <c r="G281" s="48">
        <v>232.0</v>
      </c>
      <c r="H281" s="35">
        <v>46.0</v>
      </c>
      <c r="I281" s="49">
        <v>241.0</v>
      </c>
      <c r="J281" s="40">
        <v>116.0</v>
      </c>
      <c r="K281" s="40" t="s">
        <v>46</v>
      </c>
    </row>
    <row r="282">
      <c r="A282" s="21">
        <v>274.0</v>
      </c>
      <c r="B282" s="6" t="s">
        <v>147</v>
      </c>
      <c r="C282" s="35">
        <v>2.8401152E7</v>
      </c>
      <c r="D282" s="35">
        <v>40.0</v>
      </c>
      <c r="E282" s="48">
        <v>260.0</v>
      </c>
      <c r="F282" s="35">
        <v>32.0</v>
      </c>
      <c r="G282" s="48">
        <v>288.0</v>
      </c>
      <c r="H282" s="35">
        <v>43.0</v>
      </c>
      <c r="I282" s="49">
        <v>268.0</v>
      </c>
      <c r="J282" s="40">
        <v>115.0</v>
      </c>
      <c r="K282" s="40" t="s">
        <v>47</v>
      </c>
    </row>
    <row r="283" hidden="1">
      <c r="A283" s="21">
        <v>275.0</v>
      </c>
      <c r="B283" s="6" t="s">
        <v>428</v>
      </c>
      <c r="C283" s="35">
        <v>2.8346486E7</v>
      </c>
      <c r="D283" s="35">
        <v>34.0</v>
      </c>
      <c r="E283" s="48">
        <v>295.0</v>
      </c>
      <c r="F283" s="35">
        <v>40.0</v>
      </c>
      <c r="G283" s="48">
        <v>232.0</v>
      </c>
      <c r="H283" s="35">
        <v>40.0</v>
      </c>
      <c r="I283" s="49">
        <v>294.0</v>
      </c>
      <c r="J283" s="40">
        <v>114.0</v>
      </c>
      <c r="K283" s="40" t="s">
        <v>46</v>
      </c>
    </row>
    <row r="284">
      <c r="A284" s="21">
        <v>275.0</v>
      </c>
      <c r="B284" s="6" t="s">
        <v>367</v>
      </c>
      <c r="C284" s="35">
        <v>2.8231466E7</v>
      </c>
      <c r="D284" s="35">
        <v>30.0</v>
      </c>
      <c r="E284" s="59">
        <v>321.0</v>
      </c>
      <c r="F284" s="35">
        <v>35.0</v>
      </c>
      <c r="G284" s="48">
        <v>267.0</v>
      </c>
      <c r="H284" s="35">
        <v>49.0</v>
      </c>
      <c r="I284" s="49">
        <v>222.0</v>
      </c>
      <c r="J284" s="40">
        <v>114.0</v>
      </c>
      <c r="K284" s="40" t="s">
        <v>47</v>
      </c>
    </row>
    <row r="285" hidden="1">
      <c r="A285" s="21">
        <v>275.0</v>
      </c>
      <c r="B285" s="6" t="s">
        <v>299</v>
      </c>
      <c r="C285" s="35">
        <v>2.8311376E7</v>
      </c>
      <c r="D285" s="35">
        <v>48.0</v>
      </c>
      <c r="E285" s="48">
        <v>211.0</v>
      </c>
      <c r="F285" s="35">
        <v>30.0</v>
      </c>
      <c r="G285" s="48">
        <v>305.0</v>
      </c>
      <c r="H285" s="35">
        <v>36.0</v>
      </c>
      <c r="I285" s="60">
        <v>325.0</v>
      </c>
      <c r="J285" s="40">
        <v>114.0</v>
      </c>
      <c r="K285" s="40" t="s">
        <v>46</v>
      </c>
    </row>
    <row r="286" hidden="1">
      <c r="A286" s="21">
        <v>278.0</v>
      </c>
      <c r="B286" s="6" t="s">
        <v>283</v>
      </c>
      <c r="C286" s="35">
        <v>2.8420884E7</v>
      </c>
      <c r="D286" s="35">
        <v>56.0</v>
      </c>
      <c r="E286" s="48">
        <v>160.0</v>
      </c>
      <c r="F286" s="35">
        <v>21.0</v>
      </c>
      <c r="G286" s="59">
        <v>361.0</v>
      </c>
      <c r="H286" s="35">
        <v>36.0</v>
      </c>
      <c r="I286" s="60">
        <v>325.0</v>
      </c>
      <c r="J286" s="40">
        <v>113.0</v>
      </c>
      <c r="K286" s="40" t="s">
        <v>46</v>
      </c>
    </row>
    <row r="287" hidden="1">
      <c r="A287" s="21">
        <v>278.0</v>
      </c>
      <c r="B287" s="6" t="s">
        <v>565</v>
      </c>
      <c r="C287" s="35">
        <v>2.8414953E7</v>
      </c>
      <c r="D287" s="35">
        <v>46.0</v>
      </c>
      <c r="E287" s="48">
        <v>221.0</v>
      </c>
      <c r="F287" s="35">
        <v>25.0</v>
      </c>
      <c r="G287" s="59">
        <v>343.0</v>
      </c>
      <c r="H287" s="35">
        <v>42.0</v>
      </c>
      <c r="I287" s="49">
        <v>281.0</v>
      </c>
      <c r="J287" s="40">
        <v>113.0</v>
      </c>
      <c r="K287" s="40" t="s">
        <v>46</v>
      </c>
    </row>
    <row r="288">
      <c r="A288" s="21">
        <v>278.0</v>
      </c>
      <c r="B288" s="6" t="s">
        <v>333</v>
      </c>
      <c r="C288" s="35">
        <v>2.8382188E7</v>
      </c>
      <c r="D288" s="35">
        <v>30.0</v>
      </c>
      <c r="E288" s="59">
        <v>321.0</v>
      </c>
      <c r="F288" s="35">
        <v>29.0</v>
      </c>
      <c r="G288" s="59">
        <v>314.0</v>
      </c>
      <c r="H288" s="35">
        <v>54.0</v>
      </c>
      <c r="I288" s="49">
        <v>181.0</v>
      </c>
      <c r="J288" s="40">
        <v>113.0</v>
      </c>
      <c r="K288" s="40" t="s">
        <v>47</v>
      </c>
    </row>
    <row r="289" hidden="1">
      <c r="A289" s="21">
        <v>281.0</v>
      </c>
      <c r="B289" s="6" t="s">
        <v>406</v>
      </c>
      <c r="C289" s="35">
        <v>2.8346948E7</v>
      </c>
      <c r="D289" s="35">
        <v>43.0</v>
      </c>
      <c r="E289" s="48">
        <v>237.0</v>
      </c>
      <c r="F289" s="35">
        <v>38.0</v>
      </c>
      <c r="G289" s="48">
        <v>248.0</v>
      </c>
      <c r="H289" s="35">
        <v>31.0</v>
      </c>
      <c r="I289" s="60">
        <v>364.0</v>
      </c>
      <c r="J289" s="40">
        <v>112.0</v>
      </c>
      <c r="K289" s="40" t="s">
        <v>46</v>
      </c>
    </row>
    <row r="290" hidden="1">
      <c r="A290" s="21">
        <v>281.0</v>
      </c>
      <c r="B290" s="6" t="s">
        <v>255</v>
      </c>
      <c r="C290" s="35">
        <v>2.840642E7</v>
      </c>
      <c r="D290" s="35">
        <v>42.0</v>
      </c>
      <c r="E290" s="48">
        <v>243.0</v>
      </c>
      <c r="F290" s="35">
        <v>24.0</v>
      </c>
      <c r="G290" s="59">
        <v>346.0</v>
      </c>
      <c r="H290" s="35">
        <v>46.0</v>
      </c>
      <c r="I290" s="49">
        <v>241.0</v>
      </c>
      <c r="J290" s="40">
        <v>112.0</v>
      </c>
      <c r="K290" s="40" t="s">
        <v>46</v>
      </c>
    </row>
    <row r="291">
      <c r="A291" s="21">
        <v>281.0</v>
      </c>
      <c r="B291" s="6" t="s">
        <v>131</v>
      </c>
      <c r="C291" s="35">
        <v>2.8391624E7</v>
      </c>
      <c r="D291" s="35">
        <v>41.0</v>
      </c>
      <c r="E291" s="48">
        <v>251.0</v>
      </c>
      <c r="F291" s="35">
        <v>19.0</v>
      </c>
      <c r="G291" s="59">
        <v>375.0</v>
      </c>
      <c r="H291" s="35">
        <v>52.0</v>
      </c>
      <c r="I291" s="49">
        <v>196.0</v>
      </c>
      <c r="J291" s="40">
        <v>112.0</v>
      </c>
      <c r="K291" s="40" t="s">
        <v>47</v>
      </c>
    </row>
    <row r="292">
      <c r="A292" s="21">
        <v>284.0</v>
      </c>
      <c r="B292" s="6" t="s">
        <v>291</v>
      </c>
      <c r="C292" s="35">
        <v>2.8302196E7</v>
      </c>
      <c r="D292" s="35">
        <v>28.0</v>
      </c>
      <c r="E292" s="59">
        <v>335.0</v>
      </c>
      <c r="F292" s="35">
        <v>40.0</v>
      </c>
      <c r="G292" s="48">
        <v>232.0</v>
      </c>
      <c r="H292" s="35">
        <v>43.0</v>
      </c>
      <c r="I292" s="49">
        <v>268.0</v>
      </c>
      <c r="J292" s="40">
        <v>111.0</v>
      </c>
      <c r="K292" s="40" t="s">
        <v>47</v>
      </c>
    </row>
    <row r="293">
      <c r="A293" s="21">
        <v>285.0</v>
      </c>
      <c r="B293" s="6" t="s">
        <v>124</v>
      </c>
      <c r="C293" s="35">
        <v>2.840534E7</v>
      </c>
      <c r="D293" s="35">
        <v>31.0</v>
      </c>
      <c r="E293" s="59">
        <v>310.0</v>
      </c>
      <c r="F293" s="35">
        <v>24.0</v>
      </c>
      <c r="G293" s="59">
        <v>346.0</v>
      </c>
      <c r="H293" s="35">
        <v>55.0</v>
      </c>
      <c r="I293" s="49">
        <v>169.0</v>
      </c>
      <c r="J293" s="40">
        <v>110.0</v>
      </c>
      <c r="K293" s="40" t="s">
        <v>47</v>
      </c>
    </row>
    <row r="294">
      <c r="A294" s="21">
        <v>285.0</v>
      </c>
      <c r="B294" s="6" t="s">
        <v>436</v>
      </c>
      <c r="C294" s="35">
        <v>2.8270257E7</v>
      </c>
      <c r="D294" s="35">
        <v>33.0</v>
      </c>
      <c r="E294" s="48">
        <v>302.0</v>
      </c>
      <c r="F294" s="35">
        <v>39.0</v>
      </c>
      <c r="G294" s="48">
        <v>241.0</v>
      </c>
      <c r="H294" s="35">
        <v>38.0</v>
      </c>
      <c r="I294" s="60">
        <v>312.0</v>
      </c>
      <c r="J294" s="40">
        <v>110.0</v>
      </c>
      <c r="K294" s="40" t="s">
        <v>47</v>
      </c>
    </row>
    <row r="295">
      <c r="A295" s="21">
        <v>287.0</v>
      </c>
      <c r="B295" s="6" t="s">
        <v>112</v>
      </c>
      <c r="C295" s="35">
        <v>2.8400297E7</v>
      </c>
      <c r="D295" s="35">
        <v>37.0</v>
      </c>
      <c r="E295" s="48">
        <v>278.0</v>
      </c>
      <c r="F295" s="35">
        <v>39.0</v>
      </c>
      <c r="G295" s="48">
        <v>241.0</v>
      </c>
      <c r="H295" s="35">
        <v>33.0</v>
      </c>
      <c r="I295" s="60">
        <v>349.0</v>
      </c>
      <c r="J295" s="40">
        <v>109.0</v>
      </c>
      <c r="K295" s="40" t="s">
        <v>47</v>
      </c>
    </row>
    <row r="296" hidden="1">
      <c r="A296" s="21">
        <v>288.0</v>
      </c>
      <c r="B296" s="6" t="s">
        <v>188</v>
      </c>
      <c r="C296" s="35">
        <v>2.8406555E7</v>
      </c>
      <c r="D296" s="35">
        <v>52.0</v>
      </c>
      <c r="E296" s="48">
        <v>184.0</v>
      </c>
      <c r="F296" s="35">
        <v>27.0</v>
      </c>
      <c r="G296" s="59">
        <v>327.0</v>
      </c>
      <c r="H296" s="35">
        <v>29.0</v>
      </c>
      <c r="I296" s="60">
        <v>374.0</v>
      </c>
      <c r="J296" s="40">
        <v>108.0</v>
      </c>
      <c r="K296" s="40" t="s">
        <v>46</v>
      </c>
    </row>
    <row r="297" hidden="1">
      <c r="A297" s="21">
        <v>288.0</v>
      </c>
      <c r="B297" s="6" t="s">
        <v>364</v>
      </c>
      <c r="C297" s="35">
        <v>2.8225396E7</v>
      </c>
      <c r="D297" s="35">
        <v>37.0</v>
      </c>
      <c r="E297" s="48">
        <v>278.0</v>
      </c>
      <c r="F297" s="35">
        <v>27.0</v>
      </c>
      <c r="G297" s="59">
        <v>327.0</v>
      </c>
      <c r="H297" s="35">
        <v>44.0</v>
      </c>
      <c r="I297" s="49">
        <v>257.0</v>
      </c>
      <c r="J297" s="40">
        <v>108.0</v>
      </c>
      <c r="K297" s="40" t="s">
        <v>67</v>
      </c>
    </row>
    <row r="298">
      <c r="A298" s="21">
        <v>288.0</v>
      </c>
      <c r="B298" s="6" t="s">
        <v>427</v>
      </c>
      <c r="C298" s="35">
        <v>2.824241E7</v>
      </c>
      <c r="D298" s="35">
        <v>37.0</v>
      </c>
      <c r="E298" s="48">
        <v>278.0</v>
      </c>
      <c r="F298" s="35">
        <v>42.0</v>
      </c>
      <c r="G298" s="48">
        <v>218.0</v>
      </c>
      <c r="H298" s="35">
        <v>29.0</v>
      </c>
      <c r="I298" s="60">
        <v>374.0</v>
      </c>
      <c r="J298" s="40">
        <v>108.0</v>
      </c>
      <c r="K298" s="40" t="s">
        <v>47</v>
      </c>
    </row>
    <row r="299" hidden="1">
      <c r="A299" s="21">
        <v>288.0</v>
      </c>
      <c r="B299" s="6" t="s">
        <v>135</v>
      </c>
      <c r="C299" s="35">
        <v>2.8397705E7</v>
      </c>
      <c r="D299" s="35">
        <v>28.0</v>
      </c>
      <c r="E299" s="59">
        <v>335.0</v>
      </c>
      <c r="F299" s="35">
        <v>36.0</v>
      </c>
      <c r="G299" s="48">
        <v>262.0</v>
      </c>
      <c r="H299" s="35">
        <v>44.0</v>
      </c>
      <c r="I299" s="49">
        <v>257.0</v>
      </c>
      <c r="J299" s="40">
        <v>108.0</v>
      </c>
      <c r="K299" s="40" t="s">
        <v>46</v>
      </c>
    </row>
    <row r="300">
      <c r="A300" s="21">
        <v>288.0</v>
      </c>
      <c r="B300" s="6" t="s">
        <v>353</v>
      </c>
      <c r="C300" s="35">
        <v>2.8392873E7</v>
      </c>
      <c r="D300" s="35">
        <v>35.0</v>
      </c>
      <c r="E300" s="48">
        <v>287.0</v>
      </c>
      <c r="F300" s="35">
        <v>30.0</v>
      </c>
      <c r="G300" s="48">
        <v>305.0</v>
      </c>
      <c r="H300" s="35">
        <v>43.0</v>
      </c>
      <c r="I300" s="49">
        <v>268.0</v>
      </c>
      <c r="J300" s="40">
        <v>108.0</v>
      </c>
      <c r="K300" s="40" t="s">
        <v>47</v>
      </c>
    </row>
    <row r="301" hidden="1">
      <c r="A301" s="21">
        <v>293.0</v>
      </c>
      <c r="B301" s="6" t="s">
        <v>357</v>
      </c>
      <c r="C301" s="35">
        <v>2.8416078E7</v>
      </c>
      <c r="D301" s="35">
        <v>33.0</v>
      </c>
      <c r="E301" s="48">
        <v>302.0</v>
      </c>
      <c r="F301" s="35">
        <v>38.0</v>
      </c>
      <c r="G301" s="48">
        <v>248.0</v>
      </c>
      <c r="H301" s="35">
        <v>36.0</v>
      </c>
      <c r="I301" s="60">
        <v>325.0</v>
      </c>
      <c r="J301" s="40">
        <v>107.0</v>
      </c>
      <c r="K301" s="40" t="s">
        <v>46</v>
      </c>
    </row>
    <row r="302">
      <c r="A302" s="21">
        <v>293.0</v>
      </c>
      <c r="B302" s="6" t="s">
        <v>324</v>
      </c>
      <c r="C302" s="35">
        <v>2.833445E7</v>
      </c>
      <c r="D302" s="35">
        <v>25.0</v>
      </c>
      <c r="E302" s="59">
        <v>353.0</v>
      </c>
      <c r="F302" s="35">
        <v>33.0</v>
      </c>
      <c r="G302" s="48">
        <v>283.0</v>
      </c>
      <c r="H302" s="35">
        <v>49.0</v>
      </c>
      <c r="I302" s="49">
        <v>222.0</v>
      </c>
      <c r="J302" s="40">
        <v>107.0</v>
      </c>
      <c r="K302" s="40" t="s">
        <v>47</v>
      </c>
    </row>
    <row r="303" hidden="1">
      <c r="A303" s="21">
        <v>295.0</v>
      </c>
      <c r="B303" s="6" t="s">
        <v>522</v>
      </c>
      <c r="C303" s="35">
        <v>2.8422105E7</v>
      </c>
      <c r="D303" s="35">
        <v>25.0</v>
      </c>
      <c r="E303" s="59">
        <v>353.0</v>
      </c>
      <c r="F303" s="35">
        <v>49.0</v>
      </c>
      <c r="G303" s="48">
        <v>172.0</v>
      </c>
      <c r="H303" s="35">
        <v>32.0</v>
      </c>
      <c r="I303" s="60">
        <v>355.0</v>
      </c>
      <c r="J303" s="40">
        <v>106.0</v>
      </c>
      <c r="K303" s="40" t="s">
        <v>82</v>
      </c>
    </row>
    <row r="304" hidden="1">
      <c r="A304" s="21">
        <v>295.0</v>
      </c>
      <c r="B304" s="6" t="s">
        <v>375</v>
      </c>
      <c r="C304" s="35">
        <v>2.8311212E7</v>
      </c>
      <c r="D304" s="35">
        <v>24.0</v>
      </c>
      <c r="E304" s="59">
        <v>362.0</v>
      </c>
      <c r="F304" s="35">
        <v>43.0</v>
      </c>
      <c r="G304" s="48">
        <v>207.0</v>
      </c>
      <c r="H304" s="35">
        <v>39.0</v>
      </c>
      <c r="I304" s="49">
        <v>303.0</v>
      </c>
      <c r="J304" s="40">
        <v>106.0</v>
      </c>
      <c r="K304" s="40" t="s">
        <v>46</v>
      </c>
    </row>
    <row r="305">
      <c r="A305" s="21">
        <v>295.0</v>
      </c>
      <c r="B305" s="6" t="s">
        <v>399</v>
      </c>
      <c r="C305" s="35">
        <v>2.8192882E7</v>
      </c>
      <c r="D305" s="35">
        <v>30.0</v>
      </c>
      <c r="E305" s="59">
        <v>321.0</v>
      </c>
      <c r="F305" s="35">
        <v>26.0</v>
      </c>
      <c r="G305" s="59">
        <v>335.0</v>
      </c>
      <c r="H305" s="35">
        <v>50.0</v>
      </c>
      <c r="I305" s="49">
        <v>210.0</v>
      </c>
      <c r="J305" s="40">
        <v>106.0</v>
      </c>
      <c r="K305" s="40" t="s">
        <v>47</v>
      </c>
    </row>
    <row r="306">
      <c r="A306" s="21">
        <v>298.0</v>
      </c>
      <c r="B306" s="6" t="s">
        <v>301</v>
      </c>
      <c r="C306" s="35">
        <v>2.818274E7</v>
      </c>
      <c r="D306" s="35">
        <v>53.0</v>
      </c>
      <c r="E306" s="48">
        <v>176.0</v>
      </c>
      <c r="F306" s="35">
        <v>10.0</v>
      </c>
      <c r="G306" s="59">
        <v>423.0</v>
      </c>
      <c r="H306" s="35">
        <v>42.0</v>
      </c>
      <c r="I306" s="49">
        <v>281.0</v>
      </c>
      <c r="J306" s="40">
        <v>105.0</v>
      </c>
      <c r="K306" s="40" t="s">
        <v>47</v>
      </c>
    </row>
    <row r="307">
      <c r="A307" s="21">
        <v>298.0</v>
      </c>
      <c r="B307" s="6" t="s">
        <v>574</v>
      </c>
      <c r="C307" s="35">
        <v>2.8421737E7</v>
      </c>
      <c r="D307" s="35">
        <v>49.0</v>
      </c>
      <c r="E307" s="48">
        <v>201.0</v>
      </c>
      <c r="F307" s="35">
        <v>18.0</v>
      </c>
      <c r="G307" s="59">
        <v>383.0</v>
      </c>
      <c r="H307" s="35">
        <v>38.0</v>
      </c>
      <c r="I307" s="60">
        <v>312.0</v>
      </c>
      <c r="J307" s="40">
        <v>105.0</v>
      </c>
      <c r="K307" s="40" t="s">
        <v>47</v>
      </c>
    </row>
    <row r="308" hidden="1">
      <c r="A308" s="21">
        <v>300.0</v>
      </c>
      <c r="B308" s="6" t="s">
        <v>477</v>
      </c>
      <c r="C308" s="35">
        <v>2.8385003E7</v>
      </c>
      <c r="D308" s="35">
        <v>28.0</v>
      </c>
      <c r="E308" s="59">
        <v>335.0</v>
      </c>
      <c r="F308" s="35">
        <v>34.0</v>
      </c>
      <c r="G308" s="48">
        <v>276.0</v>
      </c>
      <c r="H308" s="35">
        <v>42.0</v>
      </c>
      <c r="I308" s="49">
        <v>281.0</v>
      </c>
      <c r="J308" s="40">
        <v>104.0</v>
      </c>
      <c r="K308" s="40" t="s">
        <v>82</v>
      </c>
    </row>
    <row r="309" hidden="1">
      <c r="A309" s="21">
        <v>300.0</v>
      </c>
      <c r="B309" s="6" t="s">
        <v>389</v>
      </c>
      <c r="C309" s="35">
        <v>2.8425089E7</v>
      </c>
      <c r="D309" s="35">
        <v>51.0</v>
      </c>
      <c r="E309" s="48">
        <v>188.0</v>
      </c>
      <c r="F309" s="35">
        <v>14.0</v>
      </c>
      <c r="G309" s="59">
        <v>401.0</v>
      </c>
      <c r="H309" s="35">
        <v>39.0</v>
      </c>
      <c r="I309" s="49">
        <v>303.0</v>
      </c>
      <c r="J309" s="40">
        <v>104.0</v>
      </c>
      <c r="K309" s="40" t="s">
        <v>67</v>
      </c>
    </row>
    <row r="310">
      <c r="A310" s="21">
        <v>300.0</v>
      </c>
      <c r="B310" s="6" t="s">
        <v>122</v>
      </c>
      <c r="C310" s="35">
        <v>2.8397911E7</v>
      </c>
      <c r="D310" s="35">
        <v>40.0</v>
      </c>
      <c r="E310" s="48">
        <v>260.0</v>
      </c>
      <c r="F310" s="35">
        <v>20.0</v>
      </c>
      <c r="G310" s="59">
        <v>368.0</v>
      </c>
      <c r="H310" s="35">
        <v>44.0</v>
      </c>
      <c r="I310" s="49">
        <v>257.0</v>
      </c>
      <c r="J310" s="40">
        <v>104.0</v>
      </c>
      <c r="K310" s="40" t="s">
        <v>47</v>
      </c>
    </row>
    <row r="311">
      <c r="A311" s="21">
        <v>300.0</v>
      </c>
      <c r="B311" s="6" t="s">
        <v>380</v>
      </c>
      <c r="C311" s="35">
        <v>2.8356528E7</v>
      </c>
      <c r="D311" s="35">
        <v>31.0</v>
      </c>
      <c r="E311" s="59">
        <v>310.0</v>
      </c>
      <c r="F311" s="35">
        <v>41.0</v>
      </c>
      <c r="G311" s="48">
        <v>226.0</v>
      </c>
      <c r="H311" s="35">
        <v>32.0</v>
      </c>
      <c r="I311" s="60">
        <v>355.0</v>
      </c>
      <c r="J311" s="40">
        <v>104.0</v>
      </c>
      <c r="K311" s="40" t="s">
        <v>47</v>
      </c>
    </row>
    <row r="312" hidden="1">
      <c r="A312" s="21">
        <v>300.0</v>
      </c>
      <c r="B312" s="6" t="s">
        <v>230</v>
      </c>
      <c r="C312" s="35">
        <v>2.8348547E7</v>
      </c>
      <c r="D312" s="35">
        <v>40.0</v>
      </c>
      <c r="E312" s="48">
        <v>260.0</v>
      </c>
      <c r="F312" s="35">
        <v>45.0</v>
      </c>
      <c r="G312" s="48">
        <v>194.0</v>
      </c>
      <c r="H312" s="35">
        <v>19.0</v>
      </c>
      <c r="I312" s="60">
        <v>422.0</v>
      </c>
      <c r="J312" s="40">
        <v>104.0</v>
      </c>
      <c r="K312" s="40" t="s">
        <v>46</v>
      </c>
    </row>
    <row r="313" hidden="1">
      <c r="A313" s="21">
        <v>300.0</v>
      </c>
      <c r="B313" s="6" t="s">
        <v>342</v>
      </c>
      <c r="C313" s="35">
        <v>2.8381416E7</v>
      </c>
      <c r="D313" s="35">
        <v>33.0</v>
      </c>
      <c r="E313" s="48">
        <v>302.0</v>
      </c>
      <c r="F313" s="35">
        <v>41.0</v>
      </c>
      <c r="G313" s="48">
        <v>226.0</v>
      </c>
      <c r="H313" s="35">
        <v>30.0</v>
      </c>
      <c r="I313" s="60">
        <v>371.0</v>
      </c>
      <c r="J313" s="40">
        <v>104.0</v>
      </c>
      <c r="K313" s="40" t="s">
        <v>46</v>
      </c>
    </row>
    <row r="314" hidden="1">
      <c r="A314" s="21">
        <v>300.0</v>
      </c>
      <c r="B314" s="6" t="s">
        <v>582</v>
      </c>
      <c r="C314" s="35">
        <v>2.8421195E7</v>
      </c>
      <c r="D314" s="35">
        <v>40.0</v>
      </c>
      <c r="E314" s="48">
        <v>260.0</v>
      </c>
      <c r="F314" s="35">
        <v>48.0</v>
      </c>
      <c r="G314" s="48">
        <v>178.0</v>
      </c>
      <c r="H314" s="35">
        <v>16.0</v>
      </c>
      <c r="I314" s="60">
        <v>432.0</v>
      </c>
      <c r="J314" s="40">
        <v>104.0</v>
      </c>
      <c r="K314" s="40" t="s">
        <v>46</v>
      </c>
    </row>
    <row r="315" hidden="1">
      <c r="A315" s="21">
        <v>307.0</v>
      </c>
      <c r="B315" s="6" t="s">
        <v>205</v>
      </c>
      <c r="C315" s="35">
        <v>2.8404304E7</v>
      </c>
      <c r="D315" s="35">
        <v>23.0</v>
      </c>
      <c r="E315" s="59">
        <v>367.0</v>
      </c>
      <c r="F315" s="35">
        <v>47.0</v>
      </c>
      <c r="G315" s="48">
        <v>183.0</v>
      </c>
      <c r="H315" s="35">
        <v>33.0</v>
      </c>
      <c r="I315" s="60">
        <v>349.0</v>
      </c>
      <c r="J315" s="40">
        <v>103.0</v>
      </c>
      <c r="K315" s="40" t="s">
        <v>46</v>
      </c>
    </row>
    <row r="316">
      <c r="A316" s="21">
        <v>307.0</v>
      </c>
      <c r="B316" s="6" t="s">
        <v>379</v>
      </c>
      <c r="C316" s="35">
        <v>2.8401518E7</v>
      </c>
      <c r="D316" s="35">
        <v>42.0</v>
      </c>
      <c r="E316" s="48">
        <v>243.0</v>
      </c>
      <c r="F316" s="35">
        <v>26.0</v>
      </c>
      <c r="G316" s="59">
        <v>335.0</v>
      </c>
      <c r="H316" s="35">
        <v>35.0</v>
      </c>
      <c r="I316" s="60">
        <v>332.0</v>
      </c>
      <c r="J316" s="40">
        <v>103.0</v>
      </c>
      <c r="K316" s="40" t="s">
        <v>47</v>
      </c>
    </row>
    <row r="317">
      <c r="A317" s="21">
        <v>307.0</v>
      </c>
      <c r="B317" s="6" t="s">
        <v>395</v>
      </c>
      <c r="C317" s="35">
        <v>2.8316738E7</v>
      </c>
      <c r="D317" s="35">
        <v>33.0</v>
      </c>
      <c r="E317" s="48">
        <v>302.0</v>
      </c>
      <c r="F317" s="35">
        <v>27.0</v>
      </c>
      <c r="G317" s="59">
        <v>327.0</v>
      </c>
      <c r="H317" s="35">
        <v>43.0</v>
      </c>
      <c r="I317" s="49">
        <v>268.0</v>
      </c>
      <c r="J317" s="40">
        <v>103.0</v>
      </c>
      <c r="K317" s="40" t="s">
        <v>47</v>
      </c>
    </row>
    <row r="318" hidden="1">
      <c r="A318" s="21">
        <v>310.0</v>
      </c>
      <c r="B318" s="6" t="s">
        <v>354</v>
      </c>
      <c r="C318" s="35">
        <v>2.8375994E7</v>
      </c>
      <c r="D318" s="35">
        <v>49.0</v>
      </c>
      <c r="E318" s="48">
        <v>201.0</v>
      </c>
      <c r="F318" s="35">
        <v>29.0</v>
      </c>
      <c r="G318" s="59">
        <v>314.0</v>
      </c>
      <c r="H318" s="35">
        <v>24.0</v>
      </c>
      <c r="I318" s="60">
        <v>398.0</v>
      </c>
      <c r="J318" s="40">
        <v>102.0</v>
      </c>
      <c r="K318" s="40" t="s">
        <v>46</v>
      </c>
    </row>
    <row r="319" hidden="1">
      <c r="A319" s="21">
        <v>311.0</v>
      </c>
      <c r="B319" s="6" t="s">
        <v>374</v>
      </c>
      <c r="C319" s="35">
        <v>2.840093E7</v>
      </c>
      <c r="D319" s="35">
        <v>27.0</v>
      </c>
      <c r="E319" s="59">
        <v>344.0</v>
      </c>
      <c r="F319" s="35">
        <v>31.0</v>
      </c>
      <c r="G319" s="48">
        <v>299.0</v>
      </c>
      <c r="H319" s="35">
        <v>43.0</v>
      </c>
      <c r="I319" s="49">
        <v>268.0</v>
      </c>
      <c r="J319" s="40">
        <v>101.0</v>
      </c>
      <c r="K319" s="40" t="s">
        <v>46</v>
      </c>
    </row>
    <row r="320">
      <c r="A320" s="21">
        <v>311.0</v>
      </c>
      <c r="B320" s="6" t="s">
        <v>358</v>
      </c>
      <c r="C320" s="35">
        <v>2.8254786E7</v>
      </c>
      <c r="D320" s="35">
        <v>14.0</v>
      </c>
      <c r="E320" s="59">
        <v>411.0</v>
      </c>
      <c r="F320" s="35">
        <v>32.0</v>
      </c>
      <c r="G320" s="48">
        <v>288.0</v>
      </c>
      <c r="H320" s="35">
        <v>55.0</v>
      </c>
      <c r="I320" s="49">
        <v>169.0</v>
      </c>
      <c r="J320" s="40">
        <v>101.0</v>
      </c>
      <c r="K320" s="40" t="s">
        <v>47</v>
      </c>
    </row>
    <row r="321">
      <c r="A321" s="21">
        <v>311.0</v>
      </c>
      <c r="B321" s="6" t="s">
        <v>343</v>
      </c>
      <c r="C321" s="35">
        <v>2.8339794E7</v>
      </c>
      <c r="D321" s="35">
        <v>31.0</v>
      </c>
      <c r="E321" s="59">
        <v>310.0</v>
      </c>
      <c r="F321" s="35">
        <v>26.0</v>
      </c>
      <c r="G321" s="59">
        <v>335.0</v>
      </c>
      <c r="H321" s="35">
        <v>44.0</v>
      </c>
      <c r="I321" s="49">
        <v>257.0</v>
      </c>
      <c r="J321" s="40">
        <v>101.0</v>
      </c>
      <c r="K321" s="40" t="s">
        <v>47</v>
      </c>
    </row>
    <row r="322">
      <c r="A322" s="21">
        <v>314.0</v>
      </c>
      <c r="B322" s="6" t="s">
        <v>139</v>
      </c>
      <c r="C322" s="35">
        <v>2.8416786E7</v>
      </c>
      <c r="D322" s="35">
        <v>35.0</v>
      </c>
      <c r="E322" s="48">
        <v>287.0</v>
      </c>
      <c r="F322" s="35">
        <v>16.0</v>
      </c>
      <c r="G322" s="59">
        <v>394.0</v>
      </c>
      <c r="H322" s="35">
        <v>49.0</v>
      </c>
      <c r="I322" s="49">
        <v>222.0</v>
      </c>
      <c r="J322" s="40">
        <v>100.0</v>
      </c>
      <c r="K322" s="40" t="s">
        <v>47</v>
      </c>
    </row>
    <row r="323">
      <c r="A323" s="21">
        <v>314.0</v>
      </c>
      <c r="B323" s="6" t="s">
        <v>202</v>
      </c>
      <c r="C323" s="35">
        <v>2.8410544E7</v>
      </c>
      <c r="D323" s="35">
        <v>22.0</v>
      </c>
      <c r="E323" s="59">
        <v>376.0</v>
      </c>
      <c r="F323" s="35">
        <v>45.0</v>
      </c>
      <c r="G323" s="48">
        <v>194.0</v>
      </c>
      <c r="H323" s="35">
        <v>33.0</v>
      </c>
      <c r="I323" s="60">
        <v>349.0</v>
      </c>
      <c r="J323" s="40">
        <v>100.0</v>
      </c>
      <c r="K323" s="40" t="s">
        <v>47</v>
      </c>
    </row>
    <row r="324">
      <c r="A324" s="21">
        <v>314.0</v>
      </c>
      <c r="B324" s="6" t="s">
        <v>86</v>
      </c>
      <c r="C324" s="35">
        <v>2.8401418E7</v>
      </c>
      <c r="D324" s="35">
        <v>27.0</v>
      </c>
      <c r="E324" s="59">
        <v>344.0</v>
      </c>
      <c r="F324" s="35">
        <v>31.0</v>
      </c>
      <c r="G324" s="48">
        <v>299.0</v>
      </c>
      <c r="H324" s="35">
        <v>42.0</v>
      </c>
      <c r="I324" s="49">
        <v>281.0</v>
      </c>
      <c r="J324" s="40">
        <v>100.0</v>
      </c>
      <c r="K324" s="40" t="s">
        <v>47</v>
      </c>
    </row>
    <row r="325">
      <c r="A325" s="21">
        <v>314.0</v>
      </c>
      <c r="B325" s="6" t="s">
        <v>351</v>
      </c>
      <c r="C325" s="35">
        <v>2.8294342E7</v>
      </c>
      <c r="D325" s="35">
        <v>37.0</v>
      </c>
      <c r="E325" s="48">
        <v>278.0</v>
      </c>
      <c r="F325" s="35">
        <v>30.0</v>
      </c>
      <c r="G325" s="48">
        <v>305.0</v>
      </c>
      <c r="H325" s="35">
        <v>33.0</v>
      </c>
      <c r="I325" s="60">
        <v>349.0</v>
      </c>
      <c r="J325" s="40">
        <v>100.0</v>
      </c>
      <c r="K325" s="40" t="s">
        <v>47</v>
      </c>
    </row>
    <row r="326" hidden="1">
      <c r="A326" s="21">
        <v>318.0</v>
      </c>
      <c r="B326" s="6" t="s">
        <v>220</v>
      </c>
      <c r="C326" s="35">
        <v>2.8403505E7</v>
      </c>
      <c r="D326" s="35">
        <v>23.0</v>
      </c>
      <c r="E326" s="59">
        <v>367.0</v>
      </c>
      <c r="F326" s="35">
        <v>22.0</v>
      </c>
      <c r="G326" s="59">
        <v>358.0</v>
      </c>
      <c r="H326" s="35">
        <v>54.0</v>
      </c>
      <c r="I326" s="49">
        <v>181.0</v>
      </c>
      <c r="J326" s="40">
        <v>99.0</v>
      </c>
      <c r="K326" s="40" t="s">
        <v>46</v>
      </c>
    </row>
    <row r="327" hidden="1">
      <c r="A327" s="21">
        <v>318.0</v>
      </c>
      <c r="B327" s="6" t="s">
        <v>537</v>
      </c>
      <c r="C327" s="35">
        <v>2.8417893E7</v>
      </c>
      <c r="D327" s="35">
        <v>31.0</v>
      </c>
      <c r="E327" s="59">
        <v>310.0</v>
      </c>
      <c r="F327" s="35">
        <v>45.0</v>
      </c>
      <c r="G327" s="48">
        <v>194.0</v>
      </c>
      <c r="H327" s="35">
        <v>23.0</v>
      </c>
      <c r="I327" s="60">
        <v>403.0</v>
      </c>
      <c r="J327" s="40">
        <v>99.0</v>
      </c>
      <c r="K327" s="40" t="s">
        <v>82</v>
      </c>
    </row>
    <row r="328">
      <c r="A328" s="21">
        <v>320.0</v>
      </c>
      <c r="B328" s="6" t="s">
        <v>421</v>
      </c>
      <c r="C328" s="35">
        <v>2.8379057E7</v>
      </c>
      <c r="D328" s="35">
        <v>42.0</v>
      </c>
      <c r="E328" s="48">
        <v>243.0</v>
      </c>
      <c r="F328" s="35">
        <v>21.0</v>
      </c>
      <c r="G328" s="59">
        <v>361.0</v>
      </c>
      <c r="H328" s="35">
        <v>35.0</v>
      </c>
      <c r="I328" s="60">
        <v>332.0</v>
      </c>
      <c r="J328" s="40">
        <v>98.0</v>
      </c>
      <c r="K328" s="40" t="s">
        <v>47</v>
      </c>
    </row>
    <row r="329">
      <c r="A329" s="21">
        <v>320.0</v>
      </c>
      <c r="B329" s="6" t="s">
        <v>573</v>
      </c>
      <c r="C329" s="35">
        <v>2.8410461E7</v>
      </c>
      <c r="D329" s="35">
        <v>23.0</v>
      </c>
      <c r="E329" s="59">
        <v>367.0</v>
      </c>
      <c r="F329" s="35">
        <v>17.0</v>
      </c>
      <c r="G329" s="59">
        <v>389.0</v>
      </c>
      <c r="H329" s="35">
        <v>58.0</v>
      </c>
      <c r="I329" s="39">
        <v>152.0</v>
      </c>
      <c r="J329" s="40">
        <v>98.0</v>
      </c>
      <c r="K329" s="40" t="s">
        <v>47</v>
      </c>
    </row>
    <row r="330">
      <c r="A330" s="21">
        <v>320.0</v>
      </c>
      <c r="B330" s="6" t="s">
        <v>536</v>
      </c>
      <c r="C330" s="35">
        <v>2.8239929E7</v>
      </c>
      <c r="D330" s="35">
        <v>20.0</v>
      </c>
      <c r="E330" s="59">
        <v>384.0</v>
      </c>
      <c r="F330" s="35">
        <v>19.0</v>
      </c>
      <c r="G330" s="59">
        <v>375.0</v>
      </c>
      <c r="H330" s="35">
        <v>59.0</v>
      </c>
      <c r="I330" s="39">
        <v>141.0</v>
      </c>
      <c r="J330" s="40">
        <v>98.0</v>
      </c>
      <c r="K330" s="40" t="s">
        <v>47</v>
      </c>
    </row>
    <row r="331">
      <c r="A331" s="21">
        <v>323.0</v>
      </c>
      <c r="B331" s="6" t="s">
        <v>438</v>
      </c>
      <c r="C331" s="35">
        <v>2.8291286E7</v>
      </c>
      <c r="D331" s="35">
        <v>35.0</v>
      </c>
      <c r="E331" s="48">
        <v>287.0</v>
      </c>
      <c r="F331" s="35">
        <v>46.0</v>
      </c>
      <c r="G331" s="48">
        <v>189.0</v>
      </c>
      <c r="H331" s="35">
        <v>16.0</v>
      </c>
      <c r="I331" s="60">
        <v>432.0</v>
      </c>
      <c r="J331" s="40">
        <v>97.0</v>
      </c>
      <c r="K331" s="40" t="s">
        <v>47</v>
      </c>
    </row>
    <row r="332">
      <c r="A332" s="21">
        <v>323.0</v>
      </c>
      <c r="B332" s="6" t="s">
        <v>73</v>
      </c>
      <c r="C332" s="35">
        <v>2.8411708E7</v>
      </c>
      <c r="D332" s="35">
        <v>31.0</v>
      </c>
      <c r="E332" s="59">
        <v>310.0</v>
      </c>
      <c r="F332" s="35">
        <v>23.0</v>
      </c>
      <c r="G332" s="59">
        <v>354.0</v>
      </c>
      <c r="H332" s="35">
        <v>43.0</v>
      </c>
      <c r="I332" s="49">
        <v>268.0</v>
      </c>
      <c r="J332" s="40">
        <v>97.0</v>
      </c>
      <c r="K332" s="40" t="s">
        <v>47</v>
      </c>
    </row>
    <row r="333" hidden="1">
      <c r="A333" s="21">
        <v>323.0</v>
      </c>
      <c r="B333" s="6" t="s">
        <v>434</v>
      </c>
      <c r="C333" s="35">
        <v>2.834792E7</v>
      </c>
      <c r="D333" s="35">
        <v>43.0</v>
      </c>
      <c r="E333" s="48">
        <v>237.0</v>
      </c>
      <c r="F333" s="35">
        <v>23.0</v>
      </c>
      <c r="G333" s="59">
        <v>354.0</v>
      </c>
      <c r="H333" s="35">
        <v>31.0</v>
      </c>
      <c r="I333" s="60">
        <v>364.0</v>
      </c>
      <c r="J333" s="40">
        <v>97.0</v>
      </c>
      <c r="K333" s="40" t="s">
        <v>46</v>
      </c>
    </row>
    <row r="334">
      <c r="A334" s="21">
        <v>323.0</v>
      </c>
      <c r="B334" s="6" t="s">
        <v>168</v>
      </c>
      <c r="C334" s="35">
        <v>2.8420225E7</v>
      </c>
      <c r="D334" s="35">
        <v>23.0</v>
      </c>
      <c r="E334" s="59">
        <v>367.0</v>
      </c>
      <c r="F334" s="35">
        <v>30.0</v>
      </c>
      <c r="G334" s="48">
        <v>305.0</v>
      </c>
      <c r="H334" s="35">
        <v>44.0</v>
      </c>
      <c r="I334" s="49">
        <v>257.0</v>
      </c>
      <c r="J334" s="40">
        <v>97.0</v>
      </c>
      <c r="K334" s="40" t="s">
        <v>47</v>
      </c>
    </row>
    <row r="335" hidden="1">
      <c r="A335" s="21">
        <v>327.0</v>
      </c>
      <c r="B335" s="6" t="s">
        <v>452</v>
      </c>
      <c r="C335" s="35">
        <v>2.8385392E7</v>
      </c>
      <c r="D335" s="35">
        <v>26.0</v>
      </c>
      <c r="E335" s="59">
        <v>349.0</v>
      </c>
      <c r="F335" s="35">
        <v>28.0</v>
      </c>
      <c r="G335" s="59">
        <v>324.0</v>
      </c>
      <c r="H335" s="35">
        <v>42.0</v>
      </c>
      <c r="I335" s="49">
        <v>281.0</v>
      </c>
      <c r="J335" s="40">
        <v>96.0</v>
      </c>
      <c r="K335" s="40" t="s">
        <v>82</v>
      </c>
    </row>
    <row r="336" hidden="1">
      <c r="A336" s="21">
        <v>327.0</v>
      </c>
      <c r="B336" s="6" t="s">
        <v>484</v>
      </c>
      <c r="C336" s="35">
        <v>2.8298835E7</v>
      </c>
      <c r="D336" s="35">
        <v>29.0</v>
      </c>
      <c r="E336" s="59">
        <v>333.0</v>
      </c>
      <c r="F336" s="35">
        <v>27.0</v>
      </c>
      <c r="G336" s="59">
        <v>327.0</v>
      </c>
      <c r="H336" s="35">
        <v>40.0</v>
      </c>
      <c r="I336" s="49">
        <v>294.0</v>
      </c>
      <c r="J336" s="40">
        <v>96.0</v>
      </c>
      <c r="K336" s="40" t="s">
        <v>46</v>
      </c>
    </row>
    <row r="337" hidden="1">
      <c r="A337" s="21">
        <v>329.0</v>
      </c>
      <c r="B337" s="6" t="s">
        <v>524</v>
      </c>
      <c r="C337" s="35">
        <v>2.8423851E7</v>
      </c>
      <c r="D337" s="35">
        <v>57.0</v>
      </c>
      <c r="E337" s="48">
        <v>155.0</v>
      </c>
      <c r="F337" s="35">
        <v>4.0</v>
      </c>
      <c r="G337" s="59">
        <v>445.0</v>
      </c>
      <c r="H337" s="35">
        <v>34.0</v>
      </c>
      <c r="I337" s="60">
        <v>342.0</v>
      </c>
      <c r="J337" s="40">
        <v>95.0</v>
      </c>
      <c r="K337" s="40" t="s">
        <v>67</v>
      </c>
    </row>
    <row r="338" hidden="1">
      <c r="A338" s="21">
        <v>329.0</v>
      </c>
      <c r="B338" s="6" t="s">
        <v>461</v>
      </c>
      <c r="C338" s="35">
        <v>2.8400822E7</v>
      </c>
      <c r="D338" s="35">
        <v>28.0</v>
      </c>
      <c r="E338" s="59">
        <v>335.0</v>
      </c>
      <c r="F338" s="35">
        <v>14.0</v>
      </c>
      <c r="G338" s="59">
        <v>401.0</v>
      </c>
      <c r="H338" s="35">
        <v>53.0</v>
      </c>
      <c r="I338" s="49">
        <v>188.0</v>
      </c>
      <c r="J338" s="40">
        <v>95.0</v>
      </c>
      <c r="K338" s="40" t="s">
        <v>46</v>
      </c>
    </row>
    <row r="339">
      <c r="A339" s="21">
        <v>329.0</v>
      </c>
      <c r="B339" s="6" t="s">
        <v>226</v>
      </c>
      <c r="C339" s="35">
        <v>2.8417182E7</v>
      </c>
      <c r="D339" s="35">
        <v>28.0</v>
      </c>
      <c r="E339" s="59">
        <v>335.0</v>
      </c>
      <c r="F339" s="35">
        <v>27.0</v>
      </c>
      <c r="G339" s="59">
        <v>327.0</v>
      </c>
      <c r="H339" s="35">
        <v>40.0</v>
      </c>
      <c r="I339" s="49">
        <v>294.0</v>
      </c>
      <c r="J339" s="40">
        <v>95.0</v>
      </c>
      <c r="K339" s="40" t="s">
        <v>47</v>
      </c>
    </row>
    <row r="340" hidden="1">
      <c r="A340" s="21">
        <v>332.0</v>
      </c>
      <c r="B340" s="6" t="s">
        <v>551</v>
      </c>
      <c r="C340" s="35">
        <v>2.8423501E7</v>
      </c>
      <c r="D340" s="35">
        <v>30.0</v>
      </c>
      <c r="E340" s="59">
        <v>321.0</v>
      </c>
      <c r="F340" s="35">
        <v>32.0</v>
      </c>
      <c r="G340" s="48">
        <v>288.0</v>
      </c>
      <c r="H340" s="35">
        <v>32.0</v>
      </c>
      <c r="I340" s="60">
        <v>355.0</v>
      </c>
      <c r="J340" s="40">
        <v>94.0</v>
      </c>
      <c r="K340" s="40" t="s">
        <v>82</v>
      </c>
    </row>
    <row r="341" hidden="1">
      <c r="A341" s="21">
        <v>332.0</v>
      </c>
      <c r="B341" s="6" t="s">
        <v>512</v>
      </c>
      <c r="C341" s="35">
        <v>2.8422202E7</v>
      </c>
      <c r="D341" s="35">
        <v>22.0</v>
      </c>
      <c r="E341" s="59">
        <v>376.0</v>
      </c>
      <c r="F341" s="35">
        <v>27.0</v>
      </c>
      <c r="G341" s="59">
        <v>327.0</v>
      </c>
      <c r="H341" s="35">
        <v>45.0</v>
      </c>
      <c r="I341" s="49">
        <v>251.0</v>
      </c>
      <c r="J341" s="40">
        <v>94.0</v>
      </c>
      <c r="K341" s="40" t="s">
        <v>82</v>
      </c>
    </row>
    <row r="342" hidden="1">
      <c r="A342" s="21">
        <v>334.0</v>
      </c>
      <c r="B342" s="6" t="s">
        <v>583</v>
      </c>
      <c r="C342" s="35">
        <v>2.8348609E7</v>
      </c>
      <c r="D342" s="35">
        <v>29.0</v>
      </c>
      <c r="E342" s="59">
        <v>333.0</v>
      </c>
      <c r="F342" s="35">
        <v>32.0</v>
      </c>
      <c r="G342" s="48">
        <v>288.0</v>
      </c>
      <c r="H342" s="35">
        <v>32.0</v>
      </c>
      <c r="I342" s="60">
        <v>355.0</v>
      </c>
      <c r="J342" s="40">
        <v>93.0</v>
      </c>
      <c r="K342" s="40" t="s">
        <v>46</v>
      </c>
    </row>
    <row r="343" hidden="1">
      <c r="A343" s="21">
        <v>334.0</v>
      </c>
      <c r="B343" s="6" t="s">
        <v>526</v>
      </c>
      <c r="C343" s="35">
        <v>2.8404004E7</v>
      </c>
      <c r="D343" s="35">
        <v>38.0</v>
      </c>
      <c r="E343" s="48">
        <v>274.0</v>
      </c>
      <c r="F343" s="35">
        <v>15.0</v>
      </c>
      <c r="G343" s="59">
        <v>398.0</v>
      </c>
      <c r="H343" s="35">
        <v>40.0</v>
      </c>
      <c r="I343" s="49">
        <v>294.0</v>
      </c>
      <c r="J343" s="40">
        <v>93.0</v>
      </c>
      <c r="K343" s="40" t="s">
        <v>46</v>
      </c>
    </row>
    <row r="344">
      <c r="A344" s="21">
        <v>334.0</v>
      </c>
      <c r="B344" s="6" t="s">
        <v>414</v>
      </c>
      <c r="C344" s="35">
        <v>2.8384238E7</v>
      </c>
      <c r="D344" s="35">
        <v>14.0</v>
      </c>
      <c r="E344" s="59">
        <v>411.0</v>
      </c>
      <c r="F344" s="35">
        <v>45.0</v>
      </c>
      <c r="G344" s="48">
        <v>194.0</v>
      </c>
      <c r="H344" s="35">
        <v>34.0</v>
      </c>
      <c r="I344" s="60">
        <v>342.0</v>
      </c>
      <c r="J344" s="40">
        <v>93.0</v>
      </c>
      <c r="K344" s="40" t="s">
        <v>47</v>
      </c>
    </row>
    <row r="345">
      <c r="A345" s="21">
        <v>334.0</v>
      </c>
      <c r="B345" s="6" t="s">
        <v>488</v>
      </c>
      <c r="C345" s="35">
        <v>2.834815E7</v>
      </c>
      <c r="D345" s="35">
        <v>18.0</v>
      </c>
      <c r="E345" s="59">
        <v>392.0</v>
      </c>
      <c r="F345" s="35">
        <v>36.0</v>
      </c>
      <c r="G345" s="48">
        <v>262.0</v>
      </c>
      <c r="H345" s="35">
        <v>39.0</v>
      </c>
      <c r="I345" s="49">
        <v>303.0</v>
      </c>
      <c r="J345" s="40">
        <v>93.0</v>
      </c>
      <c r="K345" s="40" t="s">
        <v>47</v>
      </c>
    </row>
    <row r="346" hidden="1">
      <c r="A346" s="21">
        <v>334.0</v>
      </c>
      <c r="B346" s="6" t="s">
        <v>547</v>
      </c>
      <c r="C346" s="35">
        <v>2.8404253E7</v>
      </c>
      <c r="D346" s="35">
        <v>30.0</v>
      </c>
      <c r="E346" s="59">
        <v>321.0</v>
      </c>
      <c r="F346" s="35">
        <v>25.0</v>
      </c>
      <c r="G346" s="59">
        <v>343.0</v>
      </c>
      <c r="H346" s="35">
        <v>38.0</v>
      </c>
      <c r="I346" s="60">
        <v>312.0</v>
      </c>
      <c r="J346" s="40">
        <v>93.0</v>
      </c>
      <c r="K346" s="40" t="s">
        <v>46</v>
      </c>
    </row>
    <row r="347" hidden="1">
      <c r="A347" s="21">
        <v>339.0</v>
      </c>
      <c r="B347" s="6" t="s">
        <v>384</v>
      </c>
      <c r="C347" s="35">
        <v>2.8391481E7</v>
      </c>
      <c r="D347" s="35">
        <v>31.0</v>
      </c>
      <c r="E347" s="59">
        <v>310.0</v>
      </c>
      <c r="F347" s="35">
        <v>11.0</v>
      </c>
      <c r="G347" s="59">
        <v>418.0</v>
      </c>
      <c r="H347" s="35">
        <v>50.0</v>
      </c>
      <c r="I347" s="49">
        <v>210.0</v>
      </c>
      <c r="J347" s="40">
        <v>92.0</v>
      </c>
      <c r="K347" s="40" t="s">
        <v>82</v>
      </c>
    </row>
    <row r="348" hidden="1">
      <c r="A348" s="21">
        <v>340.0</v>
      </c>
      <c r="B348" s="6" t="s">
        <v>490</v>
      </c>
      <c r="C348" s="35">
        <v>2.8270811E7</v>
      </c>
      <c r="D348" s="35">
        <v>43.0</v>
      </c>
      <c r="E348" s="48">
        <v>237.0</v>
      </c>
      <c r="F348" s="35">
        <v>25.0</v>
      </c>
      <c r="G348" s="59">
        <v>343.0</v>
      </c>
      <c r="H348" s="35">
        <v>23.0</v>
      </c>
      <c r="I348" s="60">
        <v>403.0</v>
      </c>
      <c r="J348" s="40">
        <v>91.0</v>
      </c>
      <c r="K348" s="40" t="s">
        <v>46</v>
      </c>
    </row>
    <row r="349" hidden="1">
      <c r="A349" s="21">
        <v>340.0</v>
      </c>
      <c r="B349" s="6" t="s">
        <v>542</v>
      </c>
      <c r="C349" s="35">
        <v>2.8380937E7</v>
      </c>
      <c r="D349" s="35">
        <v>18.0</v>
      </c>
      <c r="E349" s="59">
        <v>392.0</v>
      </c>
      <c r="F349" s="35">
        <v>39.0</v>
      </c>
      <c r="G349" s="48">
        <v>241.0</v>
      </c>
      <c r="H349" s="35">
        <v>34.0</v>
      </c>
      <c r="I349" s="60">
        <v>342.0</v>
      </c>
      <c r="J349" s="40">
        <v>91.0</v>
      </c>
      <c r="K349" s="40" t="s">
        <v>46</v>
      </c>
    </row>
    <row r="350">
      <c r="A350" s="21">
        <v>340.0</v>
      </c>
      <c r="B350" s="6" t="s">
        <v>281</v>
      </c>
      <c r="C350" s="35">
        <v>2.8417295E7</v>
      </c>
      <c r="D350" s="35">
        <v>51.0</v>
      </c>
      <c r="E350" s="48">
        <v>188.0</v>
      </c>
      <c r="F350" s="35">
        <v>0.0</v>
      </c>
      <c r="G350" s="59">
        <v>449.0</v>
      </c>
      <c r="H350" s="35">
        <v>40.0</v>
      </c>
      <c r="I350" s="49">
        <v>294.0</v>
      </c>
      <c r="J350" s="40">
        <v>91.0</v>
      </c>
      <c r="K350" s="40" t="s">
        <v>47</v>
      </c>
    </row>
    <row r="351" hidden="1">
      <c r="A351" s="21">
        <v>340.0</v>
      </c>
      <c r="B351" s="6" t="s">
        <v>550</v>
      </c>
      <c r="C351" s="35">
        <v>2.8423755E7</v>
      </c>
      <c r="D351" s="35">
        <v>42.0</v>
      </c>
      <c r="E351" s="48">
        <v>243.0</v>
      </c>
      <c r="F351" s="35">
        <v>14.0</v>
      </c>
      <c r="G351" s="59">
        <v>401.0</v>
      </c>
      <c r="H351" s="35">
        <v>35.0</v>
      </c>
      <c r="I351" s="60">
        <v>332.0</v>
      </c>
      <c r="J351" s="40">
        <v>91.0</v>
      </c>
      <c r="K351" s="40" t="s">
        <v>67</v>
      </c>
    </row>
    <row r="352" hidden="1">
      <c r="A352" s="21">
        <v>344.0</v>
      </c>
      <c r="B352" s="6" t="s">
        <v>442</v>
      </c>
      <c r="C352" s="35">
        <v>2.8193832E7</v>
      </c>
      <c r="D352" s="35">
        <v>36.0</v>
      </c>
      <c r="E352" s="48">
        <v>284.0</v>
      </c>
      <c r="F352" s="35">
        <v>41.0</v>
      </c>
      <c r="G352" s="48">
        <v>226.0</v>
      </c>
      <c r="H352" s="35">
        <v>12.0</v>
      </c>
      <c r="I352" s="60">
        <v>438.0</v>
      </c>
      <c r="J352" s="40">
        <v>89.0</v>
      </c>
      <c r="K352" s="40" t="s">
        <v>67</v>
      </c>
    </row>
    <row r="353" hidden="1">
      <c r="A353" s="21">
        <v>344.0</v>
      </c>
      <c r="B353" s="6" t="s">
        <v>535</v>
      </c>
      <c r="C353" s="35">
        <v>2.8421554E7</v>
      </c>
      <c r="D353" s="35">
        <v>36.0</v>
      </c>
      <c r="E353" s="48">
        <v>284.0</v>
      </c>
      <c r="F353" s="35">
        <v>30.0</v>
      </c>
      <c r="G353" s="48">
        <v>305.0</v>
      </c>
      <c r="H353" s="35">
        <v>23.0</v>
      </c>
      <c r="I353" s="60">
        <v>403.0</v>
      </c>
      <c r="J353" s="40">
        <v>89.0</v>
      </c>
      <c r="K353" s="40" t="s">
        <v>82</v>
      </c>
    </row>
    <row r="354" hidden="1">
      <c r="A354" s="21">
        <v>344.0</v>
      </c>
      <c r="B354" s="6" t="s">
        <v>501</v>
      </c>
      <c r="C354" s="35">
        <v>2.8391914E7</v>
      </c>
      <c r="D354" s="35">
        <v>34.0</v>
      </c>
      <c r="E354" s="48">
        <v>295.0</v>
      </c>
      <c r="F354" s="35">
        <v>11.0</v>
      </c>
      <c r="G354" s="59">
        <v>418.0</v>
      </c>
      <c r="H354" s="35">
        <v>44.0</v>
      </c>
      <c r="I354" s="49">
        <v>257.0</v>
      </c>
      <c r="J354" s="40">
        <v>89.0</v>
      </c>
      <c r="K354" s="40" t="s">
        <v>46</v>
      </c>
    </row>
    <row r="355" hidden="1">
      <c r="A355" s="21">
        <v>344.0</v>
      </c>
      <c r="B355" s="6" t="s">
        <v>215</v>
      </c>
      <c r="C355" s="35">
        <v>2.8410665E7</v>
      </c>
      <c r="D355" s="35">
        <v>23.0</v>
      </c>
      <c r="E355" s="59">
        <v>367.0</v>
      </c>
      <c r="F355" s="35">
        <v>47.0</v>
      </c>
      <c r="G355" s="48">
        <v>183.0</v>
      </c>
      <c r="H355" s="35">
        <v>19.0</v>
      </c>
      <c r="I355" s="60">
        <v>422.0</v>
      </c>
      <c r="J355" s="40">
        <v>89.0</v>
      </c>
      <c r="K355" s="40" t="s">
        <v>46</v>
      </c>
    </row>
    <row r="356" hidden="1">
      <c r="A356" s="21">
        <v>344.0</v>
      </c>
      <c r="B356" s="6" t="s">
        <v>431</v>
      </c>
      <c r="C356" s="35">
        <v>2.8365623E7</v>
      </c>
      <c r="D356" s="35">
        <v>22.0</v>
      </c>
      <c r="E356" s="59">
        <v>376.0</v>
      </c>
      <c r="F356" s="35">
        <v>22.0</v>
      </c>
      <c r="G356" s="59">
        <v>358.0</v>
      </c>
      <c r="H356" s="35">
        <v>45.0</v>
      </c>
      <c r="I356" s="49">
        <v>251.0</v>
      </c>
      <c r="J356" s="40">
        <v>89.0</v>
      </c>
      <c r="K356" s="40" t="s">
        <v>46</v>
      </c>
    </row>
    <row r="357">
      <c r="A357" s="21">
        <v>344.0</v>
      </c>
      <c r="B357" s="6" t="s">
        <v>251</v>
      </c>
      <c r="C357" s="35">
        <v>2.8402271E7</v>
      </c>
      <c r="D357" s="35">
        <v>40.0</v>
      </c>
      <c r="E357" s="48">
        <v>260.0</v>
      </c>
      <c r="F357" s="35">
        <v>18.0</v>
      </c>
      <c r="G357" s="59">
        <v>383.0</v>
      </c>
      <c r="H357" s="35">
        <v>31.0</v>
      </c>
      <c r="I357" s="60">
        <v>364.0</v>
      </c>
      <c r="J357" s="40">
        <v>89.0</v>
      </c>
      <c r="K357" s="40" t="s">
        <v>47</v>
      </c>
    </row>
    <row r="358">
      <c r="A358" s="21">
        <v>344.0</v>
      </c>
      <c r="B358" s="6" t="s">
        <v>417</v>
      </c>
      <c r="C358" s="35">
        <v>2.8388828E7</v>
      </c>
      <c r="D358" s="35">
        <v>25.0</v>
      </c>
      <c r="E358" s="59">
        <v>353.0</v>
      </c>
      <c r="F358" s="35">
        <v>29.0</v>
      </c>
      <c r="G358" s="59">
        <v>314.0</v>
      </c>
      <c r="H358" s="35">
        <v>35.0</v>
      </c>
      <c r="I358" s="60">
        <v>332.0</v>
      </c>
      <c r="J358" s="40">
        <v>89.0</v>
      </c>
      <c r="K358" s="40" t="s">
        <v>47</v>
      </c>
    </row>
    <row r="359" hidden="1">
      <c r="A359" s="21">
        <v>334.0</v>
      </c>
      <c r="B359" s="6" t="s">
        <v>453</v>
      </c>
      <c r="C359" s="35">
        <v>2.835974E7</v>
      </c>
      <c r="D359" s="35">
        <v>1.0</v>
      </c>
      <c r="E359" s="59">
        <v>449.0</v>
      </c>
      <c r="F359" s="35">
        <v>38.0</v>
      </c>
      <c r="G359" s="48">
        <v>248.0</v>
      </c>
      <c r="H359" s="35">
        <v>49.0</v>
      </c>
      <c r="I359" s="49">
        <v>222.0</v>
      </c>
      <c r="J359" s="40">
        <v>88.0</v>
      </c>
      <c r="K359" s="40" t="s">
        <v>46</v>
      </c>
    </row>
    <row r="360">
      <c r="A360" s="21">
        <v>351.0</v>
      </c>
      <c r="B360" s="6" t="s">
        <v>511</v>
      </c>
      <c r="C360" s="35">
        <v>2.8364293E7</v>
      </c>
      <c r="D360" s="35">
        <v>4.0</v>
      </c>
      <c r="E360" s="59">
        <v>441.0</v>
      </c>
      <c r="F360" s="35">
        <v>26.0</v>
      </c>
      <c r="G360" s="59">
        <v>335.0</v>
      </c>
      <c r="H360" s="35">
        <v>58.0</v>
      </c>
      <c r="I360" s="39">
        <v>152.0</v>
      </c>
      <c r="J360" s="40">
        <v>88.0</v>
      </c>
      <c r="K360" s="40" t="s">
        <v>47</v>
      </c>
    </row>
    <row r="361" hidden="1">
      <c r="A361" s="21">
        <v>351.0</v>
      </c>
      <c r="B361" s="6" t="s">
        <v>506</v>
      </c>
      <c r="C361" s="35">
        <v>2.8335562E7</v>
      </c>
      <c r="D361" s="35">
        <v>17.0</v>
      </c>
      <c r="E361" s="59">
        <v>401.0</v>
      </c>
      <c r="F361" s="35">
        <v>39.0</v>
      </c>
      <c r="G361" s="48">
        <v>241.0</v>
      </c>
      <c r="H361" s="35">
        <v>32.0</v>
      </c>
      <c r="I361" s="60">
        <v>355.0</v>
      </c>
      <c r="J361" s="40">
        <v>88.0</v>
      </c>
      <c r="K361" s="40" t="s">
        <v>46</v>
      </c>
    </row>
    <row r="362">
      <c r="A362" s="21">
        <v>351.0</v>
      </c>
      <c r="B362" s="6" t="s">
        <v>386</v>
      </c>
      <c r="C362" s="35">
        <v>2.819149E7</v>
      </c>
      <c r="D362" s="35">
        <v>19.0</v>
      </c>
      <c r="E362" s="59">
        <v>388.0</v>
      </c>
      <c r="F362" s="35">
        <v>35.0</v>
      </c>
      <c r="G362" s="48">
        <v>267.0</v>
      </c>
      <c r="H362" s="35">
        <v>34.0</v>
      </c>
      <c r="I362" s="60">
        <v>342.0</v>
      </c>
      <c r="J362" s="40">
        <v>88.0</v>
      </c>
      <c r="K362" s="40" t="s">
        <v>47</v>
      </c>
    </row>
    <row r="363" hidden="1">
      <c r="A363" s="21">
        <v>355.0</v>
      </c>
      <c r="B363" s="6" t="s">
        <v>510</v>
      </c>
      <c r="C363" s="35">
        <v>2.841277E7</v>
      </c>
      <c r="D363" s="35">
        <v>37.0</v>
      </c>
      <c r="E363" s="48">
        <v>278.0</v>
      </c>
      <c r="F363" s="35">
        <v>17.0</v>
      </c>
      <c r="G363" s="59">
        <v>389.0</v>
      </c>
      <c r="H363" s="35">
        <v>33.0</v>
      </c>
      <c r="I363" s="60">
        <v>349.0</v>
      </c>
      <c r="J363" s="40">
        <v>87.0</v>
      </c>
      <c r="K363" s="40" t="s">
        <v>82</v>
      </c>
    </row>
    <row r="364" hidden="1">
      <c r="A364" s="21">
        <v>356.0</v>
      </c>
      <c r="B364" s="6" t="s">
        <v>348</v>
      </c>
      <c r="C364" s="35">
        <v>2.8386427E7</v>
      </c>
      <c r="D364" s="35">
        <v>30.0</v>
      </c>
      <c r="E364" s="59">
        <v>321.0</v>
      </c>
      <c r="F364" s="35">
        <v>22.0</v>
      </c>
      <c r="G364" s="59">
        <v>358.0</v>
      </c>
      <c r="H364" s="35">
        <v>34.0</v>
      </c>
      <c r="I364" s="60">
        <v>342.0</v>
      </c>
      <c r="J364" s="40">
        <v>86.0</v>
      </c>
      <c r="K364" s="40" t="s">
        <v>82</v>
      </c>
    </row>
    <row r="365" hidden="1">
      <c r="A365" s="21">
        <v>357.0</v>
      </c>
      <c r="B365" s="6" t="s">
        <v>238</v>
      </c>
      <c r="C365" s="35">
        <v>2.8420742E7</v>
      </c>
      <c r="D365" s="35">
        <v>35.0</v>
      </c>
      <c r="E365" s="48">
        <v>287.0</v>
      </c>
      <c r="F365" s="35">
        <v>27.0</v>
      </c>
      <c r="G365" s="59">
        <v>327.0</v>
      </c>
      <c r="H365" s="35">
        <v>23.0</v>
      </c>
      <c r="I365" s="60">
        <v>403.0</v>
      </c>
      <c r="J365" s="40">
        <v>85.0</v>
      </c>
      <c r="K365" s="40" t="s">
        <v>46</v>
      </c>
    </row>
    <row r="366" hidden="1">
      <c r="A366" s="21">
        <v>357.0</v>
      </c>
      <c r="B366" s="6" t="s">
        <v>158</v>
      </c>
      <c r="C366" s="35">
        <v>2.8411086E7</v>
      </c>
      <c r="D366" s="35">
        <v>23.0</v>
      </c>
      <c r="E366" s="59">
        <v>367.0</v>
      </c>
      <c r="F366" s="35">
        <v>34.0</v>
      </c>
      <c r="G366" s="48">
        <v>276.0</v>
      </c>
      <c r="H366" s="35">
        <v>28.0</v>
      </c>
      <c r="I366" s="60">
        <v>381.0</v>
      </c>
      <c r="J366" s="40">
        <v>85.0</v>
      </c>
      <c r="K366" s="40" t="s">
        <v>46</v>
      </c>
    </row>
    <row r="367" hidden="1">
      <c r="A367" s="21">
        <v>357.0</v>
      </c>
      <c r="B367" s="6" t="s">
        <v>236</v>
      </c>
      <c r="C367" s="35">
        <v>2.8365504E7</v>
      </c>
      <c r="D367" s="35">
        <v>25.0</v>
      </c>
      <c r="E367" s="59">
        <v>353.0</v>
      </c>
      <c r="F367" s="35">
        <v>33.0</v>
      </c>
      <c r="G367" s="48">
        <v>283.0</v>
      </c>
      <c r="H367" s="35">
        <v>27.0</v>
      </c>
      <c r="I367" s="60">
        <v>391.0</v>
      </c>
      <c r="J367" s="40">
        <v>85.0</v>
      </c>
      <c r="K367" s="40" t="s">
        <v>46</v>
      </c>
    </row>
    <row r="368" hidden="1">
      <c r="A368" s="21">
        <v>360.0</v>
      </c>
      <c r="B368" s="6" t="s">
        <v>447</v>
      </c>
      <c r="C368" s="35">
        <v>2.8269879E7</v>
      </c>
      <c r="D368" s="35">
        <v>25.0</v>
      </c>
      <c r="E368" s="59">
        <v>353.0</v>
      </c>
      <c r="F368" s="35">
        <v>20.0</v>
      </c>
      <c r="G368" s="59">
        <v>368.0</v>
      </c>
      <c r="H368" s="35">
        <v>39.0</v>
      </c>
      <c r="I368" s="49">
        <v>303.0</v>
      </c>
      <c r="J368" s="40">
        <v>84.0</v>
      </c>
      <c r="K368" s="40" t="s">
        <v>46</v>
      </c>
    </row>
    <row r="369">
      <c r="A369" s="21">
        <v>361.0</v>
      </c>
      <c r="B369" s="6" t="s">
        <v>457</v>
      </c>
      <c r="C369" s="35">
        <v>2.8389345E7</v>
      </c>
      <c r="D369" s="35">
        <v>14.0</v>
      </c>
      <c r="E369" s="59">
        <v>411.0</v>
      </c>
      <c r="F369" s="35">
        <v>20.0</v>
      </c>
      <c r="G369" s="59">
        <v>368.0</v>
      </c>
      <c r="H369" s="35">
        <v>49.0</v>
      </c>
      <c r="I369" s="49">
        <v>222.0</v>
      </c>
      <c r="J369" s="40">
        <v>83.0</v>
      </c>
      <c r="K369" s="40" t="s">
        <v>47</v>
      </c>
    </row>
    <row r="370" hidden="1">
      <c r="A370" s="21">
        <v>361.0</v>
      </c>
      <c r="B370" s="6" t="s">
        <v>388</v>
      </c>
      <c r="C370" s="35">
        <v>2.8358437E7</v>
      </c>
      <c r="D370" s="35">
        <v>41.0</v>
      </c>
      <c r="E370" s="48">
        <v>251.0</v>
      </c>
      <c r="F370" s="35">
        <v>12.0</v>
      </c>
      <c r="G370" s="59">
        <v>413.0</v>
      </c>
      <c r="H370" s="35">
        <v>30.0</v>
      </c>
      <c r="I370" s="60">
        <v>371.0</v>
      </c>
      <c r="J370" s="40">
        <v>83.0</v>
      </c>
      <c r="K370" s="40" t="s">
        <v>82</v>
      </c>
    </row>
    <row r="371" hidden="1">
      <c r="A371" s="21">
        <v>361.0</v>
      </c>
      <c r="B371" s="6" t="s">
        <v>352</v>
      </c>
      <c r="C371" s="35">
        <v>2.8333983E7</v>
      </c>
      <c r="D371" s="35">
        <v>28.0</v>
      </c>
      <c r="E371" s="59">
        <v>335.0</v>
      </c>
      <c r="F371" s="35">
        <v>24.0</v>
      </c>
      <c r="G371" s="59">
        <v>346.0</v>
      </c>
      <c r="H371" s="35">
        <v>31.0</v>
      </c>
      <c r="I371" s="60">
        <v>364.0</v>
      </c>
      <c r="J371" s="40">
        <v>83.0</v>
      </c>
      <c r="K371" s="40" t="s">
        <v>82</v>
      </c>
    </row>
    <row r="372" hidden="1">
      <c r="A372" s="21">
        <v>361.0</v>
      </c>
      <c r="B372" s="6" t="s">
        <v>185</v>
      </c>
      <c r="C372" s="35">
        <v>2.8413671E7</v>
      </c>
      <c r="D372" s="35">
        <v>26.0</v>
      </c>
      <c r="E372" s="59">
        <v>349.0</v>
      </c>
      <c r="F372" s="35">
        <v>30.0</v>
      </c>
      <c r="G372" s="48">
        <v>305.0</v>
      </c>
      <c r="H372" s="35">
        <v>27.0</v>
      </c>
      <c r="I372" s="60">
        <v>391.0</v>
      </c>
      <c r="J372" s="40">
        <v>83.0</v>
      </c>
      <c r="K372" s="40" t="s">
        <v>46</v>
      </c>
    </row>
    <row r="373">
      <c r="A373" s="21">
        <v>361.0</v>
      </c>
      <c r="B373" s="6" t="s">
        <v>441</v>
      </c>
      <c r="C373" s="35">
        <v>2.8402619E7</v>
      </c>
      <c r="D373" s="35">
        <v>30.0</v>
      </c>
      <c r="E373" s="59">
        <v>321.0</v>
      </c>
      <c r="F373" s="35">
        <v>24.0</v>
      </c>
      <c r="G373" s="59">
        <v>346.0</v>
      </c>
      <c r="H373" s="35">
        <v>29.0</v>
      </c>
      <c r="I373" s="60">
        <v>374.0</v>
      </c>
      <c r="J373" s="40">
        <v>83.0</v>
      </c>
      <c r="K373" s="40" t="s">
        <v>47</v>
      </c>
    </row>
    <row r="374">
      <c r="A374" s="21">
        <v>366.0</v>
      </c>
      <c r="B374" s="6" t="s">
        <v>496</v>
      </c>
      <c r="C374" s="35">
        <v>2.8401378E7</v>
      </c>
      <c r="D374" s="35">
        <v>28.0</v>
      </c>
      <c r="E374" s="59">
        <v>335.0</v>
      </c>
      <c r="F374" s="35">
        <v>21.0</v>
      </c>
      <c r="G374" s="59">
        <v>361.0</v>
      </c>
      <c r="H374" s="35">
        <v>33.0</v>
      </c>
      <c r="I374" s="60">
        <v>349.0</v>
      </c>
      <c r="J374" s="40">
        <v>82.0</v>
      </c>
      <c r="K374" s="40" t="s">
        <v>47</v>
      </c>
    </row>
    <row r="375" hidden="1">
      <c r="A375" s="21">
        <v>367.0</v>
      </c>
      <c r="B375" s="6" t="s">
        <v>383</v>
      </c>
      <c r="C375" s="35">
        <v>2.819092E7</v>
      </c>
      <c r="D375" s="35">
        <v>31.0</v>
      </c>
      <c r="E375" s="59">
        <v>310.0</v>
      </c>
      <c r="F375" s="35">
        <v>27.0</v>
      </c>
      <c r="G375" s="59">
        <v>327.0</v>
      </c>
      <c r="H375" s="35">
        <v>23.0</v>
      </c>
      <c r="I375" s="60">
        <v>403.0</v>
      </c>
      <c r="J375" s="40">
        <v>81.0</v>
      </c>
      <c r="K375" s="40" t="s">
        <v>67</v>
      </c>
    </row>
    <row r="376" hidden="1">
      <c r="A376" s="21">
        <v>367.0</v>
      </c>
      <c r="B376" s="6" t="s">
        <v>516</v>
      </c>
      <c r="C376" s="35">
        <v>2.8412905E7</v>
      </c>
      <c r="D376" s="35">
        <v>21.0</v>
      </c>
      <c r="E376" s="59">
        <v>381.0</v>
      </c>
      <c r="F376" s="35">
        <v>32.0</v>
      </c>
      <c r="G376" s="48">
        <v>288.0</v>
      </c>
      <c r="H376" s="35">
        <v>28.0</v>
      </c>
      <c r="I376" s="60">
        <v>381.0</v>
      </c>
      <c r="J376" s="40">
        <v>81.0</v>
      </c>
      <c r="K376" s="40" t="s">
        <v>82</v>
      </c>
    </row>
    <row r="377" hidden="1">
      <c r="A377" s="21">
        <v>367.0</v>
      </c>
      <c r="B377" s="6" t="s">
        <v>265</v>
      </c>
      <c r="C377" s="35">
        <v>2.8404136E7</v>
      </c>
      <c r="D377" s="35">
        <v>19.0</v>
      </c>
      <c r="E377" s="59">
        <v>388.0</v>
      </c>
      <c r="F377" s="35">
        <v>16.0</v>
      </c>
      <c r="G377" s="59">
        <v>394.0</v>
      </c>
      <c r="H377" s="35">
        <v>46.0</v>
      </c>
      <c r="I377" s="49">
        <v>241.0</v>
      </c>
      <c r="J377" s="40">
        <v>81.0</v>
      </c>
      <c r="K377" s="40" t="s">
        <v>46</v>
      </c>
    </row>
    <row r="378">
      <c r="A378" s="21">
        <v>367.0</v>
      </c>
      <c r="B378" s="6" t="s">
        <v>481</v>
      </c>
      <c r="C378" s="35">
        <v>2.8294991E7</v>
      </c>
      <c r="D378" s="35">
        <v>40.0</v>
      </c>
      <c r="E378" s="48">
        <v>260.0</v>
      </c>
      <c r="F378" s="35">
        <v>21.0</v>
      </c>
      <c r="G378" s="59">
        <v>361.0</v>
      </c>
      <c r="H378" s="35">
        <v>20.0</v>
      </c>
      <c r="I378" s="60">
        <v>416.0</v>
      </c>
      <c r="J378" s="40">
        <v>81.0</v>
      </c>
      <c r="K378" s="40" t="s">
        <v>47</v>
      </c>
    </row>
    <row r="379">
      <c r="A379" s="21">
        <v>367.0</v>
      </c>
      <c r="B379" s="6" t="s">
        <v>172</v>
      </c>
      <c r="C379" s="35">
        <v>2.839812E7</v>
      </c>
      <c r="D379" s="35">
        <v>23.0</v>
      </c>
      <c r="E379" s="59">
        <v>367.0</v>
      </c>
      <c r="F379" s="35">
        <v>20.0</v>
      </c>
      <c r="G379" s="59">
        <v>368.0</v>
      </c>
      <c r="H379" s="35">
        <v>38.0</v>
      </c>
      <c r="I379" s="60">
        <v>312.0</v>
      </c>
      <c r="J379" s="40">
        <v>81.0</v>
      </c>
      <c r="K379" s="40" t="s">
        <v>47</v>
      </c>
    </row>
    <row r="380" hidden="1">
      <c r="A380" s="21">
        <v>372.0</v>
      </c>
      <c r="B380" s="6" t="s">
        <v>433</v>
      </c>
      <c r="C380" s="35">
        <v>2.8410914E7</v>
      </c>
      <c r="D380" s="35">
        <v>41.0</v>
      </c>
      <c r="E380" s="48">
        <v>251.0</v>
      </c>
      <c r="F380" s="35">
        <v>39.0</v>
      </c>
      <c r="G380" s="48">
        <v>241.0</v>
      </c>
      <c r="H380" s="35">
        <v>0.0</v>
      </c>
      <c r="I380" s="60">
        <v>455.0</v>
      </c>
      <c r="J380" s="40">
        <v>80.0</v>
      </c>
      <c r="K380" s="40" t="s">
        <v>46</v>
      </c>
    </row>
    <row r="381">
      <c r="A381" s="21">
        <v>372.0</v>
      </c>
      <c r="B381" s="6" t="s">
        <v>430</v>
      </c>
      <c r="C381" s="35">
        <v>2.8388983E7</v>
      </c>
      <c r="D381" s="35">
        <v>17.0</v>
      </c>
      <c r="E381" s="59">
        <v>401.0</v>
      </c>
      <c r="F381" s="35">
        <v>34.0</v>
      </c>
      <c r="G381" s="48">
        <v>276.0</v>
      </c>
      <c r="H381" s="35">
        <v>29.0</v>
      </c>
      <c r="I381" s="60">
        <v>374.0</v>
      </c>
      <c r="J381" s="40">
        <v>80.0</v>
      </c>
      <c r="K381" s="40" t="s">
        <v>47</v>
      </c>
    </row>
    <row r="382">
      <c r="A382" s="21">
        <v>374.0</v>
      </c>
      <c r="B382" s="6" t="s">
        <v>159</v>
      </c>
      <c r="C382" s="35">
        <v>2.8420408E7</v>
      </c>
      <c r="D382" s="35">
        <v>21.0</v>
      </c>
      <c r="E382" s="59">
        <v>381.0</v>
      </c>
      <c r="F382" s="35">
        <v>12.0</v>
      </c>
      <c r="G382" s="59">
        <v>413.0</v>
      </c>
      <c r="H382" s="35">
        <v>46.0</v>
      </c>
      <c r="I382" s="49">
        <v>241.0</v>
      </c>
      <c r="J382" s="40">
        <v>79.0</v>
      </c>
      <c r="K382" s="40" t="s">
        <v>47</v>
      </c>
    </row>
    <row r="383">
      <c r="A383" s="21">
        <v>375.0</v>
      </c>
      <c r="B383" s="6" t="s">
        <v>183</v>
      </c>
      <c r="C383" s="35">
        <v>2.8416475E7</v>
      </c>
      <c r="D383" s="35">
        <v>6.0</v>
      </c>
      <c r="E383" s="59">
        <v>431.0</v>
      </c>
      <c r="F383" s="35">
        <v>20.0</v>
      </c>
      <c r="G383" s="59">
        <v>368.0</v>
      </c>
      <c r="H383" s="35">
        <v>52.0</v>
      </c>
      <c r="I383" s="49">
        <v>196.0</v>
      </c>
      <c r="J383" s="40">
        <v>78.0</v>
      </c>
      <c r="K383" s="40" t="s">
        <v>47</v>
      </c>
    </row>
    <row r="384" hidden="1">
      <c r="A384" s="21">
        <v>376.0</v>
      </c>
      <c r="B384" s="6" t="s">
        <v>410</v>
      </c>
      <c r="C384" s="35">
        <v>2.8359289E7</v>
      </c>
      <c r="D384" s="35">
        <v>39.0</v>
      </c>
      <c r="E384" s="48">
        <v>270.0</v>
      </c>
      <c r="F384" s="35">
        <v>32.0</v>
      </c>
      <c r="G384" s="48">
        <v>288.0</v>
      </c>
      <c r="H384" s="35">
        <v>6.0</v>
      </c>
      <c r="I384" s="60">
        <v>449.0</v>
      </c>
      <c r="J384" s="40">
        <v>77.0</v>
      </c>
      <c r="K384" s="40" t="s">
        <v>46</v>
      </c>
    </row>
    <row r="385">
      <c r="A385" s="21">
        <v>377.0</v>
      </c>
      <c r="B385" s="6" t="s">
        <v>500</v>
      </c>
      <c r="C385" s="35">
        <v>2.8334308E7</v>
      </c>
      <c r="D385" s="35">
        <v>6.0</v>
      </c>
      <c r="E385" s="59">
        <v>431.0</v>
      </c>
      <c r="F385" s="35">
        <v>23.0</v>
      </c>
      <c r="G385" s="59">
        <v>354.0</v>
      </c>
      <c r="H385" s="35">
        <v>47.0</v>
      </c>
      <c r="I385" s="49">
        <v>234.0</v>
      </c>
      <c r="J385" s="40">
        <v>76.0</v>
      </c>
      <c r="K385" s="40" t="s">
        <v>47</v>
      </c>
    </row>
    <row r="386" hidden="1">
      <c r="A386" s="21">
        <v>378.0</v>
      </c>
      <c r="B386" s="6" t="s">
        <v>525</v>
      </c>
      <c r="C386" s="35">
        <v>2.8425893E7</v>
      </c>
      <c r="D386" s="35">
        <v>-2.0</v>
      </c>
      <c r="E386" s="59">
        <v>455.0</v>
      </c>
      <c r="F386" s="35">
        <v>30.0</v>
      </c>
      <c r="G386" s="48">
        <v>305.0</v>
      </c>
      <c r="H386" s="35">
        <v>47.0</v>
      </c>
      <c r="I386" s="49">
        <v>234.0</v>
      </c>
      <c r="J386" s="40">
        <v>75.0</v>
      </c>
      <c r="K386" s="40" t="s">
        <v>82</v>
      </c>
    </row>
    <row r="387" hidden="1">
      <c r="A387" s="21">
        <v>379.0</v>
      </c>
      <c r="B387" s="6" t="s">
        <v>177</v>
      </c>
      <c r="C387" s="35">
        <v>2.8400793E7</v>
      </c>
      <c r="D387" s="35">
        <v>8.0</v>
      </c>
      <c r="E387" s="59">
        <v>426.0</v>
      </c>
      <c r="F387" s="35">
        <v>20.0</v>
      </c>
      <c r="G387" s="59">
        <v>368.0</v>
      </c>
      <c r="H387" s="35">
        <v>46.0</v>
      </c>
      <c r="I387" s="49">
        <v>241.0</v>
      </c>
      <c r="J387" s="40">
        <v>74.0</v>
      </c>
      <c r="K387" s="40" t="s">
        <v>46</v>
      </c>
    </row>
    <row r="388">
      <c r="A388" s="21">
        <v>379.0</v>
      </c>
      <c r="B388" s="6" t="s">
        <v>361</v>
      </c>
      <c r="C388" s="35">
        <v>2.8394881E7</v>
      </c>
      <c r="D388" s="35">
        <v>34.0</v>
      </c>
      <c r="E388" s="48">
        <v>295.0</v>
      </c>
      <c r="F388" s="35">
        <v>17.0</v>
      </c>
      <c r="G388" s="59">
        <v>389.0</v>
      </c>
      <c r="H388" s="35">
        <v>23.0</v>
      </c>
      <c r="I388" s="60">
        <v>403.0</v>
      </c>
      <c r="J388" s="40">
        <v>74.0</v>
      </c>
      <c r="K388" s="40" t="s">
        <v>47</v>
      </c>
    </row>
    <row r="389" hidden="1">
      <c r="A389" s="21">
        <v>379.0</v>
      </c>
      <c r="B389" s="6" t="s">
        <v>278</v>
      </c>
      <c r="C389" s="35">
        <v>2.8410786E7</v>
      </c>
      <c r="D389" s="35">
        <v>46.0</v>
      </c>
      <c r="E389" s="48">
        <v>221.0</v>
      </c>
      <c r="F389" s="35">
        <v>11.0</v>
      </c>
      <c r="G389" s="59">
        <v>418.0</v>
      </c>
      <c r="H389" s="35">
        <v>17.0</v>
      </c>
      <c r="I389" s="60">
        <v>430.0</v>
      </c>
      <c r="J389" s="40">
        <v>74.0</v>
      </c>
      <c r="K389" s="40" t="s">
        <v>46</v>
      </c>
    </row>
    <row r="390" hidden="1">
      <c r="A390" s="21">
        <v>379.0</v>
      </c>
      <c r="B390" s="6" t="s">
        <v>245</v>
      </c>
      <c r="C390" s="35">
        <v>2.8402141E7</v>
      </c>
      <c r="D390" s="35">
        <v>43.0</v>
      </c>
      <c r="E390" s="48">
        <v>237.0</v>
      </c>
      <c r="F390" s="35">
        <v>14.0</v>
      </c>
      <c r="G390" s="59">
        <v>401.0</v>
      </c>
      <c r="H390" s="35">
        <v>17.0</v>
      </c>
      <c r="I390" s="60">
        <v>430.0</v>
      </c>
      <c r="J390" s="40">
        <v>74.0</v>
      </c>
      <c r="K390" s="40" t="s">
        <v>46</v>
      </c>
    </row>
    <row r="391">
      <c r="A391" s="21">
        <v>383.0</v>
      </c>
      <c r="B391" s="6" t="s">
        <v>209</v>
      </c>
      <c r="C391" s="35">
        <v>2.8388308E7</v>
      </c>
      <c r="D391" s="35">
        <v>18.0</v>
      </c>
      <c r="E391" s="59">
        <v>392.0</v>
      </c>
      <c r="F391" s="35">
        <v>8.0</v>
      </c>
      <c r="G391" s="59">
        <v>430.0</v>
      </c>
      <c r="H391" s="35">
        <v>47.0</v>
      </c>
      <c r="I391" s="49">
        <v>234.0</v>
      </c>
      <c r="J391" s="40">
        <v>73.0</v>
      </c>
      <c r="K391" s="40" t="s">
        <v>47</v>
      </c>
    </row>
    <row r="392">
      <c r="A392" s="21">
        <v>383.0</v>
      </c>
      <c r="B392" s="6" t="s">
        <v>396</v>
      </c>
      <c r="C392" s="35">
        <v>2.835018E7</v>
      </c>
      <c r="D392" s="35">
        <v>28.0</v>
      </c>
      <c r="E392" s="59">
        <v>335.0</v>
      </c>
      <c r="F392" s="35">
        <v>14.0</v>
      </c>
      <c r="G392" s="59">
        <v>401.0</v>
      </c>
      <c r="H392" s="35">
        <v>31.0</v>
      </c>
      <c r="I392" s="60">
        <v>364.0</v>
      </c>
      <c r="J392" s="40">
        <v>73.0</v>
      </c>
      <c r="K392" s="40" t="s">
        <v>47</v>
      </c>
    </row>
    <row r="393" hidden="1">
      <c r="A393" s="21">
        <v>383.0</v>
      </c>
      <c r="B393" s="6" t="s">
        <v>594</v>
      </c>
      <c r="C393" s="35">
        <v>2.8425937E7</v>
      </c>
      <c r="D393" s="35">
        <v>18.0</v>
      </c>
      <c r="E393" s="59">
        <v>392.0</v>
      </c>
      <c r="F393" s="35">
        <v>19.0</v>
      </c>
      <c r="G393" s="59">
        <v>375.0</v>
      </c>
      <c r="H393" s="35">
        <v>36.0</v>
      </c>
      <c r="I393" s="60">
        <v>325.0</v>
      </c>
      <c r="J393" s="40">
        <v>73.0</v>
      </c>
      <c r="K393" s="40" t="s">
        <v>46</v>
      </c>
    </row>
    <row r="394">
      <c r="A394" s="21">
        <v>386.0</v>
      </c>
      <c r="B394" s="6" t="s">
        <v>464</v>
      </c>
      <c r="C394" s="35">
        <v>2.8381949E7</v>
      </c>
      <c r="D394" s="35">
        <v>24.0</v>
      </c>
      <c r="E394" s="59">
        <v>362.0</v>
      </c>
      <c r="F394" s="35">
        <v>14.0</v>
      </c>
      <c r="G394" s="59">
        <v>401.0</v>
      </c>
      <c r="H394" s="35">
        <v>34.0</v>
      </c>
      <c r="I394" s="60">
        <v>342.0</v>
      </c>
      <c r="J394" s="40">
        <v>72.0</v>
      </c>
      <c r="K394" s="40" t="s">
        <v>47</v>
      </c>
    </row>
    <row r="395" hidden="1">
      <c r="A395" s="21">
        <v>387.0</v>
      </c>
      <c r="B395" s="6" t="s">
        <v>213</v>
      </c>
      <c r="C395" s="35">
        <v>2.8404998E7</v>
      </c>
      <c r="D395" s="35">
        <v>27.0</v>
      </c>
      <c r="E395" s="59">
        <v>344.0</v>
      </c>
      <c r="F395" s="35">
        <v>19.0</v>
      </c>
      <c r="G395" s="59">
        <v>375.0</v>
      </c>
      <c r="H395" s="35">
        <v>25.0</v>
      </c>
      <c r="I395" s="60">
        <v>395.0</v>
      </c>
      <c r="J395" s="40">
        <v>71.0</v>
      </c>
      <c r="K395" s="40" t="s">
        <v>46</v>
      </c>
    </row>
    <row r="396">
      <c r="A396" s="21">
        <v>387.0</v>
      </c>
      <c r="B396" s="6" t="s">
        <v>115</v>
      </c>
      <c r="C396" s="35">
        <v>2.8393091E7</v>
      </c>
      <c r="D396" s="35">
        <v>16.0</v>
      </c>
      <c r="E396" s="59">
        <v>406.0</v>
      </c>
      <c r="F396" s="35">
        <v>18.0</v>
      </c>
      <c r="G396" s="59">
        <v>383.0</v>
      </c>
      <c r="H396" s="35">
        <v>37.0</v>
      </c>
      <c r="I396" s="60">
        <v>319.0</v>
      </c>
      <c r="J396" s="40">
        <v>71.0</v>
      </c>
      <c r="K396" s="40" t="s">
        <v>47</v>
      </c>
    </row>
    <row r="397">
      <c r="A397" s="21">
        <v>387.0</v>
      </c>
      <c r="B397" s="6" t="s">
        <v>186</v>
      </c>
      <c r="C397" s="35">
        <v>2.8422073E7</v>
      </c>
      <c r="D397" s="35">
        <v>44.0</v>
      </c>
      <c r="E397" s="48">
        <v>227.0</v>
      </c>
      <c r="F397" s="35">
        <v>3.0</v>
      </c>
      <c r="G397" s="59">
        <v>446.0</v>
      </c>
      <c r="H397" s="35">
        <v>24.0</v>
      </c>
      <c r="I397" s="60">
        <v>398.0</v>
      </c>
      <c r="J397" s="40">
        <v>71.0</v>
      </c>
      <c r="K397" s="40" t="s">
        <v>47</v>
      </c>
    </row>
    <row r="398" hidden="1">
      <c r="A398" s="21">
        <v>387.0</v>
      </c>
      <c r="B398" s="6" t="s">
        <v>435</v>
      </c>
      <c r="C398" s="35">
        <v>2.8189402E7</v>
      </c>
      <c r="D398" s="35">
        <v>19.0</v>
      </c>
      <c r="E398" s="59">
        <v>388.0</v>
      </c>
      <c r="F398" s="35">
        <v>24.0</v>
      </c>
      <c r="G398" s="59">
        <v>346.0</v>
      </c>
      <c r="H398" s="35">
        <v>28.0</v>
      </c>
      <c r="I398" s="60">
        <v>381.0</v>
      </c>
      <c r="J398" s="40">
        <v>71.0</v>
      </c>
      <c r="K398" s="40" t="s">
        <v>67</v>
      </c>
    </row>
    <row r="399">
      <c r="A399" s="21">
        <v>387.0</v>
      </c>
      <c r="B399" s="6" t="s">
        <v>454</v>
      </c>
      <c r="C399" s="35">
        <v>2.8293982E7</v>
      </c>
      <c r="D399" s="35">
        <v>31.0</v>
      </c>
      <c r="E399" s="59">
        <v>310.0</v>
      </c>
      <c r="F399" s="35">
        <v>28.0</v>
      </c>
      <c r="G399" s="59">
        <v>324.0</v>
      </c>
      <c r="H399" s="35">
        <v>12.0</v>
      </c>
      <c r="I399" s="60">
        <v>438.0</v>
      </c>
      <c r="J399" s="40">
        <v>71.0</v>
      </c>
      <c r="K399" s="40" t="s">
        <v>47</v>
      </c>
    </row>
    <row r="400" hidden="1">
      <c r="A400" s="21">
        <v>392.0</v>
      </c>
      <c r="B400" s="6" t="s">
        <v>161</v>
      </c>
      <c r="C400" s="35">
        <v>2.8399746E7</v>
      </c>
      <c r="D400" s="35">
        <v>13.0</v>
      </c>
      <c r="E400" s="59">
        <v>415.0</v>
      </c>
      <c r="F400" s="35">
        <v>14.0</v>
      </c>
      <c r="G400" s="59">
        <v>401.0</v>
      </c>
      <c r="H400" s="35">
        <v>43.0</v>
      </c>
      <c r="I400" s="49">
        <v>268.0</v>
      </c>
      <c r="J400" s="40">
        <v>70.0</v>
      </c>
      <c r="K400" s="40" t="s">
        <v>46</v>
      </c>
    </row>
    <row r="401" hidden="1">
      <c r="A401" s="21">
        <v>393.0</v>
      </c>
      <c r="B401" s="6" t="s">
        <v>595</v>
      </c>
      <c r="C401" s="35">
        <v>2.8428777E7</v>
      </c>
      <c r="D401" s="35">
        <v>18.0</v>
      </c>
      <c r="E401" s="59">
        <v>392.0</v>
      </c>
      <c r="F401" s="35">
        <v>16.0</v>
      </c>
      <c r="G401" s="59">
        <v>394.0</v>
      </c>
      <c r="H401" s="35">
        <v>35.0</v>
      </c>
      <c r="I401" s="60">
        <v>332.0</v>
      </c>
      <c r="J401" s="40">
        <v>69.0</v>
      </c>
      <c r="K401" s="40" t="s">
        <v>46</v>
      </c>
    </row>
    <row r="402">
      <c r="A402" s="21">
        <v>394.0</v>
      </c>
      <c r="B402" s="6" t="s">
        <v>119</v>
      </c>
      <c r="C402" s="35">
        <v>2.8411424E7</v>
      </c>
      <c r="D402" s="35">
        <v>26.0</v>
      </c>
      <c r="E402" s="59">
        <v>349.0</v>
      </c>
      <c r="F402" s="35">
        <v>14.0</v>
      </c>
      <c r="G402" s="59">
        <v>401.0</v>
      </c>
      <c r="H402" s="35">
        <v>28.0</v>
      </c>
      <c r="I402" s="60">
        <v>381.0</v>
      </c>
      <c r="J402" s="40">
        <v>68.0</v>
      </c>
      <c r="K402" s="40" t="s">
        <v>47</v>
      </c>
    </row>
    <row r="403">
      <c r="A403" s="21">
        <v>395.0</v>
      </c>
      <c r="B403" s="6" t="s">
        <v>429</v>
      </c>
      <c r="C403" s="35">
        <v>2.8241573E7</v>
      </c>
      <c r="D403" s="35">
        <v>23.0</v>
      </c>
      <c r="E403" s="59">
        <v>367.0</v>
      </c>
      <c r="F403" s="35">
        <v>12.0</v>
      </c>
      <c r="G403" s="59">
        <v>413.0</v>
      </c>
      <c r="H403" s="35">
        <v>32.0</v>
      </c>
      <c r="I403" s="60">
        <v>355.0</v>
      </c>
      <c r="J403" s="40">
        <v>67.0</v>
      </c>
      <c r="K403" s="40" t="s">
        <v>47</v>
      </c>
    </row>
    <row r="404">
      <c r="A404" s="21">
        <v>395.0</v>
      </c>
      <c r="B404" s="6" t="s">
        <v>579</v>
      </c>
      <c r="C404" s="35">
        <v>2.8424209E7</v>
      </c>
      <c r="D404" s="35">
        <v>24.0</v>
      </c>
      <c r="E404" s="59">
        <v>362.0</v>
      </c>
      <c r="F404" s="35">
        <v>17.0</v>
      </c>
      <c r="G404" s="59">
        <v>389.0</v>
      </c>
      <c r="H404" s="35">
        <v>26.0</v>
      </c>
      <c r="I404" s="60">
        <v>394.0</v>
      </c>
      <c r="J404" s="40">
        <v>67.0</v>
      </c>
      <c r="K404" s="40" t="s">
        <v>47</v>
      </c>
    </row>
    <row r="405" hidden="1">
      <c r="A405" s="21">
        <v>397.0</v>
      </c>
      <c r="B405" s="6" t="s">
        <v>394</v>
      </c>
      <c r="C405" s="35">
        <v>2.8339906E7</v>
      </c>
      <c r="D405" s="35">
        <v>24.0</v>
      </c>
      <c r="E405" s="59">
        <v>362.0</v>
      </c>
      <c r="F405" s="35">
        <v>32.0</v>
      </c>
      <c r="G405" s="48">
        <v>288.0</v>
      </c>
      <c r="H405" s="35">
        <v>10.0</v>
      </c>
      <c r="I405" s="60">
        <v>443.0</v>
      </c>
      <c r="J405" s="40">
        <v>66.0</v>
      </c>
      <c r="K405" s="40" t="s">
        <v>46</v>
      </c>
    </row>
    <row r="406" hidden="1">
      <c r="A406" s="21">
        <v>397.0</v>
      </c>
      <c r="B406" s="6" t="s">
        <v>222</v>
      </c>
      <c r="C406" s="35">
        <v>2.8419019E7</v>
      </c>
      <c r="D406" s="35">
        <v>18.0</v>
      </c>
      <c r="E406" s="59">
        <v>392.0</v>
      </c>
      <c r="F406" s="35">
        <v>19.0</v>
      </c>
      <c r="G406" s="59">
        <v>375.0</v>
      </c>
      <c r="H406" s="35">
        <v>29.0</v>
      </c>
      <c r="I406" s="60">
        <v>374.0</v>
      </c>
      <c r="J406" s="40">
        <v>66.0</v>
      </c>
      <c r="K406" s="40" t="s">
        <v>46</v>
      </c>
    </row>
    <row r="407" hidden="1">
      <c r="A407" s="21">
        <v>399.0</v>
      </c>
      <c r="B407" s="6" t="s">
        <v>533</v>
      </c>
      <c r="C407" s="35">
        <v>2.8421058E7</v>
      </c>
      <c r="D407" s="35">
        <v>24.0</v>
      </c>
      <c r="E407" s="59">
        <v>362.0</v>
      </c>
      <c r="F407" s="35">
        <v>16.0</v>
      </c>
      <c r="G407" s="59">
        <v>394.0</v>
      </c>
      <c r="H407" s="35">
        <v>24.0</v>
      </c>
      <c r="I407" s="60">
        <v>398.0</v>
      </c>
      <c r="J407" s="40">
        <v>64.0</v>
      </c>
      <c r="K407" s="40" t="s">
        <v>46</v>
      </c>
    </row>
    <row r="408">
      <c r="A408" s="21">
        <v>399.0</v>
      </c>
      <c r="B408" s="6" t="s">
        <v>489</v>
      </c>
      <c r="C408" s="35">
        <v>2.840103E7</v>
      </c>
      <c r="D408" s="35">
        <v>25.0</v>
      </c>
      <c r="E408" s="59">
        <v>353.0</v>
      </c>
      <c r="F408" s="35">
        <v>18.0</v>
      </c>
      <c r="G408" s="59">
        <v>383.0</v>
      </c>
      <c r="H408" s="35">
        <v>21.0</v>
      </c>
      <c r="I408" s="60">
        <v>414.0</v>
      </c>
      <c r="J408" s="40">
        <v>64.0</v>
      </c>
      <c r="K408" s="40" t="s">
        <v>47</v>
      </c>
    </row>
    <row r="409" hidden="1">
      <c r="A409" s="21">
        <v>401.0</v>
      </c>
      <c r="B409" s="6" t="s">
        <v>232</v>
      </c>
      <c r="C409" s="35">
        <v>2.8388209E7</v>
      </c>
      <c r="D409" s="35">
        <v>17.0</v>
      </c>
      <c r="E409" s="59">
        <v>401.0</v>
      </c>
      <c r="F409" s="35">
        <v>23.0</v>
      </c>
      <c r="G409" s="59">
        <v>354.0</v>
      </c>
      <c r="H409" s="35">
        <v>23.0</v>
      </c>
      <c r="I409" s="60">
        <v>403.0</v>
      </c>
      <c r="J409" s="40">
        <v>63.0</v>
      </c>
      <c r="K409" s="40" t="s">
        <v>46</v>
      </c>
    </row>
    <row r="410">
      <c r="A410" s="21">
        <v>402.0</v>
      </c>
      <c r="B410" s="6" t="s">
        <v>207</v>
      </c>
      <c r="C410" s="35">
        <v>2.8409858E7</v>
      </c>
      <c r="D410" s="35">
        <v>6.0</v>
      </c>
      <c r="E410" s="59">
        <v>431.0</v>
      </c>
      <c r="F410" s="35">
        <v>21.0</v>
      </c>
      <c r="G410" s="59">
        <v>361.0</v>
      </c>
      <c r="H410" s="35">
        <v>34.0</v>
      </c>
      <c r="I410" s="60">
        <v>342.0</v>
      </c>
      <c r="J410" s="40">
        <v>61.0</v>
      </c>
      <c r="K410" s="40" t="s">
        <v>47</v>
      </c>
    </row>
    <row r="411" hidden="1">
      <c r="A411" s="21">
        <v>403.0</v>
      </c>
      <c r="B411" s="6" t="s">
        <v>586</v>
      </c>
      <c r="C411" s="35">
        <v>2.8423099E7</v>
      </c>
      <c r="D411" s="35">
        <v>20.0</v>
      </c>
      <c r="E411" s="59">
        <v>384.0</v>
      </c>
      <c r="F411" s="35">
        <v>20.0</v>
      </c>
      <c r="G411" s="59">
        <v>368.0</v>
      </c>
      <c r="H411" s="35">
        <v>20.0</v>
      </c>
      <c r="I411" s="60">
        <v>416.0</v>
      </c>
      <c r="J411" s="40">
        <v>60.0</v>
      </c>
      <c r="K411" s="40" t="s">
        <v>82</v>
      </c>
    </row>
    <row r="412">
      <c r="A412" s="21">
        <v>403.0</v>
      </c>
      <c r="B412" s="6" t="s">
        <v>286</v>
      </c>
      <c r="C412" s="35">
        <v>2.8423212E7</v>
      </c>
      <c r="D412" s="35">
        <v>10.0</v>
      </c>
      <c r="E412" s="59">
        <v>420.0</v>
      </c>
      <c r="F412" s="35">
        <v>26.0</v>
      </c>
      <c r="G412" s="59">
        <v>335.0</v>
      </c>
      <c r="H412" s="35">
        <v>24.0</v>
      </c>
      <c r="I412" s="60">
        <v>398.0</v>
      </c>
      <c r="J412" s="40">
        <v>60.0</v>
      </c>
      <c r="K412" s="40" t="s">
        <v>47</v>
      </c>
    </row>
    <row r="413">
      <c r="A413" s="21">
        <v>405.0</v>
      </c>
      <c r="B413" s="6" t="s">
        <v>292</v>
      </c>
      <c r="C413" s="35">
        <v>2.8416348E7</v>
      </c>
      <c r="D413" s="35">
        <v>28.0</v>
      </c>
      <c r="E413" s="59">
        <v>335.0</v>
      </c>
      <c r="F413" s="35">
        <v>8.0</v>
      </c>
      <c r="G413" s="59">
        <v>430.0</v>
      </c>
      <c r="H413" s="35">
        <v>23.0</v>
      </c>
      <c r="I413" s="60">
        <v>403.0</v>
      </c>
      <c r="J413" s="40">
        <v>59.0</v>
      </c>
      <c r="K413" s="40" t="s">
        <v>47</v>
      </c>
    </row>
    <row r="414" hidden="1">
      <c r="A414" s="21">
        <v>405.0</v>
      </c>
      <c r="B414" s="6" t="s">
        <v>473</v>
      </c>
      <c r="C414" s="35">
        <v>2.8189232E7</v>
      </c>
      <c r="D414" s="35">
        <v>14.0</v>
      </c>
      <c r="E414" s="59">
        <v>411.0</v>
      </c>
      <c r="F414" s="35">
        <v>8.0</v>
      </c>
      <c r="G414" s="59">
        <v>430.0</v>
      </c>
      <c r="H414" s="35">
        <v>37.0</v>
      </c>
      <c r="I414" s="60">
        <v>319.0</v>
      </c>
      <c r="J414" s="40">
        <v>59.0</v>
      </c>
      <c r="K414" s="40" t="s">
        <v>67</v>
      </c>
    </row>
    <row r="415" hidden="1">
      <c r="A415" s="21">
        <v>405.0</v>
      </c>
      <c r="B415" s="6" t="s">
        <v>424</v>
      </c>
      <c r="C415" s="35">
        <v>2.8358034E7</v>
      </c>
      <c r="D415" s="35">
        <v>25.0</v>
      </c>
      <c r="E415" s="59">
        <v>353.0</v>
      </c>
      <c r="F415" s="35">
        <v>11.0</v>
      </c>
      <c r="G415" s="59">
        <v>418.0</v>
      </c>
      <c r="H415" s="35">
        <v>23.0</v>
      </c>
      <c r="I415" s="60">
        <v>403.0</v>
      </c>
      <c r="J415" s="40">
        <v>59.0</v>
      </c>
      <c r="K415" s="40" t="s">
        <v>82</v>
      </c>
    </row>
    <row r="416" hidden="1">
      <c r="A416" s="21">
        <v>408.0</v>
      </c>
      <c r="B416" s="6" t="s">
        <v>257</v>
      </c>
      <c r="C416" s="35">
        <v>2.8417341E7</v>
      </c>
      <c r="D416" s="35">
        <v>22.0</v>
      </c>
      <c r="E416" s="59">
        <v>376.0</v>
      </c>
      <c r="F416" s="35">
        <v>24.0</v>
      </c>
      <c r="G416" s="59">
        <v>346.0</v>
      </c>
      <c r="H416" s="35">
        <v>12.0</v>
      </c>
      <c r="I416" s="60">
        <v>438.0</v>
      </c>
      <c r="J416" s="40">
        <v>58.0</v>
      </c>
      <c r="K416" s="40" t="s">
        <v>46</v>
      </c>
    </row>
    <row r="417" hidden="1">
      <c r="A417" s="21">
        <v>408.0</v>
      </c>
      <c r="B417" s="6" t="s">
        <v>528</v>
      </c>
      <c r="C417" s="35">
        <v>2.8423932E7</v>
      </c>
      <c r="D417" s="35">
        <v>9.0</v>
      </c>
      <c r="E417" s="59">
        <v>422.0</v>
      </c>
      <c r="F417" s="35">
        <v>18.0</v>
      </c>
      <c r="G417" s="59">
        <v>383.0</v>
      </c>
      <c r="H417" s="35">
        <v>31.0</v>
      </c>
      <c r="I417" s="60">
        <v>364.0</v>
      </c>
      <c r="J417" s="40">
        <v>58.0</v>
      </c>
      <c r="K417" s="40" t="s">
        <v>82</v>
      </c>
    </row>
    <row r="418" hidden="1">
      <c r="A418" s="21">
        <v>410.0</v>
      </c>
      <c r="B418" s="6" t="s">
        <v>190</v>
      </c>
      <c r="C418" s="35">
        <v>2.8396756E7</v>
      </c>
      <c r="D418" s="35">
        <v>5.0</v>
      </c>
      <c r="E418" s="59">
        <v>437.0</v>
      </c>
      <c r="F418" s="35">
        <v>10.0</v>
      </c>
      <c r="G418" s="59">
        <v>423.0</v>
      </c>
      <c r="H418" s="35">
        <v>41.0</v>
      </c>
      <c r="I418" s="49">
        <v>290.0</v>
      </c>
      <c r="J418" s="40">
        <v>56.0</v>
      </c>
      <c r="K418" s="69" t="s">
        <v>46</v>
      </c>
    </row>
    <row r="419">
      <c r="A419" s="21">
        <v>410.0</v>
      </c>
      <c r="B419" s="6" t="s">
        <v>211</v>
      </c>
      <c r="C419" s="35">
        <v>2.8417591E7</v>
      </c>
      <c r="D419" s="35">
        <v>16.0</v>
      </c>
      <c r="E419" s="59">
        <v>406.0</v>
      </c>
      <c r="F419" s="35">
        <v>13.0</v>
      </c>
      <c r="G419" s="59">
        <v>412.0</v>
      </c>
      <c r="H419" s="35">
        <v>27.0</v>
      </c>
      <c r="I419" s="60">
        <v>391.0</v>
      </c>
      <c r="J419" s="40">
        <v>56.0</v>
      </c>
      <c r="K419" s="40" t="s">
        <v>47</v>
      </c>
    </row>
    <row r="420">
      <c r="A420" s="21">
        <v>410.0</v>
      </c>
      <c r="B420" s="6" t="s">
        <v>476</v>
      </c>
      <c r="C420" s="35">
        <v>2.8382018E7</v>
      </c>
      <c r="D420" s="35">
        <v>4.0</v>
      </c>
      <c r="E420" s="59">
        <v>441.0</v>
      </c>
      <c r="F420" s="35">
        <v>17.0</v>
      </c>
      <c r="G420" s="59">
        <v>389.0</v>
      </c>
      <c r="H420" s="35">
        <v>35.0</v>
      </c>
      <c r="I420" s="60">
        <v>332.0</v>
      </c>
      <c r="J420" s="40">
        <v>56.0</v>
      </c>
      <c r="K420" s="40" t="s">
        <v>47</v>
      </c>
    </row>
    <row r="421" hidden="1">
      <c r="A421" s="21">
        <v>413.0</v>
      </c>
      <c r="B421" s="6" t="s">
        <v>493</v>
      </c>
      <c r="C421" s="35">
        <v>2.8318237E7</v>
      </c>
      <c r="D421" s="35">
        <v>3.0</v>
      </c>
      <c r="E421" s="59">
        <v>445.0</v>
      </c>
      <c r="F421" s="35">
        <v>24.0</v>
      </c>
      <c r="G421" s="59">
        <v>346.0</v>
      </c>
      <c r="H421" s="35">
        <v>28.0</v>
      </c>
      <c r="I421" s="60">
        <v>381.0</v>
      </c>
      <c r="J421" s="40">
        <v>55.0</v>
      </c>
      <c r="K421" s="40" t="s">
        <v>46</v>
      </c>
    </row>
    <row r="422">
      <c r="A422" s="21">
        <v>413.0</v>
      </c>
      <c r="B422" s="73" t="s">
        <v>269</v>
      </c>
      <c r="C422" s="74">
        <v>2.8399648E7</v>
      </c>
      <c r="D422" s="63">
        <v>21.0</v>
      </c>
      <c r="E422" s="59">
        <v>381.0</v>
      </c>
      <c r="F422" s="63">
        <v>19.0</v>
      </c>
      <c r="G422" s="59">
        <v>375.0</v>
      </c>
      <c r="H422" s="63">
        <v>15.0</v>
      </c>
      <c r="I422" s="60">
        <v>436.0</v>
      </c>
      <c r="J422" s="64">
        <v>55.0</v>
      </c>
      <c r="K422" s="64" t="s">
        <v>47</v>
      </c>
    </row>
    <row r="423" hidden="1">
      <c r="A423" s="21">
        <v>415.0</v>
      </c>
      <c r="B423" s="6" t="s">
        <v>403</v>
      </c>
      <c r="C423" s="35">
        <v>2.8365283E7</v>
      </c>
      <c r="D423" s="35">
        <v>16.0</v>
      </c>
      <c r="E423" s="59">
        <v>406.0</v>
      </c>
      <c r="F423" s="35">
        <v>33.0</v>
      </c>
      <c r="G423" s="48">
        <v>283.0</v>
      </c>
      <c r="H423" s="35">
        <v>5.0</v>
      </c>
      <c r="I423" s="60">
        <v>451.0</v>
      </c>
      <c r="J423" s="40">
        <v>54.0</v>
      </c>
      <c r="K423" s="40" t="s">
        <v>46</v>
      </c>
    </row>
    <row r="424">
      <c r="A424" s="21">
        <v>416.0</v>
      </c>
      <c r="B424" s="6" t="s">
        <v>167</v>
      </c>
      <c r="C424" s="35">
        <v>2.8421318E7</v>
      </c>
      <c r="D424" s="35">
        <v>9.0</v>
      </c>
      <c r="E424" s="59">
        <v>422.0</v>
      </c>
      <c r="F424" s="35">
        <v>10.0</v>
      </c>
      <c r="G424" s="59">
        <v>423.0</v>
      </c>
      <c r="H424" s="35">
        <v>32.0</v>
      </c>
      <c r="I424" s="60">
        <v>355.0</v>
      </c>
      <c r="J424" s="40">
        <v>51.0</v>
      </c>
      <c r="K424" s="40" t="s">
        <v>47</v>
      </c>
    </row>
    <row r="425">
      <c r="A425" s="21">
        <v>416.0</v>
      </c>
      <c r="B425" s="6" t="s">
        <v>497</v>
      </c>
      <c r="C425" s="35">
        <v>2.8241856E7</v>
      </c>
      <c r="D425" s="35">
        <v>8.0</v>
      </c>
      <c r="E425" s="59">
        <v>426.0</v>
      </c>
      <c r="F425" s="35">
        <v>14.0</v>
      </c>
      <c r="G425" s="59">
        <v>401.0</v>
      </c>
      <c r="H425" s="35">
        <v>29.0</v>
      </c>
      <c r="I425" s="60">
        <v>374.0</v>
      </c>
      <c r="J425" s="40">
        <v>51.0</v>
      </c>
      <c r="K425" s="40" t="s">
        <v>47</v>
      </c>
    </row>
    <row r="426">
      <c r="A426" s="21">
        <v>416.0</v>
      </c>
      <c r="B426" s="6" t="s">
        <v>194</v>
      </c>
      <c r="C426" s="35">
        <v>2.8412034E7</v>
      </c>
      <c r="D426" s="35">
        <v>2.0</v>
      </c>
      <c r="E426" s="59">
        <v>447.0</v>
      </c>
      <c r="F426" s="35">
        <v>29.0</v>
      </c>
      <c r="G426" s="59">
        <v>314.0</v>
      </c>
      <c r="H426" s="35">
        <v>20.0</v>
      </c>
      <c r="I426" s="60">
        <v>416.0</v>
      </c>
      <c r="J426" s="40">
        <v>51.0</v>
      </c>
      <c r="K426" s="40" t="s">
        <v>47</v>
      </c>
    </row>
    <row r="427">
      <c r="A427" s="21">
        <v>419.0</v>
      </c>
      <c r="B427" s="6" t="s">
        <v>458</v>
      </c>
      <c r="C427" s="35">
        <v>2.8352343E7</v>
      </c>
      <c r="D427" s="35">
        <v>-2.0</v>
      </c>
      <c r="E427" s="59">
        <v>455.0</v>
      </c>
      <c r="F427" s="35">
        <v>31.0</v>
      </c>
      <c r="G427" s="48">
        <v>299.0</v>
      </c>
      <c r="H427" s="35">
        <v>20.0</v>
      </c>
      <c r="I427" s="60">
        <v>416.0</v>
      </c>
      <c r="J427" s="40">
        <v>49.0</v>
      </c>
      <c r="K427" s="40" t="s">
        <v>47</v>
      </c>
    </row>
    <row r="428">
      <c r="A428" s="21">
        <v>419.0</v>
      </c>
      <c r="B428" s="6" t="s">
        <v>499</v>
      </c>
      <c r="C428" s="35">
        <v>2.8349585E7</v>
      </c>
      <c r="D428" s="35">
        <v>10.0</v>
      </c>
      <c r="E428" s="59">
        <v>420.0</v>
      </c>
      <c r="F428" s="35">
        <v>11.0</v>
      </c>
      <c r="G428" s="59">
        <v>418.0</v>
      </c>
      <c r="H428" s="35">
        <v>28.0</v>
      </c>
      <c r="I428" s="60">
        <v>381.0</v>
      </c>
      <c r="J428" s="40">
        <v>49.0</v>
      </c>
      <c r="K428" s="40" t="s">
        <v>47</v>
      </c>
    </row>
    <row r="429" hidden="1">
      <c r="A429" s="21">
        <v>421.0</v>
      </c>
      <c r="B429" s="6" t="s">
        <v>597</v>
      </c>
      <c r="C429" s="35">
        <v>2.8425499E7</v>
      </c>
      <c r="D429" s="35">
        <v>-5.0</v>
      </c>
      <c r="E429" s="59">
        <v>458.0</v>
      </c>
      <c r="F429" s="35">
        <v>30.0</v>
      </c>
      <c r="G429" s="48">
        <v>305.0</v>
      </c>
      <c r="H429" s="35">
        <v>22.0</v>
      </c>
      <c r="I429" s="60">
        <v>413.0</v>
      </c>
      <c r="J429" s="40">
        <v>47.0</v>
      </c>
      <c r="K429" s="40" t="s">
        <v>46</v>
      </c>
    </row>
    <row r="430" hidden="1">
      <c r="A430" s="21">
        <v>421.0</v>
      </c>
      <c r="B430" s="6" t="s">
        <v>404</v>
      </c>
      <c r="C430" s="35">
        <v>2.8392123E7</v>
      </c>
      <c r="D430" s="35">
        <v>13.0</v>
      </c>
      <c r="E430" s="59">
        <v>415.0</v>
      </c>
      <c r="F430" s="35">
        <v>6.0</v>
      </c>
      <c r="G430" s="59">
        <v>440.0</v>
      </c>
      <c r="H430" s="35">
        <v>28.0</v>
      </c>
      <c r="I430" s="60">
        <v>381.0</v>
      </c>
      <c r="J430" s="40">
        <v>47.0</v>
      </c>
      <c r="K430" s="40" t="s">
        <v>46</v>
      </c>
    </row>
    <row r="431" hidden="1">
      <c r="A431" s="21">
        <v>421.0</v>
      </c>
      <c r="B431" s="6" t="s">
        <v>596</v>
      </c>
      <c r="C431" s="35">
        <v>2.8396938E7</v>
      </c>
      <c r="D431" s="35">
        <v>17.0</v>
      </c>
      <c r="E431" s="59">
        <v>401.0</v>
      </c>
      <c r="F431" s="35">
        <v>10.0</v>
      </c>
      <c r="G431" s="59">
        <v>423.0</v>
      </c>
      <c r="H431" s="35">
        <v>20.0</v>
      </c>
      <c r="I431" s="60">
        <v>416.0</v>
      </c>
      <c r="J431" s="40">
        <v>47.0</v>
      </c>
      <c r="K431" s="40" t="s">
        <v>46</v>
      </c>
    </row>
    <row r="432" hidden="1">
      <c r="A432" s="21">
        <v>421.0</v>
      </c>
      <c r="B432" s="6" t="s">
        <v>225</v>
      </c>
      <c r="C432" s="35">
        <v>2.8415703E7</v>
      </c>
      <c r="D432" s="35">
        <v>12.0</v>
      </c>
      <c r="E432" s="59">
        <v>418.0</v>
      </c>
      <c r="F432" s="35">
        <v>0.0</v>
      </c>
      <c r="G432" s="59">
        <v>449.0</v>
      </c>
      <c r="H432" s="35">
        <v>35.0</v>
      </c>
      <c r="I432" s="60">
        <v>332.0</v>
      </c>
      <c r="J432" s="40">
        <v>47.0</v>
      </c>
      <c r="K432" s="40" t="s">
        <v>46</v>
      </c>
    </row>
    <row r="433" hidden="1">
      <c r="A433" s="21">
        <v>421.0</v>
      </c>
      <c r="B433" s="6" t="s">
        <v>180</v>
      </c>
      <c r="C433" s="35">
        <v>2.840485E7</v>
      </c>
      <c r="D433" s="35">
        <v>9.0</v>
      </c>
      <c r="E433" s="59">
        <v>422.0</v>
      </c>
      <c r="F433" s="35">
        <v>18.0</v>
      </c>
      <c r="G433" s="59">
        <v>383.0</v>
      </c>
      <c r="H433" s="35">
        <v>20.0</v>
      </c>
      <c r="I433" s="60">
        <v>416.0</v>
      </c>
      <c r="J433" s="40">
        <v>47.0</v>
      </c>
      <c r="K433" s="40" t="s">
        <v>46</v>
      </c>
    </row>
    <row r="434" hidden="1">
      <c r="A434" s="21">
        <v>426.0</v>
      </c>
      <c r="B434" s="6" t="s">
        <v>253</v>
      </c>
      <c r="C434" s="35">
        <v>2.840326E7</v>
      </c>
      <c r="D434" s="35">
        <v>-2.0</v>
      </c>
      <c r="E434" s="59">
        <v>455.0</v>
      </c>
      <c r="F434" s="35">
        <v>8.0</v>
      </c>
      <c r="G434" s="59">
        <v>430.0</v>
      </c>
      <c r="H434" s="35">
        <v>40.0</v>
      </c>
      <c r="I434" s="49">
        <v>294.0</v>
      </c>
      <c r="J434" s="40">
        <v>46.0</v>
      </c>
      <c r="K434" s="40" t="s">
        <v>46</v>
      </c>
    </row>
    <row r="435" hidden="1">
      <c r="A435" s="21">
        <v>426.0</v>
      </c>
      <c r="B435" s="6" t="s">
        <v>598</v>
      </c>
      <c r="C435" s="35">
        <v>2.8424613E7</v>
      </c>
      <c r="D435" s="35">
        <v>3.0</v>
      </c>
      <c r="E435" s="59">
        <v>445.0</v>
      </c>
      <c r="F435" s="35">
        <v>15.0</v>
      </c>
      <c r="G435" s="59">
        <v>398.0</v>
      </c>
      <c r="H435" s="35">
        <v>28.0</v>
      </c>
      <c r="I435" s="60">
        <v>381.0</v>
      </c>
      <c r="J435" s="40">
        <v>46.0</v>
      </c>
      <c r="K435" s="40" t="s">
        <v>46</v>
      </c>
    </row>
    <row r="436" hidden="1">
      <c r="A436" s="21">
        <v>426.0</v>
      </c>
      <c r="B436" s="6" t="s">
        <v>599</v>
      </c>
      <c r="C436" s="35">
        <v>2.8346607E7</v>
      </c>
      <c r="D436" s="35">
        <v>6.0</v>
      </c>
      <c r="E436" s="59">
        <v>431.0</v>
      </c>
      <c r="F436" s="35">
        <v>19.0</v>
      </c>
      <c r="G436" s="59">
        <v>375.0</v>
      </c>
      <c r="H436" s="35">
        <v>21.0</v>
      </c>
      <c r="I436" s="60">
        <v>414.0</v>
      </c>
      <c r="J436" s="40">
        <v>46.0</v>
      </c>
      <c r="K436" s="40" t="s">
        <v>46</v>
      </c>
    </row>
    <row r="437" hidden="1">
      <c r="A437" s="21">
        <v>429.0</v>
      </c>
      <c r="B437" s="6" t="s">
        <v>198</v>
      </c>
      <c r="C437" s="35">
        <v>2.8412676E7</v>
      </c>
      <c r="D437" s="35">
        <v>27.0</v>
      </c>
      <c r="E437" s="59">
        <v>344.0</v>
      </c>
      <c r="F437" s="35">
        <v>9.0</v>
      </c>
      <c r="G437" s="59">
        <v>429.0</v>
      </c>
      <c r="H437" s="35">
        <v>9.0</v>
      </c>
      <c r="I437" s="60">
        <v>446.0</v>
      </c>
      <c r="J437" s="40">
        <v>45.0</v>
      </c>
      <c r="K437" s="40" t="s">
        <v>46</v>
      </c>
    </row>
    <row r="438" hidden="1">
      <c r="A438" s="21">
        <v>430.0</v>
      </c>
      <c r="B438" s="6" t="s">
        <v>539</v>
      </c>
      <c r="C438" s="35">
        <v>2.8387808E7</v>
      </c>
      <c r="D438" s="35">
        <v>6.0</v>
      </c>
      <c r="E438" s="59">
        <v>431.0</v>
      </c>
      <c r="F438" s="35">
        <v>7.0</v>
      </c>
      <c r="G438" s="59">
        <v>437.0</v>
      </c>
      <c r="H438" s="35">
        <v>31.0</v>
      </c>
      <c r="I438" s="60">
        <v>364.0</v>
      </c>
      <c r="J438" s="40">
        <v>44.0</v>
      </c>
      <c r="K438" s="40" t="s">
        <v>46</v>
      </c>
    </row>
    <row r="439">
      <c r="A439" s="21">
        <v>430.0</v>
      </c>
      <c r="B439" s="6" t="s">
        <v>200</v>
      </c>
      <c r="C439" s="35">
        <v>2.8417024E7</v>
      </c>
      <c r="D439" s="35">
        <v>7.0</v>
      </c>
      <c r="E439" s="59">
        <v>429.0</v>
      </c>
      <c r="F439" s="35">
        <v>8.0</v>
      </c>
      <c r="G439" s="59">
        <v>430.0</v>
      </c>
      <c r="H439" s="35">
        <v>29.0</v>
      </c>
      <c r="I439" s="60">
        <v>374.0</v>
      </c>
      <c r="J439" s="40">
        <v>44.0</v>
      </c>
      <c r="K439" s="69" t="s">
        <v>47</v>
      </c>
    </row>
    <row r="440">
      <c r="A440" s="21">
        <v>430.0</v>
      </c>
      <c r="B440" s="6" t="s">
        <v>243</v>
      </c>
      <c r="C440" s="35">
        <v>2.8399455E7</v>
      </c>
      <c r="D440" s="35">
        <v>16.0</v>
      </c>
      <c r="E440" s="59">
        <v>406.0</v>
      </c>
      <c r="F440" s="35">
        <v>12.0</v>
      </c>
      <c r="G440" s="59">
        <v>413.0</v>
      </c>
      <c r="H440" s="35">
        <v>16.0</v>
      </c>
      <c r="I440" s="60">
        <v>432.0</v>
      </c>
      <c r="J440" s="40">
        <v>44.0</v>
      </c>
      <c r="K440" s="40" t="s">
        <v>47</v>
      </c>
    </row>
    <row r="441" hidden="1">
      <c r="A441" s="21">
        <v>433.0</v>
      </c>
      <c r="B441" s="6" t="s">
        <v>544</v>
      </c>
      <c r="C441" s="35">
        <v>2.8418466E7</v>
      </c>
      <c r="D441" s="35">
        <v>8.0</v>
      </c>
      <c r="E441" s="59">
        <v>426.0</v>
      </c>
      <c r="F441" s="35">
        <v>-5.0</v>
      </c>
      <c r="G441" s="59">
        <v>457.0</v>
      </c>
      <c r="H441" s="35">
        <v>40.0</v>
      </c>
      <c r="I441" s="49">
        <v>294.0</v>
      </c>
      <c r="J441" s="40">
        <v>43.0</v>
      </c>
      <c r="K441" s="40" t="s">
        <v>82</v>
      </c>
    </row>
    <row r="442">
      <c r="A442" s="21">
        <v>434.0</v>
      </c>
      <c r="B442" s="6" t="s">
        <v>588</v>
      </c>
      <c r="C442" s="35">
        <v>2.8415918E7</v>
      </c>
      <c r="D442" s="35">
        <v>20.0</v>
      </c>
      <c r="E442" s="59">
        <v>384.0</v>
      </c>
      <c r="F442" s="35">
        <v>10.0</v>
      </c>
      <c r="G442" s="59">
        <v>423.0</v>
      </c>
      <c r="H442" s="35">
        <v>10.0</v>
      </c>
      <c r="I442" s="60">
        <v>443.0</v>
      </c>
      <c r="J442" s="40">
        <v>40.0</v>
      </c>
      <c r="K442" s="40" t="s">
        <v>47</v>
      </c>
    </row>
    <row r="443" hidden="1">
      <c r="A443" s="21">
        <v>435.0</v>
      </c>
      <c r="B443" s="6" t="s">
        <v>543</v>
      </c>
      <c r="C443" s="68"/>
      <c r="D443" s="35">
        <v>26.0</v>
      </c>
      <c r="E443" s="59">
        <v>349.0</v>
      </c>
      <c r="F443" s="35">
        <v>1.0</v>
      </c>
      <c r="G443" s="59">
        <v>448.0</v>
      </c>
      <c r="H443" s="35">
        <v>12.0</v>
      </c>
      <c r="I443" s="60">
        <v>438.0</v>
      </c>
      <c r="J443" s="40">
        <v>39.0</v>
      </c>
      <c r="K443" s="40" t="s">
        <v>67</v>
      </c>
    </row>
    <row r="444" hidden="1">
      <c r="A444" s="21">
        <v>435.0</v>
      </c>
      <c r="B444" s="6" t="s">
        <v>485</v>
      </c>
      <c r="C444" s="35">
        <v>2.8352533E7</v>
      </c>
      <c r="D444" s="35">
        <v>11.0</v>
      </c>
      <c r="E444" s="59">
        <v>419.0</v>
      </c>
      <c r="F444" s="35">
        <v>21.0</v>
      </c>
      <c r="G444" s="59">
        <v>361.0</v>
      </c>
      <c r="H444" s="35">
        <v>7.0</v>
      </c>
      <c r="I444" s="60">
        <v>448.0</v>
      </c>
      <c r="J444" s="40">
        <v>39.0</v>
      </c>
      <c r="K444" s="69" t="s">
        <v>46</v>
      </c>
    </row>
    <row r="445">
      <c r="A445" s="21">
        <v>437.0</v>
      </c>
      <c r="B445" s="6" t="s">
        <v>264</v>
      </c>
      <c r="C445" s="35">
        <v>2.8388447E7</v>
      </c>
      <c r="D445" s="35">
        <v>17.0</v>
      </c>
      <c r="E445" s="59">
        <v>401.0</v>
      </c>
      <c r="F445" s="35">
        <v>5.0</v>
      </c>
      <c r="G445" s="59">
        <v>443.0</v>
      </c>
      <c r="H445" s="35">
        <v>16.0</v>
      </c>
      <c r="I445" s="60">
        <v>432.0</v>
      </c>
      <c r="J445" s="40">
        <v>38.0</v>
      </c>
      <c r="K445" s="40" t="s">
        <v>47</v>
      </c>
    </row>
    <row r="446" hidden="1">
      <c r="A446" s="21">
        <v>437.0</v>
      </c>
      <c r="B446" s="6" t="s">
        <v>445</v>
      </c>
      <c r="C446" s="35">
        <v>2.8356997E7</v>
      </c>
      <c r="D446" s="35">
        <v>20.0</v>
      </c>
      <c r="E446" s="59">
        <v>384.0</v>
      </c>
      <c r="F446" s="35">
        <v>6.0</v>
      </c>
      <c r="G446" s="59">
        <v>440.0</v>
      </c>
      <c r="H446" s="35">
        <v>12.0</v>
      </c>
      <c r="I446" s="60">
        <v>438.0</v>
      </c>
      <c r="J446" s="40">
        <v>38.0</v>
      </c>
      <c r="K446" s="40" t="s">
        <v>46</v>
      </c>
    </row>
    <row r="447">
      <c r="A447" s="21">
        <v>439.0</v>
      </c>
      <c r="B447" s="6" t="s">
        <v>408</v>
      </c>
      <c r="C447" s="35">
        <v>2.8289482E7</v>
      </c>
      <c r="D447" s="35">
        <v>-1.0</v>
      </c>
      <c r="E447" s="59">
        <v>454.0</v>
      </c>
      <c r="F447" s="35">
        <v>15.0</v>
      </c>
      <c r="G447" s="59">
        <v>398.0</v>
      </c>
      <c r="H447" s="35">
        <v>23.0</v>
      </c>
      <c r="I447" s="60">
        <v>403.0</v>
      </c>
      <c r="J447" s="40">
        <v>37.0</v>
      </c>
      <c r="K447" s="40" t="s">
        <v>47</v>
      </c>
    </row>
    <row r="448" hidden="1">
      <c r="A448" s="21">
        <v>440.0</v>
      </c>
      <c r="B448" s="6" t="s">
        <v>600</v>
      </c>
      <c r="C448" s="35">
        <v>2.8426019E7</v>
      </c>
      <c r="D448" s="35">
        <v>-9.0</v>
      </c>
      <c r="E448" s="59">
        <v>461.0</v>
      </c>
      <c r="F448" s="35">
        <v>21.0</v>
      </c>
      <c r="G448" s="59">
        <v>361.0</v>
      </c>
      <c r="H448" s="35">
        <v>24.0</v>
      </c>
      <c r="I448" s="60">
        <v>398.0</v>
      </c>
      <c r="J448" s="40">
        <v>36.0</v>
      </c>
      <c r="K448" s="40" t="s">
        <v>46</v>
      </c>
    </row>
    <row r="449">
      <c r="A449" s="21">
        <v>441.0</v>
      </c>
      <c r="B449" s="6" t="s">
        <v>480</v>
      </c>
      <c r="C449" s="35">
        <v>2.8394622E7</v>
      </c>
      <c r="D449" s="35">
        <v>6.0</v>
      </c>
      <c r="E449" s="59">
        <v>431.0</v>
      </c>
      <c r="F449" s="35">
        <v>-3.0</v>
      </c>
      <c r="G449" s="59">
        <v>456.0</v>
      </c>
      <c r="H449" s="35">
        <v>32.0</v>
      </c>
      <c r="I449" s="60">
        <v>355.0</v>
      </c>
      <c r="J449" s="40">
        <v>35.0</v>
      </c>
      <c r="K449" s="40" t="s">
        <v>47</v>
      </c>
    </row>
    <row r="450" hidden="1">
      <c r="A450" s="21">
        <v>442.0</v>
      </c>
      <c r="B450" s="6" t="s">
        <v>555</v>
      </c>
      <c r="C450" s="35">
        <v>2.8385841E7</v>
      </c>
      <c r="D450" s="35">
        <v>16.0</v>
      </c>
      <c r="E450" s="59">
        <v>406.0</v>
      </c>
      <c r="F450" s="35">
        <v>8.0</v>
      </c>
      <c r="G450" s="59">
        <v>430.0</v>
      </c>
      <c r="H450" s="35">
        <v>10.0</v>
      </c>
      <c r="I450" s="60">
        <v>443.0</v>
      </c>
      <c r="J450" s="40">
        <v>34.0</v>
      </c>
      <c r="K450" s="40" t="s">
        <v>82</v>
      </c>
    </row>
    <row r="451">
      <c r="A451" s="21">
        <v>442.0</v>
      </c>
      <c r="B451" s="6" t="s">
        <v>280</v>
      </c>
      <c r="C451" s="35">
        <v>2.8416988E7</v>
      </c>
      <c r="D451" s="35">
        <v>1.0</v>
      </c>
      <c r="E451" s="59">
        <v>449.0</v>
      </c>
      <c r="F451" s="35">
        <v>14.0</v>
      </c>
      <c r="G451" s="59">
        <v>401.0</v>
      </c>
      <c r="H451" s="35">
        <v>19.0</v>
      </c>
      <c r="I451" s="60">
        <v>422.0</v>
      </c>
      <c r="J451" s="40">
        <v>34.0</v>
      </c>
      <c r="K451" s="40" t="s">
        <v>47</v>
      </c>
    </row>
    <row r="452" hidden="1">
      <c r="A452" s="21">
        <v>444.0</v>
      </c>
      <c r="B452" s="6" t="s">
        <v>603</v>
      </c>
      <c r="C452" s="35">
        <v>2.842168E7</v>
      </c>
      <c r="D452" s="35">
        <v>4.0</v>
      </c>
      <c r="E452" s="59">
        <v>441.0</v>
      </c>
      <c r="F452" s="35">
        <v>14.0</v>
      </c>
      <c r="G452" s="59">
        <v>401.0</v>
      </c>
      <c r="H452" s="35">
        <v>15.0</v>
      </c>
      <c r="I452" s="60">
        <v>436.0</v>
      </c>
      <c r="J452" s="40">
        <v>33.0</v>
      </c>
      <c r="K452" s="40" t="s">
        <v>46</v>
      </c>
    </row>
    <row r="453">
      <c r="A453" s="21">
        <v>444.0</v>
      </c>
      <c r="B453" s="6" t="s">
        <v>248</v>
      </c>
      <c r="C453" s="35">
        <v>2.8270438E7</v>
      </c>
      <c r="D453" s="35">
        <v>2.0</v>
      </c>
      <c r="E453" s="59">
        <v>447.0</v>
      </c>
      <c r="F453" s="35">
        <v>3.0</v>
      </c>
      <c r="G453" s="59">
        <v>446.0</v>
      </c>
      <c r="H453" s="35">
        <v>28.0</v>
      </c>
      <c r="I453" s="60">
        <v>381.0</v>
      </c>
      <c r="J453" s="40">
        <v>33.0</v>
      </c>
      <c r="K453" s="40" t="s">
        <v>47</v>
      </c>
    </row>
    <row r="454">
      <c r="A454" s="21">
        <v>446.0</v>
      </c>
      <c r="B454" s="6" t="s">
        <v>450</v>
      </c>
      <c r="C454" s="35">
        <v>2.8334243E7</v>
      </c>
      <c r="D454" s="35">
        <v>1.0</v>
      </c>
      <c r="E454" s="59">
        <v>449.0</v>
      </c>
      <c r="F454" s="35">
        <v>12.0</v>
      </c>
      <c r="G454" s="59">
        <v>413.0</v>
      </c>
      <c r="H454" s="35">
        <v>19.0</v>
      </c>
      <c r="I454" s="60">
        <v>422.0</v>
      </c>
      <c r="J454" s="40">
        <v>32.0</v>
      </c>
      <c r="K454" s="40" t="s">
        <v>47</v>
      </c>
    </row>
    <row r="455" hidden="1">
      <c r="A455" s="21">
        <v>447.0</v>
      </c>
      <c r="B455" s="6" t="s">
        <v>290</v>
      </c>
      <c r="C455" s="35">
        <v>2.8393499E7</v>
      </c>
      <c r="D455" s="35">
        <v>13.0</v>
      </c>
      <c r="E455" s="59">
        <v>415.0</v>
      </c>
      <c r="F455" s="35">
        <v>7.0</v>
      </c>
      <c r="G455" s="59">
        <v>437.0</v>
      </c>
      <c r="H455" s="35">
        <v>9.0</v>
      </c>
      <c r="I455" s="60">
        <v>446.0</v>
      </c>
      <c r="J455" s="40">
        <v>29.0</v>
      </c>
      <c r="K455" s="40" t="s">
        <v>46</v>
      </c>
    </row>
    <row r="456" hidden="1">
      <c r="A456" s="21">
        <v>448.0</v>
      </c>
      <c r="B456" s="6" t="s">
        <v>590</v>
      </c>
      <c r="C456" s="35">
        <v>2.8424457E7</v>
      </c>
      <c r="D456" s="35">
        <v>1.0</v>
      </c>
      <c r="E456" s="59">
        <v>449.0</v>
      </c>
      <c r="F456" s="35">
        <v>8.0</v>
      </c>
      <c r="G456" s="59">
        <v>430.0</v>
      </c>
      <c r="H456" s="35">
        <v>19.0</v>
      </c>
      <c r="I456" s="60">
        <v>422.0</v>
      </c>
      <c r="J456" s="40">
        <v>28.0</v>
      </c>
      <c r="K456" s="40" t="s">
        <v>82</v>
      </c>
    </row>
    <row r="457" hidden="1">
      <c r="A457" s="21">
        <v>449.0</v>
      </c>
      <c r="B457" s="6" t="s">
        <v>604</v>
      </c>
      <c r="C457" s="35">
        <v>2.8428941E7</v>
      </c>
      <c r="D457" s="35">
        <v>23.0</v>
      </c>
      <c r="E457" s="59">
        <v>367.0</v>
      </c>
      <c r="F457" s="35">
        <v>-1.0</v>
      </c>
      <c r="G457" s="59">
        <v>452.0</v>
      </c>
      <c r="H457" s="35">
        <v>0.0</v>
      </c>
      <c r="I457" s="60">
        <v>455.0</v>
      </c>
      <c r="J457" s="40">
        <v>22.0</v>
      </c>
      <c r="K457" s="40" t="s">
        <v>82</v>
      </c>
    </row>
    <row r="458" hidden="1">
      <c r="A458" s="21">
        <v>450.0</v>
      </c>
      <c r="B458" s="6" t="s">
        <v>498</v>
      </c>
      <c r="C458" s="35">
        <v>2.8193958E7</v>
      </c>
      <c r="D458" s="35">
        <v>4.0</v>
      </c>
      <c r="E458" s="59">
        <v>441.0</v>
      </c>
      <c r="F458" s="35">
        <v>-2.0</v>
      </c>
      <c r="G458" s="59">
        <v>455.0</v>
      </c>
      <c r="H458" s="35">
        <v>19.0</v>
      </c>
      <c r="I458" s="60">
        <v>422.0</v>
      </c>
      <c r="J458" s="40">
        <v>21.0</v>
      </c>
      <c r="K458" s="40" t="s">
        <v>67</v>
      </c>
    </row>
    <row r="459" hidden="1">
      <c r="A459" s="21">
        <v>450.0</v>
      </c>
      <c r="B459" s="6" t="s">
        <v>294</v>
      </c>
      <c r="C459" s="35">
        <v>2.8414726E7</v>
      </c>
      <c r="D459" s="35">
        <v>-5.0</v>
      </c>
      <c r="E459" s="59">
        <v>458.0</v>
      </c>
      <c r="F459" s="35">
        <v>7.0</v>
      </c>
      <c r="G459" s="59">
        <v>437.0</v>
      </c>
      <c r="H459" s="35">
        <v>19.0</v>
      </c>
      <c r="I459" s="60">
        <v>422.0</v>
      </c>
      <c r="J459" s="40">
        <v>21.0</v>
      </c>
      <c r="K459" s="40" t="s">
        <v>46</v>
      </c>
    </row>
    <row r="460">
      <c r="A460" s="21">
        <v>450.0</v>
      </c>
      <c r="B460" s="6" t="s">
        <v>376</v>
      </c>
      <c r="C460" s="35">
        <v>2.8301824E7</v>
      </c>
      <c r="D460" s="35">
        <v>25.0</v>
      </c>
      <c r="E460" s="59">
        <v>353.0</v>
      </c>
      <c r="F460" s="35">
        <v>-7.0</v>
      </c>
      <c r="G460" s="59">
        <v>460.0</v>
      </c>
      <c r="H460" s="35">
        <v>3.0</v>
      </c>
      <c r="I460" s="60">
        <v>453.0</v>
      </c>
      <c r="J460" s="40">
        <v>21.0</v>
      </c>
      <c r="K460" s="40" t="s">
        <v>47</v>
      </c>
    </row>
    <row r="461" hidden="1">
      <c r="A461" s="21">
        <v>453.0</v>
      </c>
      <c r="B461" s="6" t="s">
        <v>592</v>
      </c>
      <c r="C461" s="35">
        <v>2.8423408E7</v>
      </c>
      <c r="D461" s="35">
        <v>19.0</v>
      </c>
      <c r="E461" s="59">
        <v>388.0</v>
      </c>
      <c r="F461" s="35">
        <v>-1.0</v>
      </c>
      <c r="G461" s="59">
        <v>452.0</v>
      </c>
      <c r="H461" s="35">
        <v>0.0</v>
      </c>
      <c r="I461" s="60">
        <v>455.0</v>
      </c>
      <c r="J461" s="40">
        <v>18.0</v>
      </c>
      <c r="K461" s="40" t="s">
        <v>82</v>
      </c>
    </row>
    <row r="462">
      <c r="A462" s="21">
        <v>454.0</v>
      </c>
      <c r="B462" s="6" t="s">
        <v>276</v>
      </c>
      <c r="C462" s="35">
        <v>2.8390245E7</v>
      </c>
      <c r="D462" s="35">
        <v>-5.0</v>
      </c>
      <c r="E462" s="59">
        <v>458.0</v>
      </c>
      <c r="F462" s="35">
        <v>-5.0</v>
      </c>
      <c r="G462" s="59">
        <v>457.0</v>
      </c>
      <c r="H462" s="35">
        <v>25.0</v>
      </c>
      <c r="I462" s="60">
        <v>395.0</v>
      </c>
      <c r="J462" s="40">
        <v>15.0</v>
      </c>
      <c r="K462" s="40" t="s">
        <v>47</v>
      </c>
    </row>
    <row r="463">
      <c r="A463" s="21">
        <v>455.0</v>
      </c>
      <c r="B463" s="6" t="s">
        <v>589</v>
      </c>
      <c r="C463" s="35">
        <v>2.8411225E7</v>
      </c>
      <c r="D463" s="35">
        <v>7.0</v>
      </c>
      <c r="E463" s="59">
        <v>429.0</v>
      </c>
      <c r="F463" s="35">
        <v>-1.0</v>
      </c>
      <c r="G463" s="59">
        <v>452.0</v>
      </c>
      <c r="H463" s="35">
        <v>6.0</v>
      </c>
      <c r="I463" s="60">
        <v>449.0</v>
      </c>
      <c r="J463" s="40">
        <v>12.0</v>
      </c>
      <c r="K463" s="40" t="s">
        <v>47</v>
      </c>
    </row>
    <row r="464" hidden="1">
      <c r="A464" s="21">
        <v>456.0</v>
      </c>
      <c r="B464" s="6" t="s">
        <v>591</v>
      </c>
      <c r="C464" s="35">
        <v>2.8405686E7</v>
      </c>
      <c r="D464" s="35">
        <v>9.0</v>
      </c>
      <c r="E464" s="59">
        <v>422.0</v>
      </c>
      <c r="F464" s="35">
        <v>0.0</v>
      </c>
      <c r="G464" s="59">
        <v>449.0</v>
      </c>
      <c r="H464" s="35">
        <v>1.0</v>
      </c>
      <c r="I464" s="60">
        <v>454.0</v>
      </c>
      <c r="J464" s="40">
        <v>10.0</v>
      </c>
      <c r="K464" s="40" t="s">
        <v>82</v>
      </c>
    </row>
    <row r="465" hidden="1">
      <c r="A465" s="21">
        <v>457.0</v>
      </c>
      <c r="B465" s="6" t="s">
        <v>605</v>
      </c>
      <c r="C465" s="35">
        <v>2.8397014E7</v>
      </c>
      <c r="D465" s="35">
        <v>18.0</v>
      </c>
      <c r="E465" s="59">
        <v>392.0</v>
      </c>
      <c r="F465" s="35">
        <v>-6.0</v>
      </c>
      <c r="G465" s="59">
        <v>459.0</v>
      </c>
      <c r="H465" s="35">
        <v>-5.0</v>
      </c>
      <c r="I465" s="60">
        <v>458.0</v>
      </c>
      <c r="J465" s="40">
        <v>7.0</v>
      </c>
      <c r="K465" s="40" t="s">
        <v>46</v>
      </c>
    </row>
    <row r="466" hidden="1">
      <c r="A466" s="21">
        <v>458.0</v>
      </c>
      <c r="B466" s="6" t="s">
        <v>585</v>
      </c>
      <c r="C466" s="35">
        <v>2.8408719E7</v>
      </c>
      <c r="D466" s="35">
        <v>5.0</v>
      </c>
      <c r="E466" s="59">
        <v>437.0</v>
      </c>
      <c r="F466" s="35">
        <v>10.0</v>
      </c>
      <c r="G466" s="59">
        <v>423.0</v>
      </c>
      <c r="H466" s="35">
        <v>-9.0</v>
      </c>
      <c r="I466" s="60">
        <v>460.0</v>
      </c>
      <c r="J466" s="40">
        <v>6.0</v>
      </c>
      <c r="K466" s="40" t="s">
        <v>67</v>
      </c>
    </row>
    <row r="467">
      <c r="A467" s="21">
        <v>459.0</v>
      </c>
      <c r="B467" s="6" t="s">
        <v>262</v>
      </c>
      <c r="C467" s="35">
        <v>2.8411321E7</v>
      </c>
      <c r="D467" s="35">
        <v>5.0</v>
      </c>
      <c r="E467" s="59">
        <v>437.0</v>
      </c>
      <c r="F467" s="35">
        <v>5.0</v>
      </c>
      <c r="G467" s="59">
        <v>443.0</v>
      </c>
      <c r="H467" s="35">
        <v>-5.0</v>
      </c>
      <c r="I467" s="60">
        <v>458.0</v>
      </c>
      <c r="J467" s="40">
        <v>5.0</v>
      </c>
      <c r="K467" s="40" t="s">
        <v>47</v>
      </c>
    </row>
    <row r="468" hidden="1">
      <c r="A468" s="21">
        <v>460.0</v>
      </c>
      <c r="B468" s="6" t="s">
        <v>606</v>
      </c>
      <c r="C468" s="35">
        <v>2.8351642E7</v>
      </c>
      <c r="D468" s="35">
        <v>5.0</v>
      </c>
      <c r="E468" s="59">
        <v>437.0</v>
      </c>
      <c r="F468" s="35">
        <v>-9.0</v>
      </c>
      <c r="G468" s="59">
        <v>461.0</v>
      </c>
      <c r="H468" s="35">
        <v>5.0</v>
      </c>
      <c r="I468" s="60">
        <v>451.0</v>
      </c>
      <c r="J468" s="40">
        <v>1.0</v>
      </c>
      <c r="K468" s="69" t="s">
        <v>46</v>
      </c>
    </row>
    <row r="469" hidden="1">
      <c r="A469" s="21">
        <v>461.0</v>
      </c>
      <c r="B469" s="6" t="s">
        <v>608</v>
      </c>
      <c r="C469" s="35">
        <v>2.8421897E7</v>
      </c>
      <c r="D469" s="35">
        <v>0.0</v>
      </c>
      <c r="E469" s="59">
        <v>453.0</v>
      </c>
      <c r="F469" s="35">
        <v>6.0</v>
      </c>
      <c r="G469" s="59">
        <v>440.0</v>
      </c>
      <c r="H469" s="35">
        <v>-11.0</v>
      </c>
      <c r="I469" s="60">
        <v>461.0</v>
      </c>
      <c r="J469" s="40">
        <v>-5.0</v>
      </c>
      <c r="K469" s="40" t="s">
        <v>46</v>
      </c>
    </row>
    <row r="470">
      <c r="A470" s="53" t="s">
        <v>297</v>
      </c>
      <c r="B470" s="5"/>
      <c r="C470" s="5"/>
      <c r="D470" s="5"/>
      <c r="E470" s="5"/>
      <c r="F470" s="5"/>
      <c r="G470" s="5"/>
      <c r="H470" s="5"/>
      <c r="I470" s="5"/>
      <c r="J470" s="5"/>
      <c r="K470" s="7"/>
    </row>
    <row r="471">
      <c r="A471" s="54"/>
      <c r="B471" s="55"/>
      <c r="C471" s="56"/>
      <c r="D471" s="56"/>
      <c r="E471" s="56"/>
      <c r="F471" s="56"/>
      <c r="G471" s="56"/>
      <c r="H471" s="56"/>
      <c r="I471" s="56"/>
      <c r="J471" s="57"/>
      <c r="K471" s="58"/>
    </row>
  </sheetData>
  <autoFilter ref="$A$8:$K$470">
    <filterColumn colId="10">
      <filters>
        <filter val="STUDENTS WHOSE NAMES ARE NOT IN RANK LIST,WERE ABSENT FOR THE TEST"/>
        <filter val="JS"/>
      </filters>
    </filterColumn>
  </autoFilter>
  <mergeCells count="7">
    <mergeCell ref="A1:K1"/>
    <mergeCell ref="A2:K2"/>
    <mergeCell ref="A3:K3"/>
    <mergeCell ref="A4:K4"/>
    <mergeCell ref="A5:K5"/>
    <mergeCell ref="K6:K7"/>
    <mergeCell ref="A470:K47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38"/>
    <col customWidth="1" min="3" max="3" width="10.5"/>
    <col customWidth="1" min="4" max="4" width="9.75"/>
    <col customWidth="1" min="5" max="11" width="11.5"/>
  </cols>
  <sheetData>
    <row r="1">
      <c r="A1" s="70" t="s">
        <v>1</v>
      </c>
      <c r="B1" s="5"/>
      <c r="C1" s="5"/>
      <c r="D1" s="5"/>
      <c r="E1" s="5"/>
      <c r="F1" s="5"/>
      <c r="G1" s="5"/>
      <c r="H1" s="5"/>
      <c r="I1" s="5"/>
      <c r="J1" s="5"/>
      <c r="K1" s="7"/>
    </row>
    <row r="2">
      <c r="A2" s="9" t="s">
        <v>519</v>
      </c>
      <c r="B2" s="5"/>
      <c r="C2" s="5"/>
      <c r="D2" s="5"/>
      <c r="E2" s="5"/>
      <c r="F2" s="5"/>
      <c r="G2" s="5"/>
      <c r="H2" s="5"/>
      <c r="I2" s="5"/>
      <c r="J2" s="5"/>
      <c r="K2" s="7"/>
    </row>
    <row r="3">
      <c r="A3" s="11" t="s">
        <v>520</v>
      </c>
      <c r="B3" s="5"/>
      <c r="C3" s="5"/>
      <c r="D3" s="5"/>
      <c r="E3" s="5"/>
      <c r="F3" s="5"/>
      <c r="G3" s="5"/>
      <c r="H3" s="5"/>
      <c r="I3" s="5"/>
      <c r="J3" s="5"/>
      <c r="K3" s="7"/>
    </row>
    <row r="4">
      <c r="A4" s="13" t="s">
        <v>521</v>
      </c>
      <c r="B4" s="5"/>
      <c r="C4" s="5"/>
      <c r="D4" s="5"/>
      <c r="E4" s="5"/>
      <c r="F4" s="5"/>
      <c r="G4" s="5"/>
      <c r="H4" s="5"/>
      <c r="I4" s="5"/>
      <c r="J4" s="5"/>
      <c r="K4" s="7"/>
    </row>
    <row r="5">
      <c r="A5" s="14" t="s">
        <v>523</v>
      </c>
      <c r="B5" s="5"/>
      <c r="C5" s="5"/>
      <c r="D5" s="5"/>
      <c r="E5" s="5"/>
      <c r="F5" s="5"/>
      <c r="G5" s="5"/>
      <c r="H5" s="5"/>
      <c r="I5" s="5"/>
      <c r="J5" s="5"/>
      <c r="K5" s="7"/>
    </row>
    <row r="6">
      <c r="A6" s="16"/>
      <c r="B6" s="17" t="s">
        <v>24</v>
      </c>
      <c r="C6" s="18"/>
      <c r="D6" s="20">
        <v>35.0</v>
      </c>
      <c r="E6" s="22"/>
      <c r="F6" s="20">
        <v>41.0</v>
      </c>
      <c r="G6" s="22"/>
      <c r="H6" s="20">
        <v>29.0</v>
      </c>
      <c r="I6" s="22"/>
      <c r="J6" s="20">
        <v>102.0</v>
      </c>
      <c r="K6" s="24"/>
    </row>
    <row r="7">
      <c r="A7" s="16"/>
      <c r="B7" s="17" t="s">
        <v>28</v>
      </c>
      <c r="C7" s="18"/>
      <c r="D7" s="20">
        <v>100.0</v>
      </c>
      <c r="E7" s="27"/>
      <c r="F7" s="20">
        <v>100.0</v>
      </c>
      <c r="G7" s="27"/>
      <c r="H7" s="20">
        <v>100.0</v>
      </c>
      <c r="I7" s="27"/>
      <c r="J7" s="30">
        <v>300.0</v>
      </c>
      <c r="K7" s="29"/>
    </row>
    <row r="8">
      <c r="A8" s="31" t="s">
        <v>32</v>
      </c>
      <c r="B8" s="17" t="s">
        <v>33</v>
      </c>
      <c r="C8" s="17" t="s">
        <v>34</v>
      </c>
      <c r="D8" s="17" t="s">
        <v>35</v>
      </c>
      <c r="E8" s="17" t="s">
        <v>36</v>
      </c>
      <c r="F8" s="17" t="s">
        <v>37</v>
      </c>
      <c r="G8" s="17" t="s">
        <v>38</v>
      </c>
      <c r="H8" s="17" t="s">
        <v>39</v>
      </c>
      <c r="I8" s="17" t="s">
        <v>40</v>
      </c>
      <c r="J8" s="32" t="s">
        <v>41</v>
      </c>
      <c r="K8" s="17" t="s">
        <v>42</v>
      </c>
    </row>
    <row r="9">
      <c r="A9" s="21">
        <v>1.0</v>
      </c>
      <c r="B9" s="6" t="s">
        <v>44</v>
      </c>
      <c r="C9" s="35">
        <v>2.8228935E7</v>
      </c>
      <c r="D9" s="35">
        <v>100.0</v>
      </c>
      <c r="E9" s="36">
        <v>1.0</v>
      </c>
      <c r="F9" s="35">
        <v>100.0</v>
      </c>
      <c r="G9" s="36">
        <v>1.0</v>
      </c>
      <c r="H9" s="35">
        <v>90.0</v>
      </c>
      <c r="I9" s="39">
        <v>6.0</v>
      </c>
      <c r="J9" s="40">
        <v>290.0</v>
      </c>
      <c r="K9" s="40" t="s">
        <v>47</v>
      </c>
    </row>
    <row r="10">
      <c r="A10" s="21">
        <v>2.0</v>
      </c>
      <c r="B10" s="6" t="s">
        <v>43</v>
      </c>
      <c r="C10" s="35">
        <v>2.8271457E7</v>
      </c>
      <c r="D10" s="35">
        <v>100.0</v>
      </c>
      <c r="E10" s="36">
        <v>1.0</v>
      </c>
      <c r="F10" s="35">
        <v>85.0</v>
      </c>
      <c r="G10" s="36">
        <v>21.0</v>
      </c>
      <c r="H10" s="35">
        <v>100.0</v>
      </c>
      <c r="I10" s="39">
        <v>1.0</v>
      </c>
      <c r="J10" s="40">
        <v>285.0</v>
      </c>
      <c r="K10" s="40" t="s">
        <v>47</v>
      </c>
    </row>
    <row r="11">
      <c r="A11" s="21">
        <v>3.0</v>
      </c>
      <c r="B11" s="6" t="s">
        <v>50</v>
      </c>
      <c r="C11" s="35">
        <v>2.8349188E7</v>
      </c>
      <c r="D11" s="35">
        <v>82.0</v>
      </c>
      <c r="E11" s="36">
        <v>16.0</v>
      </c>
      <c r="F11" s="35">
        <v>95.0</v>
      </c>
      <c r="G11" s="36">
        <v>4.0</v>
      </c>
      <c r="H11" s="35">
        <v>100.0</v>
      </c>
      <c r="I11" s="39">
        <v>1.0</v>
      </c>
      <c r="J11" s="40">
        <v>277.0</v>
      </c>
      <c r="K11" s="40" t="s">
        <v>47</v>
      </c>
    </row>
    <row r="12">
      <c r="A12" s="21">
        <v>4.0</v>
      </c>
      <c r="B12" s="6" t="s">
        <v>48</v>
      </c>
      <c r="C12" s="35">
        <v>2.8315622E7</v>
      </c>
      <c r="D12" s="35">
        <v>90.0</v>
      </c>
      <c r="E12" s="36">
        <v>7.0</v>
      </c>
      <c r="F12" s="35">
        <v>95.0</v>
      </c>
      <c r="G12" s="36">
        <v>4.0</v>
      </c>
      <c r="H12" s="35">
        <v>90.0</v>
      </c>
      <c r="I12" s="39">
        <v>6.0</v>
      </c>
      <c r="J12" s="40">
        <v>275.0</v>
      </c>
      <c r="K12" s="40" t="s">
        <v>47</v>
      </c>
    </row>
    <row r="13">
      <c r="A13" s="21">
        <v>5.0</v>
      </c>
      <c r="B13" s="6" t="s">
        <v>88</v>
      </c>
      <c r="C13" s="35">
        <v>2.838129E7</v>
      </c>
      <c r="D13" s="35">
        <v>78.0</v>
      </c>
      <c r="E13" s="36">
        <v>22.0</v>
      </c>
      <c r="F13" s="35">
        <v>95.0</v>
      </c>
      <c r="G13" s="36">
        <v>4.0</v>
      </c>
      <c r="H13" s="35">
        <v>96.0</v>
      </c>
      <c r="I13" s="39">
        <v>3.0</v>
      </c>
      <c r="J13" s="40">
        <v>269.0</v>
      </c>
      <c r="K13" s="40" t="s">
        <v>47</v>
      </c>
    </row>
    <row r="14">
      <c r="A14" s="21">
        <v>6.0</v>
      </c>
      <c r="B14" s="6" t="s">
        <v>513</v>
      </c>
      <c r="C14" s="35">
        <v>2.8429379E7</v>
      </c>
      <c r="D14" s="35">
        <v>87.0</v>
      </c>
      <c r="E14" s="36">
        <v>8.0</v>
      </c>
      <c r="F14" s="35">
        <v>88.0</v>
      </c>
      <c r="G14" s="36">
        <v>14.0</v>
      </c>
      <c r="H14" s="35">
        <v>91.0</v>
      </c>
      <c r="I14" s="39">
        <v>5.0</v>
      </c>
      <c r="J14" s="40">
        <v>266.0</v>
      </c>
      <c r="K14" s="40" t="s">
        <v>47</v>
      </c>
    </row>
    <row r="15">
      <c r="A15" s="21">
        <v>7.0</v>
      </c>
      <c r="B15" s="6" t="s">
        <v>102</v>
      </c>
      <c r="C15" s="35">
        <v>2.8359143E7</v>
      </c>
      <c r="D15" s="35">
        <v>95.0</v>
      </c>
      <c r="E15" s="36">
        <v>4.0</v>
      </c>
      <c r="F15" s="35">
        <v>90.0</v>
      </c>
      <c r="G15" s="36">
        <v>13.0</v>
      </c>
      <c r="H15" s="35">
        <v>80.0</v>
      </c>
      <c r="I15" s="39">
        <v>22.0</v>
      </c>
      <c r="J15" s="40">
        <v>265.0</v>
      </c>
      <c r="K15" s="40" t="s">
        <v>46</v>
      </c>
    </row>
    <row r="16">
      <c r="A16" s="21">
        <v>8.0</v>
      </c>
      <c r="B16" s="6" t="s">
        <v>103</v>
      </c>
      <c r="C16" s="35">
        <v>2.8313698E7</v>
      </c>
      <c r="D16" s="35">
        <v>81.0</v>
      </c>
      <c r="E16" s="36">
        <v>19.0</v>
      </c>
      <c r="F16" s="35">
        <v>91.0</v>
      </c>
      <c r="G16" s="36">
        <v>10.0</v>
      </c>
      <c r="H16" s="35">
        <v>90.0</v>
      </c>
      <c r="I16" s="39">
        <v>6.0</v>
      </c>
      <c r="J16" s="40">
        <v>262.0</v>
      </c>
      <c r="K16" s="40" t="s">
        <v>67</v>
      </c>
    </row>
    <row r="17">
      <c r="A17" s="21">
        <v>9.0</v>
      </c>
      <c r="B17" s="6" t="s">
        <v>456</v>
      </c>
      <c r="C17" s="35">
        <v>2.8193444E7</v>
      </c>
      <c r="D17" s="35">
        <v>82.0</v>
      </c>
      <c r="E17" s="36">
        <v>16.0</v>
      </c>
      <c r="F17" s="35">
        <v>96.0</v>
      </c>
      <c r="G17" s="36">
        <v>2.0</v>
      </c>
      <c r="H17" s="35">
        <v>82.0</v>
      </c>
      <c r="I17" s="39">
        <v>17.0</v>
      </c>
      <c r="J17" s="40">
        <v>260.0</v>
      </c>
      <c r="K17" s="40" t="s">
        <v>47</v>
      </c>
    </row>
    <row r="18">
      <c r="A18" s="21">
        <v>10.0</v>
      </c>
      <c r="B18" s="6" t="s">
        <v>53</v>
      </c>
      <c r="C18" s="35">
        <v>2.8236173E7</v>
      </c>
      <c r="D18" s="35">
        <v>96.0</v>
      </c>
      <c r="E18" s="36">
        <v>3.0</v>
      </c>
      <c r="F18" s="35">
        <v>85.0</v>
      </c>
      <c r="G18" s="36">
        <v>21.0</v>
      </c>
      <c r="H18" s="35">
        <v>76.0</v>
      </c>
      <c r="I18" s="39">
        <v>29.0</v>
      </c>
      <c r="J18" s="40">
        <v>257.0</v>
      </c>
      <c r="K18" s="40" t="s">
        <v>47</v>
      </c>
    </row>
    <row r="19">
      <c r="A19" s="21">
        <v>10.0</v>
      </c>
      <c r="B19" s="6" t="s">
        <v>66</v>
      </c>
      <c r="C19" s="35">
        <v>2.8241627E7</v>
      </c>
      <c r="D19" s="35">
        <v>76.0</v>
      </c>
      <c r="E19" s="36">
        <v>26.0</v>
      </c>
      <c r="F19" s="35">
        <v>95.0</v>
      </c>
      <c r="G19" s="36">
        <v>4.0</v>
      </c>
      <c r="H19" s="35">
        <v>86.0</v>
      </c>
      <c r="I19" s="39">
        <v>12.0</v>
      </c>
      <c r="J19" s="40">
        <v>257.0</v>
      </c>
      <c r="K19" s="40" t="s">
        <v>47</v>
      </c>
    </row>
    <row r="20">
      <c r="A20" s="21">
        <v>12.0</v>
      </c>
      <c r="B20" s="6" t="s">
        <v>75</v>
      </c>
      <c r="C20" s="35">
        <v>2.831092E7</v>
      </c>
      <c r="D20" s="35">
        <v>74.0</v>
      </c>
      <c r="E20" s="36">
        <v>31.0</v>
      </c>
      <c r="F20" s="35">
        <v>95.0</v>
      </c>
      <c r="G20" s="36">
        <v>4.0</v>
      </c>
      <c r="H20" s="35">
        <v>86.0</v>
      </c>
      <c r="I20" s="39">
        <v>12.0</v>
      </c>
      <c r="J20" s="40">
        <v>255.0</v>
      </c>
      <c r="K20" s="40" t="s">
        <v>47</v>
      </c>
    </row>
    <row r="21">
      <c r="A21" s="21">
        <v>13.0</v>
      </c>
      <c r="B21" s="6" t="s">
        <v>58</v>
      </c>
      <c r="C21" s="35">
        <v>2.8242079E7</v>
      </c>
      <c r="D21" s="35">
        <v>75.0</v>
      </c>
      <c r="E21" s="36">
        <v>28.0</v>
      </c>
      <c r="F21" s="35">
        <v>91.0</v>
      </c>
      <c r="G21" s="36">
        <v>10.0</v>
      </c>
      <c r="H21" s="35">
        <v>88.0</v>
      </c>
      <c r="I21" s="39">
        <v>10.0</v>
      </c>
      <c r="J21" s="40">
        <v>254.0</v>
      </c>
      <c r="K21" s="40" t="s">
        <v>47</v>
      </c>
    </row>
    <row r="22">
      <c r="A22" s="21">
        <v>14.0</v>
      </c>
      <c r="B22" s="6" t="s">
        <v>164</v>
      </c>
      <c r="C22" s="35">
        <v>2.8425779E7</v>
      </c>
      <c r="D22" s="35">
        <v>91.0</v>
      </c>
      <c r="E22" s="36">
        <v>5.0</v>
      </c>
      <c r="F22" s="35">
        <v>81.0</v>
      </c>
      <c r="G22" s="36">
        <v>34.0</v>
      </c>
      <c r="H22" s="35">
        <v>81.0</v>
      </c>
      <c r="I22" s="39">
        <v>19.0</v>
      </c>
      <c r="J22" s="40">
        <v>253.0</v>
      </c>
      <c r="K22" s="40" t="s">
        <v>67</v>
      </c>
    </row>
    <row r="23">
      <c r="A23" s="21">
        <v>14.0</v>
      </c>
      <c r="B23" s="6" t="s">
        <v>26</v>
      </c>
      <c r="C23" s="35">
        <v>2.8225591E7</v>
      </c>
      <c r="D23" s="35">
        <v>72.0</v>
      </c>
      <c r="E23" s="36">
        <v>38.0</v>
      </c>
      <c r="F23" s="35">
        <v>86.0</v>
      </c>
      <c r="G23" s="36">
        <v>17.0</v>
      </c>
      <c r="H23" s="35">
        <v>95.0</v>
      </c>
      <c r="I23" s="39">
        <v>4.0</v>
      </c>
      <c r="J23" s="40">
        <v>253.0</v>
      </c>
      <c r="K23" s="40" t="s">
        <v>47</v>
      </c>
    </row>
    <row r="24">
      <c r="A24" s="21">
        <v>16.0</v>
      </c>
      <c r="B24" s="6" t="s">
        <v>74</v>
      </c>
      <c r="C24" s="35">
        <v>2.8239892E7</v>
      </c>
      <c r="D24" s="35">
        <v>85.0</v>
      </c>
      <c r="E24" s="36">
        <v>11.0</v>
      </c>
      <c r="F24" s="35">
        <v>80.0</v>
      </c>
      <c r="G24" s="36">
        <v>36.0</v>
      </c>
      <c r="H24" s="35">
        <v>81.0</v>
      </c>
      <c r="I24" s="39">
        <v>19.0</v>
      </c>
      <c r="J24" s="40">
        <v>246.0</v>
      </c>
      <c r="K24" s="40" t="s">
        <v>47</v>
      </c>
    </row>
    <row r="25">
      <c r="A25" s="21">
        <v>16.0</v>
      </c>
      <c r="B25" s="6" t="s">
        <v>45</v>
      </c>
      <c r="C25" s="35">
        <v>2.580027E7</v>
      </c>
      <c r="D25" s="35">
        <v>84.0</v>
      </c>
      <c r="E25" s="36">
        <v>12.0</v>
      </c>
      <c r="F25" s="35">
        <v>86.0</v>
      </c>
      <c r="G25" s="36">
        <v>17.0</v>
      </c>
      <c r="H25" s="35">
        <v>76.0</v>
      </c>
      <c r="I25" s="39">
        <v>29.0</v>
      </c>
      <c r="J25" s="40">
        <v>246.0</v>
      </c>
      <c r="K25" s="40" t="s">
        <v>47</v>
      </c>
    </row>
    <row r="26">
      <c r="A26" s="21">
        <v>18.0</v>
      </c>
      <c r="B26" s="6" t="s">
        <v>478</v>
      </c>
      <c r="C26" s="35">
        <v>2.8193779E7</v>
      </c>
      <c r="D26" s="35">
        <v>91.0</v>
      </c>
      <c r="E26" s="36">
        <v>5.0</v>
      </c>
      <c r="F26" s="35">
        <v>83.0</v>
      </c>
      <c r="G26" s="36">
        <v>25.0</v>
      </c>
      <c r="H26" s="35">
        <v>70.0</v>
      </c>
      <c r="I26" s="39">
        <v>44.0</v>
      </c>
      <c r="J26" s="40">
        <v>244.0</v>
      </c>
      <c r="K26" s="40" t="s">
        <v>67</v>
      </c>
    </row>
    <row r="27">
      <c r="A27" s="21">
        <v>19.0</v>
      </c>
      <c r="B27" s="6" t="s">
        <v>60</v>
      </c>
      <c r="C27" s="35">
        <v>2.8173357E7</v>
      </c>
      <c r="D27" s="35">
        <v>76.0</v>
      </c>
      <c r="E27" s="36">
        <v>26.0</v>
      </c>
      <c r="F27" s="35">
        <v>96.0</v>
      </c>
      <c r="G27" s="36">
        <v>2.0</v>
      </c>
      <c r="H27" s="35">
        <v>70.0</v>
      </c>
      <c r="I27" s="39">
        <v>44.0</v>
      </c>
      <c r="J27" s="40">
        <v>242.0</v>
      </c>
      <c r="K27" s="40" t="s">
        <v>47</v>
      </c>
    </row>
    <row r="28">
      <c r="A28" s="21">
        <v>20.0</v>
      </c>
      <c r="B28" s="6" t="s">
        <v>95</v>
      </c>
      <c r="C28" s="35">
        <v>2.8294611E7</v>
      </c>
      <c r="D28" s="35">
        <v>66.0</v>
      </c>
      <c r="E28" s="36">
        <v>50.0</v>
      </c>
      <c r="F28" s="35">
        <v>85.0</v>
      </c>
      <c r="G28" s="36">
        <v>21.0</v>
      </c>
      <c r="H28" s="35">
        <v>90.0</v>
      </c>
      <c r="I28" s="39">
        <v>6.0</v>
      </c>
      <c r="J28" s="40">
        <v>241.0</v>
      </c>
      <c r="K28" s="40" t="s">
        <v>47</v>
      </c>
    </row>
    <row r="29">
      <c r="A29" s="21">
        <v>20.0</v>
      </c>
      <c r="B29" s="6" t="s">
        <v>52</v>
      </c>
      <c r="C29" s="35">
        <v>2.8359057E7</v>
      </c>
      <c r="D29" s="35">
        <v>67.0</v>
      </c>
      <c r="E29" s="36">
        <v>48.0</v>
      </c>
      <c r="F29" s="35">
        <v>91.0</v>
      </c>
      <c r="G29" s="36">
        <v>10.0</v>
      </c>
      <c r="H29" s="35">
        <v>83.0</v>
      </c>
      <c r="I29" s="39">
        <v>15.0</v>
      </c>
      <c r="J29" s="40">
        <v>241.0</v>
      </c>
      <c r="K29" s="40" t="s">
        <v>47</v>
      </c>
    </row>
    <row r="30">
      <c r="A30" s="21">
        <v>22.0</v>
      </c>
      <c r="B30" s="6" t="s">
        <v>78</v>
      </c>
      <c r="C30" s="35">
        <v>2.8331527E7</v>
      </c>
      <c r="D30" s="35">
        <v>74.0</v>
      </c>
      <c r="E30" s="36">
        <v>31.0</v>
      </c>
      <c r="F30" s="35">
        <v>92.0</v>
      </c>
      <c r="G30" s="36">
        <v>9.0</v>
      </c>
      <c r="H30" s="35">
        <v>74.0</v>
      </c>
      <c r="I30" s="39">
        <v>33.0</v>
      </c>
      <c r="J30" s="40">
        <v>240.0</v>
      </c>
      <c r="K30" s="40" t="s">
        <v>47</v>
      </c>
    </row>
    <row r="31">
      <c r="A31" s="21">
        <v>23.0</v>
      </c>
      <c r="B31" s="6" t="s">
        <v>49</v>
      </c>
      <c r="C31" s="35">
        <v>2.804219E7</v>
      </c>
      <c r="D31" s="35">
        <v>87.0</v>
      </c>
      <c r="E31" s="36">
        <v>8.0</v>
      </c>
      <c r="F31" s="35">
        <v>71.0</v>
      </c>
      <c r="G31" s="36">
        <v>60.0</v>
      </c>
      <c r="H31" s="35">
        <v>81.0</v>
      </c>
      <c r="I31" s="39">
        <v>19.0</v>
      </c>
      <c r="J31" s="40">
        <v>239.0</v>
      </c>
      <c r="K31" s="40" t="s">
        <v>47</v>
      </c>
    </row>
    <row r="32">
      <c r="A32" s="21">
        <v>24.0</v>
      </c>
      <c r="B32" s="6" t="s">
        <v>71</v>
      </c>
      <c r="C32" s="35">
        <v>2.8258789E7</v>
      </c>
      <c r="D32" s="35">
        <v>86.0</v>
      </c>
      <c r="E32" s="36">
        <v>10.0</v>
      </c>
      <c r="F32" s="35">
        <v>75.0</v>
      </c>
      <c r="G32" s="36">
        <v>49.0</v>
      </c>
      <c r="H32" s="35">
        <v>75.0</v>
      </c>
      <c r="I32" s="39">
        <v>31.0</v>
      </c>
      <c r="J32" s="40">
        <v>236.0</v>
      </c>
      <c r="K32" s="40" t="s">
        <v>47</v>
      </c>
    </row>
    <row r="33">
      <c r="A33" s="21">
        <v>25.0</v>
      </c>
      <c r="B33" s="6" t="s">
        <v>145</v>
      </c>
      <c r="C33" s="35">
        <v>2.8350729E7</v>
      </c>
      <c r="D33" s="35">
        <v>84.0</v>
      </c>
      <c r="E33" s="36">
        <v>12.0</v>
      </c>
      <c r="F33" s="35">
        <v>69.0</v>
      </c>
      <c r="G33" s="36">
        <v>66.0</v>
      </c>
      <c r="H33" s="35">
        <v>82.0</v>
      </c>
      <c r="I33" s="39">
        <v>17.0</v>
      </c>
      <c r="J33" s="40">
        <v>235.0</v>
      </c>
      <c r="K33" s="40" t="s">
        <v>47</v>
      </c>
    </row>
    <row r="34">
      <c r="A34" s="21">
        <v>25.0</v>
      </c>
      <c r="B34" s="6" t="s">
        <v>96</v>
      </c>
      <c r="C34" s="35">
        <v>2.8269732E7</v>
      </c>
      <c r="D34" s="35">
        <v>80.0</v>
      </c>
      <c r="E34" s="36">
        <v>20.0</v>
      </c>
      <c r="F34" s="35">
        <v>80.0</v>
      </c>
      <c r="G34" s="36">
        <v>36.0</v>
      </c>
      <c r="H34" s="35">
        <v>75.0</v>
      </c>
      <c r="I34" s="39">
        <v>31.0</v>
      </c>
      <c r="J34" s="40">
        <v>235.0</v>
      </c>
      <c r="K34" s="40" t="s">
        <v>46</v>
      </c>
    </row>
    <row r="35">
      <c r="A35" s="21">
        <v>27.0</v>
      </c>
      <c r="B35" s="6" t="s">
        <v>199</v>
      </c>
      <c r="C35" s="35">
        <v>2.8264794E7</v>
      </c>
      <c r="D35" s="35">
        <v>74.0</v>
      </c>
      <c r="E35" s="36">
        <v>31.0</v>
      </c>
      <c r="F35" s="35">
        <v>82.0</v>
      </c>
      <c r="G35" s="36">
        <v>29.0</v>
      </c>
      <c r="H35" s="35">
        <v>73.0</v>
      </c>
      <c r="I35" s="39">
        <v>36.0</v>
      </c>
      <c r="J35" s="40">
        <v>229.0</v>
      </c>
      <c r="K35" s="40" t="s">
        <v>82</v>
      </c>
    </row>
    <row r="36">
      <c r="A36" s="21">
        <v>27.0</v>
      </c>
      <c r="B36" s="6" t="s">
        <v>166</v>
      </c>
      <c r="C36" s="35">
        <v>2.8331335E7</v>
      </c>
      <c r="D36" s="35">
        <v>64.0</v>
      </c>
      <c r="E36" s="36">
        <v>61.0</v>
      </c>
      <c r="F36" s="35">
        <v>87.0</v>
      </c>
      <c r="G36" s="36">
        <v>15.0</v>
      </c>
      <c r="H36" s="35">
        <v>78.0</v>
      </c>
      <c r="I36" s="39">
        <v>27.0</v>
      </c>
      <c r="J36" s="40">
        <v>229.0</v>
      </c>
      <c r="K36" s="40" t="s">
        <v>47</v>
      </c>
    </row>
    <row r="37">
      <c r="A37" s="21">
        <v>29.0</v>
      </c>
      <c r="B37" s="6" t="s">
        <v>79</v>
      </c>
      <c r="C37" s="35">
        <v>2.8384439E7</v>
      </c>
      <c r="D37" s="35">
        <v>62.0</v>
      </c>
      <c r="E37" s="36">
        <v>66.0</v>
      </c>
      <c r="F37" s="35">
        <v>81.0</v>
      </c>
      <c r="G37" s="36">
        <v>34.0</v>
      </c>
      <c r="H37" s="35">
        <v>85.0</v>
      </c>
      <c r="I37" s="39">
        <v>14.0</v>
      </c>
      <c r="J37" s="40">
        <v>228.0</v>
      </c>
      <c r="K37" s="40" t="s">
        <v>47</v>
      </c>
    </row>
    <row r="38">
      <c r="A38" s="21">
        <v>30.0</v>
      </c>
      <c r="B38" s="6" t="s">
        <v>69</v>
      </c>
      <c r="C38" s="35">
        <v>2.8351892E7</v>
      </c>
      <c r="D38" s="35">
        <v>82.0</v>
      </c>
      <c r="E38" s="36">
        <v>16.0</v>
      </c>
      <c r="F38" s="35">
        <v>82.0</v>
      </c>
      <c r="G38" s="36">
        <v>29.0</v>
      </c>
      <c r="H38" s="35">
        <v>63.0</v>
      </c>
      <c r="I38" s="39">
        <v>64.0</v>
      </c>
      <c r="J38" s="40">
        <v>227.0</v>
      </c>
      <c r="K38" s="40" t="s">
        <v>47</v>
      </c>
    </row>
    <row r="39">
      <c r="A39" s="21">
        <v>31.0</v>
      </c>
      <c r="B39" s="6" t="s">
        <v>118</v>
      </c>
      <c r="C39" s="35">
        <v>2.8240886E7</v>
      </c>
      <c r="D39" s="35">
        <v>72.0</v>
      </c>
      <c r="E39" s="36">
        <v>38.0</v>
      </c>
      <c r="F39" s="35">
        <v>86.0</v>
      </c>
      <c r="G39" s="36">
        <v>17.0</v>
      </c>
      <c r="H39" s="35">
        <v>67.0</v>
      </c>
      <c r="I39" s="39">
        <v>54.0</v>
      </c>
      <c r="J39" s="40">
        <v>225.0</v>
      </c>
      <c r="K39" s="40" t="s">
        <v>47</v>
      </c>
    </row>
    <row r="40">
      <c r="A40" s="21">
        <v>32.0</v>
      </c>
      <c r="B40" s="6" t="s">
        <v>107</v>
      </c>
      <c r="C40" s="35">
        <v>2.8337646E7</v>
      </c>
      <c r="D40" s="35">
        <v>73.0</v>
      </c>
      <c r="E40" s="36">
        <v>36.0</v>
      </c>
      <c r="F40" s="35">
        <v>72.0</v>
      </c>
      <c r="G40" s="36">
        <v>58.0</v>
      </c>
      <c r="H40" s="35">
        <v>77.0</v>
      </c>
      <c r="I40" s="39">
        <v>28.0</v>
      </c>
      <c r="J40" s="40">
        <v>222.0</v>
      </c>
      <c r="K40" s="40" t="s">
        <v>47</v>
      </c>
    </row>
    <row r="41">
      <c r="A41" s="21">
        <v>33.0</v>
      </c>
      <c r="B41" s="6" t="s">
        <v>72</v>
      </c>
      <c r="C41" s="35">
        <v>2.8240568E7</v>
      </c>
      <c r="D41" s="35">
        <v>84.0</v>
      </c>
      <c r="E41" s="36">
        <v>12.0</v>
      </c>
      <c r="F41" s="35">
        <v>78.0</v>
      </c>
      <c r="G41" s="36">
        <v>40.0</v>
      </c>
      <c r="H41" s="35">
        <v>58.0</v>
      </c>
      <c r="I41" s="39">
        <v>74.0</v>
      </c>
      <c r="J41" s="40">
        <v>220.0</v>
      </c>
      <c r="K41" s="40" t="s">
        <v>47</v>
      </c>
    </row>
    <row r="42">
      <c r="A42" s="21">
        <v>34.0</v>
      </c>
      <c r="B42" s="6" t="s">
        <v>57</v>
      </c>
      <c r="C42" s="35">
        <v>2.8394572E7</v>
      </c>
      <c r="D42" s="35">
        <v>66.0</v>
      </c>
      <c r="E42" s="36">
        <v>50.0</v>
      </c>
      <c r="F42" s="35">
        <v>78.0</v>
      </c>
      <c r="G42" s="36">
        <v>40.0</v>
      </c>
      <c r="H42" s="35">
        <v>74.0</v>
      </c>
      <c r="I42" s="39">
        <v>33.0</v>
      </c>
      <c r="J42" s="40">
        <v>218.0</v>
      </c>
      <c r="K42" s="40" t="s">
        <v>47</v>
      </c>
    </row>
    <row r="43">
      <c r="A43" s="21">
        <v>35.0</v>
      </c>
      <c r="B43" s="6" t="s">
        <v>62</v>
      </c>
      <c r="C43" s="35">
        <v>2.8346393E7</v>
      </c>
      <c r="D43" s="35">
        <v>57.0</v>
      </c>
      <c r="E43" s="36">
        <v>85.0</v>
      </c>
      <c r="F43" s="35">
        <v>85.0</v>
      </c>
      <c r="G43" s="36">
        <v>21.0</v>
      </c>
      <c r="H43" s="35">
        <v>71.0</v>
      </c>
      <c r="I43" s="39">
        <v>43.0</v>
      </c>
      <c r="J43" s="40">
        <v>213.0</v>
      </c>
      <c r="K43" s="40" t="s">
        <v>46</v>
      </c>
    </row>
    <row r="44">
      <c r="A44" s="21">
        <v>35.0</v>
      </c>
      <c r="B44" s="6" t="s">
        <v>116</v>
      </c>
      <c r="C44" s="35">
        <v>2.8182566E7</v>
      </c>
      <c r="D44" s="35">
        <v>74.0</v>
      </c>
      <c r="E44" s="36">
        <v>31.0</v>
      </c>
      <c r="F44" s="35">
        <v>78.0</v>
      </c>
      <c r="G44" s="36">
        <v>40.0</v>
      </c>
      <c r="H44" s="35">
        <v>61.0</v>
      </c>
      <c r="I44" s="39">
        <v>68.0</v>
      </c>
      <c r="J44" s="40">
        <v>213.0</v>
      </c>
      <c r="K44" s="40" t="s">
        <v>46</v>
      </c>
    </row>
    <row r="45">
      <c r="A45" s="21">
        <v>37.0</v>
      </c>
      <c r="B45" s="6" t="s">
        <v>517</v>
      </c>
      <c r="C45" s="35">
        <v>2.806128E7</v>
      </c>
      <c r="D45" s="35">
        <v>59.0</v>
      </c>
      <c r="E45" s="36">
        <v>79.0</v>
      </c>
      <c r="F45" s="35">
        <v>74.0</v>
      </c>
      <c r="G45" s="36">
        <v>52.0</v>
      </c>
      <c r="H45" s="35">
        <v>79.0</v>
      </c>
      <c r="I45" s="39">
        <v>23.0</v>
      </c>
      <c r="J45" s="40">
        <v>212.0</v>
      </c>
      <c r="K45" s="40" t="s">
        <v>47</v>
      </c>
    </row>
    <row r="46">
      <c r="A46" s="21">
        <v>37.0</v>
      </c>
      <c r="B46" s="6" t="s">
        <v>494</v>
      </c>
      <c r="C46" s="35">
        <v>2.826454E7</v>
      </c>
      <c r="D46" s="35">
        <v>60.0</v>
      </c>
      <c r="E46" s="36">
        <v>75.0</v>
      </c>
      <c r="F46" s="35">
        <v>80.0</v>
      </c>
      <c r="G46" s="36">
        <v>36.0</v>
      </c>
      <c r="H46" s="35">
        <v>72.0</v>
      </c>
      <c r="I46" s="39">
        <v>38.0</v>
      </c>
      <c r="J46" s="40">
        <v>212.0</v>
      </c>
      <c r="K46" s="40" t="s">
        <v>46</v>
      </c>
    </row>
    <row r="47">
      <c r="A47" s="21">
        <v>39.0</v>
      </c>
      <c r="B47" s="6" t="s">
        <v>51</v>
      </c>
      <c r="C47" s="35">
        <v>2.8397226E7</v>
      </c>
      <c r="D47" s="35">
        <v>77.0</v>
      </c>
      <c r="E47" s="36">
        <v>24.0</v>
      </c>
      <c r="F47" s="35">
        <v>82.0</v>
      </c>
      <c r="G47" s="36">
        <v>29.0</v>
      </c>
      <c r="H47" s="35">
        <v>52.0</v>
      </c>
      <c r="I47" s="39">
        <v>86.0</v>
      </c>
      <c r="J47" s="40">
        <v>211.0</v>
      </c>
      <c r="K47" s="40" t="s">
        <v>47</v>
      </c>
    </row>
    <row r="48">
      <c r="A48" s="21">
        <v>40.0</v>
      </c>
      <c r="B48" s="6" t="s">
        <v>76</v>
      </c>
      <c r="C48" s="35">
        <v>2.8350502E7</v>
      </c>
      <c r="D48" s="35">
        <v>77.0</v>
      </c>
      <c r="E48" s="36">
        <v>24.0</v>
      </c>
      <c r="F48" s="35">
        <v>87.0</v>
      </c>
      <c r="G48" s="36">
        <v>15.0</v>
      </c>
      <c r="H48" s="35">
        <v>46.0</v>
      </c>
      <c r="I48" s="39">
        <v>119.0</v>
      </c>
      <c r="J48" s="40">
        <v>210.0</v>
      </c>
      <c r="K48" s="40" t="s">
        <v>47</v>
      </c>
    </row>
    <row r="49">
      <c r="A49" s="21">
        <v>41.0</v>
      </c>
      <c r="B49" s="6" t="s">
        <v>98</v>
      </c>
      <c r="C49" s="35">
        <v>2.8358325E7</v>
      </c>
      <c r="D49" s="35">
        <v>74.0</v>
      </c>
      <c r="E49" s="36">
        <v>31.0</v>
      </c>
      <c r="F49" s="35">
        <v>64.0</v>
      </c>
      <c r="G49" s="36">
        <v>79.0</v>
      </c>
      <c r="H49" s="35">
        <v>69.0</v>
      </c>
      <c r="I49" s="39">
        <v>50.0</v>
      </c>
      <c r="J49" s="40">
        <v>207.0</v>
      </c>
      <c r="K49" s="40" t="s">
        <v>82</v>
      </c>
    </row>
    <row r="50">
      <c r="A50" s="21">
        <v>41.0</v>
      </c>
      <c r="B50" s="6" t="s">
        <v>99</v>
      </c>
      <c r="C50" s="35">
        <v>2.8187843E7</v>
      </c>
      <c r="D50" s="35">
        <v>69.0</v>
      </c>
      <c r="E50" s="36">
        <v>45.0</v>
      </c>
      <c r="F50" s="35">
        <v>59.0</v>
      </c>
      <c r="G50" s="36">
        <v>100.0</v>
      </c>
      <c r="H50" s="35">
        <v>79.0</v>
      </c>
      <c r="I50" s="39">
        <v>23.0</v>
      </c>
      <c r="J50" s="40">
        <v>207.0</v>
      </c>
      <c r="K50" s="40" t="s">
        <v>47</v>
      </c>
    </row>
    <row r="51">
      <c r="A51" s="21">
        <v>41.0</v>
      </c>
      <c r="B51" s="6" t="s">
        <v>193</v>
      </c>
      <c r="C51" s="35">
        <v>2.8385561E7</v>
      </c>
      <c r="D51" s="35">
        <v>60.0</v>
      </c>
      <c r="E51" s="36">
        <v>75.0</v>
      </c>
      <c r="F51" s="35">
        <v>73.0</v>
      </c>
      <c r="G51" s="36">
        <v>54.0</v>
      </c>
      <c r="H51" s="35">
        <v>74.0</v>
      </c>
      <c r="I51" s="39">
        <v>33.0</v>
      </c>
      <c r="J51" s="40">
        <v>207.0</v>
      </c>
      <c r="K51" s="40" t="s">
        <v>82</v>
      </c>
    </row>
    <row r="52">
      <c r="A52" s="21">
        <v>44.0</v>
      </c>
      <c r="B52" s="6" t="s">
        <v>92</v>
      </c>
      <c r="C52" s="35">
        <v>2.8399285E7</v>
      </c>
      <c r="D52" s="35">
        <v>65.0</v>
      </c>
      <c r="E52" s="36">
        <v>57.0</v>
      </c>
      <c r="F52" s="35">
        <v>67.0</v>
      </c>
      <c r="G52" s="36">
        <v>75.0</v>
      </c>
      <c r="H52" s="35">
        <v>73.0</v>
      </c>
      <c r="I52" s="39">
        <v>36.0</v>
      </c>
      <c r="J52" s="40">
        <v>205.0</v>
      </c>
      <c r="K52" s="40" t="s">
        <v>47</v>
      </c>
    </row>
    <row r="53">
      <c r="A53" s="21">
        <v>44.0</v>
      </c>
      <c r="B53" s="6" t="s">
        <v>249</v>
      </c>
      <c r="C53" s="35">
        <v>2.90162E7</v>
      </c>
      <c r="D53" s="35">
        <v>83.0</v>
      </c>
      <c r="E53" s="36">
        <v>15.0</v>
      </c>
      <c r="F53" s="35">
        <v>71.0</v>
      </c>
      <c r="G53" s="36">
        <v>60.0</v>
      </c>
      <c r="H53" s="35">
        <v>51.0</v>
      </c>
      <c r="I53" s="39">
        <v>89.0</v>
      </c>
      <c r="J53" s="40">
        <v>205.0</v>
      </c>
      <c r="K53" s="40" t="s">
        <v>67</v>
      </c>
    </row>
    <row r="54">
      <c r="A54" s="21">
        <v>44.0</v>
      </c>
      <c r="B54" s="6" t="s">
        <v>59</v>
      </c>
      <c r="C54" s="35">
        <v>2.8394906E7</v>
      </c>
      <c r="D54" s="35">
        <v>61.0</v>
      </c>
      <c r="E54" s="36">
        <v>72.0</v>
      </c>
      <c r="F54" s="35">
        <v>82.0</v>
      </c>
      <c r="G54" s="36">
        <v>29.0</v>
      </c>
      <c r="H54" s="35">
        <v>62.0</v>
      </c>
      <c r="I54" s="39">
        <v>67.0</v>
      </c>
      <c r="J54" s="40">
        <v>205.0</v>
      </c>
      <c r="K54" s="40" t="s">
        <v>47</v>
      </c>
    </row>
    <row r="55">
      <c r="A55" s="21">
        <v>47.0</v>
      </c>
      <c r="B55" s="6" t="s">
        <v>125</v>
      </c>
      <c r="C55" s="35">
        <v>2.8335416E7</v>
      </c>
      <c r="D55" s="35">
        <v>70.0</v>
      </c>
      <c r="E55" s="36">
        <v>43.0</v>
      </c>
      <c r="F55" s="35">
        <v>83.0</v>
      </c>
      <c r="G55" s="36">
        <v>25.0</v>
      </c>
      <c r="H55" s="35">
        <v>51.0</v>
      </c>
      <c r="I55" s="39">
        <v>89.0</v>
      </c>
      <c r="J55" s="40">
        <v>204.0</v>
      </c>
      <c r="K55" s="40" t="s">
        <v>47</v>
      </c>
    </row>
    <row r="56">
      <c r="A56" s="21">
        <v>47.0</v>
      </c>
      <c r="B56" s="6" t="s">
        <v>130</v>
      </c>
      <c r="C56" s="35">
        <v>2.834671E7</v>
      </c>
      <c r="D56" s="35">
        <v>69.0</v>
      </c>
      <c r="E56" s="36">
        <v>45.0</v>
      </c>
      <c r="F56" s="35">
        <v>82.0</v>
      </c>
      <c r="G56" s="36">
        <v>29.0</v>
      </c>
      <c r="H56" s="35">
        <v>53.0</v>
      </c>
      <c r="I56" s="39">
        <v>83.0</v>
      </c>
      <c r="J56" s="40">
        <v>204.0</v>
      </c>
      <c r="K56" s="40" t="s">
        <v>46</v>
      </c>
    </row>
    <row r="57">
      <c r="A57" s="21">
        <v>49.0</v>
      </c>
      <c r="B57" s="6" t="s">
        <v>252</v>
      </c>
      <c r="C57" s="35">
        <v>2.8258857E7</v>
      </c>
      <c r="D57" s="35">
        <v>56.0</v>
      </c>
      <c r="E57" s="36">
        <v>91.0</v>
      </c>
      <c r="F57" s="35">
        <v>75.0</v>
      </c>
      <c r="G57" s="36">
        <v>49.0</v>
      </c>
      <c r="H57" s="35">
        <v>72.0</v>
      </c>
      <c r="I57" s="39">
        <v>38.0</v>
      </c>
      <c r="J57" s="40">
        <v>203.0</v>
      </c>
      <c r="K57" s="40" t="s">
        <v>82</v>
      </c>
    </row>
    <row r="58">
      <c r="A58" s="21">
        <v>50.0</v>
      </c>
      <c r="B58" s="6" t="s">
        <v>483</v>
      </c>
      <c r="C58" s="35">
        <v>2.7346569E7</v>
      </c>
      <c r="D58" s="35">
        <v>78.0</v>
      </c>
      <c r="E58" s="36">
        <v>22.0</v>
      </c>
      <c r="F58" s="35">
        <v>52.0</v>
      </c>
      <c r="G58" s="36">
        <v>135.0</v>
      </c>
      <c r="H58" s="35">
        <v>72.0</v>
      </c>
      <c r="I58" s="39">
        <v>38.0</v>
      </c>
      <c r="J58" s="40">
        <v>202.0</v>
      </c>
      <c r="K58" s="40" t="s">
        <v>47</v>
      </c>
    </row>
    <row r="59">
      <c r="A59" s="21">
        <v>51.0</v>
      </c>
      <c r="B59" s="6" t="s">
        <v>263</v>
      </c>
      <c r="C59" s="35">
        <v>2.8384844E7</v>
      </c>
      <c r="D59" s="35">
        <v>75.0</v>
      </c>
      <c r="E59" s="36">
        <v>28.0</v>
      </c>
      <c r="F59" s="35">
        <v>59.0</v>
      </c>
      <c r="G59" s="36">
        <v>100.0</v>
      </c>
      <c r="H59" s="35">
        <v>67.0</v>
      </c>
      <c r="I59" s="39">
        <v>54.0</v>
      </c>
      <c r="J59" s="40">
        <v>201.0</v>
      </c>
      <c r="K59" s="40" t="s">
        <v>82</v>
      </c>
    </row>
    <row r="60">
      <c r="A60" s="21">
        <v>52.0</v>
      </c>
      <c r="B60" s="6" t="s">
        <v>56</v>
      </c>
      <c r="C60" s="35">
        <v>2.8152884E7</v>
      </c>
      <c r="D60" s="35">
        <v>66.0</v>
      </c>
      <c r="E60" s="36">
        <v>50.0</v>
      </c>
      <c r="F60" s="35">
        <v>55.0</v>
      </c>
      <c r="G60" s="36">
        <v>117.0</v>
      </c>
      <c r="H60" s="35">
        <v>79.0</v>
      </c>
      <c r="I60" s="39">
        <v>23.0</v>
      </c>
      <c r="J60" s="40">
        <v>200.0</v>
      </c>
      <c r="K60" s="40" t="s">
        <v>47</v>
      </c>
    </row>
    <row r="61">
      <c r="A61" s="21">
        <v>53.0</v>
      </c>
      <c r="B61" s="6" t="s">
        <v>228</v>
      </c>
      <c r="C61" s="35">
        <v>2.8394115E7</v>
      </c>
      <c r="D61" s="35">
        <v>67.0</v>
      </c>
      <c r="E61" s="36">
        <v>48.0</v>
      </c>
      <c r="F61" s="35">
        <v>62.0</v>
      </c>
      <c r="G61" s="36">
        <v>87.0</v>
      </c>
      <c r="H61" s="35">
        <v>69.0</v>
      </c>
      <c r="I61" s="39">
        <v>50.0</v>
      </c>
      <c r="J61" s="40">
        <v>198.0</v>
      </c>
      <c r="K61" s="40" t="s">
        <v>82</v>
      </c>
    </row>
    <row r="62">
      <c r="A62" s="21">
        <v>54.0</v>
      </c>
      <c r="B62" s="6" t="s">
        <v>143</v>
      </c>
      <c r="C62" s="35">
        <v>2.8356459E7</v>
      </c>
      <c r="D62" s="35">
        <v>57.0</v>
      </c>
      <c r="E62" s="36">
        <v>85.0</v>
      </c>
      <c r="F62" s="35">
        <v>74.0</v>
      </c>
      <c r="G62" s="36">
        <v>52.0</v>
      </c>
      <c r="H62" s="35">
        <v>66.0</v>
      </c>
      <c r="I62" s="39">
        <v>57.0</v>
      </c>
      <c r="J62" s="40">
        <v>197.0</v>
      </c>
      <c r="K62" s="40" t="s">
        <v>47</v>
      </c>
    </row>
    <row r="63">
      <c r="A63" s="21">
        <v>55.0</v>
      </c>
      <c r="B63" s="6" t="s">
        <v>105</v>
      </c>
      <c r="C63" s="35">
        <v>2.8384586E7</v>
      </c>
      <c r="D63" s="35">
        <v>75.0</v>
      </c>
      <c r="E63" s="36">
        <v>28.0</v>
      </c>
      <c r="F63" s="35">
        <v>51.0</v>
      </c>
      <c r="G63" s="36">
        <v>143.0</v>
      </c>
      <c r="H63" s="35">
        <v>70.0</v>
      </c>
      <c r="I63" s="39">
        <v>44.0</v>
      </c>
      <c r="J63" s="40">
        <v>196.0</v>
      </c>
      <c r="K63" s="40" t="s">
        <v>47</v>
      </c>
    </row>
    <row r="64">
      <c r="A64" s="21">
        <v>55.0</v>
      </c>
      <c r="B64" s="6" t="s">
        <v>148</v>
      </c>
      <c r="C64" s="35">
        <v>2.8352258E7</v>
      </c>
      <c r="D64" s="35">
        <v>63.0</v>
      </c>
      <c r="E64" s="36">
        <v>63.0</v>
      </c>
      <c r="F64" s="35">
        <v>86.0</v>
      </c>
      <c r="G64" s="36">
        <v>17.0</v>
      </c>
      <c r="H64" s="35">
        <v>47.0</v>
      </c>
      <c r="I64" s="39">
        <v>115.0</v>
      </c>
      <c r="J64" s="40">
        <v>196.0</v>
      </c>
      <c r="K64" s="40" t="s">
        <v>46</v>
      </c>
    </row>
    <row r="65">
      <c r="A65" s="21">
        <v>57.0</v>
      </c>
      <c r="B65" s="6" t="s">
        <v>176</v>
      </c>
      <c r="C65" s="35">
        <v>2.8392927E7</v>
      </c>
      <c r="D65" s="35">
        <v>52.0</v>
      </c>
      <c r="E65" s="36">
        <v>106.0</v>
      </c>
      <c r="F65" s="35">
        <v>73.0</v>
      </c>
      <c r="G65" s="36">
        <v>54.0</v>
      </c>
      <c r="H65" s="35">
        <v>70.0</v>
      </c>
      <c r="I65" s="39">
        <v>44.0</v>
      </c>
      <c r="J65" s="40">
        <v>195.0</v>
      </c>
      <c r="K65" s="40" t="s">
        <v>47</v>
      </c>
    </row>
    <row r="66">
      <c r="A66" s="21">
        <v>58.0</v>
      </c>
      <c r="B66" s="6" t="s">
        <v>94</v>
      </c>
      <c r="C66" s="35">
        <v>2.8330354E7</v>
      </c>
      <c r="D66" s="35">
        <v>62.0</v>
      </c>
      <c r="E66" s="36">
        <v>66.0</v>
      </c>
      <c r="F66" s="35">
        <v>72.0</v>
      </c>
      <c r="G66" s="36">
        <v>58.0</v>
      </c>
      <c r="H66" s="35">
        <v>59.0</v>
      </c>
      <c r="I66" s="39">
        <v>73.0</v>
      </c>
      <c r="J66" s="40">
        <v>193.0</v>
      </c>
      <c r="K66" s="40" t="s">
        <v>46</v>
      </c>
    </row>
    <row r="67">
      <c r="A67" s="21">
        <v>58.0</v>
      </c>
      <c r="B67" s="6" t="s">
        <v>87</v>
      </c>
      <c r="C67" s="35">
        <v>2.824092E7</v>
      </c>
      <c r="D67" s="35">
        <v>79.0</v>
      </c>
      <c r="E67" s="36">
        <v>21.0</v>
      </c>
      <c r="F67" s="35">
        <v>56.0</v>
      </c>
      <c r="G67" s="36">
        <v>113.0</v>
      </c>
      <c r="H67" s="35">
        <v>58.0</v>
      </c>
      <c r="I67" s="39">
        <v>74.0</v>
      </c>
      <c r="J67" s="40">
        <v>193.0</v>
      </c>
      <c r="K67" s="40" t="s">
        <v>82</v>
      </c>
    </row>
    <row r="68">
      <c r="A68" s="21">
        <v>58.0</v>
      </c>
      <c r="B68" s="6" t="s">
        <v>138</v>
      </c>
      <c r="C68" s="35">
        <v>2.8267896E7</v>
      </c>
      <c r="D68" s="35">
        <v>52.0</v>
      </c>
      <c r="E68" s="36">
        <v>106.0</v>
      </c>
      <c r="F68" s="35">
        <v>75.0</v>
      </c>
      <c r="G68" s="36">
        <v>49.0</v>
      </c>
      <c r="H68" s="35">
        <v>66.0</v>
      </c>
      <c r="I68" s="39">
        <v>57.0</v>
      </c>
      <c r="J68" s="40">
        <v>193.0</v>
      </c>
      <c r="K68" s="40" t="s">
        <v>46</v>
      </c>
    </row>
    <row r="69">
      <c r="A69" s="21">
        <v>61.0</v>
      </c>
      <c r="B69" s="6" t="s">
        <v>123</v>
      </c>
      <c r="C69" s="35">
        <v>2.8339806E7</v>
      </c>
      <c r="D69" s="35">
        <v>65.0</v>
      </c>
      <c r="E69" s="36">
        <v>57.0</v>
      </c>
      <c r="F69" s="35">
        <v>63.0</v>
      </c>
      <c r="G69" s="36">
        <v>82.0</v>
      </c>
      <c r="H69" s="35">
        <v>64.0</v>
      </c>
      <c r="I69" s="39">
        <v>61.0</v>
      </c>
      <c r="J69" s="40">
        <v>192.0</v>
      </c>
      <c r="K69" s="40" t="s">
        <v>82</v>
      </c>
    </row>
    <row r="70">
      <c r="A70" s="21">
        <v>62.0</v>
      </c>
      <c r="B70" s="6" t="s">
        <v>61</v>
      </c>
      <c r="C70" s="35">
        <v>2.8418908E7</v>
      </c>
      <c r="D70" s="35">
        <v>72.0</v>
      </c>
      <c r="E70" s="36">
        <v>38.0</v>
      </c>
      <c r="F70" s="35">
        <v>76.0</v>
      </c>
      <c r="G70" s="36">
        <v>47.0</v>
      </c>
      <c r="H70" s="35">
        <v>43.0</v>
      </c>
      <c r="I70" s="39">
        <v>129.0</v>
      </c>
      <c r="J70" s="40">
        <v>191.0</v>
      </c>
      <c r="K70" s="40" t="s">
        <v>46</v>
      </c>
    </row>
    <row r="71">
      <c r="A71" s="21">
        <v>62.0</v>
      </c>
      <c r="B71" s="6" t="s">
        <v>305</v>
      </c>
      <c r="C71" s="35">
        <v>2.839846E7</v>
      </c>
      <c r="D71" s="35">
        <v>73.0</v>
      </c>
      <c r="E71" s="36">
        <v>36.0</v>
      </c>
      <c r="F71" s="35">
        <v>73.0</v>
      </c>
      <c r="G71" s="36">
        <v>54.0</v>
      </c>
      <c r="H71" s="35">
        <v>45.0</v>
      </c>
      <c r="I71" s="39">
        <v>120.0</v>
      </c>
      <c r="J71" s="40">
        <v>191.0</v>
      </c>
      <c r="K71" s="40" t="s">
        <v>82</v>
      </c>
    </row>
    <row r="72">
      <c r="A72" s="21">
        <v>64.0</v>
      </c>
      <c r="B72" s="6" t="s">
        <v>80</v>
      </c>
      <c r="C72" s="35">
        <v>2.8422386E7</v>
      </c>
      <c r="D72" s="35">
        <v>56.0</v>
      </c>
      <c r="E72" s="36">
        <v>91.0</v>
      </c>
      <c r="F72" s="35">
        <v>83.0</v>
      </c>
      <c r="G72" s="36">
        <v>25.0</v>
      </c>
      <c r="H72" s="35">
        <v>51.0</v>
      </c>
      <c r="I72" s="39">
        <v>89.0</v>
      </c>
      <c r="J72" s="40">
        <v>190.0</v>
      </c>
      <c r="K72" s="40" t="s">
        <v>47</v>
      </c>
    </row>
    <row r="73">
      <c r="A73" s="21">
        <v>65.0</v>
      </c>
      <c r="B73" s="6" t="s">
        <v>179</v>
      </c>
      <c r="C73" s="35">
        <v>2.8350323E7</v>
      </c>
      <c r="D73" s="35">
        <v>46.0</v>
      </c>
      <c r="E73" s="36">
        <v>142.0</v>
      </c>
      <c r="F73" s="35">
        <v>54.0</v>
      </c>
      <c r="G73" s="36">
        <v>123.0</v>
      </c>
      <c r="H73" s="35">
        <v>88.0</v>
      </c>
      <c r="I73" s="39">
        <v>10.0</v>
      </c>
      <c r="J73" s="40">
        <v>188.0</v>
      </c>
      <c r="K73" s="40" t="s">
        <v>47</v>
      </c>
    </row>
    <row r="74">
      <c r="A74" s="21">
        <v>66.0</v>
      </c>
      <c r="B74" s="6" t="s">
        <v>170</v>
      </c>
      <c r="C74" s="35">
        <v>2.8298103E7</v>
      </c>
      <c r="D74" s="35">
        <v>59.0</v>
      </c>
      <c r="E74" s="36">
        <v>79.0</v>
      </c>
      <c r="F74" s="35">
        <v>68.0</v>
      </c>
      <c r="G74" s="36">
        <v>71.0</v>
      </c>
      <c r="H74" s="35">
        <v>60.0</v>
      </c>
      <c r="I74" s="39">
        <v>72.0</v>
      </c>
      <c r="J74" s="40">
        <v>187.0</v>
      </c>
      <c r="K74" s="40" t="s">
        <v>47</v>
      </c>
    </row>
    <row r="75">
      <c r="A75" s="21">
        <v>66.0</v>
      </c>
      <c r="B75" s="6" t="s">
        <v>127</v>
      </c>
      <c r="C75" s="35">
        <v>2.8311908E7</v>
      </c>
      <c r="D75" s="35">
        <v>57.0</v>
      </c>
      <c r="E75" s="36">
        <v>85.0</v>
      </c>
      <c r="F75" s="35">
        <v>76.0</v>
      </c>
      <c r="G75" s="36">
        <v>47.0</v>
      </c>
      <c r="H75" s="35">
        <v>54.0</v>
      </c>
      <c r="I75" s="39">
        <v>80.0</v>
      </c>
      <c r="J75" s="40">
        <v>187.0</v>
      </c>
      <c r="K75" s="40" t="s">
        <v>46</v>
      </c>
    </row>
    <row r="76">
      <c r="A76" s="21">
        <v>68.0</v>
      </c>
      <c r="B76" s="6" t="s">
        <v>106</v>
      </c>
      <c r="C76" s="35">
        <v>2.8338157E7</v>
      </c>
      <c r="D76" s="35">
        <v>47.0</v>
      </c>
      <c r="E76" s="36">
        <v>134.0</v>
      </c>
      <c r="F76" s="35">
        <v>77.0</v>
      </c>
      <c r="G76" s="36">
        <v>45.0</v>
      </c>
      <c r="H76" s="35">
        <v>61.0</v>
      </c>
      <c r="I76" s="39">
        <v>68.0</v>
      </c>
      <c r="J76" s="40">
        <v>185.0</v>
      </c>
      <c r="K76" s="40" t="s">
        <v>47</v>
      </c>
    </row>
    <row r="77">
      <c r="A77" s="21">
        <v>68.0</v>
      </c>
      <c r="B77" s="6" t="s">
        <v>282</v>
      </c>
      <c r="C77" s="35">
        <v>2.83811E7</v>
      </c>
      <c r="D77" s="35">
        <v>62.0</v>
      </c>
      <c r="E77" s="36">
        <v>66.0</v>
      </c>
      <c r="F77" s="35">
        <v>73.0</v>
      </c>
      <c r="G77" s="36">
        <v>54.0</v>
      </c>
      <c r="H77" s="35">
        <v>50.0</v>
      </c>
      <c r="I77" s="39">
        <v>95.0</v>
      </c>
      <c r="J77" s="40">
        <v>185.0</v>
      </c>
      <c r="K77" s="40" t="s">
        <v>46</v>
      </c>
    </row>
    <row r="78">
      <c r="A78" s="21">
        <v>70.0</v>
      </c>
      <c r="B78" s="6" t="s">
        <v>531</v>
      </c>
      <c r="C78" s="35">
        <v>2.8408865E7</v>
      </c>
      <c r="D78" s="35">
        <v>62.0</v>
      </c>
      <c r="E78" s="36">
        <v>66.0</v>
      </c>
      <c r="F78" s="35">
        <v>78.0</v>
      </c>
      <c r="G78" s="36">
        <v>40.0</v>
      </c>
      <c r="H78" s="35">
        <v>44.0</v>
      </c>
      <c r="I78" s="39">
        <v>126.0</v>
      </c>
      <c r="J78" s="40">
        <v>184.0</v>
      </c>
      <c r="K78" s="40" t="s">
        <v>67</v>
      </c>
    </row>
    <row r="79">
      <c r="A79" s="21">
        <v>71.0</v>
      </c>
      <c r="B79" s="6" t="s">
        <v>169</v>
      </c>
      <c r="C79" s="35">
        <v>2.8358637E7</v>
      </c>
      <c r="D79" s="35">
        <v>64.0</v>
      </c>
      <c r="E79" s="36">
        <v>61.0</v>
      </c>
      <c r="F79" s="35">
        <v>52.0</v>
      </c>
      <c r="G79" s="36">
        <v>135.0</v>
      </c>
      <c r="H79" s="35">
        <v>67.0</v>
      </c>
      <c r="I79" s="39">
        <v>54.0</v>
      </c>
      <c r="J79" s="40">
        <v>183.0</v>
      </c>
      <c r="K79" s="40" t="s">
        <v>82</v>
      </c>
    </row>
    <row r="80">
      <c r="A80" s="21">
        <v>71.0</v>
      </c>
      <c r="B80" s="6" t="s">
        <v>546</v>
      </c>
      <c r="C80" s="35">
        <v>2.8429267E7</v>
      </c>
      <c r="D80" s="35">
        <v>71.0</v>
      </c>
      <c r="E80" s="36">
        <v>41.0</v>
      </c>
      <c r="F80" s="35">
        <v>71.0</v>
      </c>
      <c r="G80" s="36">
        <v>60.0</v>
      </c>
      <c r="H80" s="35">
        <v>41.0</v>
      </c>
      <c r="I80" s="39">
        <v>142.0</v>
      </c>
      <c r="J80" s="40">
        <v>183.0</v>
      </c>
      <c r="K80" s="40" t="s">
        <v>46</v>
      </c>
    </row>
    <row r="81">
      <c r="A81" s="21">
        <v>73.0</v>
      </c>
      <c r="B81" s="6" t="s">
        <v>155</v>
      </c>
      <c r="C81" s="35">
        <v>2.8357738E7</v>
      </c>
      <c r="D81" s="35">
        <v>51.0</v>
      </c>
      <c r="E81" s="36">
        <v>113.0</v>
      </c>
      <c r="F81" s="35">
        <v>52.0</v>
      </c>
      <c r="G81" s="36">
        <v>135.0</v>
      </c>
      <c r="H81" s="35">
        <v>79.0</v>
      </c>
      <c r="I81" s="39">
        <v>23.0</v>
      </c>
      <c r="J81" s="40">
        <v>182.0</v>
      </c>
      <c r="K81" s="40" t="s">
        <v>47</v>
      </c>
    </row>
    <row r="82">
      <c r="A82" s="21">
        <v>74.0</v>
      </c>
      <c r="B82" s="6" t="s">
        <v>355</v>
      </c>
      <c r="C82" s="35">
        <v>2.8380217E7</v>
      </c>
      <c r="D82" s="35">
        <v>71.0</v>
      </c>
      <c r="E82" s="36">
        <v>41.0</v>
      </c>
      <c r="F82" s="35">
        <v>78.0</v>
      </c>
      <c r="G82" s="36">
        <v>40.0</v>
      </c>
      <c r="H82" s="35">
        <v>31.0</v>
      </c>
      <c r="I82" s="49">
        <v>196.0</v>
      </c>
      <c r="J82" s="40">
        <v>180.0</v>
      </c>
      <c r="K82" s="40" t="s">
        <v>47</v>
      </c>
    </row>
    <row r="83">
      <c r="A83" s="21">
        <v>74.0</v>
      </c>
      <c r="B83" s="6" t="s">
        <v>197</v>
      </c>
      <c r="C83" s="35">
        <v>2.8404763E7</v>
      </c>
      <c r="D83" s="35">
        <v>66.0</v>
      </c>
      <c r="E83" s="36">
        <v>50.0</v>
      </c>
      <c r="F83" s="35">
        <v>58.0</v>
      </c>
      <c r="G83" s="36">
        <v>105.0</v>
      </c>
      <c r="H83" s="35">
        <v>56.0</v>
      </c>
      <c r="I83" s="39">
        <v>78.0</v>
      </c>
      <c r="J83" s="40">
        <v>180.0</v>
      </c>
      <c r="K83" s="40" t="s">
        <v>46</v>
      </c>
    </row>
    <row r="84">
      <c r="A84" s="21">
        <v>76.0</v>
      </c>
      <c r="B84" s="6" t="s">
        <v>191</v>
      </c>
      <c r="C84" s="35">
        <v>2.8376385E7</v>
      </c>
      <c r="D84" s="35">
        <v>55.0</v>
      </c>
      <c r="E84" s="36">
        <v>95.0</v>
      </c>
      <c r="F84" s="35">
        <v>60.0</v>
      </c>
      <c r="G84" s="36">
        <v>97.0</v>
      </c>
      <c r="H84" s="35">
        <v>64.0</v>
      </c>
      <c r="I84" s="39">
        <v>61.0</v>
      </c>
      <c r="J84" s="40">
        <v>179.0</v>
      </c>
      <c r="K84" s="40" t="s">
        <v>47</v>
      </c>
    </row>
    <row r="85">
      <c r="A85" s="21">
        <v>77.0</v>
      </c>
      <c r="B85" s="6" t="s">
        <v>260</v>
      </c>
      <c r="C85" s="35">
        <v>2.8263992E7</v>
      </c>
      <c r="D85" s="35">
        <v>40.0</v>
      </c>
      <c r="E85" s="48">
        <v>183.0</v>
      </c>
      <c r="F85" s="35">
        <v>83.0</v>
      </c>
      <c r="G85" s="36">
        <v>25.0</v>
      </c>
      <c r="H85" s="35">
        <v>55.0</v>
      </c>
      <c r="I85" s="39">
        <v>79.0</v>
      </c>
      <c r="J85" s="40">
        <v>178.0</v>
      </c>
      <c r="K85" s="40" t="s">
        <v>47</v>
      </c>
    </row>
    <row r="86">
      <c r="A86" s="21">
        <v>77.0</v>
      </c>
      <c r="B86" s="6" t="s">
        <v>227</v>
      </c>
      <c r="C86" s="35">
        <v>2.83425E7</v>
      </c>
      <c r="D86" s="35">
        <v>52.0</v>
      </c>
      <c r="E86" s="36">
        <v>106.0</v>
      </c>
      <c r="F86" s="35">
        <v>61.0</v>
      </c>
      <c r="G86" s="36">
        <v>92.0</v>
      </c>
      <c r="H86" s="35">
        <v>65.0</v>
      </c>
      <c r="I86" s="39">
        <v>60.0</v>
      </c>
      <c r="J86" s="40">
        <v>178.0</v>
      </c>
      <c r="K86" s="40" t="s">
        <v>47</v>
      </c>
    </row>
    <row r="87">
      <c r="A87" s="21">
        <v>79.0</v>
      </c>
      <c r="B87" s="6" t="s">
        <v>113</v>
      </c>
      <c r="C87" s="35">
        <v>2.8182363E7</v>
      </c>
      <c r="D87" s="35">
        <v>68.0</v>
      </c>
      <c r="E87" s="36">
        <v>47.0</v>
      </c>
      <c r="F87" s="35">
        <v>66.0</v>
      </c>
      <c r="G87" s="36">
        <v>78.0</v>
      </c>
      <c r="H87" s="35">
        <v>43.0</v>
      </c>
      <c r="I87" s="39">
        <v>129.0</v>
      </c>
      <c r="J87" s="40">
        <v>177.0</v>
      </c>
      <c r="K87" s="40" t="s">
        <v>46</v>
      </c>
    </row>
    <row r="88">
      <c r="A88" s="21">
        <v>80.0</v>
      </c>
      <c r="B88" s="6" t="s">
        <v>346</v>
      </c>
      <c r="C88" s="35">
        <v>2.8399825E7</v>
      </c>
      <c r="D88" s="35">
        <v>58.0</v>
      </c>
      <c r="E88" s="36">
        <v>82.0</v>
      </c>
      <c r="F88" s="35">
        <v>68.0</v>
      </c>
      <c r="G88" s="36">
        <v>71.0</v>
      </c>
      <c r="H88" s="35">
        <v>50.0</v>
      </c>
      <c r="I88" s="39">
        <v>95.0</v>
      </c>
      <c r="J88" s="40">
        <v>176.0</v>
      </c>
      <c r="K88" s="40" t="s">
        <v>82</v>
      </c>
    </row>
    <row r="89">
      <c r="A89" s="21">
        <v>80.0</v>
      </c>
      <c r="B89" s="6" t="s">
        <v>182</v>
      </c>
      <c r="C89" s="35">
        <v>2.8263646E7</v>
      </c>
      <c r="D89" s="35">
        <v>46.0</v>
      </c>
      <c r="E89" s="36">
        <v>142.0</v>
      </c>
      <c r="F89" s="35">
        <v>61.0</v>
      </c>
      <c r="G89" s="36">
        <v>92.0</v>
      </c>
      <c r="H89" s="35">
        <v>69.0</v>
      </c>
      <c r="I89" s="39">
        <v>50.0</v>
      </c>
      <c r="J89" s="40">
        <v>176.0</v>
      </c>
      <c r="K89" s="40" t="s">
        <v>46</v>
      </c>
    </row>
    <row r="90">
      <c r="A90" s="21">
        <v>82.0</v>
      </c>
      <c r="B90" s="6" t="s">
        <v>120</v>
      </c>
      <c r="C90" s="35">
        <v>2.8240231E7</v>
      </c>
      <c r="D90" s="35">
        <v>55.0</v>
      </c>
      <c r="E90" s="36">
        <v>95.0</v>
      </c>
      <c r="F90" s="35">
        <v>56.0</v>
      </c>
      <c r="G90" s="36">
        <v>113.0</v>
      </c>
      <c r="H90" s="35">
        <v>64.0</v>
      </c>
      <c r="I90" s="39">
        <v>61.0</v>
      </c>
      <c r="J90" s="40">
        <v>175.0</v>
      </c>
      <c r="K90" s="40" t="s">
        <v>47</v>
      </c>
    </row>
    <row r="91">
      <c r="A91" s="21">
        <v>82.0</v>
      </c>
      <c r="B91" s="6" t="s">
        <v>81</v>
      </c>
      <c r="C91" s="35">
        <v>2.8356752E7</v>
      </c>
      <c r="D91" s="35">
        <v>41.0</v>
      </c>
      <c r="E91" s="48">
        <v>172.0</v>
      </c>
      <c r="F91" s="35">
        <v>80.0</v>
      </c>
      <c r="G91" s="36">
        <v>36.0</v>
      </c>
      <c r="H91" s="35">
        <v>54.0</v>
      </c>
      <c r="I91" s="39">
        <v>80.0</v>
      </c>
      <c r="J91" s="40">
        <v>175.0</v>
      </c>
      <c r="K91" s="40" t="s">
        <v>82</v>
      </c>
    </row>
    <row r="92">
      <c r="A92" s="21">
        <v>84.0</v>
      </c>
      <c r="B92" s="6" t="s">
        <v>160</v>
      </c>
      <c r="C92" s="35">
        <v>2.8271725E7</v>
      </c>
      <c r="D92" s="35">
        <v>63.0</v>
      </c>
      <c r="E92" s="36">
        <v>63.0</v>
      </c>
      <c r="F92" s="35">
        <v>68.0</v>
      </c>
      <c r="G92" s="36">
        <v>71.0</v>
      </c>
      <c r="H92" s="35">
        <v>43.0</v>
      </c>
      <c r="I92" s="39">
        <v>129.0</v>
      </c>
      <c r="J92" s="40">
        <v>174.0</v>
      </c>
      <c r="K92" s="40" t="s">
        <v>46</v>
      </c>
    </row>
    <row r="93">
      <c r="A93" s="21">
        <v>85.0</v>
      </c>
      <c r="B93" s="6" t="s">
        <v>208</v>
      </c>
      <c r="C93" s="35">
        <v>2.8385629E7</v>
      </c>
      <c r="D93" s="35">
        <v>37.0</v>
      </c>
      <c r="E93" s="48">
        <v>201.0</v>
      </c>
      <c r="F93" s="35">
        <v>53.0</v>
      </c>
      <c r="G93" s="36">
        <v>131.0</v>
      </c>
      <c r="H93" s="35">
        <v>83.0</v>
      </c>
      <c r="I93" s="39">
        <v>15.0</v>
      </c>
      <c r="J93" s="40">
        <v>173.0</v>
      </c>
      <c r="K93" s="40" t="s">
        <v>82</v>
      </c>
    </row>
    <row r="94">
      <c r="A94" s="21">
        <v>86.0</v>
      </c>
      <c r="B94" s="6" t="s">
        <v>54</v>
      </c>
      <c r="C94" s="35">
        <v>2.8399911E7</v>
      </c>
      <c r="D94" s="35">
        <v>53.0</v>
      </c>
      <c r="E94" s="36">
        <v>101.0</v>
      </c>
      <c r="F94" s="35">
        <v>49.0</v>
      </c>
      <c r="G94" s="48">
        <v>158.0</v>
      </c>
      <c r="H94" s="35">
        <v>70.0</v>
      </c>
      <c r="I94" s="39">
        <v>44.0</v>
      </c>
      <c r="J94" s="40">
        <v>172.0</v>
      </c>
      <c r="K94" s="40" t="s">
        <v>47</v>
      </c>
    </row>
    <row r="95">
      <c r="A95" s="21">
        <v>87.0</v>
      </c>
      <c r="B95" s="6" t="s">
        <v>311</v>
      </c>
      <c r="C95" s="35">
        <v>2.836515E7</v>
      </c>
      <c r="D95" s="35">
        <v>70.0</v>
      </c>
      <c r="E95" s="36">
        <v>43.0</v>
      </c>
      <c r="F95" s="35">
        <v>54.0</v>
      </c>
      <c r="G95" s="36">
        <v>123.0</v>
      </c>
      <c r="H95" s="35">
        <v>47.0</v>
      </c>
      <c r="I95" s="39">
        <v>115.0</v>
      </c>
      <c r="J95" s="40">
        <v>171.0</v>
      </c>
      <c r="K95" s="40" t="s">
        <v>82</v>
      </c>
    </row>
    <row r="96">
      <c r="A96" s="21">
        <v>87.0</v>
      </c>
      <c r="B96" s="6" t="s">
        <v>196</v>
      </c>
      <c r="C96" s="35">
        <v>2.8357555E7</v>
      </c>
      <c r="D96" s="35">
        <v>66.0</v>
      </c>
      <c r="E96" s="36">
        <v>50.0</v>
      </c>
      <c r="F96" s="35">
        <v>54.0</v>
      </c>
      <c r="G96" s="36">
        <v>123.0</v>
      </c>
      <c r="H96" s="35">
        <v>51.0</v>
      </c>
      <c r="I96" s="39">
        <v>89.0</v>
      </c>
      <c r="J96" s="40">
        <v>171.0</v>
      </c>
      <c r="K96" s="40" t="s">
        <v>47</v>
      </c>
    </row>
    <row r="97">
      <c r="A97" s="21">
        <v>89.0</v>
      </c>
      <c r="B97" s="6" t="s">
        <v>256</v>
      </c>
      <c r="C97" s="35">
        <v>2.835082E7</v>
      </c>
      <c r="D97" s="35">
        <v>66.0</v>
      </c>
      <c r="E97" s="36">
        <v>50.0</v>
      </c>
      <c r="F97" s="35">
        <v>58.0</v>
      </c>
      <c r="G97" s="36">
        <v>105.0</v>
      </c>
      <c r="H97" s="35">
        <v>43.0</v>
      </c>
      <c r="I97" s="39">
        <v>129.0</v>
      </c>
      <c r="J97" s="40">
        <v>167.0</v>
      </c>
      <c r="K97" s="40" t="s">
        <v>47</v>
      </c>
    </row>
    <row r="98">
      <c r="A98" s="21">
        <v>89.0</v>
      </c>
      <c r="B98" s="6" t="s">
        <v>184</v>
      </c>
      <c r="C98" s="35">
        <v>2.826546E7</v>
      </c>
      <c r="D98" s="35">
        <v>57.0</v>
      </c>
      <c r="E98" s="36">
        <v>85.0</v>
      </c>
      <c r="F98" s="35">
        <v>61.0</v>
      </c>
      <c r="G98" s="36">
        <v>92.0</v>
      </c>
      <c r="H98" s="35">
        <v>49.0</v>
      </c>
      <c r="I98" s="39">
        <v>104.0</v>
      </c>
      <c r="J98" s="40">
        <v>167.0</v>
      </c>
      <c r="K98" s="40" t="s">
        <v>47</v>
      </c>
    </row>
    <row r="99">
      <c r="A99" s="21">
        <v>91.0</v>
      </c>
      <c r="B99" s="6" t="s">
        <v>275</v>
      </c>
      <c r="C99" s="35">
        <v>2.8301237E7</v>
      </c>
      <c r="D99" s="35">
        <v>63.0</v>
      </c>
      <c r="E99" s="36">
        <v>63.0</v>
      </c>
      <c r="F99" s="35">
        <v>55.0</v>
      </c>
      <c r="G99" s="36">
        <v>117.0</v>
      </c>
      <c r="H99" s="35">
        <v>48.0</v>
      </c>
      <c r="I99" s="39">
        <v>110.0</v>
      </c>
      <c r="J99" s="40">
        <v>166.0</v>
      </c>
      <c r="K99" s="40" t="s">
        <v>47</v>
      </c>
    </row>
    <row r="100">
      <c r="A100" s="21">
        <v>91.0</v>
      </c>
      <c r="B100" s="6" t="s">
        <v>387</v>
      </c>
      <c r="C100" s="35">
        <v>2.8252718E7</v>
      </c>
      <c r="D100" s="35">
        <v>53.0</v>
      </c>
      <c r="E100" s="36">
        <v>101.0</v>
      </c>
      <c r="F100" s="35">
        <v>41.0</v>
      </c>
      <c r="G100" s="48">
        <v>210.0</v>
      </c>
      <c r="H100" s="35">
        <v>72.0</v>
      </c>
      <c r="I100" s="39">
        <v>38.0</v>
      </c>
      <c r="J100" s="40">
        <v>166.0</v>
      </c>
      <c r="K100" s="40" t="s">
        <v>47</v>
      </c>
    </row>
    <row r="101">
      <c r="A101" s="21">
        <v>93.0</v>
      </c>
      <c r="B101" s="6" t="s">
        <v>146</v>
      </c>
      <c r="C101" s="35">
        <v>2.8211671E7</v>
      </c>
      <c r="D101" s="35">
        <v>41.0</v>
      </c>
      <c r="E101" s="48">
        <v>172.0</v>
      </c>
      <c r="F101" s="35">
        <v>61.0</v>
      </c>
      <c r="G101" s="36">
        <v>92.0</v>
      </c>
      <c r="H101" s="35">
        <v>63.0</v>
      </c>
      <c r="I101" s="39">
        <v>64.0</v>
      </c>
      <c r="J101" s="40">
        <v>165.0</v>
      </c>
      <c r="K101" s="40" t="s">
        <v>46</v>
      </c>
    </row>
    <row r="102">
      <c r="A102" s="21">
        <v>94.0</v>
      </c>
      <c r="B102" s="6" t="s">
        <v>93</v>
      </c>
      <c r="C102" s="35">
        <v>2.8398275E7</v>
      </c>
      <c r="D102" s="35">
        <v>61.0</v>
      </c>
      <c r="E102" s="36">
        <v>72.0</v>
      </c>
      <c r="F102" s="35">
        <v>57.0</v>
      </c>
      <c r="G102" s="36">
        <v>110.0</v>
      </c>
      <c r="H102" s="35">
        <v>43.0</v>
      </c>
      <c r="I102" s="39">
        <v>129.0</v>
      </c>
      <c r="J102" s="40">
        <v>161.0</v>
      </c>
      <c r="K102" s="40" t="s">
        <v>47</v>
      </c>
    </row>
    <row r="103">
      <c r="A103" s="21">
        <v>94.0</v>
      </c>
      <c r="B103" s="6" t="s">
        <v>175</v>
      </c>
      <c r="C103" s="35">
        <v>2.8359527E7</v>
      </c>
      <c r="D103" s="35">
        <v>66.0</v>
      </c>
      <c r="E103" s="36">
        <v>50.0</v>
      </c>
      <c r="F103" s="35">
        <v>63.0</v>
      </c>
      <c r="G103" s="36">
        <v>82.0</v>
      </c>
      <c r="H103" s="35">
        <v>32.0</v>
      </c>
      <c r="I103" s="49">
        <v>184.0</v>
      </c>
      <c r="J103" s="40">
        <v>161.0</v>
      </c>
      <c r="K103" s="40" t="s">
        <v>46</v>
      </c>
    </row>
    <row r="104">
      <c r="A104" s="21">
        <v>94.0</v>
      </c>
      <c r="B104" s="6" t="s">
        <v>233</v>
      </c>
      <c r="C104" s="35">
        <v>2.8378841E7</v>
      </c>
      <c r="D104" s="35">
        <v>41.0</v>
      </c>
      <c r="E104" s="48">
        <v>172.0</v>
      </c>
      <c r="F104" s="35">
        <v>69.0</v>
      </c>
      <c r="G104" s="36">
        <v>66.0</v>
      </c>
      <c r="H104" s="35">
        <v>51.0</v>
      </c>
      <c r="I104" s="39">
        <v>89.0</v>
      </c>
      <c r="J104" s="40">
        <v>161.0</v>
      </c>
      <c r="K104" s="40" t="s">
        <v>47</v>
      </c>
    </row>
    <row r="105">
      <c r="A105" s="21">
        <v>97.0</v>
      </c>
      <c r="B105" s="6" t="s">
        <v>126</v>
      </c>
      <c r="C105" s="35">
        <v>2.8392094E7</v>
      </c>
      <c r="D105" s="35">
        <v>51.0</v>
      </c>
      <c r="E105" s="36">
        <v>113.0</v>
      </c>
      <c r="F105" s="35">
        <v>45.0</v>
      </c>
      <c r="G105" s="48">
        <v>186.0</v>
      </c>
      <c r="H105" s="35">
        <v>63.0</v>
      </c>
      <c r="I105" s="39">
        <v>64.0</v>
      </c>
      <c r="J105" s="40">
        <v>159.0</v>
      </c>
      <c r="K105" s="40" t="s">
        <v>47</v>
      </c>
    </row>
    <row r="106">
      <c r="A106" s="21">
        <v>98.0</v>
      </c>
      <c r="B106" s="6" t="s">
        <v>154</v>
      </c>
      <c r="C106" s="35">
        <v>2.8191319E7</v>
      </c>
      <c r="D106" s="35">
        <v>65.0</v>
      </c>
      <c r="E106" s="36">
        <v>57.0</v>
      </c>
      <c r="F106" s="35">
        <v>55.0</v>
      </c>
      <c r="G106" s="36">
        <v>117.0</v>
      </c>
      <c r="H106" s="35">
        <v>38.0</v>
      </c>
      <c r="I106" s="49">
        <v>164.0</v>
      </c>
      <c r="J106" s="40">
        <v>158.0</v>
      </c>
      <c r="K106" s="40" t="s">
        <v>67</v>
      </c>
    </row>
    <row r="107">
      <c r="A107" s="21">
        <v>98.0</v>
      </c>
      <c r="B107" s="6" t="s">
        <v>132</v>
      </c>
      <c r="C107" s="35">
        <v>2.8252866E7</v>
      </c>
      <c r="D107" s="35">
        <v>58.0</v>
      </c>
      <c r="E107" s="36">
        <v>82.0</v>
      </c>
      <c r="F107" s="35">
        <v>50.0</v>
      </c>
      <c r="G107" s="48">
        <v>149.0</v>
      </c>
      <c r="H107" s="35">
        <v>50.0</v>
      </c>
      <c r="I107" s="39">
        <v>95.0</v>
      </c>
      <c r="J107" s="40">
        <v>158.0</v>
      </c>
      <c r="K107" s="40" t="s">
        <v>47</v>
      </c>
    </row>
    <row r="108">
      <c r="A108" s="21">
        <v>100.0</v>
      </c>
      <c r="B108" s="6" t="s">
        <v>287</v>
      </c>
      <c r="C108" s="35">
        <v>2.8295191E7</v>
      </c>
      <c r="D108" s="35">
        <v>42.0</v>
      </c>
      <c r="E108" s="48">
        <v>163.0</v>
      </c>
      <c r="F108" s="35">
        <v>64.0</v>
      </c>
      <c r="G108" s="36">
        <v>79.0</v>
      </c>
      <c r="H108" s="35">
        <v>50.0</v>
      </c>
      <c r="I108" s="39">
        <v>95.0</v>
      </c>
      <c r="J108" s="40">
        <v>156.0</v>
      </c>
      <c r="K108" s="40" t="s">
        <v>82</v>
      </c>
    </row>
    <row r="109">
      <c r="A109" s="21">
        <v>100.0</v>
      </c>
      <c r="B109" s="6" t="s">
        <v>133</v>
      </c>
      <c r="C109" s="35">
        <v>2.8275113E7</v>
      </c>
      <c r="D109" s="35">
        <v>45.0</v>
      </c>
      <c r="E109" s="48">
        <v>150.0</v>
      </c>
      <c r="F109" s="35">
        <v>67.0</v>
      </c>
      <c r="G109" s="36">
        <v>75.0</v>
      </c>
      <c r="H109" s="35">
        <v>44.0</v>
      </c>
      <c r="I109" s="39">
        <v>126.0</v>
      </c>
      <c r="J109" s="40">
        <v>156.0</v>
      </c>
      <c r="K109" s="40" t="s">
        <v>46</v>
      </c>
    </row>
    <row r="110">
      <c r="A110" s="21">
        <v>100.0</v>
      </c>
      <c r="B110" s="6" t="s">
        <v>70</v>
      </c>
      <c r="C110" s="35">
        <v>2.8400096E7</v>
      </c>
      <c r="D110" s="35">
        <v>59.0</v>
      </c>
      <c r="E110" s="36">
        <v>79.0</v>
      </c>
      <c r="F110" s="35">
        <v>49.0</v>
      </c>
      <c r="G110" s="48">
        <v>158.0</v>
      </c>
      <c r="H110" s="35">
        <v>48.0</v>
      </c>
      <c r="I110" s="39">
        <v>110.0</v>
      </c>
      <c r="J110" s="40">
        <v>156.0</v>
      </c>
      <c r="K110" s="40" t="s">
        <v>47</v>
      </c>
    </row>
    <row r="111">
      <c r="A111" s="21">
        <v>103.0</v>
      </c>
      <c r="B111" s="6" t="s">
        <v>68</v>
      </c>
      <c r="C111" s="35">
        <v>2.8400191E7</v>
      </c>
      <c r="D111" s="35">
        <v>42.0</v>
      </c>
      <c r="E111" s="48">
        <v>163.0</v>
      </c>
      <c r="F111" s="35">
        <v>68.0</v>
      </c>
      <c r="G111" s="36">
        <v>71.0</v>
      </c>
      <c r="H111" s="35">
        <v>45.0</v>
      </c>
      <c r="I111" s="39">
        <v>120.0</v>
      </c>
      <c r="J111" s="40">
        <v>155.0</v>
      </c>
      <c r="K111" s="40" t="s">
        <v>47</v>
      </c>
    </row>
    <row r="112">
      <c r="A112" s="21">
        <v>104.0</v>
      </c>
      <c r="B112" s="6" t="s">
        <v>77</v>
      </c>
      <c r="C112" s="35">
        <v>2.8416543E7</v>
      </c>
      <c r="D112" s="35">
        <v>56.0</v>
      </c>
      <c r="E112" s="36">
        <v>91.0</v>
      </c>
      <c r="F112" s="35">
        <v>70.0</v>
      </c>
      <c r="G112" s="36">
        <v>64.0</v>
      </c>
      <c r="H112" s="35">
        <v>27.0</v>
      </c>
      <c r="I112" s="49">
        <v>227.0</v>
      </c>
      <c r="J112" s="40">
        <v>153.0</v>
      </c>
      <c r="K112" s="40" t="s">
        <v>47</v>
      </c>
    </row>
    <row r="113">
      <c r="A113" s="21">
        <v>104.0</v>
      </c>
      <c r="B113" s="6" t="s">
        <v>189</v>
      </c>
      <c r="C113" s="35">
        <v>2.8189366E7</v>
      </c>
      <c r="D113" s="35">
        <v>60.0</v>
      </c>
      <c r="E113" s="36">
        <v>75.0</v>
      </c>
      <c r="F113" s="35">
        <v>69.0</v>
      </c>
      <c r="G113" s="36">
        <v>66.0</v>
      </c>
      <c r="H113" s="35">
        <v>24.0</v>
      </c>
      <c r="I113" s="49">
        <v>251.0</v>
      </c>
      <c r="J113" s="40">
        <v>153.0</v>
      </c>
      <c r="K113" s="40" t="s">
        <v>67</v>
      </c>
    </row>
    <row r="114">
      <c r="A114" s="21">
        <v>104.0</v>
      </c>
      <c r="B114" s="6" t="s">
        <v>217</v>
      </c>
      <c r="C114" s="35">
        <v>2.8191254E7</v>
      </c>
      <c r="D114" s="35">
        <v>41.0</v>
      </c>
      <c r="E114" s="48">
        <v>172.0</v>
      </c>
      <c r="F114" s="35">
        <v>54.0</v>
      </c>
      <c r="G114" s="36">
        <v>123.0</v>
      </c>
      <c r="H114" s="35">
        <v>58.0</v>
      </c>
      <c r="I114" s="39">
        <v>74.0</v>
      </c>
      <c r="J114" s="40">
        <v>153.0</v>
      </c>
      <c r="K114" s="40" t="s">
        <v>47</v>
      </c>
    </row>
    <row r="115">
      <c r="A115" s="21">
        <v>107.0</v>
      </c>
      <c r="B115" s="6" t="s">
        <v>178</v>
      </c>
      <c r="C115" s="35">
        <v>2.8379448E7</v>
      </c>
      <c r="D115" s="35">
        <v>47.0</v>
      </c>
      <c r="E115" s="36">
        <v>134.0</v>
      </c>
      <c r="F115" s="35">
        <v>33.0</v>
      </c>
      <c r="G115" s="48">
        <v>276.0</v>
      </c>
      <c r="H115" s="35">
        <v>72.0</v>
      </c>
      <c r="I115" s="39">
        <v>38.0</v>
      </c>
      <c r="J115" s="40">
        <v>152.0</v>
      </c>
      <c r="K115" s="40" t="s">
        <v>47</v>
      </c>
    </row>
    <row r="116">
      <c r="A116" s="21">
        <v>108.0</v>
      </c>
      <c r="B116" s="6" t="s">
        <v>329</v>
      </c>
      <c r="C116" s="35">
        <v>2.8143603E7</v>
      </c>
      <c r="D116" s="35">
        <v>44.0</v>
      </c>
      <c r="E116" s="48">
        <v>153.0</v>
      </c>
      <c r="F116" s="35">
        <v>62.0</v>
      </c>
      <c r="G116" s="36">
        <v>87.0</v>
      </c>
      <c r="H116" s="35">
        <v>45.0</v>
      </c>
      <c r="I116" s="39">
        <v>120.0</v>
      </c>
      <c r="J116" s="40">
        <v>151.0</v>
      </c>
      <c r="K116" s="40" t="s">
        <v>47</v>
      </c>
    </row>
    <row r="117">
      <c r="A117" s="21">
        <v>109.0</v>
      </c>
      <c r="B117" s="6" t="s">
        <v>237</v>
      </c>
      <c r="C117" s="35">
        <v>2.8338637E7</v>
      </c>
      <c r="D117" s="35">
        <v>47.0</v>
      </c>
      <c r="E117" s="36">
        <v>134.0</v>
      </c>
      <c r="F117" s="35">
        <v>55.0</v>
      </c>
      <c r="G117" s="36">
        <v>117.0</v>
      </c>
      <c r="H117" s="35">
        <v>48.0</v>
      </c>
      <c r="I117" s="39">
        <v>110.0</v>
      </c>
      <c r="J117" s="40">
        <v>150.0</v>
      </c>
      <c r="K117" s="40" t="s">
        <v>46</v>
      </c>
    </row>
    <row r="118">
      <c r="A118" s="21">
        <v>110.0</v>
      </c>
      <c r="B118" s="6" t="s">
        <v>230</v>
      </c>
      <c r="C118" s="35">
        <v>2.8348547E7</v>
      </c>
      <c r="D118" s="35">
        <v>36.0</v>
      </c>
      <c r="E118" s="48">
        <v>206.0</v>
      </c>
      <c r="F118" s="35">
        <v>43.0</v>
      </c>
      <c r="G118" s="48">
        <v>200.0</v>
      </c>
      <c r="H118" s="35">
        <v>70.0</v>
      </c>
      <c r="I118" s="39">
        <v>44.0</v>
      </c>
      <c r="J118" s="40">
        <v>149.0</v>
      </c>
      <c r="K118" s="40" t="s">
        <v>46</v>
      </c>
    </row>
    <row r="119">
      <c r="A119" s="21">
        <v>111.0</v>
      </c>
      <c r="B119" s="6" t="s">
        <v>173</v>
      </c>
      <c r="C119" s="35">
        <v>2.8338445E7</v>
      </c>
      <c r="D119" s="35">
        <v>51.0</v>
      </c>
      <c r="E119" s="36">
        <v>113.0</v>
      </c>
      <c r="F119" s="35">
        <v>46.0</v>
      </c>
      <c r="G119" s="48">
        <v>178.0</v>
      </c>
      <c r="H119" s="35">
        <v>51.0</v>
      </c>
      <c r="I119" s="39">
        <v>89.0</v>
      </c>
      <c r="J119" s="40">
        <v>148.0</v>
      </c>
      <c r="K119" s="40" t="s">
        <v>47</v>
      </c>
    </row>
    <row r="120">
      <c r="A120" s="21">
        <v>111.0</v>
      </c>
      <c r="B120" s="6" t="s">
        <v>307</v>
      </c>
      <c r="C120" s="35">
        <v>2.8270974E7</v>
      </c>
      <c r="D120" s="35">
        <v>51.0</v>
      </c>
      <c r="E120" s="36">
        <v>113.0</v>
      </c>
      <c r="F120" s="35">
        <v>61.0</v>
      </c>
      <c r="G120" s="36">
        <v>92.0</v>
      </c>
      <c r="H120" s="35">
        <v>36.0</v>
      </c>
      <c r="I120" s="49">
        <v>171.0</v>
      </c>
      <c r="J120" s="40">
        <v>148.0</v>
      </c>
      <c r="K120" s="40" t="s">
        <v>46</v>
      </c>
    </row>
    <row r="121">
      <c r="A121" s="21">
        <v>111.0</v>
      </c>
      <c r="B121" s="6" t="s">
        <v>309</v>
      </c>
      <c r="C121" s="35">
        <v>2.8182972E7</v>
      </c>
      <c r="D121" s="35">
        <v>46.0</v>
      </c>
      <c r="E121" s="36">
        <v>142.0</v>
      </c>
      <c r="F121" s="35">
        <v>41.0</v>
      </c>
      <c r="G121" s="48">
        <v>210.0</v>
      </c>
      <c r="H121" s="35">
        <v>61.0</v>
      </c>
      <c r="I121" s="39">
        <v>68.0</v>
      </c>
      <c r="J121" s="40">
        <v>148.0</v>
      </c>
      <c r="K121" s="40" t="s">
        <v>47</v>
      </c>
    </row>
    <row r="122">
      <c r="A122" s="21">
        <v>111.0</v>
      </c>
      <c r="B122" s="6" t="s">
        <v>402</v>
      </c>
      <c r="C122" s="35">
        <v>2.8377196E7</v>
      </c>
      <c r="D122" s="35">
        <v>33.0</v>
      </c>
      <c r="E122" s="48">
        <v>230.0</v>
      </c>
      <c r="F122" s="35">
        <v>63.0</v>
      </c>
      <c r="G122" s="36">
        <v>82.0</v>
      </c>
      <c r="H122" s="35">
        <v>52.0</v>
      </c>
      <c r="I122" s="39">
        <v>86.0</v>
      </c>
      <c r="J122" s="40">
        <v>148.0</v>
      </c>
      <c r="K122" s="40" t="s">
        <v>46</v>
      </c>
    </row>
    <row r="123">
      <c r="A123" s="21">
        <v>111.0</v>
      </c>
      <c r="B123" s="6" t="s">
        <v>142</v>
      </c>
      <c r="C123" s="35">
        <v>2.8317119E7</v>
      </c>
      <c r="D123" s="35">
        <v>46.0</v>
      </c>
      <c r="E123" s="36">
        <v>142.0</v>
      </c>
      <c r="F123" s="35">
        <v>49.0</v>
      </c>
      <c r="G123" s="48">
        <v>158.0</v>
      </c>
      <c r="H123" s="35">
        <v>53.0</v>
      </c>
      <c r="I123" s="39">
        <v>83.0</v>
      </c>
      <c r="J123" s="40">
        <v>148.0</v>
      </c>
      <c r="K123" s="40" t="s">
        <v>46</v>
      </c>
    </row>
    <row r="124">
      <c r="A124" s="21">
        <v>116.0</v>
      </c>
      <c r="B124" s="6" t="s">
        <v>390</v>
      </c>
      <c r="C124" s="35">
        <v>2.8358223E7</v>
      </c>
      <c r="D124" s="35">
        <v>58.0</v>
      </c>
      <c r="E124" s="36">
        <v>82.0</v>
      </c>
      <c r="F124" s="35">
        <v>70.0</v>
      </c>
      <c r="G124" s="36">
        <v>64.0</v>
      </c>
      <c r="H124" s="35">
        <v>19.0</v>
      </c>
      <c r="I124" s="49">
        <v>279.0</v>
      </c>
      <c r="J124" s="40">
        <v>147.0</v>
      </c>
      <c r="K124" s="40" t="s">
        <v>82</v>
      </c>
    </row>
    <row r="125">
      <c r="A125" s="21">
        <v>117.0</v>
      </c>
      <c r="B125" s="6" t="s">
        <v>244</v>
      </c>
      <c r="C125" s="35">
        <v>2.830114E7</v>
      </c>
      <c r="D125" s="35">
        <v>62.0</v>
      </c>
      <c r="E125" s="36">
        <v>66.0</v>
      </c>
      <c r="F125" s="35">
        <v>42.0</v>
      </c>
      <c r="G125" s="48">
        <v>203.0</v>
      </c>
      <c r="H125" s="35">
        <v>42.0</v>
      </c>
      <c r="I125" s="39">
        <v>137.0</v>
      </c>
      <c r="J125" s="40">
        <v>146.0</v>
      </c>
      <c r="K125" s="40" t="s">
        <v>46</v>
      </c>
    </row>
    <row r="126">
      <c r="A126" s="21">
        <v>118.0</v>
      </c>
      <c r="B126" s="6" t="s">
        <v>212</v>
      </c>
      <c r="C126" s="35">
        <v>2.8389837E7</v>
      </c>
      <c r="D126" s="35">
        <v>53.0</v>
      </c>
      <c r="E126" s="36">
        <v>101.0</v>
      </c>
      <c r="F126" s="35">
        <v>63.0</v>
      </c>
      <c r="G126" s="36">
        <v>82.0</v>
      </c>
      <c r="H126" s="35">
        <v>29.0</v>
      </c>
      <c r="I126" s="49">
        <v>210.0</v>
      </c>
      <c r="J126" s="40">
        <v>145.0</v>
      </c>
      <c r="K126" s="40" t="s">
        <v>82</v>
      </c>
    </row>
    <row r="127">
      <c r="A127" s="21">
        <v>119.0</v>
      </c>
      <c r="B127" s="6" t="s">
        <v>325</v>
      </c>
      <c r="C127" s="35">
        <v>2.8301586E7</v>
      </c>
      <c r="D127" s="35">
        <v>57.0</v>
      </c>
      <c r="E127" s="36">
        <v>85.0</v>
      </c>
      <c r="F127" s="35">
        <v>42.0</v>
      </c>
      <c r="G127" s="48">
        <v>203.0</v>
      </c>
      <c r="H127" s="35">
        <v>45.0</v>
      </c>
      <c r="I127" s="39">
        <v>120.0</v>
      </c>
      <c r="J127" s="40">
        <v>144.0</v>
      </c>
      <c r="K127" s="40" t="s">
        <v>47</v>
      </c>
    </row>
    <row r="128">
      <c r="A128" s="21">
        <v>119.0</v>
      </c>
      <c r="B128" s="6" t="s">
        <v>552</v>
      </c>
      <c r="C128" s="35">
        <v>2.8415616E7</v>
      </c>
      <c r="D128" s="35">
        <v>43.0</v>
      </c>
      <c r="E128" s="48">
        <v>159.0</v>
      </c>
      <c r="F128" s="35">
        <v>51.0</v>
      </c>
      <c r="G128" s="36">
        <v>143.0</v>
      </c>
      <c r="H128" s="35">
        <v>50.0</v>
      </c>
      <c r="I128" s="39">
        <v>95.0</v>
      </c>
      <c r="J128" s="40">
        <v>144.0</v>
      </c>
      <c r="K128" s="40" t="s">
        <v>46</v>
      </c>
    </row>
    <row r="129">
      <c r="A129" s="21">
        <v>121.0</v>
      </c>
      <c r="B129" s="6" t="s">
        <v>235</v>
      </c>
      <c r="C129" s="35">
        <v>2.8264851E7</v>
      </c>
      <c r="D129" s="35">
        <v>39.0</v>
      </c>
      <c r="E129" s="48">
        <v>189.0</v>
      </c>
      <c r="F129" s="35">
        <v>64.0</v>
      </c>
      <c r="G129" s="36">
        <v>79.0</v>
      </c>
      <c r="H129" s="35">
        <v>40.0</v>
      </c>
      <c r="I129" s="49">
        <v>147.0</v>
      </c>
      <c r="J129" s="40">
        <v>143.0</v>
      </c>
      <c r="K129" s="40" t="s">
        <v>47</v>
      </c>
    </row>
    <row r="130">
      <c r="A130" s="21">
        <v>121.0</v>
      </c>
      <c r="B130" s="6" t="s">
        <v>365</v>
      </c>
      <c r="C130" s="35">
        <v>2.8335304E7</v>
      </c>
      <c r="D130" s="35">
        <v>48.0</v>
      </c>
      <c r="E130" s="36">
        <v>130.0</v>
      </c>
      <c r="F130" s="35">
        <v>67.0</v>
      </c>
      <c r="G130" s="36">
        <v>75.0</v>
      </c>
      <c r="H130" s="35">
        <v>28.0</v>
      </c>
      <c r="I130" s="49">
        <v>219.0</v>
      </c>
      <c r="J130" s="40">
        <v>143.0</v>
      </c>
      <c r="K130" s="40" t="s">
        <v>47</v>
      </c>
    </row>
    <row r="131">
      <c r="A131" s="21">
        <v>121.0</v>
      </c>
      <c r="B131" s="6" t="s">
        <v>90</v>
      </c>
      <c r="C131" s="35">
        <v>2.8401649E7</v>
      </c>
      <c r="D131" s="35">
        <v>54.0</v>
      </c>
      <c r="E131" s="36">
        <v>98.0</v>
      </c>
      <c r="F131" s="35">
        <v>39.0</v>
      </c>
      <c r="G131" s="48">
        <v>228.0</v>
      </c>
      <c r="H131" s="35">
        <v>50.0</v>
      </c>
      <c r="I131" s="39">
        <v>95.0</v>
      </c>
      <c r="J131" s="40">
        <v>143.0</v>
      </c>
      <c r="K131" s="40" t="s">
        <v>47</v>
      </c>
    </row>
    <row r="132">
      <c r="A132" s="21">
        <v>121.0</v>
      </c>
      <c r="B132" s="6" t="s">
        <v>502</v>
      </c>
      <c r="C132" s="35">
        <v>2.8402713E7</v>
      </c>
      <c r="D132" s="35">
        <v>60.0</v>
      </c>
      <c r="E132" s="36">
        <v>75.0</v>
      </c>
      <c r="F132" s="35">
        <v>44.0</v>
      </c>
      <c r="G132" s="48">
        <v>194.0</v>
      </c>
      <c r="H132" s="35">
        <v>39.0</v>
      </c>
      <c r="I132" s="49">
        <v>156.0</v>
      </c>
      <c r="J132" s="40">
        <v>143.0</v>
      </c>
      <c r="K132" s="40" t="s">
        <v>46</v>
      </c>
    </row>
    <row r="133">
      <c r="A133" s="21">
        <v>125.0</v>
      </c>
      <c r="B133" s="6" t="s">
        <v>284</v>
      </c>
      <c r="C133" s="35">
        <v>2.8263272E7</v>
      </c>
      <c r="D133" s="35">
        <v>48.0</v>
      </c>
      <c r="E133" s="36">
        <v>130.0</v>
      </c>
      <c r="F133" s="35">
        <v>54.0</v>
      </c>
      <c r="G133" s="36">
        <v>123.0</v>
      </c>
      <c r="H133" s="35">
        <v>40.0</v>
      </c>
      <c r="I133" s="49">
        <v>147.0</v>
      </c>
      <c r="J133" s="40">
        <v>142.0</v>
      </c>
      <c r="K133" s="40" t="s">
        <v>47</v>
      </c>
    </row>
    <row r="134">
      <c r="A134" s="21">
        <v>125.0</v>
      </c>
      <c r="B134" s="6" t="s">
        <v>101</v>
      </c>
      <c r="C134" s="35">
        <v>2.8397623E7</v>
      </c>
      <c r="D134" s="35">
        <v>52.0</v>
      </c>
      <c r="E134" s="36">
        <v>106.0</v>
      </c>
      <c r="F134" s="35">
        <v>71.0</v>
      </c>
      <c r="G134" s="36">
        <v>60.0</v>
      </c>
      <c r="H134" s="35">
        <v>19.0</v>
      </c>
      <c r="I134" s="49">
        <v>279.0</v>
      </c>
      <c r="J134" s="40">
        <v>142.0</v>
      </c>
      <c r="K134" s="40" t="s">
        <v>46</v>
      </c>
    </row>
    <row r="135">
      <c r="A135" s="21">
        <v>127.0</v>
      </c>
      <c r="B135" s="6" t="s">
        <v>317</v>
      </c>
      <c r="C135" s="35">
        <v>2.8254829E7</v>
      </c>
      <c r="D135" s="35">
        <v>53.0</v>
      </c>
      <c r="E135" s="36">
        <v>101.0</v>
      </c>
      <c r="F135" s="35">
        <v>53.0</v>
      </c>
      <c r="G135" s="36">
        <v>131.0</v>
      </c>
      <c r="H135" s="35">
        <v>35.0</v>
      </c>
      <c r="I135" s="49">
        <v>175.0</v>
      </c>
      <c r="J135" s="40">
        <v>141.0</v>
      </c>
      <c r="K135" s="40" t="s">
        <v>47</v>
      </c>
    </row>
    <row r="136">
      <c r="A136" s="21">
        <v>127.0</v>
      </c>
      <c r="B136" s="6" t="s">
        <v>437</v>
      </c>
      <c r="C136" s="35">
        <v>2.8379733E7</v>
      </c>
      <c r="D136" s="35">
        <v>61.0</v>
      </c>
      <c r="E136" s="36">
        <v>72.0</v>
      </c>
      <c r="F136" s="35">
        <v>41.0</v>
      </c>
      <c r="G136" s="48">
        <v>210.0</v>
      </c>
      <c r="H136" s="35">
        <v>39.0</v>
      </c>
      <c r="I136" s="49">
        <v>156.0</v>
      </c>
      <c r="J136" s="40">
        <v>141.0</v>
      </c>
      <c r="K136" s="40" t="s">
        <v>67</v>
      </c>
    </row>
    <row r="137">
      <c r="A137" s="21">
        <v>127.0</v>
      </c>
      <c r="B137" s="6" t="s">
        <v>313</v>
      </c>
      <c r="C137" s="35">
        <v>2.8382385E7</v>
      </c>
      <c r="D137" s="35">
        <v>33.0</v>
      </c>
      <c r="E137" s="48">
        <v>230.0</v>
      </c>
      <c r="F137" s="35">
        <v>59.0</v>
      </c>
      <c r="G137" s="36">
        <v>100.0</v>
      </c>
      <c r="H137" s="35">
        <v>49.0</v>
      </c>
      <c r="I137" s="39">
        <v>104.0</v>
      </c>
      <c r="J137" s="40">
        <v>141.0</v>
      </c>
      <c r="K137" s="40" t="s">
        <v>47</v>
      </c>
    </row>
    <row r="138">
      <c r="A138" s="21">
        <v>127.0</v>
      </c>
      <c r="B138" s="6" t="s">
        <v>560</v>
      </c>
      <c r="C138" s="35">
        <v>2.8355937E7</v>
      </c>
      <c r="D138" s="35">
        <v>44.0</v>
      </c>
      <c r="E138" s="48">
        <v>153.0</v>
      </c>
      <c r="F138" s="35">
        <v>58.0</v>
      </c>
      <c r="G138" s="36">
        <v>105.0</v>
      </c>
      <c r="H138" s="35">
        <v>39.0</v>
      </c>
      <c r="I138" s="49">
        <v>156.0</v>
      </c>
      <c r="J138" s="40">
        <v>141.0</v>
      </c>
      <c r="K138" s="40" t="s">
        <v>46</v>
      </c>
    </row>
    <row r="139">
      <c r="A139" s="21">
        <v>131.0</v>
      </c>
      <c r="B139" s="6" t="s">
        <v>295</v>
      </c>
      <c r="C139" s="35">
        <v>2.838758E7</v>
      </c>
      <c r="D139" s="35">
        <v>56.0</v>
      </c>
      <c r="E139" s="36">
        <v>91.0</v>
      </c>
      <c r="F139" s="35">
        <v>41.0</v>
      </c>
      <c r="G139" s="48">
        <v>210.0</v>
      </c>
      <c r="H139" s="35">
        <v>43.0</v>
      </c>
      <c r="I139" s="39">
        <v>129.0</v>
      </c>
      <c r="J139" s="40">
        <v>140.0</v>
      </c>
      <c r="K139" s="40" t="s">
        <v>67</v>
      </c>
    </row>
    <row r="140">
      <c r="A140" s="21">
        <v>131.0</v>
      </c>
      <c r="B140" s="6" t="s">
        <v>279</v>
      </c>
      <c r="C140" s="35">
        <v>2.8408696E7</v>
      </c>
      <c r="D140" s="35">
        <v>65.0</v>
      </c>
      <c r="E140" s="36">
        <v>57.0</v>
      </c>
      <c r="F140" s="35">
        <v>50.0</v>
      </c>
      <c r="G140" s="48">
        <v>149.0</v>
      </c>
      <c r="H140" s="35">
        <v>25.0</v>
      </c>
      <c r="I140" s="49">
        <v>240.0</v>
      </c>
      <c r="J140" s="40">
        <v>140.0</v>
      </c>
      <c r="K140" s="40" t="s">
        <v>67</v>
      </c>
    </row>
    <row r="141">
      <c r="A141" s="21">
        <v>131.0</v>
      </c>
      <c r="B141" s="6" t="s">
        <v>152</v>
      </c>
      <c r="C141" s="35">
        <v>2.8295487E7</v>
      </c>
      <c r="D141" s="35">
        <v>52.0</v>
      </c>
      <c r="E141" s="36">
        <v>106.0</v>
      </c>
      <c r="F141" s="35">
        <v>49.0</v>
      </c>
      <c r="G141" s="48">
        <v>158.0</v>
      </c>
      <c r="H141" s="35">
        <v>39.0</v>
      </c>
      <c r="I141" s="49">
        <v>156.0</v>
      </c>
      <c r="J141" s="40">
        <v>140.0</v>
      </c>
      <c r="K141" s="40" t="s">
        <v>47</v>
      </c>
    </row>
    <row r="142">
      <c r="A142" s="21">
        <v>134.0</v>
      </c>
      <c r="B142" s="6" t="s">
        <v>203</v>
      </c>
      <c r="C142" s="35">
        <v>2.8271381E7</v>
      </c>
      <c r="D142" s="35">
        <v>35.0</v>
      </c>
      <c r="E142" s="48">
        <v>215.0</v>
      </c>
      <c r="F142" s="35">
        <v>69.0</v>
      </c>
      <c r="G142" s="36">
        <v>66.0</v>
      </c>
      <c r="H142" s="35">
        <v>34.0</v>
      </c>
      <c r="I142" s="49">
        <v>182.0</v>
      </c>
      <c r="J142" s="40">
        <v>138.0</v>
      </c>
      <c r="K142" s="40" t="s">
        <v>46</v>
      </c>
    </row>
    <row r="143">
      <c r="A143" s="21">
        <v>135.0</v>
      </c>
      <c r="B143" s="6" t="s">
        <v>344</v>
      </c>
      <c r="C143" s="35">
        <v>2.8359328E7</v>
      </c>
      <c r="D143" s="35">
        <v>47.0</v>
      </c>
      <c r="E143" s="36">
        <v>134.0</v>
      </c>
      <c r="F143" s="35">
        <v>58.0</v>
      </c>
      <c r="G143" s="36">
        <v>105.0</v>
      </c>
      <c r="H143" s="35">
        <v>32.0</v>
      </c>
      <c r="I143" s="49">
        <v>184.0</v>
      </c>
      <c r="J143" s="40">
        <v>137.0</v>
      </c>
      <c r="K143" s="40" t="s">
        <v>46</v>
      </c>
    </row>
    <row r="144">
      <c r="A144" s="21">
        <v>135.0</v>
      </c>
      <c r="B144" s="6" t="s">
        <v>268</v>
      </c>
      <c r="C144" s="35">
        <v>2.8244932E7</v>
      </c>
      <c r="D144" s="35">
        <v>50.0</v>
      </c>
      <c r="E144" s="36">
        <v>120.0</v>
      </c>
      <c r="F144" s="35">
        <v>62.0</v>
      </c>
      <c r="G144" s="36">
        <v>87.0</v>
      </c>
      <c r="H144" s="35">
        <v>25.0</v>
      </c>
      <c r="I144" s="49">
        <v>240.0</v>
      </c>
      <c r="J144" s="40">
        <v>137.0</v>
      </c>
      <c r="K144" s="40" t="s">
        <v>47</v>
      </c>
    </row>
    <row r="145">
      <c r="A145" s="21">
        <v>137.0</v>
      </c>
      <c r="B145" s="6" t="s">
        <v>339</v>
      </c>
      <c r="C145" s="35">
        <v>2.8379117E7</v>
      </c>
      <c r="D145" s="35">
        <v>50.0</v>
      </c>
      <c r="E145" s="36">
        <v>120.0</v>
      </c>
      <c r="F145" s="35">
        <v>57.0</v>
      </c>
      <c r="G145" s="36">
        <v>110.0</v>
      </c>
      <c r="H145" s="35">
        <v>29.0</v>
      </c>
      <c r="I145" s="49">
        <v>210.0</v>
      </c>
      <c r="J145" s="40">
        <v>136.0</v>
      </c>
      <c r="K145" s="40" t="s">
        <v>47</v>
      </c>
    </row>
    <row r="146">
      <c r="A146" s="21">
        <v>137.0</v>
      </c>
      <c r="B146" s="6" t="s">
        <v>231</v>
      </c>
      <c r="C146" s="35">
        <v>2.8348749E7</v>
      </c>
      <c r="D146" s="35">
        <v>57.0</v>
      </c>
      <c r="E146" s="36">
        <v>85.0</v>
      </c>
      <c r="F146" s="35">
        <v>37.0</v>
      </c>
      <c r="G146" s="48">
        <v>245.0</v>
      </c>
      <c r="H146" s="35">
        <v>42.0</v>
      </c>
      <c r="I146" s="39">
        <v>137.0</v>
      </c>
      <c r="J146" s="40">
        <v>136.0</v>
      </c>
      <c r="K146" s="40" t="s">
        <v>46</v>
      </c>
    </row>
    <row r="147">
      <c r="A147" s="21">
        <v>139.0</v>
      </c>
      <c r="B147" s="6" t="s">
        <v>446</v>
      </c>
      <c r="C147" s="35">
        <v>2.8349024E7</v>
      </c>
      <c r="D147" s="35">
        <v>40.0</v>
      </c>
      <c r="E147" s="48">
        <v>183.0</v>
      </c>
      <c r="F147" s="35">
        <v>55.0</v>
      </c>
      <c r="G147" s="36">
        <v>117.0</v>
      </c>
      <c r="H147" s="35">
        <v>40.0</v>
      </c>
      <c r="I147" s="49">
        <v>147.0</v>
      </c>
      <c r="J147" s="40">
        <v>135.0</v>
      </c>
      <c r="K147" s="40" t="s">
        <v>47</v>
      </c>
    </row>
    <row r="148">
      <c r="A148" s="21">
        <v>139.0</v>
      </c>
      <c r="B148" s="6" t="s">
        <v>370</v>
      </c>
      <c r="C148" s="35">
        <v>2.8340225E7</v>
      </c>
      <c r="D148" s="35">
        <v>47.0</v>
      </c>
      <c r="E148" s="36">
        <v>134.0</v>
      </c>
      <c r="F148" s="35">
        <v>47.0</v>
      </c>
      <c r="G148" s="48">
        <v>169.0</v>
      </c>
      <c r="H148" s="35">
        <v>41.0</v>
      </c>
      <c r="I148" s="39">
        <v>142.0</v>
      </c>
      <c r="J148" s="40">
        <v>135.0</v>
      </c>
      <c r="K148" s="40" t="s">
        <v>47</v>
      </c>
    </row>
    <row r="149">
      <c r="A149" s="21">
        <v>139.0</v>
      </c>
      <c r="B149" s="6" t="s">
        <v>332</v>
      </c>
      <c r="C149" s="35">
        <v>2.8262856E7</v>
      </c>
      <c r="D149" s="35">
        <v>26.0</v>
      </c>
      <c r="E149" s="59">
        <v>291.0</v>
      </c>
      <c r="F149" s="35">
        <v>59.0</v>
      </c>
      <c r="G149" s="36">
        <v>100.0</v>
      </c>
      <c r="H149" s="35">
        <v>50.0</v>
      </c>
      <c r="I149" s="39">
        <v>95.0</v>
      </c>
      <c r="J149" s="40">
        <v>135.0</v>
      </c>
      <c r="K149" s="40" t="s">
        <v>46</v>
      </c>
    </row>
    <row r="150">
      <c r="A150" s="21">
        <v>142.0</v>
      </c>
      <c r="B150" s="6" t="s">
        <v>378</v>
      </c>
      <c r="C150" s="35">
        <v>2.8243427E7</v>
      </c>
      <c r="D150" s="35">
        <v>24.0</v>
      </c>
      <c r="E150" s="59">
        <v>302.0</v>
      </c>
      <c r="F150" s="35">
        <v>41.0</v>
      </c>
      <c r="G150" s="48">
        <v>210.0</v>
      </c>
      <c r="H150" s="35">
        <v>69.0</v>
      </c>
      <c r="I150" s="39">
        <v>50.0</v>
      </c>
      <c r="J150" s="40">
        <v>134.0</v>
      </c>
      <c r="K150" s="40" t="s">
        <v>47</v>
      </c>
    </row>
    <row r="151">
      <c r="A151" s="21">
        <v>142.0</v>
      </c>
      <c r="B151" s="6" t="s">
        <v>557</v>
      </c>
      <c r="C151" s="35">
        <v>2.8348995E7</v>
      </c>
      <c r="D151" s="35">
        <v>42.0</v>
      </c>
      <c r="E151" s="48">
        <v>163.0</v>
      </c>
      <c r="F151" s="35">
        <v>44.0</v>
      </c>
      <c r="G151" s="48">
        <v>194.0</v>
      </c>
      <c r="H151" s="35">
        <v>48.0</v>
      </c>
      <c r="I151" s="39">
        <v>110.0</v>
      </c>
      <c r="J151" s="40">
        <v>134.0</v>
      </c>
      <c r="K151" s="40" t="s">
        <v>47</v>
      </c>
    </row>
    <row r="152">
      <c r="A152" s="21">
        <v>142.0</v>
      </c>
      <c r="B152" s="6" t="s">
        <v>239</v>
      </c>
      <c r="C152" s="35">
        <v>2.8274969E7</v>
      </c>
      <c r="D152" s="35">
        <v>43.0</v>
      </c>
      <c r="E152" s="48">
        <v>159.0</v>
      </c>
      <c r="F152" s="35">
        <v>56.0</v>
      </c>
      <c r="G152" s="36">
        <v>113.0</v>
      </c>
      <c r="H152" s="35">
        <v>35.0</v>
      </c>
      <c r="I152" s="49">
        <v>175.0</v>
      </c>
      <c r="J152" s="40">
        <v>134.0</v>
      </c>
      <c r="K152" s="40" t="s">
        <v>47</v>
      </c>
    </row>
    <row r="153">
      <c r="A153" s="21">
        <v>142.0</v>
      </c>
      <c r="B153" s="6" t="s">
        <v>322</v>
      </c>
      <c r="C153" s="35">
        <v>2.8317881E7</v>
      </c>
      <c r="D153" s="35">
        <v>54.0</v>
      </c>
      <c r="E153" s="36">
        <v>98.0</v>
      </c>
      <c r="F153" s="35">
        <v>50.0</v>
      </c>
      <c r="G153" s="48">
        <v>149.0</v>
      </c>
      <c r="H153" s="35">
        <v>30.0</v>
      </c>
      <c r="I153" s="49">
        <v>207.0</v>
      </c>
      <c r="J153" s="40">
        <v>134.0</v>
      </c>
      <c r="K153" s="40" t="s">
        <v>46</v>
      </c>
    </row>
    <row r="154">
      <c r="A154" s="21">
        <v>146.0</v>
      </c>
      <c r="B154" s="6" t="s">
        <v>273</v>
      </c>
      <c r="C154" s="35">
        <v>2.8404688E7</v>
      </c>
      <c r="D154" s="35">
        <v>35.0</v>
      </c>
      <c r="E154" s="48">
        <v>215.0</v>
      </c>
      <c r="F154" s="35">
        <v>50.0</v>
      </c>
      <c r="G154" s="48">
        <v>149.0</v>
      </c>
      <c r="H154" s="35">
        <v>48.0</v>
      </c>
      <c r="I154" s="39">
        <v>110.0</v>
      </c>
      <c r="J154" s="40">
        <v>133.0</v>
      </c>
      <c r="K154" s="40" t="s">
        <v>46</v>
      </c>
    </row>
    <row r="155">
      <c r="A155" s="21">
        <v>146.0</v>
      </c>
      <c r="B155" s="6" t="s">
        <v>97</v>
      </c>
      <c r="C155" s="35">
        <v>2.8405231E7</v>
      </c>
      <c r="D155" s="35">
        <v>55.0</v>
      </c>
      <c r="E155" s="36">
        <v>95.0</v>
      </c>
      <c r="F155" s="35">
        <v>41.0</v>
      </c>
      <c r="G155" s="48">
        <v>210.0</v>
      </c>
      <c r="H155" s="35">
        <v>37.0</v>
      </c>
      <c r="I155" s="49">
        <v>167.0</v>
      </c>
      <c r="J155" s="40">
        <v>133.0</v>
      </c>
      <c r="K155" s="40" t="s">
        <v>46</v>
      </c>
    </row>
    <row r="156">
      <c r="A156" s="21">
        <v>148.0</v>
      </c>
      <c r="B156" s="6" t="s">
        <v>115</v>
      </c>
      <c r="C156" s="35">
        <v>2.8393091E7</v>
      </c>
      <c r="D156" s="35">
        <v>36.0</v>
      </c>
      <c r="E156" s="48">
        <v>206.0</v>
      </c>
      <c r="F156" s="35">
        <v>47.0</v>
      </c>
      <c r="G156" s="48">
        <v>169.0</v>
      </c>
      <c r="H156" s="35">
        <v>49.0</v>
      </c>
      <c r="I156" s="39">
        <v>104.0</v>
      </c>
      <c r="J156" s="40">
        <v>132.0</v>
      </c>
      <c r="K156" s="40" t="s">
        <v>47</v>
      </c>
    </row>
    <row r="157">
      <c r="A157" s="21">
        <v>148.0</v>
      </c>
      <c r="B157" s="6" t="s">
        <v>84</v>
      </c>
      <c r="C157" s="35">
        <v>2.8417622E7</v>
      </c>
      <c r="D157" s="35">
        <v>32.0</v>
      </c>
      <c r="E157" s="48">
        <v>237.0</v>
      </c>
      <c r="F157" s="35">
        <v>51.0</v>
      </c>
      <c r="G157" s="36">
        <v>143.0</v>
      </c>
      <c r="H157" s="35">
        <v>49.0</v>
      </c>
      <c r="I157" s="39">
        <v>104.0</v>
      </c>
      <c r="J157" s="40">
        <v>132.0</v>
      </c>
      <c r="K157" s="40" t="s">
        <v>47</v>
      </c>
    </row>
    <row r="158">
      <c r="A158" s="21">
        <v>150.0</v>
      </c>
      <c r="B158" s="6" t="s">
        <v>140</v>
      </c>
      <c r="C158" s="35">
        <v>2.8417986E7</v>
      </c>
      <c r="D158" s="35">
        <v>35.0</v>
      </c>
      <c r="E158" s="48">
        <v>215.0</v>
      </c>
      <c r="F158" s="35">
        <v>38.0</v>
      </c>
      <c r="G158" s="48">
        <v>236.0</v>
      </c>
      <c r="H158" s="35">
        <v>58.0</v>
      </c>
      <c r="I158" s="39">
        <v>74.0</v>
      </c>
      <c r="J158" s="40">
        <v>131.0</v>
      </c>
      <c r="K158" s="40" t="s">
        <v>47</v>
      </c>
    </row>
    <row r="159">
      <c r="A159" s="21">
        <v>151.0</v>
      </c>
      <c r="B159" s="6" t="s">
        <v>321</v>
      </c>
      <c r="C159" s="35">
        <v>2.8144269E7</v>
      </c>
      <c r="D159" s="35">
        <v>51.0</v>
      </c>
      <c r="E159" s="36">
        <v>113.0</v>
      </c>
      <c r="F159" s="35">
        <v>52.0</v>
      </c>
      <c r="G159" s="36">
        <v>135.0</v>
      </c>
      <c r="H159" s="35">
        <v>27.0</v>
      </c>
      <c r="I159" s="49">
        <v>227.0</v>
      </c>
      <c r="J159" s="40">
        <v>130.0</v>
      </c>
      <c r="K159" s="40" t="s">
        <v>82</v>
      </c>
    </row>
    <row r="160">
      <c r="A160" s="21">
        <v>151.0</v>
      </c>
      <c r="B160" s="6" t="s">
        <v>224</v>
      </c>
      <c r="C160" s="35">
        <v>2.8356157E7</v>
      </c>
      <c r="D160" s="35">
        <v>41.0</v>
      </c>
      <c r="E160" s="48">
        <v>172.0</v>
      </c>
      <c r="F160" s="35">
        <v>57.0</v>
      </c>
      <c r="G160" s="36">
        <v>110.0</v>
      </c>
      <c r="H160" s="35">
        <v>32.0</v>
      </c>
      <c r="I160" s="49">
        <v>184.0</v>
      </c>
      <c r="J160" s="40">
        <v>130.0</v>
      </c>
      <c r="K160" s="40" t="s">
        <v>47</v>
      </c>
    </row>
    <row r="161">
      <c r="A161" s="21">
        <v>151.0</v>
      </c>
      <c r="B161" s="6" t="s">
        <v>536</v>
      </c>
      <c r="C161" s="35">
        <v>2.8239929E7</v>
      </c>
      <c r="D161" s="35">
        <v>25.0</v>
      </c>
      <c r="E161" s="59">
        <v>297.0</v>
      </c>
      <c r="F161" s="35">
        <v>39.0</v>
      </c>
      <c r="G161" s="48">
        <v>228.0</v>
      </c>
      <c r="H161" s="35">
        <v>66.0</v>
      </c>
      <c r="I161" s="39">
        <v>57.0</v>
      </c>
      <c r="J161" s="40">
        <v>130.0</v>
      </c>
      <c r="K161" s="40" t="s">
        <v>47</v>
      </c>
    </row>
    <row r="162">
      <c r="A162" s="21">
        <v>151.0</v>
      </c>
      <c r="B162" s="6" t="s">
        <v>298</v>
      </c>
      <c r="C162" s="35">
        <v>2.8311433E7</v>
      </c>
      <c r="D162" s="35">
        <v>51.0</v>
      </c>
      <c r="E162" s="36">
        <v>113.0</v>
      </c>
      <c r="F162" s="35">
        <v>58.0</v>
      </c>
      <c r="G162" s="36">
        <v>105.0</v>
      </c>
      <c r="H162" s="35">
        <v>21.0</v>
      </c>
      <c r="I162" s="49">
        <v>271.0</v>
      </c>
      <c r="J162" s="40">
        <v>130.0</v>
      </c>
      <c r="K162" s="40" t="s">
        <v>46</v>
      </c>
    </row>
    <row r="163">
      <c r="A163" s="21">
        <v>155.0</v>
      </c>
      <c r="B163" s="6" t="s">
        <v>261</v>
      </c>
      <c r="C163" s="35">
        <v>2.8350681E7</v>
      </c>
      <c r="D163" s="35">
        <v>47.0</v>
      </c>
      <c r="E163" s="36">
        <v>134.0</v>
      </c>
      <c r="F163" s="35">
        <v>21.0</v>
      </c>
      <c r="G163" s="59">
        <v>347.0</v>
      </c>
      <c r="H163" s="35">
        <v>61.0</v>
      </c>
      <c r="I163" s="39">
        <v>68.0</v>
      </c>
      <c r="J163" s="40">
        <v>129.0</v>
      </c>
      <c r="K163" s="40" t="s">
        <v>47</v>
      </c>
    </row>
    <row r="164">
      <c r="A164" s="21">
        <v>156.0</v>
      </c>
      <c r="B164" s="6" t="s">
        <v>417</v>
      </c>
      <c r="C164" s="35">
        <v>2.8388828E7</v>
      </c>
      <c r="D164" s="35">
        <v>46.0</v>
      </c>
      <c r="E164" s="36">
        <v>142.0</v>
      </c>
      <c r="F164" s="35">
        <v>50.0</v>
      </c>
      <c r="G164" s="48">
        <v>149.0</v>
      </c>
      <c r="H164" s="35">
        <v>32.0</v>
      </c>
      <c r="I164" s="49">
        <v>184.0</v>
      </c>
      <c r="J164" s="40">
        <v>128.0</v>
      </c>
      <c r="K164" s="40" t="s">
        <v>47</v>
      </c>
    </row>
    <row r="165">
      <c r="A165" s="21">
        <v>156.0</v>
      </c>
      <c r="B165" s="6" t="s">
        <v>301</v>
      </c>
      <c r="C165" s="35">
        <v>2.818274E7</v>
      </c>
      <c r="D165" s="35">
        <v>46.0</v>
      </c>
      <c r="E165" s="36">
        <v>142.0</v>
      </c>
      <c r="F165" s="35">
        <v>28.0</v>
      </c>
      <c r="G165" s="59">
        <v>304.0</v>
      </c>
      <c r="H165" s="35">
        <v>54.0</v>
      </c>
      <c r="I165" s="39">
        <v>80.0</v>
      </c>
      <c r="J165" s="40">
        <v>128.0</v>
      </c>
      <c r="K165" s="40" t="s">
        <v>47</v>
      </c>
    </row>
    <row r="166">
      <c r="A166" s="21">
        <v>156.0</v>
      </c>
      <c r="B166" s="72"/>
      <c r="C166" s="68"/>
      <c r="D166" s="35">
        <v>41.0</v>
      </c>
      <c r="E166" s="48">
        <v>172.0</v>
      </c>
      <c r="F166" s="35">
        <v>59.0</v>
      </c>
      <c r="G166" s="36">
        <v>100.0</v>
      </c>
      <c r="H166" s="35">
        <v>28.0</v>
      </c>
      <c r="I166" s="49">
        <v>219.0</v>
      </c>
      <c r="J166" s="40">
        <v>128.0</v>
      </c>
      <c r="K166" s="40" t="s">
        <v>47</v>
      </c>
    </row>
    <row r="167">
      <c r="A167" s="21">
        <v>159.0</v>
      </c>
      <c r="B167" s="6" t="s">
        <v>540</v>
      </c>
      <c r="C167" s="35">
        <v>2.8426211E7</v>
      </c>
      <c r="D167" s="35">
        <v>54.0</v>
      </c>
      <c r="E167" s="36">
        <v>98.0</v>
      </c>
      <c r="F167" s="35">
        <v>38.0</v>
      </c>
      <c r="G167" s="48">
        <v>236.0</v>
      </c>
      <c r="H167" s="35">
        <v>35.0</v>
      </c>
      <c r="I167" s="49">
        <v>175.0</v>
      </c>
      <c r="J167" s="40">
        <v>127.0</v>
      </c>
      <c r="K167" s="40" t="s">
        <v>46</v>
      </c>
    </row>
    <row r="168">
      <c r="A168" s="21">
        <v>159.0</v>
      </c>
      <c r="B168" s="6" t="s">
        <v>266</v>
      </c>
      <c r="C168" s="35">
        <v>2.834303E7</v>
      </c>
      <c r="D168" s="35">
        <v>30.0</v>
      </c>
      <c r="E168" s="48">
        <v>259.0</v>
      </c>
      <c r="F168" s="35">
        <v>47.0</v>
      </c>
      <c r="G168" s="48">
        <v>169.0</v>
      </c>
      <c r="H168" s="35">
        <v>50.0</v>
      </c>
      <c r="I168" s="39">
        <v>95.0</v>
      </c>
      <c r="J168" s="40">
        <v>127.0</v>
      </c>
      <c r="K168" s="40" t="s">
        <v>46</v>
      </c>
    </row>
    <row r="169">
      <c r="A169" s="21">
        <v>159.0</v>
      </c>
      <c r="B169" s="6" t="s">
        <v>153</v>
      </c>
      <c r="C169" s="35">
        <v>2.8414875E7</v>
      </c>
      <c r="D169" s="35">
        <v>50.0</v>
      </c>
      <c r="E169" s="36">
        <v>120.0</v>
      </c>
      <c r="F169" s="35">
        <v>30.0</v>
      </c>
      <c r="G169" s="59">
        <v>291.0</v>
      </c>
      <c r="H169" s="35">
        <v>47.0</v>
      </c>
      <c r="I169" s="39">
        <v>115.0</v>
      </c>
      <c r="J169" s="40">
        <v>127.0</v>
      </c>
      <c r="K169" s="40" t="s">
        <v>46</v>
      </c>
    </row>
    <row r="170">
      <c r="A170" s="21">
        <v>162.0</v>
      </c>
      <c r="B170" s="6" t="s">
        <v>149</v>
      </c>
      <c r="C170" s="35">
        <v>2.841915E7</v>
      </c>
      <c r="D170" s="35">
        <v>48.0</v>
      </c>
      <c r="E170" s="36">
        <v>130.0</v>
      </c>
      <c r="F170" s="35">
        <v>54.0</v>
      </c>
      <c r="G170" s="36">
        <v>123.0</v>
      </c>
      <c r="H170" s="35">
        <v>24.0</v>
      </c>
      <c r="I170" s="49">
        <v>251.0</v>
      </c>
      <c r="J170" s="40">
        <v>126.0</v>
      </c>
      <c r="K170" s="40" t="s">
        <v>47</v>
      </c>
    </row>
    <row r="171">
      <c r="A171" s="21">
        <v>162.0</v>
      </c>
      <c r="B171" s="6" t="s">
        <v>246</v>
      </c>
      <c r="C171" s="35">
        <v>2.8199924E7</v>
      </c>
      <c r="D171" s="35">
        <v>44.0</v>
      </c>
      <c r="E171" s="48">
        <v>153.0</v>
      </c>
      <c r="F171" s="35">
        <v>45.0</v>
      </c>
      <c r="G171" s="48">
        <v>186.0</v>
      </c>
      <c r="H171" s="35">
        <v>37.0</v>
      </c>
      <c r="I171" s="49">
        <v>167.0</v>
      </c>
      <c r="J171" s="40">
        <v>126.0</v>
      </c>
      <c r="K171" s="40" t="s">
        <v>47</v>
      </c>
    </row>
    <row r="172">
      <c r="A172" s="21">
        <v>162.0</v>
      </c>
      <c r="B172" s="6" t="s">
        <v>366</v>
      </c>
      <c r="C172" s="35">
        <v>2.8317618E7</v>
      </c>
      <c r="D172" s="35">
        <v>45.0</v>
      </c>
      <c r="E172" s="48">
        <v>150.0</v>
      </c>
      <c r="F172" s="35">
        <v>43.0</v>
      </c>
      <c r="G172" s="48">
        <v>200.0</v>
      </c>
      <c r="H172" s="35">
        <v>38.0</v>
      </c>
      <c r="I172" s="49">
        <v>164.0</v>
      </c>
      <c r="J172" s="40">
        <v>126.0</v>
      </c>
      <c r="K172" s="40" t="s">
        <v>46</v>
      </c>
    </row>
    <row r="173">
      <c r="A173" s="21">
        <v>165.0</v>
      </c>
      <c r="B173" s="6" t="s">
        <v>308</v>
      </c>
      <c r="C173" s="35">
        <v>2.8358759E7</v>
      </c>
      <c r="D173" s="35">
        <v>34.0</v>
      </c>
      <c r="E173" s="48">
        <v>224.0</v>
      </c>
      <c r="F173" s="35">
        <v>46.0</v>
      </c>
      <c r="G173" s="48">
        <v>178.0</v>
      </c>
      <c r="H173" s="35">
        <v>45.0</v>
      </c>
      <c r="I173" s="39">
        <v>120.0</v>
      </c>
      <c r="J173" s="40">
        <v>125.0</v>
      </c>
      <c r="K173" s="40" t="s">
        <v>46</v>
      </c>
    </row>
    <row r="174">
      <c r="A174" s="21">
        <v>166.0</v>
      </c>
      <c r="B174" s="6" t="s">
        <v>299</v>
      </c>
      <c r="C174" s="35">
        <v>2.8311376E7</v>
      </c>
      <c r="D174" s="35">
        <v>40.0</v>
      </c>
      <c r="E174" s="48">
        <v>183.0</v>
      </c>
      <c r="F174" s="35">
        <v>45.0</v>
      </c>
      <c r="G174" s="48">
        <v>186.0</v>
      </c>
      <c r="H174" s="35">
        <v>39.0</v>
      </c>
      <c r="I174" s="49">
        <v>156.0</v>
      </c>
      <c r="J174" s="40">
        <v>124.0</v>
      </c>
      <c r="K174" s="40" t="s">
        <v>46</v>
      </c>
    </row>
    <row r="175">
      <c r="A175" s="21">
        <v>166.0</v>
      </c>
      <c r="B175" s="6" t="s">
        <v>455</v>
      </c>
      <c r="C175" s="35">
        <v>2.8365741E7</v>
      </c>
      <c r="D175" s="35">
        <v>47.0</v>
      </c>
      <c r="E175" s="36">
        <v>134.0</v>
      </c>
      <c r="F175" s="35">
        <v>35.0</v>
      </c>
      <c r="G175" s="48">
        <v>260.0</v>
      </c>
      <c r="H175" s="35">
        <v>42.0</v>
      </c>
      <c r="I175" s="39">
        <v>137.0</v>
      </c>
      <c r="J175" s="40">
        <v>124.0</v>
      </c>
      <c r="K175" s="40" t="s">
        <v>46</v>
      </c>
    </row>
    <row r="176">
      <c r="A176" s="21">
        <v>168.0</v>
      </c>
      <c r="B176" s="6" t="s">
        <v>131</v>
      </c>
      <c r="C176" s="35">
        <v>2.8391624E7</v>
      </c>
      <c r="D176" s="35">
        <v>50.0</v>
      </c>
      <c r="E176" s="36">
        <v>120.0</v>
      </c>
      <c r="F176" s="35">
        <v>33.0</v>
      </c>
      <c r="G176" s="48">
        <v>276.0</v>
      </c>
      <c r="H176" s="35">
        <v>40.0</v>
      </c>
      <c r="I176" s="49">
        <v>147.0</v>
      </c>
      <c r="J176" s="40">
        <v>123.0</v>
      </c>
      <c r="K176" s="40" t="s">
        <v>47</v>
      </c>
    </row>
    <row r="177">
      <c r="A177" s="21">
        <v>168.0</v>
      </c>
      <c r="B177" s="6" t="s">
        <v>293</v>
      </c>
      <c r="C177" s="35">
        <v>2.8157729E7</v>
      </c>
      <c r="D177" s="35">
        <v>39.0</v>
      </c>
      <c r="E177" s="48">
        <v>189.0</v>
      </c>
      <c r="F177" s="35">
        <v>31.0</v>
      </c>
      <c r="G177" s="48">
        <v>283.0</v>
      </c>
      <c r="H177" s="35">
        <v>53.0</v>
      </c>
      <c r="I177" s="39">
        <v>83.0</v>
      </c>
      <c r="J177" s="40">
        <v>123.0</v>
      </c>
      <c r="K177" s="40" t="s">
        <v>47</v>
      </c>
    </row>
    <row r="178">
      <c r="A178" s="21">
        <v>168.0</v>
      </c>
      <c r="B178" s="6" t="s">
        <v>111</v>
      </c>
      <c r="C178" s="35">
        <v>2.8406768E7</v>
      </c>
      <c r="D178" s="35">
        <v>49.0</v>
      </c>
      <c r="E178" s="36">
        <v>127.0</v>
      </c>
      <c r="F178" s="35">
        <v>49.0</v>
      </c>
      <c r="G178" s="48">
        <v>158.0</v>
      </c>
      <c r="H178" s="35">
        <v>25.0</v>
      </c>
      <c r="I178" s="49">
        <v>240.0</v>
      </c>
      <c r="J178" s="40">
        <v>123.0</v>
      </c>
      <c r="K178" s="40" t="s">
        <v>46</v>
      </c>
    </row>
    <row r="179">
      <c r="A179" s="21">
        <v>168.0</v>
      </c>
      <c r="B179" s="6" t="s">
        <v>363</v>
      </c>
      <c r="C179" s="35">
        <v>2.8412861E7</v>
      </c>
      <c r="D179" s="35">
        <v>50.0</v>
      </c>
      <c r="E179" s="36">
        <v>120.0</v>
      </c>
      <c r="F179" s="35">
        <v>42.0</v>
      </c>
      <c r="G179" s="48">
        <v>203.0</v>
      </c>
      <c r="H179" s="35">
        <v>31.0</v>
      </c>
      <c r="I179" s="49">
        <v>196.0</v>
      </c>
      <c r="J179" s="40">
        <v>123.0</v>
      </c>
      <c r="K179" s="40" t="s">
        <v>82</v>
      </c>
    </row>
    <row r="180">
      <c r="A180" s="21">
        <v>172.0</v>
      </c>
      <c r="B180" s="6" t="s">
        <v>425</v>
      </c>
      <c r="C180" s="35">
        <v>2.8389429E7</v>
      </c>
      <c r="D180" s="35">
        <v>31.0</v>
      </c>
      <c r="E180" s="48">
        <v>248.0</v>
      </c>
      <c r="F180" s="35">
        <v>42.0</v>
      </c>
      <c r="G180" s="48">
        <v>203.0</v>
      </c>
      <c r="H180" s="35">
        <v>49.0</v>
      </c>
      <c r="I180" s="39">
        <v>104.0</v>
      </c>
      <c r="J180" s="40">
        <v>122.0</v>
      </c>
      <c r="K180" s="40" t="s">
        <v>47</v>
      </c>
    </row>
    <row r="181">
      <c r="A181" s="21">
        <v>173.0</v>
      </c>
      <c r="B181" s="6" t="s">
        <v>157</v>
      </c>
      <c r="C181" s="35">
        <v>2.8294884E7</v>
      </c>
      <c r="D181" s="35">
        <v>39.0</v>
      </c>
      <c r="E181" s="48">
        <v>189.0</v>
      </c>
      <c r="F181" s="35">
        <v>41.0</v>
      </c>
      <c r="G181" s="48">
        <v>210.0</v>
      </c>
      <c r="H181" s="35">
        <v>41.0</v>
      </c>
      <c r="I181" s="39">
        <v>142.0</v>
      </c>
      <c r="J181" s="40">
        <v>121.0</v>
      </c>
      <c r="K181" s="40" t="s">
        <v>47</v>
      </c>
    </row>
    <row r="182">
      <c r="A182" s="21">
        <v>173.0</v>
      </c>
      <c r="B182" s="6" t="s">
        <v>315</v>
      </c>
      <c r="C182" s="35">
        <v>2.8164899E7</v>
      </c>
      <c r="D182" s="35">
        <v>24.0</v>
      </c>
      <c r="E182" s="59">
        <v>302.0</v>
      </c>
      <c r="F182" s="35">
        <v>48.0</v>
      </c>
      <c r="G182" s="48">
        <v>166.0</v>
      </c>
      <c r="H182" s="35">
        <v>49.0</v>
      </c>
      <c r="I182" s="39">
        <v>104.0</v>
      </c>
      <c r="J182" s="40">
        <v>121.0</v>
      </c>
      <c r="K182" s="40" t="s">
        <v>46</v>
      </c>
    </row>
    <row r="183">
      <c r="A183" s="21">
        <v>175.0</v>
      </c>
      <c r="B183" s="6" t="s">
        <v>150</v>
      </c>
      <c r="C183" s="35">
        <v>2.8338704E7</v>
      </c>
      <c r="D183" s="35">
        <v>36.0</v>
      </c>
      <c r="E183" s="48">
        <v>206.0</v>
      </c>
      <c r="F183" s="35">
        <v>62.0</v>
      </c>
      <c r="G183" s="36">
        <v>87.0</v>
      </c>
      <c r="H183" s="35">
        <v>22.0</v>
      </c>
      <c r="I183" s="49">
        <v>265.0</v>
      </c>
      <c r="J183" s="40">
        <v>120.0</v>
      </c>
      <c r="K183" s="40" t="s">
        <v>46</v>
      </c>
    </row>
    <row r="184">
      <c r="A184" s="21">
        <v>175.0</v>
      </c>
      <c r="B184" s="6" t="s">
        <v>122</v>
      </c>
      <c r="C184" s="35">
        <v>2.8397911E7</v>
      </c>
      <c r="D184" s="35">
        <v>38.0</v>
      </c>
      <c r="E184" s="48">
        <v>198.0</v>
      </c>
      <c r="F184" s="35">
        <v>39.0</v>
      </c>
      <c r="G184" s="48">
        <v>228.0</v>
      </c>
      <c r="H184" s="35">
        <v>43.0</v>
      </c>
      <c r="I184" s="39">
        <v>129.0</v>
      </c>
      <c r="J184" s="40">
        <v>120.0</v>
      </c>
      <c r="K184" s="40" t="s">
        <v>47</v>
      </c>
    </row>
    <row r="185">
      <c r="A185" s="21">
        <v>177.0</v>
      </c>
      <c r="B185" s="6" t="s">
        <v>258</v>
      </c>
      <c r="C185" s="35">
        <v>3.0016003E7</v>
      </c>
      <c r="D185" s="35">
        <v>27.0</v>
      </c>
      <c r="E185" s="48">
        <v>285.0</v>
      </c>
      <c r="F185" s="35">
        <v>49.0</v>
      </c>
      <c r="G185" s="48">
        <v>158.0</v>
      </c>
      <c r="H185" s="35">
        <v>43.0</v>
      </c>
      <c r="I185" s="39">
        <v>129.0</v>
      </c>
      <c r="J185" s="40">
        <v>119.0</v>
      </c>
      <c r="K185" s="40" t="s">
        <v>46</v>
      </c>
    </row>
    <row r="186">
      <c r="A186" s="21">
        <v>177.0</v>
      </c>
      <c r="B186" s="6" t="s">
        <v>291</v>
      </c>
      <c r="C186" s="35">
        <v>2.8302196E7</v>
      </c>
      <c r="D186" s="35">
        <v>39.0</v>
      </c>
      <c r="E186" s="48">
        <v>189.0</v>
      </c>
      <c r="F186" s="35">
        <v>33.0</v>
      </c>
      <c r="G186" s="48">
        <v>276.0</v>
      </c>
      <c r="H186" s="35">
        <v>47.0</v>
      </c>
      <c r="I186" s="39">
        <v>115.0</v>
      </c>
      <c r="J186" s="40">
        <v>119.0</v>
      </c>
      <c r="K186" s="40" t="s">
        <v>47</v>
      </c>
    </row>
    <row r="187">
      <c r="A187" s="21">
        <v>177.0</v>
      </c>
      <c r="B187" s="6" t="s">
        <v>303</v>
      </c>
      <c r="C187" s="35">
        <v>2.8331429E7</v>
      </c>
      <c r="D187" s="35">
        <v>50.0</v>
      </c>
      <c r="E187" s="36">
        <v>120.0</v>
      </c>
      <c r="F187" s="35">
        <v>46.0</v>
      </c>
      <c r="G187" s="48">
        <v>178.0</v>
      </c>
      <c r="H187" s="35">
        <v>23.0</v>
      </c>
      <c r="I187" s="49">
        <v>257.0</v>
      </c>
      <c r="J187" s="40">
        <v>119.0</v>
      </c>
      <c r="K187" s="40" t="s">
        <v>47</v>
      </c>
    </row>
    <row r="188">
      <c r="A188" s="21">
        <v>180.0</v>
      </c>
      <c r="B188" s="6" t="s">
        <v>384</v>
      </c>
      <c r="C188" s="35">
        <v>2.8391481E7</v>
      </c>
      <c r="D188" s="35">
        <v>29.0</v>
      </c>
      <c r="E188" s="48">
        <v>266.0</v>
      </c>
      <c r="F188" s="35">
        <v>48.0</v>
      </c>
      <c r="G188" s="48">
        <v>166.0</v>
      </c>
      <c r="H188" s="35">
        <v>41.0</v>
      </c>
      <c r="I188" s="39">
        <v>142.0</v>
      </c>
      <c r="J188" s="40">
        <v>118.0</v>
      </c>
      <c r="K188" s="40" t="s">
        <v>82</v>
      </c>
    </row>
    <row r="189">
      <c r="A189" s="21">
        <v>181.0</v>
      </c>
      <c r="B189" s="6" t="s">
        <v>342</v>
      </c>
      <c r="C189" s="35">
        <v>2.8381416E7</v>
      </c>
      <c r="D189" s="35">
        <v>35.0</v>
      </c>
      <c r="E189" s="48">
        <v>215.0</v>
      </c>
      <c r="F189" s="35">
        <v>49.0</v>
      </c>
      <c r="G189" s="48">
        <v>158.0</v>
      </c>
      <c r="H189" s="35">
        <v>32.0</v>
      </c>
      <c r="I189" s="49">
        <v>184.0</v>
      </c>
      <c r="J189" s="40">
        <v>116.0</v>
      </c>
      <c r="K189" s="40" t="s">
        <v>46</v>
      </c>
    </row>
    <row r="190">
      <c r="A190" s="21">
        <v>181.0</v>
      </c>
      <c r="B190" s="6" t="s">
        <v>214</v>
      </c>
      <c r="C190" s="35">
        <v>2.8295297E7</v>
      </c>
      <c r="D190" s="35">
        <v>32.0</v>
      </c>
      <c r="E190" s="48">
        <v>237.0</v>
      </c>
      <c r="F190" s="35">
        <v>42.0</v>
      </c>
      <c r="G190" s="48">
        <v>203.0</v>
      </c>
      <c r="H190" s="35">
        <v>42.0</v>
      </c>
      <c r="I190" s="39">
        <v>137.0</v>
      </c>
      <c r="J190" s="40">
        <v>116.0</v>
      </c>
      <c r="K190" s="40" t="s">
        <v>47</v>
      </c>
    </row>
    <row r="191">
      <c r="A191" s="21">
        <v>183.0</v>
      </c>
      <c r="B191" s="6" t="s">
        <v>343</v>
      </c>
      <c r="C191" s="35">
        <v>2.8339794E7</v>
      </c>
      <c r="D191" s="35">
        <v>17.0</v>
      </c>
      <c r="E191" s="59">
        <v>349.0</v>
      </c>
      <c r="F191" s="35">
        <v>63.0</v>
      </c>
      <c r="G191" s="36">
        <v>82.0</v>
      </c>
      <c r="H191" s="35">
        <v>35.0</v>
      </c>
      <c r="I191" s="49">
        <v>175.0</v>
      </c>
      <c r="J191" s="40">
        <v>115.0</v>
      </c>
      <c r="K191" s="40" t="s">
        <v>47</v>
      </c>
    </row>
    <row r="192">
      <c r="A192" s="21">
        <v>184.0</v>
      </c>
      <c r="B192" s="6" t="s">
        <v>368</v>
      </c>
      <c r="C192" s="35">
        <v>2.8399306E7</v>
      </c>
      <c r="D192" s="35">
        <v>39.0</v>
      </c>
      <c r="E192" s="48">
        <v>189.0</v>
      </c>
      <c r="F192" s="35">
        <v>60.0</v>
      </c>
      <c r="G192" s="36">
        <v>97.0</v>
      </c>
      <c r="H192" s="35">
        <v>15.0</v>
      </c>
      <c r="I192" s="60">
        <v>306.0</v>
      </c>
      <c r="J192" s="40">
        <v>114.0</v>
      </c>
      <c r="K192" s="40" t="s">
        <v>46</v>
      </c>
    </row>
    <row r="193">
      <c r="A193" s="21">
        <v>184.0</v>
      </c>
      <c r="B193" s="6" t="s">
        <v>369</v>
      </c>
      <c r="C193" s="35">
        <v>2.8384967E7</v>
      </c>
      <c r="D193" s="35">
        <v>49.0</v>
      </c>
      <c r="E193" s="36">
        <v>127.0</v>
      </c>
      <c r="F193" s="35">
        <v>52.0</v>
      </c>
      <c r="G193" s="36">
        <v>135.0</v>
      </c>
      <c r="H193" s="35">
        <v>13.0</v>
      </c>
      <c r="I193" s="60">
        <v>324.0</v>
      </c>
      <c r="J193" s="40">
        <v>114.0</v>
      </c>
      <c r="K193" s="40" t="s">
        <v>82</v>
      </c>
    </row>
    <row r="194">
      <c r="A194" s="21">
        <v>184.0</v>
      </c>
      <c r="B194" s="6" t="s">
        <v>83</v>
      </c>
      <c r="C194" s="35">
        <v>2.8405535E7</v>
      </c>
      <c r="D194" s="35">
        <v>31.0</v>
      </c>
      <c r="E194" s="48">
        <v>248.0</v>
      </c>
      <c r="F194" s="35">
        <v>56.0</v>
      </c>
      <c r="G194" s="36">
        <v>113.0</v>
      </c>
      <c r="H194" s="35">
        <v>27.0</v>
      </c>
      <c r="I194" s="49">
        <v>227.0</v>
      </c>
      <c r="J194" s="40">
        <v>114.0</v>
      </c>
      <c r="K194" s="40" t="s">
        <v>47</v>
      </c>
    </row>
    <row r="195">
      <c r="A195" s="21">
        <v>187.0</v>
      </c>
      <c r="B195" s="6" t="s">
        <v>335</v>
      </c>
      <c r="C195" s="35">
        <v>2.824518E7</v>
      </c>
      <c r="D195" s="35">
        <v>41.0</v>
      </c>
      <c r="E195" s="48">
        <v>172.0</v>
      </c>
      <c r="F195" s="35">
        <v>41.0</v>
      </c>
      <c r="G195" s="48">
        <v>210.0</v>
      </c>
      <c r="H195" s="35">
        <v>31.0</v>
      </c>
      <c r="I195" s="49">
        <v>196.0</v>
      </c>
      <c r="J195" s="40">
        <v>113.0</v>
      </c>
      <c r="K195" s="40" t="s">
        <v>47</v>
      </c>
    </row>
    <row r="196">
      <c r="A196" s="21">
        <v>187.0</v>
      </c>
      <c r="B196" s="6" t="s">
        <v>506</v>
      </c>
      <c r="C196" s="35">
        <v>2.8335562E7</v>
      </c>
      <c r="D196" s="35">
        <v>44.0</v>
      </c>
      <c r="E196" s="48">
        <v>153.0</v>
      </c>
      <c r="F196" s="35">
        <v>55.0</v>
      </c>
      <c r="G196" s="36">
        <v>117.0</v>
      </c>
      <c r="H196" s="35">
        <v>14.0</v>
      </c>
      <c r="I196" s="60">
        <v>315.0</v>
      </c>
      <c r="J196" s="40">
        <v>113.0</v>
      </c>
      <c r="K196" s="40" t="s">
        <v>46</v>
      </c>
    </row>
    <row r="197">
      <c r="A197" s="21">
        <v>189.0</v>
      </c>
      <c r="B197" s="6" t="s">
        <v>347</v>
      </c>
      <c r="C197" s="35">
        <v>2.836482E7</v>
      </c>
      <c r="D197" s="35">
        <v>31.0</v>
      </c>
      <c r="E197" s="48">
        <v>248.0</v>
      </c>
      <c r="F197" s="35">
        <v>77.0</v>
      </c>
      <c r="G197" s="36">
        <v>45.0</v>
      </c>
      <c r="H197" s="35">
        <v>4.0</v>
      </c>
      <c r="I197" s="60">
        <v>401.0</v>
      </c>
      <c r="J197" s="40">
        <v>112.0</v>
      </c>
      <c r="K197" s="40" t="s">
        <v>46</v>
      </c>
    </row>
    <row r="198">
      <c r="A198" s="21">
        <v>189.0</v>
      </c>
      <c r="B198" s="6" t="s">
        <v>545</v>
      </c>
      <c r="C198" s="35">
        <v>2.8252472E7</v>
      </c>
      <c r="D198" s="35">
        <v>32.0</v>
      </c>
      <c r="E198" s="48">
        <v>237.0</v>
      </c>
      <c r="F198" s="35">
        <v>50.0</v>
      </c>
      <c r="G198" s="48">
        <v>149.0</v>
      </c>
      <c r="H198" s="35">
        <v>30.0</v>
      </c>
      <c r="I198" s="49">
        <v>207.0</v>
      </c>
      <c r="J198" s="40">
        <v>112.0</v>
      </c>
      <c r="K198" s="40" t="s">
        <v>46</v>
      </c>
    </row>
    <row r="199">
      <c r="A199" s="21">
        <v>191.0</v>
      </c>
      <c r="B199" s="6" t="s">
        <v>492</v>
      </c>
      <c r="C199" s="35">
        <v>2.8139925E7</v>
      </c>
      <c r="D199" s="35">
        <v>26.0</v>
      </c>
      <c r="E199" s="59">
        <v>291.0</v>
      </c>
      <c r="F199" s="35">
        <v>54.0</v>
      </c>
      <c r="G199" s="36">
        <v>123.0</v>
      </c>
      <c r="H199" s="35">
        <v>31.0</v>
      </c>
      <c r="I199" s="49">
        <v>196.0</v>
      </c>
      <c r="J199" s="40">
        <v>111.0</v>
      </c>
      <c r="K199" s="40" t="s">
        <v>47</v>
      </c>
    </row>
    <row r="200">
      <c r="A200" s="21">
        <v>192.0</v>
      </c>
      <c r="B200" s="6" t="s">
        <v>134</v>
      </c>
      <c r="C200" s="35">
        <v>2.8413101E7</v>
      </c>
      <c r="D200" s="35">
        <v>33.0</v>
      </c>
      <c r="E200" s="48">
        <v>230.0</v>
      </c>
      <c r="F200" s="35">
        <v>37.0</v>
      </c>
      <c r="G200" s="48">
        <v>245.0</v>
      </c>
      <c r="H200" s="35">
        <v>40.0</v>
      </c>
      <c r="I200" s="49">
        <v>147.0</v>
      </c>
      <c r="J200" s="40">
        <v>110.0</v>
      </c>
      <c r="K200" s="40" t="s">
        <v>46</v>
      </c>
    </row>
    <row r="201">
      <c r="A201" s="21">
        <v>193.0</v>
      </c>
      <c r="B201" s="6" t="s">
        <v>270</v>
      </c>
      <c r="C201" s="35">
        <v>2.8331256E7</v>
      </c>
      <c r="D201" s="35">
        <v>53.0</v>
      </c>
      <c r="E201" s="36">
        <v>101.0</v>
      </c>
      <c r="F201" s="35">
        <v>40.0</v>
      </c>
      <c r="G201" s="48">
        <v>221.0</v>
      </c>
      <c r="H201" s="35">
        <v>16.0</v>
      </c>
      <c r="I201" s="60">
        <v>300.0</v>
      </c>
      <c r="J201" s="40">
        <v>109.0</v>
      </c>
      <c r="K201" s="40" t="s">
        <v>47</v>
      </c>
    </row>
    <row r="202">
      <c r="A202" s="21">
        <v>193.0</v>
      </c>
      <c r="B202" s="6" t="s">
        <v>524</v>
      </c>
      <c r="C202" s="35">
        <v>2.8423851E7</v>
      </c>
      <c r="D202" s="35">
        <v>62.0</v>
      </c>
      <c r="E202" s="36">
        <v>66.0</v>
      </c>
      <c r="F202" s="35">
        <v>40.0</v>
      </c>
      <c r="G202" s="48">
        <v>221.0</v>
      </c>
      <c r="H202" s="35">
        <v>7.0</v>
      </c>
      <c r="I202" s="60">
        <v>380.0</v>
      </c>
      <c r="J202" s="40">
        <v>109.0</v>
      </c>
      <c r="K202" s="40" t="s">
        <v>67</v>
      </c>
    </row>
    <row r="203">
      <c r="A203" s="21">
        <v>193.0</v>
      </c>
      <c r="B203" s="6" t="s">
        <v>349</v>
      </c>
      <c r="C203" s="35">
        <v>2.827166E7</v>
      </c>
      <c r="D203" s="35">
        <v>17.0</v>
      </c>
      <c r="E203" s="59">
        <v>349.0</v>
      </c>
      <c r="F203" s="35">
        <v>50.0</v>
      </c>
      <c r="G203" s="48">
        <v>149.0</v>
      </c>
      <c r="H203" s="35">
        <v>42.0</v>
      </c>
      <c r="I203" s="39">
        <v>137.0</v>
      </c>
      <c r="J203" s="40">
        <v>109.0</v>
      </c>
      <c r="K203" s="40" t="s">
        <v>47</v>
      </c>
    </row>
    <row r="204">
      <c r="A204" s="21">
        <v>193.0</v>
      </c>
      <c r="B204" s="6" t="s">
        <v>411</v>
      </c>
      <c r="C204" s="35">
        <v>2.8385242E7</v>
      </c>
      <c r="D204" s="35">
        <v>46.0</v>
      </c>
      <c r="E204" s="36">
        <v>142.0</v>
      </c>
      <c r="F204" s="35">
        <v>45.0</v>
      </c>
      <c r="G204" s="48">
        <v>186.0</v>
      </c>
      <c r="H204" s="35">
        <v>18.0</v>
      </c>
      <c r="I204" s="49">
        <v>286.0</v>
      </c>
      <c r="J204" s="40">
        <v>109.0</v>
      </c>
      <c r="K204" s="40" t="s">
        <v>82</v>
      </c>
    </row>
    <row r="205">
      <c r="A205" s="21">
        <v>197.0</v>
      </c>
      <c r="B205" s="6" t="s">
        <v>289</v>
      </c>
      <c r="C205" s="35">
        <v>2.825494E7</v>
      </c>
      <c r="D205" s="35">
        <v>47.0</v>
      </c>
      <c r="E205" s="36">
        <v>134.0</v>
      </c>
      <c r="F205" s="35">
        <v>52.0</v>
      </c>
      <c r="G205" s="36">
        <v>135.0</v>
      </c>
      <c r="H205" s="35">
        <v>9.0</v>
      </c>
      <c r="I205" s="60">
        <v>365.0</v>
      </c>
      <c r="J205" s="40">
        <v>108.0</v>
      </c>
      <c r="K205" s="40" t="s">
        <v>46</v>
      </c>
    </row>
    <row r="206">
      <c r="A206" s="21">
        <v>197.0</v>
      </c>
      <c r="B206" s="6" t="s">
        <v>354</v>
      </c>
      <c r="C206" s="35">
        <v>2.8375994E7</v>
      </c>
      <c r="D206" s="35">
        <v>32.0</v>
      </c>
      <c r="E206" s="48">
        <v>237.0</v>
      </c>
      <c r="F206" s="35">
        <v>69.0</v>
      </c>
      <c r="G206" s="36">
        <v>66.0</v>
      </c>
      <c r="H206" s="35">
        <v>7.0</v>
      </c>
      <c r="I206" s="60">
        <v>380.0</v>
      </c>
      <c r="J206" s="40">
        <v>108.0</v>
      </c>
      <c r="K206" s="40" t="s">
        <v>46</v>
      </c>
    </row>
    <row r="207">
      <c r="A207" s="21">
        <v>197.0</v>
      </c>
      <c r="B207" s="6" t="s">
        <v>331</v>
      </c>
      <c r="C207" s="35">
        <v>2.8349632E7</v>
      </c>
      <c r="D207" s="35">
        <v>50.0</v>
      </c>
      <c r="E207" s="36">
        <v>120.0</v>
      </c>
      <c r="F207" s="35">
        <v>39.0</v>
      </c>
      <c r="G207" s="48">
        <v>228.0</v>
      </c>
      <c r="H207" s="35">
        <v>19.0</v>
      </c>
      <c r="I207" s="49">
        <v>279.0</v>
      </c>
      <c r="J207" s="40">
        <v>108.0</v>
      </c>
      <c r="K207" s="40" t="s">
        <v>47</v>
      </c>
    </row>
    <row r="208">
      <c r="A208" s="21">
        <v>200.0</v>
      </c>
      <c r="B208" s="6" t="s">
        <v>484</v>
      </c>
      <c r="C208" s="35">
        <v>2.8298835E7</v>
      </c>
      <c r="D208" s="35">
        <v>38.0</v>
      </c>
      <c r="E208" s="48">
        <v>198.0</v>
      </c>
      <c r="F208" s="35">
        <v>40.0</v>
      </c>
      <c r="G208" s="48">
        <v>221.0</v>
      </c>
      <c r="H208" s="35">
        <v>29.0</v>
      </c>
      <c r="I208" s="49">
        <v>210.0</v>
      </c>
      <c r="J208" s="40">
        <v>107.0</v>
      </c>
      <c r="K208" s="40" t="s">
        <v>46</v>
      </c>
    </row>
    <row r="209">
      <c r="A209" s="21">
        <v>200.0</v>
      </c>
      <c r="B209" s="6" t="s">
        <v>316</v>
      </c>
      <c r="C209" s="35">
        <v>2.8277066E7</v>
      </c>
      <c r="D209" s="35">
        <v>40.0</v>
      </c>
      <c r="E209" s="48">
        <v>183.0</v>
      </c>
      <c r="F209" s="35">
        <v>48.0</v>
      </c>
      <c r="G209" s="48">
        <v>166.0</v>
      </c>
      <c r="H209" s="35">
        <v>19.0</v>
      </c>
      <c r="I209" s="49">
        <v>279.0</v>
      </c>
      <c r="J209" s="40">
        <v>107.0</v>
      </c>
      <c r="K209" s="40" t="s">
        <v>46</v>
      </c>
    </row>
    <row r="210">
      <c r="A210" s="21">
        <v>200.0</v>
      </c>
      <c r="B210" s="6" t="s">
        <v>357</v>
      </c>
      <c r="C210" s="35">
        <v>2.8416078E7</v>
      </c>
      <c r="D210" s="35">
        <v>42.0</v>
      </c>
      <c r="E210" s="48">
        <v>163.0</v>
      </c>
      <c r="F210" s="35">
        <v>42.0</v>
      </c>
      <c r="G210" s="48">
        <v>203.0</v>
      </c>
      <c r="H210" s="35">
        <v>23.0</v>
      </c>
      <c r="I210" s="49">
        <v>257.0</v>
      </c>
      <c r="J210" s="40">
        <v>107.0</v>
      </c>
      <c r="K210" s="40" t="s">
        <v>46</v>
      </c>
    </row>
    <row r="211">
      <c r="A211" s="21">
        <v>203.0</v>
      </c>
      <c r="B211" s="6" t="s">
        <v>318</v>
      </c>
      <c r="C211" s="35">
        <v>2.8379905E7</v>
      </c>
      <c r="D211" s="35">
        <v>36.0</v>
      </c>
      <c r="E211" s="48">
        <v>206.0</v>
      </c>
      <c r="F211" s="35">
        <v>52.0</v>
      </c>
      <c r="G211" s="36">
        <v>135.0</v>
      </c>
      <c r="H211" s="35">
        <v>17.0</v>
      </c>
      <c r="I211" s="60">
        <v>295.0</v>
      </c>
      <c r="J211" s="40">
        <v>105.0</v>
      </c>
      <c r="K211" s="40" t="s">
        <v>82</v>
      </c>
    </row>
    <row r="212">
      <c r="A212" s="21">
        <v>203.0</v>
      </c>
      <c r="B212" s="6" t="s">
        <v>310</v>
      </c>
      <c r="C212" s="35">
        <v>2.8265133E7</v>
      </c>
      <c r="D212" s="35">
        <v>28.0</v>
      </c>
      <c r="E212" s="48">
        <v>277.0</v>
      </c>
      <c r="F212" s="35">
        <v>46.0</v>
      </c>
      <c r="G212" s="48">
        <v>178.0</v>
      </c>
      <c r="H212" s="35">
        <v>31.0</v>
      </c>
      <c r="I212" s="49">
        <v>196.0</v>
      </c>
      <c r="J212" s="40">
        <v>105.0</v>
      </c>
      <c r="K212" s="40" t="s">
        <v>46</v>
      </c>
    </row>
    <row r="213">
      <c r="A213" s="21">
        <v>203.0</v>
      </c>
      <c r="B213" s="6" t="s">
        <v>553</v>
      </c>
      <c r="C213" s="35">
        <v>2.8257129E7</v>
      </c>
      <c r="D213" s="35">
        <v>34.0</v>
      </c>
      <c r="E213" s="48">
        <v>224.0</v>
      </c>
      <c r="F213" s="35">
        <v>50.0</v>
      </c>
      <c r="G213" s="48">
        <v>149.0</v>
      </c>
      <c r="H213" s="35">
        <v>21.0</v>
      </c>
      <c r="I213" s="49">
        <v>271.0</v>
      </c>
      <c r="J213" s="40">
        <v>105.0</v>
      </c>
      <c r="K213" s="40" t="s">
        <v>46</v>
      </c>
    </row>
    <row r="214">
      <c r="A214" s="21">
        <v>203.0</v>
      </c>
      <c r="B214" s="6" t="s">
        <v>338</v>
      </c>
      <c r="C214" s="35">
        <v>2.835174E7</v>
      </c>
      <c r="D214" s="35">
        <v>15.0</v>
      </c>
      <c r="E214" s="59">
        <v>369.0</v>
      </c>
      <c r="F214" s="35">
        <v>40.0</v>
      </c>
      <c r="G214" s="48">
        <v>221.0</v>
      </c>
      <c r="H214" s="35">
        <v>50.0</v>
      </c>
      <c r="I214" s="39">
        <v>95.0</v>
      </c>
      <c r="J214" s="40">
        <v>105.0</v>
      </c>
      <c r="K214" s="40" t="s">
        <v>47</v>
      </c>
    </row>
    <row r="215">
      <c r="A215" s="21">
        <v>207.0</v>
      </c>
      <c r="B215" s="6" t="s">
        <v>104</v>
      </c>
      <c r="C215" s="35">
        <v>2.8390489E7</v>
      </c>
      <c r="D215" s="35">
        <v>44.0</v>
      </c>
      <c r="E215" s="48">
        <v>153.0</v>
      </c>
      <c r="F215" s="35">
        <v>31.0</v>
      </c>
      <c r="G215" s="48">
        <v>283.0</v>
      </c>
      <c r="H215" s="35">
        <v>29.0</v>
      </c>
      <c r="I215" s="49">
        <v>210.0</v>
      </c>
      <c r="J215" s="40">
        <v>104.0</v>
      </c>
      <c r="K215" s="40" t="s">
        <v>47</v>
      </c>
    </row>
    <row r="216">
      <c r="A216" s="21">
        <v>207.0</v>
      </c>
      <c r="B216" s="6" t="s">
        <v>574</v>
      </c>
      <c r="C216" s="35">
        <v>2.8421737E7</v>
      </c>
      <c r="D216" s="35">
        <v>31.0</v>
      </c>
      <c r="E216" s="48">
        <v>248.0</v>
      </c>
      <c r="F216" s="35">
        <v>33.0</v>
      </c>
      <c r="G216" s="48">
        <v>276.0</v>
      </c>
      <c r="H216" s="35">
        <v>40.0</v>
      </c>
      <c r="I216" s="49">
        <v>147.0</v>
      </c>
      <c r="J216" s="40">
        <v>104.0</v>
      </c>
      <c r="K216" s="40" t="s">
        <v>47</v>
      </c>
    </row>
    <row r="217">
      <c r="A217" s="21">
        <v>207.0</v>
      </c>
      <c r="B217" s="6" t="s">
        <v>306</v>
      </c>
      <c r="C217" s="35">
        <v>2.8298716E7</v>
      </c>
      <c r="D217" s="35">
        <v>30.0</v>
      </c>
      <c r="E217" s="48">
        <v>259.0</v>
      </c>
      <c r="F217" s="35">
        <v>42.0</v>
      </c>
      <c r="G217" s="48">
        <v>203.0</v>
      </c>
      <c r="H217" s="35">
        <v>32.0</v>
      </c>
      <c r="I217" s="49">
        <v>184.0</v>
      </c>
      <c r="J217" s="40">
        <v>104.0</v>
      </c>
      <c r="K217" s="40" t="s">
        <v>46</v>
      </c>
    </row>
    <row r="218">
      <c r="A218" s="21">
        <v>207.0</v>
      </c>
      <c r="B218" s="6" t="s">
        <v>360</v>
      </c>
      <c r="C218" s="35">
        <v>2.8279302E7</v>
      </c>
      <c r="D218" s="35">
        <v>37.0</v>
      </c>
      <c r="E218" s="48">
        <v>201.0</v>
      </c>
      <c r="F218" s="35">
        <v>54.0</v>
      </c>
      <c r="G218" s="36">
        <v>123.0</v>
      </c>
      <c r="H218" s="35">
        <v>13.0</v>
      </c>
      <c r="I218" s="60">
        <v>324.0</v>
      </c>
      <c r="J218" s="40">
        <v>104.0</v>
      </c>
      <c r="K218" s="40" t="s">
        <v>46</v>
      </c>
    </row>
    <row r="219">
      <c r="A219" s="21">
        <v>211.0</v>
      </c>
      <c r="B219" s="6" t="s">
        <v>386</v>
      </c>
      <c r="C219" s="35">
        <v>2.819149E7</v>
      </c>
      <c r="D219" s="35">
        <v>32.0</v>
      </c>
      <c r="E219" s="48">
        <v>237.0</v>
      </c>
      <c r="F219" s="35">
        <v>45.0</v>
      </c>
      <c r="G219" s="48">
        <v>186.0</v>
      </c>
      <c r="H219" s="35">
        <v>26.0</v>
      </c>
      <c r="I219" s="49">
        <v>233.0</v>
      </c>
      <c r="J219" s="40">
        <v>103.0</v>
      </c>
      <c r="K219" s="40" t="s">
        <v>47</v>
      </c>
    </row>
    <row r="220">
      <c r="A220" s="21">
        <v>211.0</v>
      </c>
      <c r="B220" s="6" t="s">
        <v>451</v>
      </c>
      <c r="C220" s="35">
        <v>2.8356218E7</v>
      </c>
      <c r="D220" s="35">
        <v>37.0</v>
      </c>
      <c r="E220" s="48">
        <v>201.0</v>
      </c>
      <c r="F220" s="35">
        <v>52.0</v>
      </c>
      <c r="G220" s="36">
        <v>135.0</v>
      </c>
      <c r="H220" s="35">
        <v>14.0</v>
      </c>
      <c r="I220" s="60">
        <v>315.0</v>
      </c>
      <c r="J220" s="40">
        <v>103.0</v>
      </c>
      <c r="K220" s="40" t="s">
        <v>46</v>
      </c>
    </row>
    <row r="221">
      <c r="A221" s="21">
        <v>211.0</v>
      </c>
      <c r="B221" s="6" t="s">
        <v>401</v>
      </c>
      <c r="C221" s="35">
        <v>2.8300922E7</v>
      </c>
      <c r="D221" s="35">
        <v>30.0</v>
      </c>
      <c r="E221" s="48">
        <v>259.0</v>
      </c>
      <c r="F221" s="35">
        <v>44.0</v>
      </c>
      <c r="G221" s="48">
        <v>194.0</v>
      </c>
      <c r="H221" s="35">
        <v>29.0</v>
      </c>
      <c r="I221" s="49">
        <v>210.0</v>
      </c>
      <c r="J221" s="40">
        <v>103.0</v>
      </c>
      <c r="K221" s="40" t="s">
        <v>46</v>
      </c>
    </row>
    <row r="222">
      <c r="A222" s="21">
        <v>211.0</v>
      </c>
      <c r="B222" s="6" t="s">
        <v>444</v>
      </c>
      <c r="C222" s="35">
        <v>2.8364811E7</v>
      </c>
      <c r="D222" s="35">
        <v>36.0</v>
      </c>
      <c r="E222" s="48">
        <v>206.0</v>
      </c>
      <c r="F222" s="35">
        <v>29.0</v>
      </c>
      <c r="G222" s="59">
        <v>300.0</v>
      </c>
      <c r="H222" s="35">
        <v>38.0</v>
      </c>
      <c r="I222" s="49">
        <v>164.0</v>
      </c>
      <c r="J222" s="40">
        <v>103.0</v>
      </c>
      <c r="K222" s="40" t="s">
        <v>46</v>
      </c>
    </row>
    <row r="223">
      <c r="A223" s="21">
        <v>215.0</v>
      </c>
      <c r="B223" s="6" t="s">
        <v>477</v>
      </c>
      <c r="C223" s="35">
        <v>2.8385003E7</v>
      </c>
      <c r="D223" s="35">
        <v>29.0</v>
      </c>
      <c r="E223" s="48">
        <v>266.0</v>
      </c>
      <c r="F223" s="35">
        <v>47.0</v>
      </c>
      <c r="G223" s="48">
        <v>169.0</v>
      </c>
      <c r="H223" s="35">
        <v>26.0</v>
      </c>
      <c r="I223" s="49">
        <v>233.0</v>
      </c>
      <c r="J223" s="40">
        <v>102.0</v>
      </c>
      <c r="K223" s="40" t="s">
        <v>82</v>
      </c>
    </row>
    <row r="224">
      <c r="A224" s="21">
        <v>215.0</v>
      </c>
      <c r="B224" s="6" t="s">
        <v>112</v>
      </c>
      <c r="C224" s="35">
        <v>2.8400297E7</v>
      </c>
      <c r="D224" s="35">
        <v>19.0</v>
      </c>
      <c r="E224" s="59">
        <v>331.0</v>
      </c>
      <c r="F224" s="35">
        <v>47.0</v>
      </c>
      <c r="G224" s="48">
        <v>169.0</v>
      </c>
      <c r="H224" s="35">
        <v>36.0</v>
      </c>
      <c r="I224" s="49">
        <v>171.0</v>
      </c>
      <c r="J224" s="40">
        <v>102.0</v>
      </c>
      <c r="K224" s="40" t="s">
        <v>47</v>
      </c>
    </row>
    <row r="225">
      <c r="A225" s="21">
        <v>215.0</v>
      </c>
      <c r="B225" s="6" t="s">
        <v>250</v>
      </c>
      <c r="C225" s="35">
        <v>2.8274367E7</v>
      </c>
      <c r="D225" s="35">
        <v>48.0</v>
      </c>
      <c r="E225" s="36">
        <v>130.0</v>
      </c>
      <c r="F225" s="35">
        <v>36.0</v>
      </c>
      <c r="G225" s="48">
        <v>251.0</v>
      </c>
      <c r="H225" s="35">
        <v>18.0</v>
      </c>
      <c r="I225" s="49">
        <v>286.0</v>
      </c>
      <c r="J225" s="40">
        <v>102.0</v>
      </c>
      <c r="K225" s="40" t="s">
        <v>67</v>
      </c>
    </row>
    <row r="226">
      <c r="A226" s="21">
        <v>215.0</v>
      </c>
      <c r="B226" s="6" t="s">
        <v>512</v>
      </c>
      <c r="C226" s="35">
        <v>2.8422202E7</v>
      </c>
      <c r="D226" s="35">
        <v>36.0</v>
      </c>
      <c r="E226" s="48">
        <v>206.0</v>
      </c>
      <c r="F226" s="35">
        <v>37.0</v>
      </c>
      <c r="G226" s="48">
        <v>245.0</v>
      </c>
      <c r="H226" s="35">
        <v>29.0</v>
      </c>
      <c r="I226" s="49">
        <v>210.0</v>
      </c>
      <c r="J226" s="40">
        <v>102.0</v>
      </c>
      <c r="K226" s="40" t="s">
        <v>82</v>
      </c>
    </row>
    <row r="227">
      <c r="A227" s="21">
        <v>215.0</v>
      </c>
      <c r="B227" s="6" t="s">
        <v>379</v>
      </c>
      <c r="C227" s="35">
        <v>2.8401518E7</v>
      </c>
      <c r="D227" s="35">
        <v>43.0</v>
      </c>
      <c r="E227" s="48">
        <v>159.0</v>
      </c>
      <c r="F227" s="35">
        <v>22.0</v>
      </c>
      <c r="G227" s="59">
        <v>341.0</v>
      </c>
      <c r="H227" s="35">
        <v>37.0</v>
      </c>
      <c r="I227" s="49">
        <v>167.0</v>
      </c>
      <c r="J227" s="40">
        <v>102.0</v>
      </c>
      <c r="K227" s="40" t="s">
        <v>47</v>
      </c>
    </row>
    <row r="228">
      <c r="A228" s="21">
        <v>215.0</v>
      </c>
      <c r="B228" s="6" t="s">
        <v>351</v>
      </c>
      <c r="C228" s="35">
        <v>2.8294342E7</v>
      </c>
      <c r="D228" s="35">
        <v>39.0</v>
      </c>
      <c r="E228" s="48">
        <v>189.0</v>
      </c>
      <c r="F228" s="35">
        <v>51.0</v>
      </c>
      <c r="G228" s="36">
        <v>143.0</v>
      </c>
      <c r="H228" s="35">
        <v>12.0</v>
      </c>
      <c r="I228" s="60">
        <v>338.0</v>
      </c>
      <c r="J228" s="40">
        <v>102.0</v>
      </c>
      <c r="K228" s="40" t="s">
        <v>47</v>
      </c>
    </row>
    <row r="229">
      <c r="A229" s="21">
        <v>221.0</v>
      </c>
      <c r="B229" s="6" t="s">
        <v>201</v>
      </c>
      <c r="C229" s="35">
        <v>2.8399041E7</v>
      </c>
      <c r="D229" s="35">
        <v>35.0</v>
      </c>
      <c r="E229" s="48">
        <v>215.0</v>
      </c>
      <c r="F229" s="35">
        <v>47.0</v>
      </c>
      <c r="G229" s="48">
        <v>169.0</v>
      </c>
      <c r="H229" s="35">
        <v>19.0</v>
      </c>
      <c r="I229" s="49">
        <v>279.0</v>
      </c>
      <c r="J229" s="40">
        <v>101.0</v>
      </c>
      <c r="K229" s="40" t="s">
        <v>47</v>
      </c>
    </row>
    <row r="230">
      <c r="A230" s="21">
        <v>221.0</v>
      </c>
      <c r="B230" s="6" t="s">
        <v>441</v>
      </c>
      <c r="C230" s="35">
        <v>2.8402619E7</v>
      </c>
      <c r="D230" s="35">
        <v>24.0</v>
      </c>
      <c r="E230" s="59">
        <v>302.0</v>
      </c>
      <c r="F230" s="35">
        <v>38.0</v>
      </c>
      <c r="G230" s="48">
        <v>236.0</v>
      </c>
      <c r="H230" s="35">
        <v>39.0</v>
      </c>
      <c r="I230" s="49">
        <v>156.0</v>
      </c>
      <c r="J230" s="40">
        <v>101.0</v>
      </c>
      <c r="K230" s="40" t="s">
        <v>47</v>
      </c>
    </row>
    <row r="231">
      <c r="A231" s="21">
        <v>221.0</v>
      </c>
      <c r="B231" s="6" t="s">
        <v>336</v>
      </c>
      <c r="C231" s="35">
        <v>2.8348382E7</v>
      </c>
      <c r="D231" s="35">
        <v>32.0</v>
      </c>
      <c r="E231" s="48">
        <v>237.0</v>
      </c>
      <c r="F231" s="35">
        <v>47.0</v>
      </c>
      <c r="G231" s="48">
        <v>169.0</v>
      </c>
      <c r="H231" s="35">
        <v>22.0</v>
      </c>
      <c r="I231" s="49">
        <v>265.0</v>
      </c>
      <c r="J231" s="40">
        <v>101.0</v>
      </c>
      <c r="K231" s="40" t="s">
        <v>46</v>
      </c>
    </row>
    <row r="232">
      <c r="A232" s="21">
        <v>221.0</v>
      </c>
      <c r="B232" s="6" t="s">
        <v>374</v>
      </c>
      <c r="C232" s="35">
        <v>2.840093E7</v>
      </c>
      <c r="D232" s="35">
        <v>34.0</v>
      </c>
      <c r="E232" s="48">
        <v>224.0</v>
      </c>
      <c r="F232" s="35">
        <v>35.0</v>
      </c>
      <c r="G232" s="48">
        <v>260.0</v>
      </c>
      <c r="H232" s="35">
        <v>32.0</v>
      </c>
      <c r="I232" s="49">
        <v>184.0</v>
      </c>
      <c r="J232" s="40">
        <v>101.0</v>
      </c>
      <c r="K232" s="40" t="s">
        <v>46</v>
      </c>
    </row>
    <row r="233">
      <c r="A233" s="21">
        <v>225.0</v>
      </c>
      <c r="B233" s="6" t="s">
        <v>491</v>
      </c>
      <c r="C233" s="35">
        <v>2.8389296E7</v>
      </c>
      <c r="D233" s="35">
        <v>37.0</v>
      </c>
      <c r="E233" s="48">
        <v>201.0</v>
      </c>
      <c r="F233" s="35">
        <v>47.0</v>
      </c>
      <c r="G233" s="48">
        <v>169.0</v>
      </c>
      <c r="H233" s="35">
        <v>16.0</v>
      </c>
      <c r="I233" s="60">
        <v>300.0</v>
      </c>
      <c r="J233" s="40">
        <v>100.0</v>
      </c>
      <c r="K233" s="40" t="s">
        <v>47</v>
      </c>
    </row>
    <row r="234">
      <c r="A234" s="21">
        <v>225.0</v>
      </c>
      <c r="B234" s="6" t="s">
        <v>463</v>
      </c>
      <c r="C234" s="35">
        <v>2.8397198E7</v>
      </c>
      <c r="D234" s="35">
        <v>42.0</v>
      </c>
      <c r="E234" s="48">
        <v>163.0</v>
      </c>
      <c r="F234" s="35">
        <v>13.0</v>
      </c>
      <c r="G234" s="59">
        <v>391.0</v>
      </c>
      <c r="H234" s="35">
        <v>45.0</v>
      </c>
      <c r="I234" s="39">
        <v>120.0</v>
      </c>
      <c r="J234" s="40">
        <v>100.0</v>
      </c>
      <c r="K234" s="40" t="s">
        <v>47</v>
      </c>
    </row>
    <row r="235">
      <c r="A235" s="21">
        <v>227.0</v>
      </c>
      <c r="B235" s="6" t="s">
        <v>320</v>
      </c>
      <c r="C235" s="35">
        <v>2.8293674E7</v>
      </c>
      <c r="D235" s="35">
        <v>27.0</v>
      </c>
      <c r="E235" s="48">
        <v>285.0</v>
      </c>
      <c r="F235" s="35">
        <v>40.0</v>
      </c>
      <c r="G235" s="48">
        <v>221.0</v>
      </c>
      <c r="H235" s="35">
        <v>32.0</v>
      </c>
      <c r="I235" s="49">
        <v>184.0</v>
      </c>
      <c r="J235" s="40">
        <v>99.0</v>
      </c>
      <c r="K235" s="40" t="s">
        <v>47</v>
      </c>
    </row>
    <row r="236">
      <c r="A236" s="21">
        <v>227.0</v>
      </c>
      <c r="B236" s="6" t="s">
        <v>147</v>
      </c>
      <c r="C236" s="35">
        <v>2.8401152E7</v>
      </c>
      <c r="D236" s="35">
        <v>41.0</v>
      </c>
      <c r="E236" s="48">
        <v>172.0</v>
      </c>
      <c r="F236" s="35">
        <v>45.0</v>
      </c>
      <c r="G236" s="48">
        <v>186.0</v>
      </c>
      <c r="H236" s="35">
        <v>13.0</v>
      </c>
      <c r="I236" s="60">
        <v>324.0</v>
      </c>
      <c r="J236" s="40">
        <v>99.0</v>
      </c>
      <c r="K236" s="40" t="s">
        <v>47</v>
      </c>
    </row>
    <row r="237">
      <c r="A237" s="21">
        <v>227.0</v>
      </c>
      <c r="B237" s="6" t="s">
        <v>302</v>
      </c>
      <c r="C237" s="35">
        <v>2.8379568E7</v>
      </c>
      <c r="D237" s="35">
        <v>42.0</v>
      </c>
      <c r="E237" s="48">
        <v>163.0</v>
      </c>
      <c r="F237" s="35">
        <v>25.0</v>
      </c>
      <c r="G237" s="59">
        <v>320.0</v>
      </c>
      <c r="H237" s="35">
        <v>32.0</v>
      </c>
      <c r="I237" s="49">
        <v>184.0</v>
      </c>
      <c r="J237" s="40">
        <v>99.0</v>
      </c>
      <c r="K237" s="40" t="s">
        <v>47</v>
      </c>
    </row>
    <row r="238">
      <c r="A238" s="21">
        <v>230.0</v>
      </c>
      <c r="B238" s="6" t="s">
        <v>328</v>
      </c>
      <c r="C238" s="35">
        <v>2.8317998E7</v>
      </c>
      <c r="D238" s="35">
        <v>23.0</v>
      </c>
      <c r="E238" s="59">
        <v>311.0</v>
      </c>
      <c r="F238" s="35">
        <v>36.0</v>
      </c>
      <c r="G238" s="48">
        <v>251.0</v>
      </c>
      <c r="H238" s="35">
        <v>39.0</v>
      </c>
      <c r="I238" s="49">
        <v>156.0</v>
      </c>
      <c r="J238" s="40">
        <v>98.0</v>
      </c>
      <c r="K238" s="40" t="s">
        <v>46</v>
      </c>
    </row>
    <row r="239">
      <c r="A239" s="21">
        <v>230.0</v>
      </c>
      <c r="B239" s="6" t="s">
        <v>73</v>
      </c>
      <c r="C239" s="35">
        <v>2.8411708E7</v>
      </c>
      <c r="D239" s="35">
        <v>42.0</v>
      </c>
      <c r="E239" s="48">
        <v>163.0</v>
      </c>
      <c r="F239" s="35">
        <v>28.0</v>
      </c>
      <c r="G239" s="59">
        <v>304.0</v>
      </c>
      <c r="H239" s="35">
        <v>28.0</v>
      </c>
      <c r="I239" s="49">
        <v>219.0</v>
      </c>
      <c r="J239" s="40">
        <v>98.0</v>
      </c>
      <c r="K239" s="40" t="s">
        <v>47</v>
      </c>
    </row>
    <row r="240">
      <c r="A240" s="21">
        <v>230.0</v>
      </c>
      <c r="B240" s="6" t="s">
        <v>515</v>
      </c>
      <c r="C240" s="35">
        <v>2.8402436E7</v>
      </c>
      <c r="D240" s="35">
        <v>36.0</v>
      </c>
      <c r="E240" s="48">
        <v>206.0</v>
      </c>
      <c r="F240" s="35">
        <v>44.0</v>
      </c>
      <c r="G240" s="48">
        <v>194.0</v>
      </c>
      <c r="H240" s="35">
        <v>18.0</v>
      </c>
      <c r="I240" s="49">
        <v>286.0</v>
      </c>
      <c r="J240" s="40">
        <v>98.0</v>
      </c>
      <c r="K240" s="40" t="s">
        <v>47</v>
      </c>
    </row>
    <row r="241">
      <c r="A241" s="21">
        <v>233.0</v>
      </c>
      <c r="B241" s="6" t="s">
        <v>396</v>
      </c>
      <c r="C241" s="35">
        <v>2.835018E7</v>
      </c>
      <c r="D241" s="35">
        <v>34.0</v>
      </c>
      <c r="E241" s="48">
        <v>224.0</v>
      </c>
      <c r="F241" s="35">
        <v>38.0</v>
      </c>
      <c r="G241" s="48">
        <v>236.0</v>
      </c>
      <c r="H241" s="35">
        <v>25.0</v>
      </c>
      <c r="I241" s="49">
        <v>240.0</v>
      </c>
      <c r="J241" s="40">
        <v>97.0</v>
      </c>
      <c r="K241" s="40" t="s">
        <v>47</v>
      </c>
    </row>
    <row r="242">
      <c r="A242" s="21">
        <v>233.0</v>
      </c>
      <c r="B242" s="6" t="s">
        <v>356</v>
      </c>
      <c r="C242" s="35">
        <v>2.8346592E7</v>
      </c>
      <c r="D242" s="35">
        <v>24.0</v>
      </c>
      <c r="E242" s="59">
        <v>302.0</v>
      </c>
      <c r="F242" s="35">
        <v>62.0</v>
      </c>
      <c r="G242" s="36">
        <v>87.0</v>
      </c>
      <c r="H242" s="35">
        <v>11.0</v>
      </c>
      <c r="I242" s="60">
        <v>347.0</v>
      </c>
      <c r="J242" s="40">
        <v>97.0</v>
      </c>
      <c r="K242" s="40" t="s">
        <v>46</v>
      </c>
    </row>
    <row r="243">
      <c r="A243" s="21">
        <v>235.0</v>
      </c>
      <c r="B243" s="6" t="s">
        <v>415</v>
      </c>
      <c r="C243" s="35">
        <v>2.8267942E7</v>
      </c>
      <c r="D243" s="35">
        <v>31.0</v>
      </c>
      <c r="E243" s="48">
        <v>248.0</v>
      </c>
      <c r="F243" s="35">
        <v>41.0</v>
      </c>
      <c r="G243" s="48">
        <v>210.0</v>
      </c>
      <c r="H243" s="35">
        <v>24.0</v>
      </c>
      <c r="I243" s="49">
        <v>251.0</v>
      </c>
      <c r="J243" s="40">
        <v>96.0</v>
      </c>
      <c r="K243" s="40" t="s">
        <v>46</v>
      </c>
    </row>
    <row r="244">
      <c r="A244" s="21">
        <v>235.0</v>
      </c>
      <c r="B244" s="6" t="s">
        <v>375</v>
      </c>
      <c r="C244" s="35">
        <v>2.8311212E7</v>
      </c>
      <c r="D244" s="35">
        <v>12.0</v>
      </c>
      <c r="E244" s="59">
        <v>381.0</v>
      </c>
      <c r="F244" s="35">
        <v>49.0</v>
      </c>
      <c r="G244" s="48">
        <v>158.0</v>
      </c>
      <c r="H244" s="35">
        <v>35.0</v>
      </c>
      <c r="I244" s="49">
        <v>175.0</v>
      </c>
      <c r="J244" s="40">
        <v>96.0</v>
      </c>
      <c r="K244" s="40" t="s">
        <v>46</v>
      </c>
    </row>
    <row r="245">
      <c r="A245" s="21">
        <v>235.0</v>
      </c>
      <c r="B245" s="6" t="s">
        <v>333</v>
      </c>
      <c r="C245" s="35">
        <v>2.8382188E7</v>
      </c>
      <c r="D245" s="35">
        <v>40.0</v>
      </c>
      <c r="E245" s="48">
        <v>183.0</v>
      </c>
      <c r="F245" s="35">
        <v>21.0</v>
      </c>
      <c r="G245" s="59">
        <v>347.0</v>
      </c>
      <c r="H245" s="35">
        <v>35.0</v>
      </c>
      <c r="I245" s="49">
        <v>175.0</v>
      </c>
      <c r="J245" s="40">
        <v>96.0</v>
      </c>
      <c r="K245" s="40" t="s">
        <v>47</v>
      </c>
    </row>
    <row r="246">
      <c r="A246" s="21">
        <v>235.0</v>
      </c>
      <c r="B246" s="6" t="s">
        <v>194</v>
      </c>
      <c r="C246" s="35">
        <v>2.8412034E7</v>
      </c>
      <c r="D246" s="35">
        <v>40.0</v>
      </c>
      <c r="E246" s="48">
        <v>183.0</v>
      </c>
      <c r="F246" s="35">
        <v>35.0</v>
      </c>
      <c r="G246" s="48">
        <v>260.0</v>
      </c>
      <c r="H246" s="35">
        <v>21.0</v>
      </c>
      <c r="I246" s="49">
        <v>271.0</v>
      </c>
      <c r="J246" s="40">
        <v>96.0</v>
      </c>
      <c r="K246" s="40" t="s">
        <v>47</v>
      </c>
    </row>
    <row r="247">
      <c r="A247" s="21">
        <v>239.0</v>
      </c>
      <c r="B247" s="6" t="s">
        <v>117</v>
      </c>
      <c r="C247" s="35">
        <v>2.8416813E7</v>
      </c>
      <c r="D247" s="35">
        <v>28.0</v>
      </c>
      <c r="E247" s="48">
        <v>277.0</v>
      </c>
      <c r="F247" s="35">
        <v>27.0</v>
      </c>
      <c r="G247" s="59">
        <v>307.0</v>
      </c>
      <c r="H247" s="35">
        <v>40.0</v>
      </c>
      <c r="I247" s="49">
        <v>147.0</v>
      </c>
      <c r="J247" s="40">
        <v>95.0</v>
      </c>
      <c r="K247" s="40" t="s">
        <v>47</v>
      </c>
    </row>
    <row r="248">
      <c r="A248" s="21">
        <v>239.0</v>
      </c>
      <c r="B248" s="6" t="s">
        <v>86</v>
      </c>
      <c r="C248" s="35">
        <v>2.8401418E7</v>
      </c>
      <c r="D248" s="35">
        <v>33.0</v>
      </c>
      <c r="E248" s="48">
        <v>230.0</v>
      </c>
      <c r="F248" s="35">
        <v>31.0</v>
      </c>
      <c r="G248" s="48">
        <v>283.0</v>
      </c>
      <c r="H248" s="35">
        <v>31.0</v>
      </c>
      <c r="I248" s="49">
        <v>196.0</v>
      </c>
      <c r="J248" s="40">
        <v>95.0</v>
      </c>
      <c r="K248" s="40" t="s">
        <v>47</v>
      </c>
    </row>
    <row r="249">
      <c r="A249" s="21">
        <v>239.0</v>
      </c>
      <c r="B249" s="6" t="s">
        <v>114</v>
      </c>
      <c r="C249" s="35">
        <v>2.8414665E7</v>
      </c>
      <c r="D249" s="35">
        <v>29.0</v>
      </c>
      <c r="E249" s="48">
        <v>266.0</v>
      </c>
      <c r="F249" s="35">
        <v>39.0</v>
      </c>
      <c r="G249" s="48">
        <v>228.0</v>
      </c>
      <c r="H249" s="35">
        <v>27.0</v>
      </c>
      <c r="I249" s="49">
        <v>227.0</v>
      </c>
      <c r="J249" s="40">
        <v>95.0</v>
      </c>
      <c r="K249" s="40" t="s">
        <v>46</v>
      </c>
    </row>
    <row r="250">
      <c r="A250" s="21">
        <v>242.0</v>
      </c>
      <c r="B250" s="6" t="s">
        <v>380</v>
      </c>
      <c r="C250" s="35">
        <v>2.8356528E7</v>
      </c>
      <c r="D250" s="35">
        <v>35.0</v>
      </c>
      <c r="E250" s="48">
        <v>215.0</v>
      </c>
      <c r="F250" s="35">
        <v>36.0</v>
      </c>
      <c r="G250" s="48">
        <v>251.0</v>
      </c>
      <c r="H250" s="35">
        <v>23.0</v>
      </c>
      <c r="I250" s="49">
        <v>257.0</v>
      </c>
      <c r="J250" s="40">
        <v>94.0</v>
      </c>
      <c r="K250" s="40" t="s">
        <v>47</v>
      </c>
    </row>
    <row r="251">
      <c r="A251" s="21">
        <v>242.0</v>
      </c>
      <c r="B251" s="6" t="s">
        <v>128</v>
      </c>
      <c r="C251" s="35">
        <v>2.8411988E7</v>
      </c>
      <c r="D251" s="35">
        <v>16.0</v>
      </c>
      <c r="E251" s="59">
        <v>360.0</v>
      </c>
      <c r="F251" s="35">
        <v>60.0</v>
      </c>
      <c r="G251" s="36">
        <v>97.0</v>
      </c>
      <c r="H251" s="35">
        <v>18.0</v>
      </c>
      <c r="I251" s="49">
        <v>286.0</v>
      </c>
      <c r="J251" s="40">
        <v>94.0</v>
      </c>
      <c r="K251" s="40" t="s">
        <v>47</v>
      </c>
    </row>
    <row r="252">
      <c r="A252" s="21">
        <v>244.0</v>
      </c>
      <c r="B252" s="6" t="s">
        <v>490</v>
      </c>
      <c r="C252" s="35">
        <v>2.8270811E7</v>
      </c>
      <c r="D252" s="35">
        <v>24.0</v>
      </c>
      <c r="E252" s="59">
        <v>302.0</v>
      </c>
      <c r="F252" s="35">
        <v>45.0</v>
      </c>
      <c r="G252" s="48">
        <v>186.0</v>
      </c>
      <c r="H252" s="35">
        <v>24.0</v>
      </c>
      <c r="I252" s="49">
        <v>251.0</v>
      </c>
      <c r="J252" s="40">
        <v>93.0</v>
      </c>
      <c r="K252" s="40" t="s">
        <v>46</v>
      </c>
    </row>
    <row r="253">
      <c r="A253" s="21">
        <v>244.0</v>
      </c>
      <c r="B253" s="6" t="s">
        <v>240</v>
      </c>
      <c r="C253" s="35">
        <v>2.8403471E7</v>
      </c>
      <c r="D253" s="35">
        <v>35.0</v>
      </c>
      <c r="E253" s="48">
        <v>215.0</v>
      </c>
      <c r="F253" s="35">
        <v>53.0</v>
      </c>
      <c r="G253" s="36">
        <v>131.0</v>
      </c>
      <c r="H253" s="35">
        <v>5.0</v>
      </c>
      <c r="I253" s="60">
        <v>395.0</v>
      </c>
      <c r="J253" s="40">
        <v>93.0</v>
      </c>
      <c r="K253" s="40" t="s">
        <v>46</v>
      </c>
    </row>
    <row r="254">
      <c r="A254" s="21">
        <v>244.0</v>
      </c>
      <c r="B254" s="6" t="s">
        <v>579</v>
      </c>
      <c r="C254" s="35">
        <v>2.8424209E7</v>
      </c>
      <c r="D254" s="35">
        <v>18.0</v>
      </c>
      <c r="E254" s="59">
        <v>337.0</v>
      </c>
      <c r="F254" s="35">
        <v>46.0</v>
      </c>
      <c r="G254" s="48">
        <v>178.0</v>
      </c>
      <c r="H254" s="35">
        <v>29.0</v>
      </c>
      <c r="I254" s="49">
        <v>210.0</v>
      </c>
      <c r="J254" s="40">
        <v>93.0</v>
      </c>
      <c r="K254" s="40" t="s">
        <v>47</v>
      </c>
    </row>
    <row r="255">
      <c r="A255" s="21">
        <v>247.0</v>
      </c>
      <c r="B255" s="6" t="s">
        <v>181</v>
      </c>
      <c r="C255" s="35">
        <v>2.8421976E7</v>
      </c>
      <c r="D255" s="35">
        <v>18.0</v>
      </c>
      <c r="E255" s="59">
        <v>337.0</v>
      </c>
      <c r="F255" s="35">
        <v>37.0</v>
      </c>
      <c r="G255" s="48">
        <v>245.0</v>
      </c>
      <c r="H255" s="35">
        <v>37.0</v>
      </c>
      <c r="I255" s="49">
        <v>167.0</v>
      </c>
      <c r="J255" s="40">
        <v>92.0</v>
      </c>
      <c r="K255" s="40" t="s">
        <v>47</v>
      </c>
    </row>
    <row r="256">
      <c r="A256" s="21">
        <v>247.0</v>
      </c>
      <c r="B256" s="6" t="s">
        <v>501</v>
      </c>
      <c r="C256" s="35">
        <v>2.8391914E7</v>
      </c>
      <c r="D256" s="35">
        <v>17.0</v>
      </c>
      <c r="E256" s="59">
        <v>349.0</v>
      </c>
      <c r="F256" s="35">
        <v>50.0</v>
      </c>
      <c r="G256" s="48">
        <v>149.0</v>
      </c>
      <c r="H256" s="35">
        <v>25.0</v>
      </c>
      <c r="I256" s="49">
        <v>240.0</v>
      </c>
      <c r="J256" s="40">
        <v>92.0</v>
      </c>
      <c r="K256" s="40" t="s">
        <v>46</v>
      </c>
    </row>
    <row r="257">
      <c r="A257" s="21">
        <v>247.0</v>
      </c>
      <c r="B257" s="6" t="s">
        <v>418</v>
      </c>
      <c r="C257" s="35">
        <v>2.8409729E7</v>
      </c>
      <c r="D257" s="35">
        <v>22.0</v>
      </c>
      <c r="E257" s="59">
        <v>316.0</v>
      </c>
      <c r="F257" s="35">
        <v>47.0</v>
      </c>
      <c r="G257" s="48">
        <v>169.0</v>
      </c>
      <c r="H257" s="35">
        <v>23.0</v>
      </c>
      <c r="I257" s="49">
        <v>257.0</v>
      </c>
      <c r="J257" s="40">
        <v>92.0</v>
      </c>
      <c r="K257" s="40" t="s">
        <v>47</v>
      </c>
    </row>
    <row r="258">
      <c r="A258" s="21">
        <v>247.0</v>
      </c>
      <c r="B258" s="6" t="s">
        <v>395</v>
      </c>
      <c r="C258" s="35">
        <v>2.8316738E7</v>
      </c>
      <c r="D258" s="35">
        <v>23.0</v>
      </c>
      <c r="E258" s="59">
        <v>311.0</v>
      </c>
      <c r="F258" s="35">
        <v>30.0</v>
      </c>
      <c r="G258" s="59">
        <v>291.0</v>
      </c>
      <c r="H258" s="35">
        <v>39.0</v>
      </c>
      <c r="I258" s="49">
        <v>156.0</v>
      </c>
      <c r="J258" s="40">
        <v>92.0</v>
      </c>
      <c r="K258" s="40" t="s">
        <v>47</v>
      </c>
    </row>
    <row r="259">
      <c r="A259" s="21">
        <v>247.0</v>
      </c>
      <c r="B259" s="6" t="s">
        <v>462</v>
      </c>
      <c r="C259" s="35">
        <v>2.8195708E7</v>
      </c>
      <c r="D259" s="35">
        <v>42.0</v>
      </c>
      <c r="E259" s="48">
        <v>163.0</v>
      </c>
      <c r="F259" s="35">
        <v>34.0</v>
      </c>
      <c r="G259" s="48">
        <v>269.0</v>
      </c>
      <c r="H259" s="35">
        <v>16.0</v>
      </c>
      <c r="I259" s="60">
        <v>300.0</v>
      </c>
      <c r="J259" s="40">
        <v>92.0</v>
      </c>
      <c r="K259" s="40" t="s">
        <v>47</v>
      </c>
    </row>
    <row r="260">
      <c r="A260" s="21">
        <v>252.0</v>
      </c>
      <c r="B260" s="6" t="s">
        <v>341</v>
      </c>
      <c r="C260" s="35">
        <v>2.826332E7</v>
      </c>
      <c r="D260" s="35">
        <v>42.0</v>
      </c>
      <c r="E260" s="48">
        <v>163.0</v>
      </c>
      <c r="F260" s="35">
        <v>27.0</v>
      </c>
      <c r="G260" s="59">
        <v>307.0</v>
      </c>
      <c r="H260" s="35">
        <v>22.0</v>
      </c>
      <c r="I260" s="49">
        <v>265.0</v>
      </c>
      <c r="J260" s="40">
        <v>91.0</v>
      </c>
      <c r="K260" s="40" t="s">
        <v>47</v>
      </c>
    </row>
    <row r="261">
      <c r="A261" s="21">
        <v>252.0</v>
      </c>
      <c r="B261" s="6" t="s">
        <v>447</v>
      </c>
      <c r="C261" s="35">
        <v>2.8269879E7</v>
      </c>
      <c r="D261" s="35">
        <v>30.0</v>
      </c>
      <c r="E261" s="48">
        <v>259.0</v>
      </c>
      <c r="F261" s="35">
        <v>41.0</v>
      </c>
      <c r="G261" s="48">
        <v>210.0</v>
      </c>
      <c r="H261" s="35">
        <v>20.0</v>
      </c>
      <c r="I261" s="49">
        <v>275.0</v>
      </c>
      <c r="J261" s="40">
        <v>91.0</v>
      </c>
      <c r="K261" s="40" t="s">
        <v>46</v>
      </c>
    </row>
    <row r="262">
      <c r="A262" s="21">
        <v>252.0</v>
      </c>
      <c r="B262" s="6" t="s">
        <v>472</v>
      </c>
      <c r="C262" s="35">
        <v>2.8333249E7</v>
      </c>
      <c r="D262" s="35">
        <v>26.0</v>
      </c>
      <c r="E262" s="59">
        <v>291.0</v>
      </c>
      <c r="F262" s="35">
        <v>25.0</v>
      </c>
      <c r="G262" s="59">
        <v>320.0</v>
      </c>
      <c r="H262" s="35">
        <v>40.0</v>
      </c>
      <c r="I262" s="49">
        <v>147.0</v>
      </c>
      <c r="J262" s="40">
        <v>91.0</v>
      </c>
      <c r="K262" s="40" t="s">
        <v>47</v>
      </c>
    </row>
    <row r="263">
      <c r="A263" s="21">
        <v>252.0</v>
      </c>
      <c r="B263" s="6" t="s">
        <v>452</v>
      </c>
      <c r="C263" s="35">
        <v>2.8385392E7</v>
      </c>
      <c r="D263" s="35">
        <v>45.0</v>
      </c>
      <c r="E263" s="48">
        <v>150.0</v>
      </c>
      <c r="F263" s="35">
        <v>36.0</v>
      </c>
      <c r="G263" s="48">
        <v>251.0</v>
      </c>
      <c r="H263" s="35">
        <v>10.0</v>
      </c>
      <c r="I263" s="60">
        <v>355.0</v>
      </c>
      <c r="J263" s="40">
        <v>91.0</v>
      </c>
      <c r="K263" s="40" t="s">
        <v>82</v>
      </c>
    </row>
    <row r="264">
      <c r="A264" s="21">
        <v>252.0</v>
      </c>
      <c r="B264" s="6" t="s">
        <v>373</v>
      </c>
      <c r="C264" s="35">
        <v>2.8347094E7</v>
      </c>
      <c r="D264" s="35">
        <v>43.0</v>
      </c>
      <c r="E264" s="48">
        <v>159.0</v>
      </c>
      <c r="F264" s="35">
        <v>35.0</v>
      </c>
      <c r="G264" s="48">
        <v>260.0</v>
      </c>
      <c r="H264" s="35">
        <v>13.0</v>
      </c>
      <c r="I264" s="60">
        <v>324.0</v>
      </c>
      <c r="J264" s="40">
        <v>91.0</v>
      </c>
      <c r="K264" s="40" t="s">
        <v>46</v>
      </c>
    </row>
    <row r="265">
      <c r="A265" s="21">
        <v>257.0</v>
      </c>
      <c r="B265" s="6" t="s">
        <v>151</v>
      </c>
      <c r="C265" s="35">
        <v>2.8412536E7</v>
      </c>
      <c r="D265" s="35">
        <v>24.0</v>
      </c>
      <c r="E265" s="59">
        <v>302.0</v>
      </c>
      <c r="F265" s="35">
        <v>38.0</v>
      </c>
      <c r="G265" s="48">
        <v>236.0</v>
      </c>
      <c r="H265" s="35">
        <v>27.0</v>
      </c>
      <c r="I265" s="49">
        <v>227.0</v>
      </c>
      <c r="J265" s="40">
        <v>89.0</v>
      </c>
      <c r="K265" s="40" t="s">
        <v>46</v>
      </c>
    </row>
    <row r="266">
      <c r="A266" s="21">
        <v>257.0</v>
      </c>
      <c r="B266" s="6" t="s">
        <v>432</v>
      </c>
      <c r="C266" s="35">
        <v>2.8408506E7</v>
      </c>
      <c r="D266" s="35">
        <v>52.0</v>
      </c>
      <c r="E266" s="36">
        <v>106.0</v>
      </c>
      <c r="F266" s="35">
        <v>30.0</v>
      </c>
      <c r="G266" s="59">
        <v>291.0</v>
      </c>
      <c r="H266" s="35">
        <v>7.0</v>
      </c>
      <c r="I266" s="60">
        <v>380.0</v>
      </c>
      <c r="J266" s="40">
        <v>89.0</v>
      </c>
      <c r="K266" s="40" t="s">
        <v>67</v>
      </c>
    </row>
    <row r="267">
      <c r="A267" s="21">
        <v>257.0</v>
      </c>
      <c r="B267" s="6" t="s">
        <v>414</v>
      </c>
      <c r="C267" s="35">
        <v>2.8384238E7</v>
      </c>
      <c r="D267" s="35">
        <v>31.0</v>
      </c>
      <c r="E267" s="48">
        <v>248.0</v>
      </c>
      <c r="F267" s="35">
        <v>33.0</v>
      </c>
      <c r="G267" s="48">
        <v>276.0</v>
      </c>
      <c r="H267" s="35">
        <v>25.0</v>
      </c>
      <c r="I267" s="49">
        <v>240.0</v>
      </c>
      <c r="J267" s="40">
        <v>89.0</v>
      </c>
      <c r="K267" s="40" t="s">
        <v>47</v>
      </c>
    </row>
    <row r="268">
      <c r="A268" s="21">
        <v>257.0</v>
      </c>
      <c r="B268" s="6" t="s">
        <v>183</v>
      </c>
      <c r="C268" s="35">
        <v>2.8416475E7</v>
      </c>
      <c r="D268" s="35">
        <v>17.0</v>
      </c>
      <c r="E268" s="59">
        <v>349.0</v>
      </c>
      <c r="F268" s="35">
        <v>46.0</v>
      </c>
      <c r="G268" s="48">
        <v>178.0</v>
      </c>
      <c r="H268" s="35">
        <v>26.0</v>
      </c>
      <c r="I268" s="49">
        <v>233.0</v>
      </c>
      <c r="J268" s="40">
        <v>89.0</v>
      </c>
      <c r="K268" s="40" t="s">
        <v>47</v>
      </c>
    </row>
    <row r="269">
      <c r="A269" s="21">
        <v>261.0</v>
      </c>
      <c r="B269" s="6" t="s">
        <v>473</v>
      </c>
      <c r="C269" s="35">
        <v>2.8189232E7</v>
      </c>
      <c r="D269" s="35">
        <v>44.0</v>
      </c>
      <c r="E269" s="48">
        <v>153.0</v>
      </c>
      <c r="F269" s="35">
        <v>18.0</v>
      </c>
      <c r="G269" s="59">
        <v>362.0</v>
      </c>
      <c r="H269" s="35">
        <v>26.0</v>
      </c>
      <c r="I269" s="49">
        <v>233.0</v>
      </c>
      <c r="J269" s="40">
        <v>88.0</v>
      </c>
      <c r="K269" s="40" t="s">
        <v>67</v>
      </c>
    </row>
    <row r="270">
      <c r="A270" s="21">
        <v>261.0</v>
      </c>
      <c r="B270" s="6" t="s">
        <v>312</v>
      </c>
      <c r="C270" s="35">
        <v>2.8201019E7</v>
      </c>
      <c r="D270" s="35">
        <v>17.0</v>
      </c>
      <c r="E270" s="59">
        <v>349.0</v>
      </c>
      <c r="F270" s="35">
        <v>19.0</v>
      </c>
      <c r="G270" s="59">
        <v>356.0</v>
      </c>
      <c r="H270" s="35">
        <v>52.0</v>
      </c>
      <c r="I270" s="39">
        <v>86.0</v>
      </c>
      <c r="J270" s="40">
        <v>88.0</v>
      </c>
      <c r="K270" s="40" t="s">
        <v>67</v>
      </c>
    </row>
    <row r="271">
      <c r="A271" s="21">
        <v>261.0</v>
      </c>
      <c r="B271" s="6" t="s">
        <v>381</v>
      </c>
      <c r="C271" s="35">
        <v>2.828352E7</v>
      </c>
      <c r="D271" s="35">
        <v>38.0</v>
      </c>
      <c r="E271" s="48">
        <v>198.0</v>
      </c>
      <c r="F271" s="35">
        <v>25.0</v>
      </c>
      <c r="G271" s="59">
        <v>320.0</v>
      </c>
      <c r="H271" s="35">
        <v>25.0</v>
      </c>
      <c r="I271" s="49">
        <v>240.0</v>
      </c>
      <c r="J271" s="40">
        <v>88.0</v>
      </c>
      <c r="K271" s="40" t="s">
        <v>46</v>
      </c>
    </row>
    <row r="272">
      <c r="A272" s="21">
        <v>261.0</v>
      </c>
      <c r="B272" s="6" t="s">
        <v>161</v>
      </c>
      <c r="C272" s="35">
        <v>2.8399746E7</v>
      </c>
      <c r="D272" s="35">
        <v>23.0</v>
      </c>
      <c r="E272" s="59">
        <v>311.0</v>
      </c>
      <c r="F272" s="35">
        <v>36.0</v>
      </c>
      <c r="G272" s="48">
        <v>251.0</v>
      </c>
      <c r="H272" s="35">
        <v>29.0</v>
      </c>
      <c r="I272" s="49">
        <v>210.0</v>
      </c>
      <c r="J272" s="40">
        <v>88.0</v>
      </c>
      <c r="K272" s="40" t="s">
        <v>46</v>
      </c>
    </row>
    <row r="273">
      <c r="A273" s="21">
        <v>261.0</v>
      </c>
      <c r="B273" s="6" t="s">
        <v>596</v>
      </c>
      <c r="C273" s="35">
        <v>2.8396938E7</v>
      </c>
      <c r="D273" s="35">
        <v>13.0</v>
      </c>
      <c r="E273" s="59">
        <v>376.0</v>
      </c>
      <c r="F273" s="35">
        <v>40.0</v>
      </c>
      <c r="G273" s="48">
        <v>221.0</v>
      </c>
      <c r="H273" s="35">
        <v>35.0</v>
      </c>
      <c r="I273" s="49">
        <v>175.0</v>
      </c>
      <c r="J273" s="40">
        <v>88.0</v>
      </c>
      <c r="K273" s="40" t="s">
        <v>46</v>
      </c>
    </row>
    <row r="274">
      <c r="A274" s="21">
        <v>266.0</v>
      </c>
      <c r="B274" s="6" t="s">
        <v>124</v>
      </c>
      <c r="C274" s="35">
        <v>2.840534E7</v>
      </c>
      <c r="D274" s="35">
        <v>20.0</v>
      </c>
      <c r="E274" s="59">
        <v>323.0</v>
      </c>
      <c r="F274" s="35">
        <v>31.0</v>
      </c>
      <c r="G274" s="48">
        <v>283.0</v>
      </c>
      <c r="H274" s="35">
        <v>36.0</v>
      </c>
      <c r="I274" s="49">
        <v>171.0</v>
      </c>
      <c r="J274" s="40">
        <v>87.0</v>
      </c>
      <c r="K274" s="40" t="s">
        <v>47</v>
      </c>
    </row>
    <row r="275">
      <c r="A275" s="21">
        <v>267.0</v>
      </c>
      <c r="B275" s="6" t="s">
        <v>482</v>
      </c>
      <c r="C275" s="35">
        <v>2.8379892E7</v>
      </c>
      <c r="D275" s="35">
        <v>30.0</v>
      </c>
      <c r="E275" s="48">
        <v>259.0</v>
      </c>
      <c r="F275" s="35">
        <v>24.0</v>
      </c>
      <c r="G275" s="59">
        <v>328.0</v>
      </c>
      <c r="H275" s="35">
        <v>32.0</v>
      </c>
      <c r="I275" s="49">
        <v>184.0</v>
      </c>
      <c r="J275" s="40">
        <v>86.0</v>
      </c>
      <c r="K275" s="40" t="s">
        <v>47</v>
      </c>
    </row>
    <row r="276">
      <c r="A276" s="21">
        <v>267.0</v>
      </c>
      <c r="B276" s="6" t="s">
        <v>108</v>
      </c>
      <c r="C276" s="35">
        <v>2.8410875E7</v>
      </c>
      <c r="D276" s="35">
        <v>26.0</v>
      </c>
      <c r="E276" s="59">
        <v>291.0</v>
      </c>
      <c r="F276" s="35">
        <v>35.0</v>
      </c>
      <c r="G276" s="48">
        <v>260.0</v>
      </c>
      <c r="H276" s="35">
        <v>25.0</v>
      </c>
      <c r="I276" s="49">
        <v>240.0</v>
      </c>
      <c r="J276" s="40">
        <v>86.0</v>
      </c>
      <c r="K276" s="40" t="s">
        <v>46</v>
      </c>
    </row>
    <row r="277">
      <c r="A277" s="21">
        <v>269.0</v>
      </c>
      <c r="B277" s="6" t="s">
        <v>419</v>
      </c>
      <c r="C277" s="35">
        <v>2.8364628E7</v>
      </c>
      <c r="D277" s="35">
        <v>27.0</v>
      </c>
      <c r="E277" s="48">
        <v>285.0</v>
      </c>
      <c r="F277" s="35">
        <v>27.0</v>
      </c>
      <c r="G277" s="59">
        <v>307.0</v>
      </c>
      <c r="H277" s="35">
        <v>31.0</v>
      </c>
      <c r="I277" s="49">
        <v>196.0</v>
      </c>
      <c r="J277" s="40">
        <v>85.0</v>
      </c>
      <c r="K277" s="40" t="s">
        <v>47</v>
      </c>
    </row>
    <row r="278">
      <c r="A278" s="21">
        <v>270.0</v>
      </c>
      <c r="B278" s="6" t="s">
        <v>422</v>
      </c>
      <c r="C278" s="35">
        <v>2.8390021E7</v>
      </c>
      <c r="D278" s="35">
        <v>32.0</v>
      </c>
      <c r="E278" s="48">
        <v>237.0</v>
      </c>
      <c r="F278" s="35">
        <v>39.0</v>
      </c>
      <c r="G278" s="48">
        <v>228.0</v>
      </c>
      <c r="H278" s="35">
        <v>13.0</v>
      </c>
      <c r="I278" s="60">
        <v>324.0</v>
      </c>
      <c r="J278" s="40">
        <v>84.0</v>
      </c>
      <c r="K278" s="40" t="s">
        <v>46</v>
      </c>
    </row>
    <row r="279">
      <c r="A279" s="21">
        <v>270.0</v>
      </c>
      <c r="B279" s="6" t="s">
        <v>221</v>
      </c>
      <c r="C279" s="35">
        <v>2.8364502E7</v>
      </c>
      <c r="D279" s="35">
        <v>39.0</v>
      </c>
      <c r="E279" s="48">
        <v>189.0</v>
      </c>
      <c r="F279" s="35">
        <v>25.0</v>
      </c>
      <c r="G279" s="59">
        <v>320.0</v>
      </c>
      <c r="H279" s="35">
        <v>20.0</v>
      </c>
      <c r="I279" s="49">
        <v>275.0</v>
      </c>
      <c r="J279" s="40">
        <v>84.0</v>
      </c>
      <c r="K279" s="40" t="s">
        <v>46</v>
      </c>
    </row>
    <row r="280">
      <c r="A280" s="21">
        <v>270.0</v>
      </c>
      <c r="B280" s="6" t="s">
        <v>137</v>
      </c>
      <c r="C280" s="35">
        <v>2.8415009E7</v>
      </c>
      <c r="D280" s="35">
        <v>20.0</v>
      </c>
      <c r="E280" s="59">
        <v>323.0</v>
      </c>
      <c r="F280" s="35">
        <v>38.0</v>
      </c>
      <c r="G280" s="48">
        <v>236.0</v>
      </c>
      <c r="H280" s="35">
        <v>26.0</v>
      </c>
      <c r="I280" s="49">
        <v>233.0</v>
      </c>
      <c r="J280" s="40">
        <v>84.0</v>
      </c>
      <c r="K280" s="40" t="s">
        <v>46</v>
      </c>
    </row>
    <row r="281">
      <c r="A281" s="21">
        <v>273.0</v>
      </c>
      <c r="B281" s="6" t="s">
        <v>158</v>
      </c>
      <c r="C281" s="35">
        <v>2.8411086E7</v>
      </c>
      <c r="D281" s="35">
        <v>18.0</v>
      </c>
      <c r="E281" s="59">
        <v>337.0</v>
      </c>
      <c r="F281" s="35">
        <v>24.0</v>
      </c>
      <c r="G281" s="59">
        <v>328.0</v>
      </c>
      <c r="H281" s="35">
        <v>41.0</v>
      </c>
      <c r="I281" s="39">
        <v>142.0</v>
      </c>
      <c r="J281" s="40">
        <v>83.0</v>
      </c>
      <c r="K281" s="40" t="s">
        <v>46</v>
      </c>
    </row>
    <row r="282">
      <c r="A282" s="21">
        <v>273.0</v>
      </c>
      <c r="B282" s="6" t="s">
        <v>352</v>
      </c>
      <c r="C282" s="35">
        <v>2.8333983E7</v>
      </c>
      <c r="D282" s="35">
        <v>49.0</v>
      </c>
      <c r="E282" s="36">
        <v>127.0</v>
      </c>
      <c r="F282" s="35">
        <v>23.0</v>
      </c>
      <c r="G282" s="59">
        <v>339.0</v>
      </c>
      <c r="H282" s="35">
        <v>11.0</v>
      </c>
      <c r="I282" s="60">
        <v>347.0</v>
      </c>
      <c r="J282" s="40">
        <v>83.0</v>
      </c>
      <c r="K282" s="40" t="s">
        <v>82</v>
      </c>
    </row>
    <row r="283">
      <c r="A283" s="21">
        <v>275.0</v>
      </c>
      <c r="B283" s="6" t="s">
        <v>236</v>
      </c>
      <c r="C283" s="35">
        <v>2.8365504E7</v>
      </c>
      <c r="D283" s="35">
        <v>39.0</v>
      </c>
      <c r="E283" s="48">
        <v>189.0</v>
      </c>
      <c r="F283" s="35">
        <v>34.0</v>
      </c>
      <c r="G283" s="48">
        <v>269.0</v>
      </c>
      <c r="H283" s="35">
        <v>9.0</v>
      </c>
      <c r="I283" s="60">
        <v>365.0</v>
      </c>
      <c r="J283" s="40">
        <v>82.0</v>
      </c>
      <c r="K283" s="40" t="s">
        <v>46</v>
      </c>
    </row>
    <row r="284">
      <c r="A284" s="21">
        <v>275.0</v>
      </c>
      <c r="B284" s="6" t="s">
        <v>516</v>
      </c>
      <c r="C284" s="35">
        <v>2.8412905E7</v>
      </c>
      <c r="D284" s="35">
        <v>36.0</v>
      </c>
      <c r="E284" s="48">
        <v>206.0</v>
      </c>
      <c r="F284" s="35">
        <v>10.0</v>
      </c>
      <c r="G284" s="59">
        <v>406.0</v>
      </c>
      <c r="H284" s="35">
        <v>36.0</v>
      </c>
      <c r="I284" s="49">
        <v>171.0</v>
      </c>
      <c r="J284" s="40">
        <v>82.0</v>
      </c>
      <c r="K284" s="40" t="s">
        <v>82</v>
      </c>
    </row>
    <row r="285">
      <c r="A285" s="21">
        <v>277.0</v>
      </c>
      <c r="B285" s="6" t="s">
        <v>510</v>
      </c>
      <c r="C285" s="35">
        <v>2.841277E7</v>
      </c>
      <c r="D285" s="35">
        <v>31.0</v>
      </c>
      <c r="E285" s="48">
        <v>248.0</v>
      </c>
      <c r="F285" s="35">
        <v>28.0</v>
      </c>
      <c r="G285" s="59">
        <v>304.0</v>
      </c>
      <c r="H285" s="35">
        <v>22.0</v>
      </c>
      <c r="I285" s="49">
        <v>265.0</v>
      </c>
      <c r="J285" s="40">
        <v>81.0</v>
      </c>
      <c r="K285" s="40" t="s">
        <v>82</v>
      </c>
    </row>
    <row r="286">
      <c r="A286" s="21">
        <v>277.0</v>
      </c>
      <c r="B286" s="6" t="s">
        <v>271</v>
      </c>
      <c r="C286" s="35">
        <v>2.8364458E7</v>
      </c>
      <c r="D286" s="35">
        <v>31.0</v>
      </c>
      <c r="E286" s="48">
        <v>248.0</v>
      </c>
      <c r="F286" s="35">
        <v>39.0</v>
      </c>
      <c r="G286" s="48">
        <v>228.0</v>
      </c>
      <c r="H286" s="35">
        <v>11.0</v>
      </c>
      <c r="I286" s="60">
        <v>347.0</v>
      </c>
      <c r="J286" s="40">
        <v>81.0</v>
      </c>
      <c r="K286" s="40" t="s">
        <v>46</v>
      </c>
    </row>
    <row r="287">
      <c r="A287" s="21">
        <v>277.0</v>
      </c>
      <c r="B287" s="6" t="s">
        <v>394</v>
      </c>
      <c r="C287" s="35">
        <v>2.8339906E7</v>
      </c>
      <c r="D287" s="35">
        <v>29.0</v>
      </c>
      <c r="E287" s="48">
        <v>266.0</v>
      </c>
      <c r="F287" s="35">
        <v>31.0</v>
      </c>
      <c r="G287" s="48">
        <v>283.0</v>
      </c>
      <c r="H287" s="35">
        <v>21.0</v>
      </c>
      <c r="I287" s="49">
        <v>271.0</v>
      </c>
      <c r="J287" s="40">
        <v>81.0</v>
      </c>
      <c r="K287" s="40" t="s">
        <v>46</v>
      </c>
    </row>
    <row r="288">
      <c r="A288" s="21">
        <v>280.0</v>
      </c>
      <c r="B288" s="6" t="s">
        <v>139</v>
      </c>
      <c r="C288" s="35">
        <v>2.8416786E7</v>
      </c>
      <c r="D288" s="35">
        <v>29.0</v>
      </c>
      <c r="E288" s="48">
        <v>266.0</v>
      </c>
      <c r="F288" s="35">
        <v>38.0</v>
      </c>
      <c r="G288" s="48">
        <v>236.0</v>
      </c>
      <c r="H288" s="35">
        <v>13.0</v>
      </c>
      <c r="I288" s="60">
        <v>324.0</v>
      </c>
      <c r="J288" s="40">
        <v>80.0</v>
      </c>
      <c r="K288" s="40" t="s">
        <v>47</v>
      </c>
    </row>
    <row r="289">
      <c r="A289" s="21">
        <v>280.0</v>
      </c>
      <c r="B289" s="6" t="s">
        <v>330</v>
      </c>
      <c r="C289" s="35">
        <v>2.8241902E7</v>
      </c>
      <c r="D289" s="35">
        <v>24.0</v>
      </c>
      <c r="E289" s="59">
        <v>302.0</v>
      </c>
      <c r="F289" s="35">
        <v>43.0</v>
      </c>
      <c r="G289" s="48">
        <v>200.0</v>
      </c>
      <c r="H289" s="35">
        <v>13.0</v>
      </c>
      <c r="I289" s="60">
        <v>324.0</v>
      </c>
      <c r="J289" s="40">
        <v>80.0</v>
      </c>
      <c r="K289" s="40" t="s">
        <v>47</v>
      </c>
    </row>
    <row r="290">
      <c r="A290" s="21">
        <v>280.0</v>
      </c>
      <c r="B290" s="6" t="s">
        <v>426</v>
      </c>
      <c r="C290" s="35">
        <v>2.819154E7</v>
      </c>
      <c r="D290" s="35">
        <v>33.0</v>
      </c>
      <c r="E290" s="48">
        <v>230.0</v>
      </c>
      <c r="F290" s="35">
        <v>36.0</v>
      </c>
      <c r="G290" s="48">
        <v>251.0</v>
      </c>
      <c r="H290" s="35">
        <v>11.0</v>
      </c>
      <c r="I290" s="60">
        <v>347.0</v>
      </c>
      <c r="J290" s="40">
        <v>80.0</v>
      </c>
      <c r="K290" s="40" t="s">
        <v>47</v>
      </c>
    </row>
    <row r="291">
      <c r="A291" s="21">
        <v>283.0</v>
      </c>
      <c r="B291" s="6" t="s">
        <v>185</v>
      </c>
      <c r="C291" s="35">
        <v>2.8413671E7</v>
      </c>
      <c r="D291" s="35">
        <v>29.0</v>
      </c>
      <c r="E291" s="48">
        <v>266.0</v>
      </c>
      <c r="F291" s="35">
        <v>36.0</v>
      </c>
      <c r="G291" s="48">
        <v>251.0</v>
      </c>
      <c r="H291" s="35">
        <v>14.0</v>
      </c>
      <c r="I291" s="60">
        <v>315.0</v>
      </c>
      <c r="J291" s="40">
        <v>79.0</v>
      </c>
      <c r="K291" s="40" t="s">
        <v>46</v>
      </c>
    </row>
    <row r="292">
      <c r="A292" s="21">
        <v>283.0</v>
      </c>
      <c r="B292" s="6" t="s">
        <v>442</v>
      </c>
      <c r="C292" s="35">
        <v>2.8193832E7</v>
      </c>
      <c r="D292" s="35">
        <v>52.0</v>
      </c>
      <c r="E292" s="36">
        <v>106.0</v>
      </c>
      <c r="F292" s="35">
        <v>17.0</v>
      </c>
      <c r="G292" s="59">
        <v>369.0</v>
      </c>
      <c r="H292" s="35">
        <v>10.0</v>
      </c>
      <c r="I292" s="60">
        <v>355.0</v>
      </c>
      <c r="J292" s="40">
        <v>79.0</v>
      </c>
      <c r="K292" s="40" t="s">
        <v>67</v>
      </c>
    </row>
    <row r="293">
      <c r="A293" s="21">
        <v>283.0</v>
      </c>
      <c r="B293" s="6" t="s">
        <v>488</v>
      </c>
      <c r="C293" s="35">
        <v>2.834815E7</v>
      </c>
      <c r="D293" s="35">
        <v>17.0</v>
      </c>
      <c r="E293" s="59">
        <v>349.0</v>
      </c>
      <c r="F293" s="35">
        <v>51.0</v>
      </c>
      <c r="G293" s="36">
        <v>143.0</v>
      </c>
      <c r="H293" s="35">
        <v>11.0</v>
      </c>
      <c r="I293" s="60">
        <v>347.0</v>
      </c>
      <c r="J293" s="40">
        <v>79.0</v>
      </c>
      <c r="K293" s="40" t="s">
        <v>47</v>
      </c>
    </row>
    <row r="294">
      <c r="A294" s="21">
        <v>286.0</v>
      </c>
      <c r="B294" s="6" t="s">
        <v>535</v>
      </c>
      <c r="C294" s="35">
        <v>2.8421554E7</v>
      </c>
      <c r="D294" s="35">
        <v>12.0</v>
      </c>
      <c r="E294" s="59">
        <v>381.0</v>
      </c>
      <c r="F294" s="35">
        <v>51.0</v>
      </c>
      <c r="G294" s="36">
        <v>143.0</v>
      </c>
      <c r="H294" s="35">
        <v>15.0</v>
      </c>
      <c r="I294" s="60">
        <v>306.0</v>
      </c>
      <c r="J294" s="40">
        <v>78.0</v>
      </c>
      <c r="K294" s="40" t="s">
        <v>82</v>
      </c>
    </row>
    <row r="295">
      <c r="A295" s="21">
        <v>286.0</v>
      </c>
      <c r="B295" s="6" t="s">
        <v>457</v>
      </c>
      <c r="C295" s="35">
        <v>2.8389345E7</v>
      </c>
      <c r="D295" s="35">
        <v>11.0</v>
      </c>
      <c r="E295" s="59">
        <v>388.0</v>
      </c>
      <c r="F295" s="35">
        <v>34.0</v>
      </c>
      <c r="G295" s="48">
        <v>269.0</v>
      </c>
      <c r="H295" s="35">
        <v>33.0</v>
      </c>
      <c r="I295" s="49">
        <v>183.0</v>
      </c>
      <c r="J295" s="40">
        <v>78.0</v>
      </c>
      <c r="K295" s="40" t="s">
        <v>47</v>
      </c>
    </row>
    <row r="296">
      <c r="A296" s="21">
        <v>286.0</v>
      </c>
      <c r="B296" s="6" t="s">
        <v>439</v>
      </c>
      <c r="C296" s="35">
        <v>2.8270543E7</v>
      </c>
      <c r="D296" s="35">
        <v>11.0</v>
      </c>
      <c r="E296" s="59">
        <v>388.0</v>
      </c>
      <c r="F296" s="35">
        <v>53.0</v>
      </c>
      <c r="G296" s="36">
        <v>131.0</v>
      </c>
      <c r="H296" s="35">
        <v>14.0</v>
      </c>
      <c r="I296" s="60">
        <v>315.0</v>
      </c>
      <c r="J296" s="40">
        <v>78.0</v>
      </c>
      <c r="K296" s="40" t="s">
        <v>47</v>
      </c>
    </row>
    <row r="297">
      <c r="A297" s="21">
        <v>286.0</v>
      </c>
      <c r="B297" s="6" t="s">
        <v>529</v>
      </c>
      <c r="C297" s="35">
        <v>2.8350426E7</v>
      </c>
      <c r="D297" s="35">
        <v>32.0</v>
      </c>
      <c r="E297" s="48">
        <v>237.0</v>
      </c>
      <c r="F297" s="35">
        <v>16.0</v>
      </c>
      <c r="G297" s="59">
        <v>375.0</v>
      </c>
      <c r="H297" s="35">
        <v>30.0</v>
      </c>
      <c r="I297" s="49">
        <v>207.0</v>
      </c>
      <c r="J297" s="40">
        <v>78.0</v>
      </c>
      <c r="K297" s="40" t="s">
        <v>47</v>
      </c>
    </row>
    <row r="298">
      <c r="A298" s="21">
        <v>290.0</v>
      </c>
      <c r="B298" s="6" t="s">
        <v>430</v>
      </c>
      <c r="C298" s="35">
        <v>2.8388983E7</v>
      </c>
      <c r="D298" s="35">
        <v>26.0</v>
      </c>
      <c r="E298" s="59">
        <v>291.0</v>
      </c>
      <c r="F298" s="35">
        <v>36.0</v>
      </c>
      <c r="G298" s="48">
        <v>251.0</v>
      </c>
      <c r="H298" s="35">
        <v>15.0</v>
      </c>
      <c r="I298" s="60">
        <v>306.0</v>
      </c>
      <c r="J298" s="40">
        <v>77.0</v>
      </c>
      <c r="K298" s="40" t="s">
        <v>47</v>
      </c>
    </row>
    <row r="299">
      <c r="A299" s="21">
        <v>290.0</v>
      </c>
      <c r="B299" s="6" t="s">
        <v>121</v>
      </c>
      <c r="C299" s="35">
        <v>2.8406676E7</v>
      </c>
      <c r="D299" s="35">
        <v>35.0</v>
      </c>
      <c r="E299" s="48">
        <v>215.0</v>
      </c>
      <c r="F299" s="35">
        <v>36.0</v>
      </c>
      <c r="G299" s="48">
        <v>251.0</v>
      </c>
      <c r="H299" s="35">
        <v>6.0</v>
      </c>
      <c r="I299" s="60">
        <v>388.0</v>
      </c>
      <c r="J299" s="40">
        <v>77.0</v>
      </c>
      <c r="K299" s="40" t="s">
        <v>46</v>
      </c>
    </row>
    <row r="300">
      <c r="A300" s="21">
        <v>292.0</v>
      </c>
      <c r="B300" s="6" t="s">
        <v>549</v>
      </c>
      <c r="C300" s="35">
        <v>2.8429125E7</v>
      </c>
      <c r="D300" s="35">
        <v>8.0</v>
      </c>
      <c r="E300" s="59">
        <v>407.0</v>
      </c>
      <c r="F300" s="35">
        <v>44.0</v>
      </c>
      <c r="G300" s="48">
        <v>194.0</v>
      </c>
      <c r="H300" s="35">
        <v>24.0</v>
      </c>
      <c r="I300" s="49">
        <v>251.0</v>
      </c>
      <c r="J300" s="40">
        <v>76.0</v>
      </c>
      <c r="K300" s="40" t="s">
        <v>46</v>
      </c>
    </row>
    <row r="301">
      <c r="A301" s="21">
        <v>292.0</v>
      </c>
      <c r="B301" s="6" t="s">
        <v>461</v>
      </c>
      <c r="C301" s="35">
        <v>2.8400822E7</v>
      </c>
      <c r="D301" s="35">
        <v>27.0</v>
      </c>
      <c r="E301" s="48">
        <v>285.0</v>
      </c>
      <c r="F301" s="35">
        <v>29.0</v>
      </c>
      <c r="G301" s="59">
        <v>300.0</v>
      </c>
      <c r="H301" s="35">
        <v>20.0</v>
      </c>
      <c r="I301" s="49">
        <v>275.0</v>
      </c>
      <c r="J301" s="40">
        <v>76.0</v>
      </c>
      <c r="K301" s="40" t="s">
        <v>46</v>
      </c>
    </row>
    <row r="302">
      <c r="A302" s="21">
        <v>292.0</v>
      </c>
      <c r="B302" s="6" t="s">
        <v>436</v>
      </c>
      <c r="C302" s="35">
        <v>2.8270257E7</v>
      </c>
      <c r="D302" s="35">
        <v>22.0</v>
      </c>
      <c r="E302" s="59">
        <v>316.0</v>
      </c>
      <c r="F302" s="35">
        <v>44.0</v>
      </c>
      <c r="G302" s="48">
        <v>194.0</v>
      </c>
      <c r="H302" s="35">
        <v>10.0</v>
      </c>
      <c r="I302" s="60">
        <v>355.0</v>
      </c>
      <c r="J302" s="40">
        <v>76.0</v>
      </c>
      <c r="K302" s="40" t="s">
        <v>47</v>
      </c>
    </row>
    <row r="303">
      <c r="A303" s="21">
        <v>292.0</v>
      </c>
      <c r="B303" s="6" t="s">
        <v>188</v>
      </c>
      <c r="C303" s="35">
        <v>2.8406555E7</v>
      </c>
      <c r="D303" s="35">
        <v>23.0</v>
      </c>
      <c r="E303" s="59">
        <v>311.0</v>
      </c>
      <c r="F303" s="35">
        <v>25.0</v>
      </c>
      <c r="G303" s="59">
        <v>320.0</v>
      </c>
      <c r="H303" s="35">
        <v>28.0</v>
      </c>
      <c r="I303" s="49">
        <v>219.0</v>
      </c>
      <c r="J303" s="40">
        <v>76.0</v>
      </c>
      <c r="K303" s="40" t="s">
        <v>46</v>
      </c>
    </row>
    <row r="304">
      <c r="A304" s="21">
        <v>296.0</v>
      </c>
      <c r="B304" s="6" t="s">
        <v>476</v>
      </c>
      <c r="C304" s="35">
        <v>2.8382018E7</v>
      </c>
      <c r="D304" s="35">
        <v>18.0</v>
      </c>
      <c r="E304" s="59">
        <v>337.0</v>
      </c>
      <c r="F304" s="35">
        <v>26.0</v>
      </c>
      <c r="G304" s="59">
        <v>314.0</v>
      </c>
      <c r="H304" s="35">
        <v>31.0</v>
      </c>
      <c r="I304" s="49">
        <v>196.0</v>
      </c>
      <c r="J304" s="40">
        <v>75.0</v>
      </c>
      <c r="K304" s="40" t="s">
        <v>47</v>
      </c>
    </row>
    <row r="305">
      <c r="A305" s="21">
        <v>296.0</v>
      </c>
      <c r="B305" s="6" t="s">
        <v>110</v>
      </c>
      <c r="C305" s="35">
        <v>2.8403681E7</v>
      </c>
      <c r="D305" s="35">
        <v>33.0</v>
      </c>
      <c r="E305" s="48">
        <v>230.0</v>
      </c>
      <c r="F305" s="35">
        <v>35.0</v>
      </c>
      <c r="G305" s="48">
        <v>260.0</v>
      </c>
      <c r="H305" s="35">
        <v>7.0</v>
      </c>
      <c r="I305" s="60">
        <v>380.0</v>
      </c>
      <c r="J305" s="40">
        <v>75.0</v>
      </c>
      <c r="K305" s="40" t="s">
        <v>46</v>
      </c>
    </row>
    <row r="306">
      <c r="A306" s="21">
        <v>296.0</v>
      </c>
      <c r="B306" s="6" t="s">
        <v>202</v>
      </c>
      <c r="C306" s="35">
        <v>2.8410544E7</v>
      </c>
      <c r="D306" s="35">
        <v>36.0</v>
      </c>
      <c r="E306" s="48">
        <v>206.0</v>
      </c>
      <c r="F306" s="35">
        <v>31.0</v>
      </c>
      <c r="G306" s="48">
        <v>283.0</v>
      </c>
      <c r="H306" s="35">
        <v>8.0</v>
      </c>
      <c r="I306" s="60">
        <v>373.0</v>
      </c>
      <c r="J306" s="40">
        <v>75.0</v>
      </c>
      <c r="K306" s="40" t="s">
        <v>47</v>
      </c>
    </row>
    <row r="307">
      <c r="A307" s="21">
        <v>296.0</v>
      </c>
      <c r="B307" s="6" t="s">
        <v>469</v>
      </c>
      <c r="C307" s="35">
        <v>2.8406392E7</v>
      </c>
      <c r="D307" s="35">
        <v>31.0</v>
      </c>
      <c r="E307" s="48">
        <v>248.0</v>
      </c>
      <c r="F307" s="35">
        <v>30.0</v>
      </c>
      <c r="G307" s="59">
        <v>291.0</v>
      </c>
      <c r="H307" s="35">
        <v>14.0</v>
      </c>
      <c r="I307" s="60">
        <v>315.0</v>
      </c>
      <c r="J307" s="40">
        <v>75.0</v>
      </c>
      <c r="K307" s="40" t="s">
        <v>46</v>
      </c>
    </row>
    <row r="308">
      <c r="A308" s="21">
        <v>296.0</v>
      </c>
      <c r="B308" s="6" t="s">
        <v>406</v>
      </c>
      <c r="C308" s="35">
        <v>2.8346948E7</v>
      </c>
      <c r="D308" s="35">
        <v>32.0</v>
      </c>
      <c r="E308" s="48">
        <v>237.0</v>
      </c>
      <c r="F308" s="35">
        <v>26.0</v>
      </c>
      <c r="G308" s="59">
        <v>314.0</v>
      </c>
      <c r="H308" s="35">
        <v>17.0</v>
      </c>
      <c r="I308" s="60">
        <v>295.0</v>
      </c>
      <c r="J308" s="40">
        <v>75.0</v>
      </c>
      <c r="K308" s="40" t="s">
        <v>46</v>
      </c>
    </row>
    <row r="309">
      <c r="A309" s="21">
        <v>296.0</v>
      </c>
      <c r="B309" s="6" t="s">
        <v>323</v>
      </c>
      <c r="C309" s="35">
        <v>2.8271843E7</v>
      </c>
      <c r="D309" s="35">
        <v>18.0</v>
      </c>
      <c r="E309" s="59">
        <v>337.0</v>
      </c>
      <c r="F309" s="35">
        <v>25.0</v>
      </c>
      <c r="G309" s="59">
        <v>320.0</v>
      </c>
      <c r="H309" s="35">
        <v>32.0</v>
      </c>
      <c r="I309" s="49">
        <v>184.0</v>
      </c>
      <c r="J309" s="40">
        <v>75.0</v>
      </c>
      <c r="K309" s="40" t="s">
        <v>46</v>
      </c>
    </row>
    <row r="310">
      <c r="A310" s="21">
        <v>302.0</v>
      </c>
      <c r="B310" s="6" t="s">
        <v>327</v>
      </c>
      <c r="C310" s="35">
        <v>2.8257003E7</v>
      </c>
      <c r="D310" s="35">
        <v>17.0</v>
      </c>
      <c r="E310" s="59">
        <v>349.0</v>
      </c>
      <c r="F310" s="35">
        <v>26.0</v>
      </c>
      <c r="G310" s="59">
        <v>314.0</v>
      </c>
      <c r="H310" s="35">
        <v>31.0</v>
      </c>
      <c r="I310" s="49">
        <v>196.0</v>
      </c>
      <c r="J310" s="40">
        <v>74.0</v>
      </c>
      <c r="K310" s="40" t="s">
        <v>46</v>
      </c>
    </row>
    <row r="311">
      <c r="A311" s="21">
        <v>302.0</v>
      </c>
      <c r="B311" s="6" t="s">
        <v>367</v>
      </c>
      <c r="C311" s="35">
        <v>2.8231466E7</v>
      </c>
      <c r="D311" s="35">
        <v>41.0</v>
      </c>
      <c r="E311" s="48">
        <v>172.0</v>
      </c>
      <c r="F311" s="35">
        <v>21.0</v>
      </c>
      <c r="G311" s="59">
        <v>347.0</v>
      </c>
      <c r="H311" s="35">
        <v>12.0</v>
      </c>
      <c r="I311" s="60">
        <v>338.0</v>
      </c>
      <c r="J311" s="40">
        <v>74.0</v>
      </c>
      <c r="K311" s="40" t="s">
        <v>47</v>
      </c>
    </row>
    <row r="312">
      <c r="A312" s="21">
        <v>302.0</v>
      </c>
      <c r="B312" s="6" t="s">
        <v>602</v>
      </c>
      <c r="C312" s="68"/>
      <c r="D312" s="35">
        <v>34.0</v>
      </c>
      <c r="E312" s="48">
        <v>224.0</v>
      </c>
      <c r="F312" s="35">
        <v>39.0</v>
      </c>
      <c r="G312" s="48">
        <v>228.0</v>
      </c>
      <c r="H312" s="35">
        <v>1.0</v>
      </c>
      <c r="I312" s="60">
        <v>415.0</v>
      </c>
      <c r="J312" s="40">
        <v>74.0</v>
      </c>
      <c r="K312" s="40" t="s">
        <v>47</v>
      </c>
    </row>
    <row r="313">
      <c r="A313" s="21">
        <v>305.0</v>
      </c>
      <c r="B313" s="6" t="s">
        <v>135</v>
      </c>
      <c r="C313" s="35">
        <v>2.8397705E7</v>
      </c>
      <c r="D313" s="35">
        <v>21.0</v>
      </c>
      <c r="E313" s="59">
        <v>322.0</v>
      </c>
      <c r="F313" s="35">
        <v>38.0</v>
      </c>
      <c r="G313" s="48">
        <v>236.0</v>
      </c>
      <c r="H313" s="35">
        <v>14.0</v>
      </c>
      <c r="I313" s="60">
        <v>315.0</v>
      </c>
      <c r="J313" s="40">
        <v>73.0</v>
      </c>
      <c r="K313" s="40" t="s">
        <v>46</v>
      </c>
    </row>
    <row r="314">
      <c r="A314" s="21">
        <v>306.0</v>
      </c>
      <c r="B314" s="6" t="s">
        <v>388</v>
      </c>
      <c r="C314" s="35">
        <v>2.8358437E7</v>
      </c>
      <c r="D314" s="35">
        <v>19.0</v>
      </c>
      <c r="E314" s="59">
        <v>331.0</v>
      </c>
      <c r="F314" s="35">
        <v>24.0</v>
      </c>
      <c r="G314" s="59">
        <v>328.0</v>
      </c>
      <c r="H314" s="35">
        <v>29.0</v>
      </c>
      <c r="I314" s="49">
        <v>210.0</v>
      </c>
      <c r="J314" s="40">
        <v>72.0</v>
      </c>
      <c r="K314" s="40" t="s">
        <v>82</v>
      </c>
    </row>
    <row r="315">
      <c r="A315" s="21">
        <v>306.0</v>
      </c>
      <c r="B315" s="6" t="s">
        <v>389</v>
      </c>
      <c r="C315" s="35">
        <v>2.8425089E7</v>
      </c>
      <c r="D315" s="35">
        <v>46.0</v>
      </c>
      <c r="E315" s="36">
        <v>142.0</v>
      </c>
      <c r="F315" s="35">
        <v>20.0</v>
      </c>
      <c r="G315" s="59">
        <v>350.0</v>
      </c>
      <c r="H315" s="35">
        <v>6.0</v>
      </c>
      <c r="I315" s="60">
        <v>388.0</v>
      </c>
      <c r="J315" s="40">
        <v>72.0</v>
      </c>
      <c r="K315" s="40" t="s">
        <v>67</v>
      </c>
    </row>
    <row r="316">
      <c r="A316" s="21">
        <v>306.0</v>
      </c>
      <c r="B316" s="6" t="s">
        <v>324</v>
      </c>
      <c r="C316" s="35">
        <v>2.833445E7</v>
      </c>
      <c r="D316" s="35">
        <v>18.0</v>
      </c>
      <c r="E316" s="59">
        <v>337.0</v>
      </c>
      <c r="F316" s="35">
        <v>14.0</v>
      </c>
      <c r="G316" s="59">
        <v>384.0</v>
      </c>
      <c r="H316" s="35">
        <v>40.0</v>
      </c>
      <c r="I316" s="49">
        <v>147.0</v>
      </c>
      <c r="J316" s="40">
        <v>72.0</v>
      </c>
      <c r="K316" s="40" t="s">
        <v>47</v>
      </c>
    </row>
    <row r="317">
      <c r="A317" s="21">
        <v>306.0</v>
      </c>
      <c r="B317" s="6" t="s">
        <v>407</v>
      </c>
      <c r="C317" s="35">
        <v>2.820185E7</v>
      </c>
      <c r="D317" s="35">
        <v>15.0</v>
      </c>
      <c r="E317" s="59">
        <v>369.0</v>
      </c>
      <c r="F317" s="35">
        <v>31.0</v>
      </c>
      <c r="G317" s="48">
        <v>283.0</v>
      </c>
      <c r="H317" s="35">
        <v>26.0</v>
      </c>
      <c r="I317" s="49">
        <v>233.0</v>
      </c>
      <c r="J317" s="40">
        <v>72.0</v>
      </c>
      <c r="K317" s="40" t="s">
        <v>47</v>
      </c>
    </row>
    <row r="318">
      <c r="A318" s="21">
        <v>306.0</v>
      </c>
      <c r="B318" s="6" t="s">
        <v>467</v>
      </c>
      <c r="C318" s="35">
        <v>2.8317466E7</v>
      </c>
      <c r="D318" s="35">
        <v>31.0</v>
      </c>
      <c r="E318" s="48">
        <v>248.0</v>
      </c>
      <c r="F318" s="35">
        <v>29.0</v>
      </c>
      <c r="G318" s="59">
        <v>300.0</v>
      </c>
      <c r="H318" s="35">
        <v>12.0</v>
      </c>
      <c r="I318" s="60">
        <v>338.0</v>
      </c>
      <c r="J318" s="40">
        <v>72.0</v>
      </c>
      <c r="K318" s="40" t="s">
        <v>46</v>
      </c>
    </row>
    <row r="319">
      <c r="A319" s="21">
        <v>306.0</v>
      </c>
      <c r="B319" s="6" t="s">
        <v>205</v>
      </c>
      <c r="C319" s="35">
        <v>2.8404304E7</v>
      </c>
      <c r="D319" s="35">
        <v>29.0</v>
      </c>
      <c r="E319" s="48">
        <v>266.0</v>
      </c>
      <c r="F319" s="35">
        <v>31.0</v>
      </c>
      <c r="G319" s="48">
        <v>283.0</v>
      </c>
      <c r="H319" s="35">
        <v>12.0</v>
      </c>
      <c r="I319" s="60">
        <v>338.0</v>
      </c>
      <c r="J319" s="40">
        <v>72.0</v>
      </c>
      <c r="K319" s="40" t="s">
        <v>46</v>
      </c>
    </row>
    <row r="320">
      <c r="A320" s="21">
        <v>306.0</v>
      </c>
      <c r="B320" s="6" t="s">
        <v>285</v>
      </c>
      <c r="C320" s="35">
        <v>2.8348453E7</v>
      </c>
      <c r="D320" s="35">
        <v>25.0</v>
      </c>
      <c r="E320" s="59">
        <v>297.0</v>
      </c>
      <c r="F320" s="35">
        <v>29.0</v>
      </c>
      <c r="G320" s="59">
        <v>300.0</v>
      </c>
      <c r="H320" s="35">
        <v>18.0</v>
      </c>
      <c r="I320" s="49">
        <v>286.0</v>
      </c>
      <c r="J320" s="40">
        <v>72.0</v>
      </c>
      <c r="K320" s="40" t="s">
        <v>46</v>
      </c>
    </row>
    <row r="321">
      <c r="A321" s="21">
        <v>313.0</v>
      </c>
      <c r="B321" s="6" t="s">
        <v>466</v>
      </c>
      <c r="C321" s="35">
        <v>2.8254589E7</v>
      </c>
      <c r="D321" s="35">
        <v>30.0</v>
      </c>
      <c r="E321" s="48">
        <v>259.0</v>
      </c>
      <c r="F321" s="35">
        <v>22.0</v>
      </c>
      <c r="G321" s="59">
        <v>341.0</v>
      </c>
      <c r="H321" s="35">
        <v>19.0</v>
      </c>
      <c r="I321" s="49">
        <v>279.0</v>
      </c>
      <c r="J321" s="40">
        <v>71.0</v>
      </c>
      <c r="K321" s="40" t="s">
        <v>47</v>
      </c>
    </row>
    <row r="322">
      <c r="A322" s="21">
        <v>313.0</v>
      </c>
      <c r="B322" s="6" t="s">
        <v>503</v>
      </c>
      <c r="C322" s="35">
        <v>2.8423755E7</v>
      </c>
      <c r="D322" s="35">
        <v>51.0</v>
      </c>
      <c r="E322" s="36">
        <v>113.0</v>
      </c>
      <c r="F322" s="35">
        <v>14.0</v>
      </c>
      <c r="G322" s="59">
        <v>384.0</v>
      </c>
      <c r="H322" s="35">
        <v>6.0</v>
      </c>
      <c r="I322" s="60">
        <v>388.0</v>
      </c>
      <c r="J322" s="40">
        <v>71.0</v>
      </c>
      <c r="K322" s="40" t="s">
        <v>67</v>
      </c>
    </row>
    <row r="323">
      <c r="A323" s="21">
        <v>313.0</v>
      </c>
      <c r="B323" s="6" t="s">
        <v>538</v>
      </c>
      <c r="C323" s="35">
        <v>2.8420975E7</v>
      </c>
      <c r="D323" s="35">
        <v>28.0</v>
      </c>
      <c r="E323" s="48">
        <v>277.0</v>
      </c>
      <c r="F323" s="35">
        <v>24.0</v>
      </c>
      <c r="G323" s="59">
        <v>328.0</v>
      </c>
      <c r="H323" s="35">
        <v>19.0</v>
      </c>
      <c r="I323" s="49">
        <v>279.0</v>
      </c>
      <c r="J323" s="40">
        <v>71.0</v>
      </c>
      <c r="K323" s="40" t="s">
        <v>46</v>
      </c>
    </row>
    <row r="324">
      <c r="A324" s="21">
        <v>313.0</v>
      </c>
      <c r="B324" s="6" t="s">
        <v>500</v>
      </c>
      <c r="C324" s="35">
        <v>2.8334308E7</v>
      </c>
      <c r="D324" s="35">
        <v>12.0</v>
      </c>
      <c r="E324" s="59">
        <v>381.0</v>
      </c>
      <c r="F324" s="35">
        <v>15.0</v>
      </c>
      <c r="G324" s="59">
        <v>379.0</v>
      </c>
      <c r="H324" s="35">
        <v>44.0</v>
      </c>
      <c r="I324" s="39">
        <v>126.0</v>
      </c>
      <c r="J324" s="40">
        <v>71.0</v>
      </c>
      <c r="K324" s="40" t="s">
        <v>47</v>
      </c>
    </row>
    <row r="325">
      <c r="A325" s="21">
        <v>317.0</v>
      </c>
      <c r="B325" s="6" t="s">
        <v>159</v>
      </c>
      <c r="C325" s="35">
        <v>2.8420408E7</v>
      </c>
      <c r="D325" s="35">
        <v>18.0</v>
      </c>
      <c r="E325" s="59">
        <v>337.0</v>
      </c>
      <c r="F325" s="35">
        <v>46.0</v>
      </c>
      <c r="G325" s="48">
        <v>178.0</v>
      </c>
      <c r="H325" s="35">
        <v>6.0</v>
      </c>
      <c r="I325" s="60">
        <v>388.0</v>
      </c>
      <c r="J325" s="40">
        <v>70.0</v>
      </c>
      <c r="K325" s="40" t="s">
        <v>47</v>
      </c>
    </row>
    <row r="326">
      <c r="A326" s="21">
        <v>317.0</v>
      </c>
      <c r="B326" s="6" t="s">
        <v>526</v>
      </c>
      <c r="C326" s="35">
        <v>2.8404004E7</v>
      </c>
      <c r="D326" s="35">
        <v>27.0</v>
      </c>
      <c r="E326" s="48">
        <v>285.0</v>
      </c>
      <c r="F326" s="35">
        <v>17.0</v>
      </c>
      <c r="G326" s="59">
        <v>369.0</v>
      </c>
      <c r="H326" s="35">
        <v>26.0</v>
      </c>
      <c r="I326" s="49">
        <v>233.0</v>
      </c>
      <c r="J326" s="40">
        <v>70.0</v>
      </c>
      <c r="K326" s="40" t="s">
        <v>46</v>
      </c>
    </row>
    <row r="327">
      <c r="A327" s="21">
        <v>319.0</v>
      </c>
      <c r="B327" s="6" t="s">
        <v>141</v>
      </c>
      <c r="C327" s="35">
        <v>2.838764E7</v>
      </c>
      <c r="D327" s="35">
        <v>10.0</v>
      </c>
      <c r="E327" s="59">
        <v>397.0</v>
      </c>
      <c r="F327" s="35">
        <v>45.0</v>
      </c>
      <c r="G327" s="48">
        <v>186.0</v>
      </c>
      <c r="H327" s="35">
        <v>14.0</v>
      </c>
      <c r="I327" s="60">
        <v>315.0</v>
      </c>
      <c r="J327" s="40">
        <v>69.0</v>
      </c>
      <c r="K327" s="40" t="s">
        <v>47</v>
      </c>
    </row>
    <row r="328">
      <c r="A328" s="21">
        <v>319.0</v>
      </c>
      <c r="B328" s="6" t="s">
        <v>397</v>
      </c>
      <c r="C328" s="35">
        <v>2.8352434E7</v>
      </c>
      <c r="D328" s="35">
        <v>18.0</v>
      </c>
      <c r="E328" s="59">
        <v>337.0</v>
      </c>
      <c r="F328" s="35">
        <v>38.0</v>
      </c>
      <c r="G328" s="48">
        <v>236.0</v>
      </c>
      <c r="H328" s="35">
        <v>13.0</v>
      </c>
      <c r="I328" s="60">
        <v>324.0</v>
      </c>
      <c r="J328" s="40">
        <v>69.0</v>
      </c>
      <c r="K328" s="40" t="s">
        <v>46</v>
      </c>
    </row>
    <row r="329">
      <c r="A329" s="21">
        <v>319.0</v>
      </c>
      <c r="B329" s="6" t="s">
        <v>404</v>
      </c>
      <c r="C329" s="35">
        <v>2.8392123E7</v>
      </c>
      <c r="D329" s="35">
        <v>5.0</v>
      </c>
      <c r="E329" s="59">
        <v>416.0</v>
      </c>
      <c r="F329" s="35">
        <v>46.0</v>
      </c>
      <c r="G329" s="48">
        <v>178.0</v>
      </c>
      <c r="H329" s="35">
        <v>18.0</v>
      </c>
      <c r="I329" s="49">
        <v>286.0</v>
      </c>
      <c r="J329" s="40">
        <v>69.0</v>
      </c>
      <c r="K329" s="40" t="s">
        <v>46</v>
      </c>
    </row>
    <row r="330">
      <c r="A330" s="21">
        <v>322.0</v>
      </c>
      <c r="B330" s="6" t="s">
        <v>251</v>
      </c>
      <c r="C330" s="35">
        <v>2.8402271E7</v>
      </c>
      <c r="D330" s="35">
        <v>22.0</v>
      </c>
      <c r="E330" s="59">
        <v>316.0</v>
      </c>
      <c r="F330" s="35">
        <v>41.0</v>
      </c>
      <c r="G330" s="48">
        <v>210.0</v>
      </c>
      <c r="H330" s="35">
        <v>4.0</v>
      </c>
      <c r="I330" s="60">
        <v>401.0</v>
      </c>
      <c r="J330" s="40">
        <v>67.0</v>
      </c>
      <c r="K330" s="40" t="s">
        <v>47</v>
      </c>
    </row>
    <row r="331">
      <c r="A331" s="21">
        <v>323.0</v>
      </c>
      <c r="B331" s="6" t="s">
        <v>314</v>
      </c>
      <c r="C331" s="35">
        <v>2.8253265E7</v>
      </c>
      <c r="D331" s="35">
        <v>29.0</v>
      </c>
      <c r="E331" s="48">
        <v>266.0</v>
      </c>
      <c r="F331" s="35">
        <v>14.0</v>
      </c>
      <c r="G331" s="59">
        <v>384.0</v>
      </c>
      <c r="H331" s="35">
        <v>23.0</v>
      </c>
      <c r="I331" s="49">
        <v>257.0</v>
      </c>
      <c r="J331" s="40">
        <v>66.0</v>
      </c>
      <c r="K331" s="40" t="s">
        <v>46</v>
      </c>
    </row>
    <row r="332">
      <c r="A332" s="21">
        <v>323.0</v>
      </c>
      <c r="B332" s="6" t="s">
        <v>610</v>
      </c>
      <c r="C332" s="68"/>
      <c r="D332" s="35">
        <v>20.0</v>
      </c>
      <c r="E332" s="59">
        <v>323.0</v>
      </c>
      <c r="F332" s="35">
        <v>37.0</v>
      </c>
      <c r="G332" s="48">
        <v>245.0</v>
      </c>
      <c r="H332" s="35">
        <v>9.0</v>
      </c>
      <c r="I332" s="60">
        <v>365.0</v>
      </c>
      <c r="J332" s="40">
        <v>66.0</v>
      </c>
      <c r="K332" s="40" t="s">
        <v>47</v>
      </c>
    </row>
    <row r="333">
      <c r="A333" s="21">
        <v>323.0</v>
      </c>
      <c r="B333" s="6" t="s">
        <v>611</v>
      </c>
      <c r="C333" s="68"/>
      <c r="D333" s="35">
        <v>35.0</v>
      </c>
      <c r="E333" s="48">
        <v>215.0</v>
      </c>
      <c r="F333" s="35">
        <v>9.0</v>
      </c>
      <c r="G333" s="59">
        <v>411.0</v>
      </c>
      <c r="H333" s="35">
        <v>22.0</v>
      </c>
      <c r="I333" s="49">
        <v>265.0</v>
      </c>
      <c r="J333" s="40">
        <v>66.0</v>
      </c>
      <c r="K333" s="40" t="s">
        <v>46</v>
      </c>
    </row>
    <row r="334">
      <c r="A334" s="21">
        <v>323.0</v>
      </c>
      <c r="B334" s="61" t="s">
        <v>220</v>
      </c>
      <c r="C334" s="51">
        <v>2.8403505E7</v>
      </c>
      <c r="D334" s="35">
        <v>11.0</v>
      </c>
      <c r="E334" s="59">
        <v>388.0</v>
      </c>
      <c r="F334" s="35">
        <v>24.0</v>
      </c>
      <c r="G334" s="59">
        <v>328.0</v>
      </c>
      <c r="H334" s="35">
        <v>31.0</v>
      </c>
      <c r="I334" s="49">
        <v>196.0</v>
      </c>
      <c r="J334" s="40">
        <v>66.0</v>
      </c>
      <c r="K334" s="40" t="s">
        <v>46</v>
      </c>
    </row>
    <row r="335">
      <c r="A335" s="21">
        <v>327.0</v>
      </c>
      <c r="B335" s="6" t="s">
        <v>511</v>
      </c>
      <c r="C335" s="35">
        <v>2.8364293E7</v>
      </c>
      <c r="D335" s="35">
        <v>28.0</v>
      </c>
      <c r="E335" s="48">
        <v>277.0</v>
      </c>
      <c r="F335" s="35">
        <v>30.0</v>
      </c>
      <c r="G335" s="59">
        <v>291.0</v>
      </c>
      <c r="H335" s="35">
        <v>7.0</v>
      </c>
      <c r="I335" s="60">
        <v>380.0</v>
      </c>
      <c r="J335" s="40">
        <v>65.0</v>
      </c>
      <c r="K335" s="40" t="s">
        <v>47</v>
      </c>
    </row>
    <row r="336">
      <c r="A336" s="21">
        <v>327.0</v>
      </c>
      <c r="B336" s="6" t="s">
        <v>215</v>
      </c>
      <c r="C336" s="35">
        <v>2.8410665E7</v>
      </c>
      <c r="D336" s="35">
        <v>18.0</v>
      </c>
      <c r="E336" s="59">
        <v>337.0</v>
      </c>
      <c r="F336" s="35">
        <v>40.0</v>
      </c>
      <c r="G336" s="48">
        <v>221.0</v>
      </c>
      <c r="H336" s="35">
        <v>7.0</v>
      </c>
      <c r="I336" s="60">
        <v>380.0</v>
      </c>
      <c r="J336" s="40">
        <v>65.0</v>
      </c>
      <c r="K336" s="40" t="s">
        <v>46</v>
      </c>
    </row>
    <row r="337">
      <c r="A337" s="21">
        <v>329.0</v>
      </c>
      <c r="B337" s="6" t="s">
        <v>551</v>
      </c>
      <c r="C337" s="35">
        <v>2.8423501E7</v>
      </c>
      <c r="D337" s="35">
        <v>16.0</v>
      </c>
      <c r="E337" s="59">
        <v>360.0</v>
      </c>
      <c r="F337" s="35">
        <v>20.0</v>
      </c>
      <c r="G337" s="59">
        <v>350.0</v>
      </c>
      <c r="H337" s="35">
        <v>28.0</v>
      </c>
      <c r="I337" s="49">
        <v>219.0</v>
      </c>
      <c r="J337" s="40">
        <v>64.0</v>
      </c>
      <c r="K337" s="40" t="s">
        <v>82</v>
      </c>
    </row>
    <row r="338">
      <c r="A338" s="21">
        <v>329.0</v>
      </c>
      <c r="B338" s="6" t="s">
        <v>594</v>
      </c>
      <c r="C338" s="35">
        <v>2.8425937E7</v>
      </c>
      <c r="D338" s="35">
        <v>30.0</v>
      </c>
      <c r="E338" s="48">
        <v>259.0</v>
      </c>
      <c r="F338" s="35">
        <v>16.0</v>
      </c>
      <c r="G338" s="59">
        <v>375.0</v>
      </c>
      <c r="H338" s="35">
        <v>18.0</v>
      </c>
      <c r="I338" s="49">
        <v>286.0</v>
      </c>
      <c r="J338" s="40">
        <v>64.0</v>
      </c>
      <c r="K338" s="40" t="s">
        <v>46</v>
      </c>
    </row>
    <row r="339">
      <c r="A339" s="21">
        <v>329.0</v>
      </c>
      <c r="B339" s="6" t="s">
        <v>428</v>
      </c>
      <c r="C339" s="35">
        <v>2.8346486E7</v>
      </c>
      <c r="D339" s="35">
        <v>20.0</v>
      </c>
      <c r="E339" s="59">
        <v>323.0</v>
      </c>
      <c r="F339" s="35">
        <v>34.0</v>
      </c>
      <c r="G339" s="48">
        <v>269.0</v>
      </c>
      <c r="H339" s="35">
        <v>10.0</v>
      </c>
      <c r="I339" s="60">
        <v>355.0</v>
      </c>
      <c r="J339" s="40">
        <v>64.0</v>
      </c>
      <c r="K339" s="40" t="s">
        <v>46</v>
      </c>
    </row>
    <row r="340">
      <c r="A340" s="21">
        <v>332.0</v>
      </c>
      <c r="B340" s="6" t="s">
        <v>211</v>
      </c>
      <c r="C340" s="35">
        <v>2.8417591E7</v>
      </c>
      <c r="D340" s="35">
        <v>28.0</v>
      </c>
      <c r="E340" s="48">
        <v>277.0</v>
      </c>
      <c r="F340" s="35">
        <v>34.0</v>
      </c>
      <c r="G340" s="48">
        <v>269.0</v>
      </c>
      <c r="H340" s="35">
        <v>1.0</v>
      </c>
      <c r="I340" s="60">
        <v>415.0</v>
      </c>
      <c r="J340" s="40">
        <v>63.0</v>
      </c>
      <c r="K340" s="40" t="s">
        <v>47</v>
      </c>
    </row>
    <row r="341">
      <c r="A341" s="21">
        <v>332.0</v>
      </c>
      <c r="B341" s="6" t="s">
        <v>119</v>
      </c>
      <c r="C341" s="35">
        <v>2.8411424E7</v>
      </c>
      <c r="D341" s="35">
        <v>25.0</v>
      </c>
      <c r="E341" s="59">
        <v>297.0</v>
      </c>
      <c r="F341" s="35">
        <v>27.0</v>
      </c>
      <c r="G341" s="59">
        <v>307.0</v>
      </c>
      <c r="H341" s="35">
        <v>11.0</v>
      </c>
      <c r="I341" s="60">
        <v>347.0</v>
      </c>
      <c r="J341" s="40">
        <v>63.0</v>
      </c>
      <c r="K341" s="40" t="s">
        <v>47</v>
      </c>
    </row>
    <row r="342">
      <c r="A342" s="21">
        <v>332.0</v>
      </c>
      <c r="B342" s="6" t="s">
        <v>403</v>
      </c>
      <c r="C342" s="35">
        <v>2.8365283E7</v>
      </c>
      <c r="D342" s="35">
        <v>17.0</v>
      </c>
      <c r="E342" s="59">
        <v>349.0</v>
      </c>
      <c r="F342" s="35">
        <v>23.0</v>
      </c>
      <c r="G342" s="59">
        <v>339.0</v>
      </c>
      <c r="H342" s="35">
        <v>23.0</v>
      </c>
      <c r="I342" s="49">
        <v>257.0</v>
      </c>
      <c r="J342" s="40">
        <v>63.0</v>
      </c>
      <c r="K342" s="40" t="s">
        <v>46</v>
      </c>
    </row>
    <row r="343">
      <c r="A343" s="21">
        <v>332.0</v>
      </c>
      <c r="B343" s="6" t="s">
        <v>527</v>
      </c>
      <c r="C343" s="35">
        <v>2.8397893E7</v>
      </c>
      <c r="D343" s="35">
        <v>15.0</v>
      </c>
      <c r="E343" s="59">
        <v>369.0</v>
      </c>
      <c r="F343" s="35">
        <v>35.0</v>
      </c>
      <c r="G343" s="48">
        <v>260.0</v>
      </c>
      <c r="H343" s="35">
        <v>13.0</v>
      </c>
      <c r="I343" s="60">
        <v>324.0</v>
      </c>
      <c r="J343" s="40">
        <v>63.0</v>
      </c>
      <c r="K343" s="40" t="s">
        <v>46</v>
      </c>
    </row>
    <row r="344">
      <c r="A344" s="21">
        <v>332.0</v>
      </c>
      <c r="B344" s="6" t="s">
        <v>413</v>
      </c>
      <c r="C344" s="35">
        <v>2.8342236E7</v>
      </c>
      <c r="D344" s="35">
        <v>28.0</v>
      </c>
      <c r="E344" s="48">
        <v>277.0</v>
      </c>
      <c r="F344" s="35">
        <v>30.0</v>
      </c>
      <c r="G344" s="59">
        <v>291.0</v>
      </c>
      <c r="H344" s="35">
        <v>5.0</v>
      </c>
      <c r="I344" s="60">
        <v>395.0</v>
      </c>
      <c r="J344" s="40">
        <v>63.0</v>
      </c>
      <c r="K344" s="40" t="s">
        <v>47</v>
      </c>
    </row>
    <row r="345">
      <c r="A345" s="21">
        <v>332.0</v>
      </c>
      <c r="B345" s="6" t="s">
        <v>565</v>
      </c>
      <c r="C345" s="35">
        <v>2.8414953E7</v>
      </c>
      <c r="D345" s="35">
        <v>34.0</v>
      </c>
      <c r="E345" s="48">
        <v>224.0</v>
      </c>
      <c r="F345" s="35">
        <v>27.0</v>
      </c>
      <c r="G345" s="59">
        <v>307.0</v>
      </c>
      <c r="H345" s="35">
        <v>2.0</v>
      </c>
      <c r="I345" s="60">
        <v>413.0</v>
      </c>
      <c r="J345" s="40">
        <v>63.0</v>
      </c>
      <c r="K345" s="40" t="s">
        <v>46</v>
      </c>
    </row>
    <row r="346">
      <c r="A346" s="21">
        <v>332.0</v>
      </c>
      <c r="B346" s="6" t="s">
        <v>582</v>
      </c>
      <c r="C346" s="35">
        <v>2.8421195E7</v>
      </c>
      <c r="D346" s="35">
        <v>39.0</v>
      </c>
      <c r="E346" s="48">
        <v>189.0</v>
      </c>
      <c r="F346" s="35">
        <v>18.0</v>
      </c>
      <c r="G346" s="59">
        <v>362.0</v>
      </c>
      <c r="H346" s="35">
        <v>6.0</v>
      </c>
      <c r="I346" s="60">
        <v>388.0</v>
      </c>
      <c r="J346" s="40">
        <v>63.0</v>
      </c>
      <c r="K346" s="40" t="s">
        <v>46</v>
      </c>
    </row>
    <row r="347">
      <c r="A347" s="21">
        <v>339.0</v>
      </c>
      <c r="B347" s="6" t="s">
        <v>537</v>
      </c>
      <c r="C347" s="35">
        <v>2.8417893E7</v>
      </c>
      <c r="D347" s="35">
        <v>29.0</v>
      </c>
      <c r="E347" s="48">
        <v>266.0</v>
      </c>
      <c r="F347" s="35">
        <v>20.0</v>
      </c>
      <c r="G347" s="59">
        <v>350.0</v>
      </c>
      <c r="H347" s="35">
        <v>13.0</v>
      </c>
      <c r="I347" s="60">
        <v>324.0</v>
      </c>
      <c r="J347" s="40">
        <v>62.0</v>
      </c>
      <c r="K347" s="40" t="s">
        <v>82</v>
      </c>
    </row>
    <row r="348">
      <c r="A348" s="21">
        <v>339.0</v>
      </c>
      <c r="B348" s="6" t="s">
        <v>238</v>
      </c>
      <c r="C348" s="35">
        <v>2.8420742E7</v>
      </c>
      <c r="D348" s="35">
        <v>20.0</v>
      </c>
      <c r="E348" s="59">
        <v>323.0</v>
      </c>
      <c r="F348" s="35">
        <v>35.0</v>
      </c>
      <c r="G348" s="48">
        <v>260.0</v>
      </c>
      <c r="H348" s="35">
        <v>7.0</v>
      </c>
      <c r="I348" s="60">
        <v>380.0</v>
      </c>
      <c r="J348" s="40">
        <v>62.0</v>
      </c>
      <c r="K348" s="40" t="s">
        <v>46</v>
      </c>
    </row>
    <row r="349">
      <c r="A349" s="21">
        <v>341.0</v>
      </c>
      <c r="B349" s="6" t="s">
        <v>543</v>
      </c>
      <c r="C349" s="35">
        <v>2.8427852E7</v>
      </c>
      <c r="D349" s="35">
        <v>41.0</v>
      </c>
      <c r="E349" s="48">
        <v>172.0</v>
      </c>
      <c r="F349" s="35">
        <v>20.0</v>
      </c>
      <c r="G349" s="59">
        <v>350.0</v>
      </c>
      <c r="H349" s="35">
        <v>0.0</v>
      </c>
      <c r="I349" s="60">
        <v>421.0</v>
      </c>
      <c r="J349" s="40">
        <v>61.0</v>
      </c>
      <c r="K349" s="40" t="s">
        <v>67</v>
      </c>
    </row>
    <row r="350">
      <c r="A350" s="21">
        <v>341.0</v>
      </c>
      <c r="B350" s="6" t="s">
        <v>429</v>
      </c>
      <c r="C350" s="35">
        <v>2.8241573E7</v>
      </c>
      <c r="D350" s="35">
        <v>28.0</v>
      </c>
      <c r="E350" s="48">
        <v>277.0</v>
      </c>
      <c r="F350" s="35">
        <v>10.0</v>
      </c>
      <c r="G350" s="59">
        <v>406.0</v>
      </c>
      <c r="H350" s="35">
        <v>23.0</v>
      </c>
      <c r="I350" s="49">
        <v>257.0</v>
      </c>
      <c r="J350" s="40">
        <v>61.0</v>
      </c>
      <c r="K350" s="40" t="s">
        <v>47</v>
      </c>
    </row>
    <row r="351">
      <c r="A351" s="21">
        <v>341.0</v>
      </c>
      <c r="B351" s="6" t="s">
        <v>555</v>
      </c>
      <c r="C351" s="35">
        <v>2.8385841E7</v>
      </c>
      <c r="D351" s="35">
        <v>10.0</v>
      </c>
      <c r="E351" s="59">
        <v>397.0</v>
      </c>
      <c r="F351" s="35">
        <v>33.0</v>
      </c>
      <c r="G351" s="48">
        <v>276.0</v>
      </c>
      <c r="H351" s="35">
        <v>18.0</v>
      </c>
      <c r="I351" s="49">
        <v>286.0</v>
      </c>
      <c r="J351" s="40">
        <v>61.0</v>
      </c>
      <c r="K351" s="40" t="s">
        <v>82</v>
      </c>
    </row>
    <row r="352">
      <c r="A352" s="21">
        <v>341.0</v>
      </c>
      <c r="B352" s="6" t="s">
        <v>493</v>
      </c>
      <c r="C352" s="35">
        <v>2.8318237E7</v>
      </c>
      <c r="D352" s="35">
        <v>11.0</v>
      </c>
      <c r="E352" s="59">
        <v>388.0</v>
      </c>
      <c r="F352" s="35">
        <v>22.0</v>
      </c>
      <c r="G352" s="59">
        <v>341.0</v>
      </c>
      <c r="H352" s="35">
        <v>28.0</v>
      </c>
      <c r="I352" s="49">
        <v>219.0</v>
      </c>
      <c r="J352" s="40">
        <v>61.0</v>
      </c>
      <c r="K352" s="40" t="s">
        <v>46</v>
      </c>
    </row>
    <row r="353">
      <c r="A353" s="21">
        <v>345.0</v>
      </c>
      <c r="B353" s="6" t="s">
        <v>383</v>
      </c>
      <c r="C353" s="35">
        <v>2.819092E7</v>
      </c>
      <c r="D353" s="35">
        <v>41.0</v>
      </c>
      <c r="E353" s="48">
        <v>172.0</v>
      </c>
      <c r="F353" s="35">
        <v>12.0</v>
      </c>
      <c r="G353" s="59">
        <v>395.0</v>
      </c>
      <c r="H353" s="35">
        <v>7.0</v>
      </c>
      <c r="I353" s="60">
        <v>380.0</v>
      </c>
      <c r="J353" s="40">
        <v>60.0</v>
      </c>
      <c r="K353" s="40" t="s">
        <v>67</v>
      </c>
    </row>
    <row r="354">
      <c r="A354" s="21">
        <v>346.0</v>
      </c>
      <c r="B354" s="6" t="s">
        <v>278</v>
      </c>
      <c r="C354" s="35">
        <v>2.8410786E7</v>
      </c>
      <c r="D354" s="35">
        <v>19.0</v>
      </c>
      <c r="E354" s="59">
        <v>331.0</v>
      </c>
      <c r="F354" s="35">
        <v>24.0</v>
      </c>
      <c r="G354" s="59">
        <v>328.0</v>
      </c>
      <c r="H354" s="35">
        <v>16.0</v>
      </c>
      <c r="I354" s="60">
        <v>300.0</v>
      </c>
      <c r="J354" s="40">
        <v>59.0</v>
      </c>
      <c r="K354" s="40" t="s">
        <v>46</v>
      </c>
    </row>
    <row r="355">
      <c r="A355" s="21">
        <v>347.0</v>
      </c>
      <c r="B355" s="6" t="s">
        <v>393</v>
      </c>
      <c r="C355" s="35">
        <v>2.8337976E7</v>
      </c>
      <c r="D355" s="35">
        <v>31.0</v>
      </c>
      <c r="E355" s="48">
        <v>248.0</v>
      </c>
      <c r="F355" s="35">
        <v>-1.0</v>
      </c>
      <c r="G355" s="59">
        <v>432.0</v>
      </c>
      <c r="H355" s="35">
        <v>28.0</v>
      </c>
      <c r="I355" s="49">
        <v>219.0</v>
      </c>
      <c r="J355" s="40">
        <v>58.0</v>
      </c>
      <c r="K355" s="40" t="s">
        <v>47</v>
      </c>
    </row>
    <row r="356">
      <c r="A356" s="21">
        <v>347.0</v>
      </c>
      <c r="B356" s="6" t="s">
        <v>487</v>
      </c>
      <c r="C356" s="35">
        <v>2.8191632E7</v>
      </c>
      <c r="D356" s="35">
        <v>32.0</v>
      </c>
      <c r="E356" s="48">
        <v>237.0</v>
      </c>
      <c r="F356" s="35">
        <v>11.0</v>
      </c>
      <c r="G356" s="59">
        <v>399.0</v>
      </c>
      <c r="H356" s="35">
        <v>15.0</v>
      </c>
      <c r="I356" s="60">
        <v>306.0</v>
      </c>
      <c r="J356" s="40">
        <v>58.0</v>
      </c>
      <c r="K356" s="40" t="s">
        <v>47</v>
      </c>
    </row>
    <row r="357">
      <c r="A357" s="21">
        <v>347.0</v>
      </c>
      <c r="B357" s="6" t="s">
        <v>177</v>
      </c>
      <c r="C357" s="35">
        <v>2.8400793E7</v>
      </c>
      <c r="D357" s="35">
        <v>27.0</v>
      </c>
      <c r="E357" s="48">
        <v>285.0</v>
      </c>
      <c r="F357" s="35">
        <v>18.0</v>
      </c>
      <c r="G357" s="59">
        <v>362.0</v>
      </c>
      <c r="H357" s="35">
        <v>13.0</v>
      </c>
      <c r="I357" s="60">
        <v>324.0</v>
      </c>
      <c r="J357" s="40">
        <v>58.0</v>
      </c>
      <c r="K357" s="40" t="s">
        <v>46</v>
      </c>
    </row>
    <row r="358">
      <c r="A358" s="21">
        <v>350.0</v>
      </c>
      <c r="B358" s="6" t="s">
        <v>431</v>
      </c>
      <c r="C358" s="35">
        <v>2.8365623E7</v>
      </c>
      <c r="D358" s="35">
        <v>19.0</v>
      </c>
      <c r="E358" s="59">
        <v>331.0</v>
      </c>
      <c r="F358" s="35">
        <v>30.0</v>
      </c>
      <c r="G358" s="59">
        <v>291.0</v>
      </c>
      <c r="H358" s="35">
        <v>8.0</v>
      </c>
      <c r="I358" s="60">
        <v>373.0</v>
      </c>
      <c r="J358" s="40">
        <v>57.0</v>
      </c>
      <c r="K358" s="40" t="s">
        <v>46</v>
      </c>
    </row>
    <row r="359">
      <c r="A359" s="21">
        <v>351.0</v>
      </c>
      <c r="B359" s="6" t="s">
        <v>382</v>
      </c>
      <c r="C359" s="35">
        <v>2.8334101E7</v>
      </c>
      <c r="D359" s="35">
        <v>32.0</v>
      </c>
      <c r="E359" s="48">
        <v>237.0</v>
      </c>
      <c r="F359" s="35">
        <v>14.0</v>
      </c>
      <c r="G359" s="59">
        <v>384.0</v>
      </c>
      <c r="H359" s="35">
        <v>10.0</v>
      </c>
      <c r="I359" s="60">
        <v>355.0</v>
      </c>
      <c r="J359" s="40">
        <v>56.0</v>
      </c>
      <c r="K359" s="40" t="s">
        <v>47</v>
      </c>
    </row>
    <row r="360">
      <c r="A360" s="21">
        <v>351.0</v>
      </c>
      <c r="B360" s="6" t="s">
        <v>255</v>
      </c>
      <c r="C360" s="35">
        <v>2.840642E7</v>
      </c>
      <c r="D360" s="35">
        <v>16.0</v>
      </c>
      <c r="E360" s="59">
        <v>360.0</v>
      </c>
      <c r="F360" s="35">
        <v>37.0</v>
      </c>
      <c r="G360" s="48">
        <v>245.0</v>
      </c>
      <c r="H360" s="35">
        <v>3.0</v>
      </c>
      <c r="I360" s="60">
        <v>407.0</v>
      </c>
      <c r="J360" s="40">
        <v>56.0</v>
      </c>
      <c r="K360" s="40" t="s">
        <v>46</v>
      </c>
    </row>
    <row r="361">
      <c r="A361" s="21">
        <v>353.0</v>
      </c>
      <c r="B361" s="6" t="s">
        <v>364</v>
      </c>
      <c r="C361" s="35">
        <v>2.8225396E7</v>
      </c>
      <c r="D361" s="35">
        <v>4.0</v>
      </c>
      <c r="E361" s="59">
        <v>420.0</v>
      </c>
      <c r="F361" s="35">
        <v>26.0</v>
      </c>
      <c r="G361" s="59">
        <v>314.0</v>
      </c>
      <c r="H361" s="35">
        <v>25.0</v>
      </c>
      <c r="I361" s="49">
        <v>240.0</v>
      </c>
      <c r="J361" s="40">
        <v>55.0</v>
      </c>
      <c r="K361" s="40" t="s">
        <v>67</v>
      </c>
    </row>
    <row r="362">
      <c r="A362" s="21">
        <v>353.0</v>
      </c>
      <c r="B362" s="6" t="s">
        <v>454</v>
      </c>
      <c r="C362" s="35">
        <v>2.8293982E7</v>
      </c>
      <c r="D362" s="35">
        <v>24.0</v>
      </c>
      <c r="E362" s="59">
        <v>302.0</v>
      </c>
      <c r="F362" s="35">
        <v>30.0</v>
      </c>
      <c r="G362" s="59">
        <v>291.0</v>
      </c>
      <c r="H362" s="35">
        <v>1.0</v>
      </c>
      <c r="I362" s="60">
        <v>415.0</v>
      </c>
      <c r="J362" s="40">
        <v>55.0</v>
      </c>
      <c r="K362" s="40" t="s">
        <v>47</v>
      </c>
    </row>
    <row r="363">
      <c r="A363" s="21">
        <v>353.0</v>
      </c>
      <c r="B363" s="6" t="s">
        <v>485</v>
      </c>
      <c r="C363" s="35">
        <v>2.8352533E7</v>
      </c>
      <c r="D363" s="35">
        <v>16.0</v>
      </c>
      <c r="E363" s="59">
        <v>360.0</v>
      </c>
      <c r="F363" s="35">
        <v>33.0</v>
      </c>
      <c r="G363" s="48">
        <v>276.0</v>
      </c>
      <c r="H363" s="35">
        <v>6.0</v>
      </c>
      <c r="I363" s="60">
        <v>388.0</v>
      </c>
      <c r="J363" s="40">
        <v>55.0</v>
      </c>
      <c r="K363" s="40" t="s">
        <v>46</v>
      </c>
    </row>
    <row r="364">
      <c r="A364" s="21">
        <v>356.0</v>
      </c>
      <c r="B364" s="6" t="s">
        <v>174</v>
      </c>
      <c r="C364" s="35">
        <v>2.8330571E7</v>
      </c>
      <c r="D364" s="35">
        <v>28.0</v>
      </c>
      <c r="E364" s="48">
        <v>277.0</v>
      </c>
      <c r="F364" s="35">
        <v>17.0</v>
      </c>
      <c r="G364" s="59">
        <v>369.0</v>
      </c>
      <c r="H364" s="35">
        <v>9.0</v>
      </c>
      <c r="I364" s="60">
        <v>365.0</v>
      </c>
      <c r="J364" s="40">
        <v>54.0</v>
      </c>
      <c r="K364" s="40" t="s">
        <v>46</v>
      </c>
    </row>
    <row r="365">
      <c r="A365" s="21">
        <v>356.0</v>
      </c>
      <c r="B365" s="6" t="s">
        <v>598</v>
      </c>
      <c r="C365" s="35">
        <v>2.8424613E7</v>
      </c>
      <c r="D365" s="35">
        <v>26.0</v>
      </c>
      <c r="E365" s="59">
        <v>291.0</v>
      </c>
      <c r="F365" s="35">
        <v>12.0</v>
      </c>
      <c r="G365" s="59">
        <v>395.0</v>
      </c>
      <c r="H365" s="35">
        <v>16.0</v>
      </c>
      <c r="I365" s="60">
        <v>300.0</v>
      </c>
      <c r="J365" s="40">
        <v>54.0</v>
      </c>
      <c r="K365" s="40" t="s">
        <v>46</v>
      </c>
    </row>
    <row r="366">
      <c r="A366" s="21">
        <v>356.0</v>
      </c>
      <c r="B366" s="6" t="s">
        <v>528</v>
      </c>
      <c r="C366" s="35">
        <v>2.8423932E7</v>
      </c>
      <c r="D366" s="35">
        <v>7.0</v>
      </c>
      <c r="E366" s="59">
        <v>409.0</v>
      </c>
      <c r="F366" s="35">
        <v>30.0</v>
      </c>
      <c r="G366" s="59">
        <v>291.0</v>
      </c>
      <c r="H366" s="35">
        <v>17.0</v>
      </c>
      <c r="I366" s="60">
        <v>295.0</v>
      </c>
      <c r="J366" s="40">
        <v>54.0</v>
      </c>
      <c r="K366" s="40" t="s">
        <v>82</v>
      </c>
    </row>
    <row r="367">
      <c r="A367" s="21">
        <v>356.0</v>
      </c>
      <c r="B367" s="6" t="s">
        <v>399</v>
      </c>
      <c r="C367" s="35">
        <v>2.8192882E7</v>
      </c>
      <c r="D367" s="35">
        <v>22.0</v>
      </c>
      <c r="E367" s="59">
        <v>316.0</v>
      </c>
      <c r="F367" s="35">
        <v>27.0</v>
      </c>
      <c r="G367" s="59">
        <v>307.0</v>
      </c>
      <c r="H367" s="35">
        <v>5.0</v>
      </c>
      <c r="I367" s="60">
        <v>395.0</v>
      </c>
      <c r="J367" s="40">
        <v>54.0</v>
      </c>
      <c r="K367" s="40" t="s">
        <v>47</v>
      </c>
    </row>
    <row r="368">
      <c r="A368" s="21">
        <v>360.0</v>
      </c>
      <c r="B368" s="6" t="s">
        <v>385</v>
      </c>
      <c r="C368" s="35">
        <v>2.8342741E7</v>
      </c>
      <c r="D368" s="35">
        <v>15.0</v>
      </c>
      <c r="E368" s="59">
        <v>369.0</v>
      </c>
      <c r="F368" s="35">
        <v>34.0</v>
      </c>
      <c r="G368" s="48">
        <v>269.0</v>
      </c>
      <c r="H368" s="35">
        <v>4.0</v>
      </c>
      <c r="I368" s="60">
        <v>401.0</v>
      </c>
      <c r="J368" s="40">
        <v>53.0</v>
      </c>
      <c r="K368" s="40" t="s">
        <v>47</v>
      </c>
    </row>
    <row r="369">
      <c r="A369" s="21">
        <v>360.0</v>
      </c>
      <c r="B369" s="6" t="s">
        <v>190</v>
      </c>
      <c r="C369" s="35">
        <v>2.8396756E7</v>
      </c>
      <c r="D369" s="35">
        <v>20.0</v>
      </c>
      <c r="E369" s="59">
        <v>323.0</v>
      </c>
      <c r="F369" s="35">
        <v>8.0</v>
      </c>
      <c r="G369" s="59">
        <v>415.0</v>
      </c>
      <c r="H369" s="35">
        <v>25.0</v>
      </c>
      <c r="I369" s="49">
        <v>240.0</v>
      </c>
      <c r="J369" s="40">
        <v>53.0</v>
      </c>
      <c r="K369" s="40" t="s">
        <v>46</v>
      </c>
    </row>
    <row r="370">
      <c r="A370" s="21">
        <v>360.0</v>
      </c>
      <c r="B370" s="6" t="s">
        <v>605</v>
      </c>
      <c r="C370" s="35">
        <v>2.8397014E7</v>
      </c>
      <c r="D370" s="35">
        <v>5.0</v>
      </c>
      <c r="E370" s="59">
        <v>416.0</v>
      </c>
      <c r="F370" s="35">
        <v>16.0</v>
      </c>
      <c r="G370" s="59">
        <v>375.0</v>
      </c>
      <c r="H370" s="35">
        <v>32.0</v>
      </c>
      <c r="I370" s="49">
        <v>184.0</v>
      </c>
      <c r="J370" s="40">
        <v>53.0</v>
      </c>
      <c r="K370" s="40" t="s">
        <v>46</v>
      </c>
    </row>
    <row r="371">
      <c r="A371" s="21">
        <v>360.0</v>
      </c>
      <c r="B371" s="6" t="s">
        <v>408</v>
      </c>
      <c r="C371" s="35">
        <v>2.8289482E7</v>
      </c>
      <c r="D371" s="35">
        <v>33.0</v>
      </c>
      <c r="E371" s="48">
        <v>230.0</v>
      </c>
      <c r="F371" s="35">
        <v>17.0</v>
      </c>
      <c r="G371" s="59">
        <v>369.0</v>
      </c>
      <c r="H371" s="35">
        <v>3.0</v>
      </c>
      <c r="I371" s="60">
        <v>407.0</v>
      </c>
      <c r="J371" s="40">
        <v>53.0</v>
      </c>
      <c r="K371" s="40" t="s">
        <v>47</v>
      </c>
    </row>
    <row r="372">
      <c r="A372" s="21">
        <v>364.0</v>
      </c>
      <c r="B372" s="6" t="s">
        <v>542</v>
      </c>
      <c r="C372" s="35">
        <v>2.8380937E7</v>
      </c>
      <c r="D372" s="35">
        <v>19.0</v>
      </c>
      <c r="E372" s="59">
        <v>331.0</v>
      </c>
      <c r="F372" s="35">
        <v>10.0</v>
      </c>
      <c r="G372" s="59">
        <v>406.0</v>
      </c>
      <c r="H372" s="35">
        <v>23.0</v>
      </c>
      <c r="I372" s="49">
        <v>257.0</v>
      </c>
      <c r="J372" s="40">
        <v>52.0</v>
      </c>
      <c r="K372" s="40" t="s">
        <v>46</v>
      </c>
    </row>
    <row r="373">
      <c r="A373" s="21">
        <v>364.0</v>
      </c>
      <c r="B373" s="6" t="s">
        <v>573</v>
      </c>
      <c r="C373" s="35">
        <v>2.8410461E7</v>
      </c>
      <c r="D373" s="35">
        <v>24.0</v>
      </c>
      <c r="E373" s="59">
        <v>302.0</v>
      </c>
      <c r="F373" s="35">
        <v>4.0</v>
      </c>
      <c r="G373" s="59">
        <v>419.0</v>
      </c>
      <c r="H373" s="35">
        <v>24.0</v>
      </c>
      <c r="I373" s="49">
        <v>251.0</v>
      </c>
      <c r="J373" s="40">
        <v>52.0</v>
      </c>
      <c r="K373" s="40" t="s">
        <v>47</v>
      </c>
    </row>
    <row r="374">
      <c r="A374" s="21">
        <v>364.0</v>
      </c>
      <c r="B374" s="6" t="s">
        <v>450</v>
      </c>
      <c r="C374" s="35">
        <v>2.8334243E7</v>
      </c>
      <c r="D374" s="35">
        <v>17.0</v>
      </c>
      <c r="E374" s="59">
        <v>349.0</v>
      </c>
      <c r="F374" s="35">
        <v>26.0</v>
      </c>
      <c r="G374" s="59">
        <v>314.0</v>
      </c>
      <c r="H374" s="35">
        <v>9.0</v>
      </c>
      <c r="I374" s="60">
        <v>365.0</v>
      </c>
      <c r="J374" s="40">
        <v>52.0</v>
      </c>
      <c r="K374" s="40" t="s">
        <v>47</v>
      </c>
    </row>
    <row r="375">
      <c r="A375" s="21">
        <v>364.0</v>
      </c>
      <c r="B375" s="6" t="s">
        <v>438</v>
      </c>
      <c r="C375" s="35">
        <v>2.8291286E7</v>
      </c>
      <c r="D375" s="35">
        <v>29.0</v>
      </c>
      <c r="E375" s="48">
        <v>266.0</v>
      </c>
      <c r="F375" s="35">
        <v>25.0</v>
      </c>
      <c r="G375" s="59">
        <v>320.0</v>
      </c>
      <c r="H375" s="35">
        <v>-2.0</v>
      </c>
      <c r="I375" s="60">
        <v>428.0</v>
      </c>
      <c r="J375" s="40">
        <v>52.0</v>
      </c>
      <c r="K375" s="40" t="s">
        <v>47</v>
      </c>
    </row>
    <row r="376">
      <c r="A376" s="21">
        <v>368.0</v>
      </c>
      <c r="B376" s="6" t="s">
        <v>433</v>
      </c>
      <c r="C376" s="35">
        <v>2.8410914E7</v>
      </c>
      <c r="D376" s="35">
        <v>7.0</v>
      </c>
      <c r="E376" s="59">
        <v>409.0</v>
      </c>
      <c r="F376" s="35">
        <v>35.0</v>
      </c>
      <c r="G376" s="48">
        <v>260.0</v>
      </c>
      <c r="H376" s="35">
        <v>9.0</v>
      </c>
      <c r="I376" s="60">
        <v>365.0</v>
      </c>
      <c r="J376" s="40">
        <v>51.0</v>
      </c>
      <c r="K376" s="40" t="s">
        <v>46</v>
      </c>
    </row>
    <row r="377">
      <c r="A377" s="21">
        <v>368.0</v>
      </c>
      <c r="B377" s="6" t="s">
        <v>497</v>
      </c>
      <c r="C377" s="35">
        <v>2.8241856E7</v>
      </c>
      <c r="D377" s="35">
        <v>12.0</v>
      </c>
      <c r="E377" s="59">
        <v>381.0</v>
      </c>
      <c r="F377" s="35">
        <v>11.0</v>
      </c>
      <c r="G377" s="59">
        <v>399.0</v>
      </c>
      <c r="H377" s="35">
        <v>28.0</v>
      </c>
      <c r="I377" s="49">
        <v>219.0</v>
      </c>
      <c r="J377" s="40">
        <v>51.0</v>
      </c>
      <c r="K377" s="40" t="s">
        <v>47</v>
      </c>
    </row>
    <row r="378">
      <c r="A378" s="21">
        <v>368.0</v>
      </c>
      <c r="B378" s="6" t="s">
        <v>458</v>
      </c>
      <c r="C378" s="35">
        <v>2.8352343E7</v>
      </c>
      <c r="D378" s="35">
        <v>18.0</v>
      </c>
      <c r="E378" s="59">
        <v>337.0</v>
      </c>
      <c r="F378" s="35">
        <v>18.0</v>
      </c>
      <c r="G378" s="59">
        <v>362.0</v>
      </c>
      <c r="H378" s="35">
        <v>15.0</v>
      </c>
      <c r="I378" s="60">
        <v>306.0</v>
      </c>
      <c r="J378" s="40">
        <v>51.0</v>
      </c>
      <c r="K378" s="40" t="s">
        <v>47</v>
      </c>
    </row>
    <row r="379">
      <c r="A379" s="21">
        <v>371.0</v>
      </c>
      <c r="B379" s="6" t="s">
        <v>592</v>
      </c>
      <c r="C379" s="35">
        <v>2.8423408E7</v>
      </c>
      <c r="D379" s="35">
        <v>15.0</v>
      </c>
      <c r="E379" s="59">
        <v>369.0</v>
      </c>
      <c r="F379" s="35">
        <v>15.0</v>
      </c>
      <c r="G379" s="59">
        <v>379.0</v>
      </c>
      <c r="H379" s="35">
        <v>20.0</v>
      </c>
      <c r="I379" s="49">
        <v>275.0</v>
      </c>
      <c r="J379" s="40">
        <v>50.0</v>
      </c>
      <c r="K379" s="40" t="s">
        <v>82</v>
      </c>
    </row>
    <row r="380">
      <c r="A380" s="21">
        <v>371.0</v>
      </c>
      <c r="B380" s="6" t="s">
        <v>226</v>
      </c>
      <c r="C380" s="35">
        <v>2.8417182E7</v>
      </c>
      <c r="D380" s="35">
        <v>8.0</v>
      </c>
      <c r="E380" s="59">
        <v>407.0</v>
      </c>
      <c r="F380" s="35">
        <v>17.0</v>
      </c>
      <c r="G380" s="59">
        <v>369.0</v>
      </c>
      <c r="H380" s="35">
        <v>25.0</v>
      </c>
      <c r="I380" s="49">
        <v>240.0</v>
      </c>
      <c r="J380" s="40">
        <v>50.0</v>
      </c>
      <c r="K380" s="40" t="s">
        <v>47</v>
      </c>
    </row>
    <row r="381">
      <c r="A381" s="21">
        <v>373.0</v>
      </c>
      <c r="B381" s="6" t="s">
        <v>172</v>
      </c>
      <c r="C381" s="35">
        <v>2.839812E7</v>
      </c>
      <c r="D381" s="35">
        <v>13.0</v>
      </c>
      <c r="E381" s="59">
        <v>376.0</v>
      </c>
      <c r="F381" s="35">
        <v>27.0</v>
      </c>
      <c r="G381" s="59">
        <v>307.0</v>
      </c>
      <c r="H381" s="35">
        <v>9.0</v>
      </c>
      <c r="I381" s="60">
        <v>365.0</v>
      </c>
      <c r="J381" s="40">
        <v>49.0</v>
      </c>
      <c r="K381" s="40" t="s">
        <v>47</v>
      </c>
    </row>
    <row r="382">
      <c r="A382" s="21">
        <v>373.0</v>
      </c>
      <c r="B382" s="6" t="s">
        <v>614</v>
      </c>
      <c r="C382" s="35">
        <v>2.8420225E7</v>
      </c>
      <c r="D382" s="35">
        <v>16.0</v>
      </c>
      <c r="E382" s="59">
        <v>360.0</v>
      </c>
      <c r="F382" s="35">
        <v>34.0</v>
      </c>
      <c r="G382" s="48">
        <v>269.0</v>
      </c>
      <c r="H382" s="35">
        <v>-1.0</v>
      </c>
      <c r="I382" s="60">
        <v>426.0</v>
      </c>
      <c r="J382" s="40">
        <v>49.0</v>
      </c>
      <c r="K382" s="40" t="s">
        <v>47</v>
      </c>
    </row>
    <row r="383">
      <c r="A383" s="21">
        <v>375.0</v>
      </c>
      <c r="B383" s="6" t="s">
        <v>424</v>
      </c>
      <c r="C383" s="35">
        <v>2.8358034E7</v>
      </c>
      <c r="D383" s="35">
        <v>18.0</v>
      </c>
      <c r="E383" s="59">
        <v>337.0</v>
      </c>
      <c r="F383" s="35">
        <v>3.0</v>
      </c>
      <c r="G383" s="59">
        <v>426.0</v>
      </c>
      <c r="H383" s="35">
        <v>27.0</v>
      </c>
      <c r="I383" s="49">
        <v>227.0</v>
      </c>
      <c r="J383" s="40">
        <v>48.0</v>
      </c>
      <c r="K383" s="40" t="s">
        <v>82</v>
      </c>
    </row>
    <row r="384">
      <c r="A384" s="21">
        <v>375.0</v>
      </c>
      <c r="B384" s="6" t="s">
        <v>198</v>
      </c>
      <c r="C384" s="35">
        <v>2.8412676E7</v>
      </c>
      <c r="D384" s="35">
        <v>16.0</v>
      </c>
      <c r="E384" s="59">
        <v>360.0</v>
      </c>
      <c r="F384" s="35">
        <v>15.0</v>
      </c>
      <c r="G384" s="59">
        <v>379.0</v>
      </c>
      <c r="H384" s="35">
        <v>17.0</v>
      </c>
      <c r="I384" s="60">
        <v>295.0</v>
      </c>
      <c r="J384" s="40">
        <v>48.0</v>
      </c>
      <c r="K384" s="40" t="s">
        <v>46</v>
      </c>
    </row>
    <row r="385">
      <c r="A385" s="21">
        <v>377.0</v>
      </c>
      <c r="B385" s="6" t="s">
        <v>207</v>
      </c>
      <c r="C385" s="35">
        <v>2.8409858E7</v>
      </c>
      <c r="D385" s="35">
        <v>11.0</v>
      </c>
      <c r="E385" s="59">
        <v>388.0</v>
      </c>
      <c r="F385" s="35">
        <v>14.0</v>
      </c>
      <c r="G385" s="59">
        <v>384.0</v>
      </c>
      <c r="H385" s="35">
        <v>22.0</v>
      </c>
      <c r="I385" s="49">
        <v>265.0</v>
      </c>
      <c r="J385" s="40">
        <v>47.0</v>
      </c>
      <c r="K385" s="40" t="s">
        <v>47</v>
      </c>
    </row>
    <row r="386">
      <c r="A386" s="21">
        <v>377.0</v>
      </c>
      <c r="B386" s="6" t="s">
        <v>599</v>
      </c>
      <c r="C386" s="35">
        <v>2.8346607E7</v>
      </c>
      <c r="D386" s="35">
        <v>12.0</v>
      </c>
      <c r="E386" s="59">
        <v>381.0</v>
      </c>
      <c r="F386" s="35">
        <v>18.0</v>
      </c>
      <c r="G386" s="59">
        <v>362.0</v>
      </c>
      <c r="H386" s="35">
        <v>17.0</v>
      </c>
      <c r="I386" s="60">
        <v>295.0</v>
      </c>
      <c r="J386" s="40">
        <v>47.0</v>
      </c>
      <c r="K386" s="40" t="s">
        <v>46</v>
      </c>
    </row>
    <row r="387">
      <c r="A387" s="21">
        <v>377.0</v>
      </c>
      <c r="B387" s="6" t="s">
        <v>499</v>
      </c>
      <c r="C387" s="35">
        <v>2.8349585E7</v>
      </c>
      <c r="D387" s="35">
        <v>29.0</v>
      </c>
      <c r="E387" s="48">
        <v>266.0</v>
      </c>
      <c r="F387" s="35">
        <v>17.0</v>
      </c>
      <c r="G387" s="59">
        <v>369.0</v>
      </c>
      <c r="H387" s="35">
        <v>1.0</v>
      </c>
      <c r="I387" s="60">
        <v>415.0</v>
      </c>
      <c r="J387" s="40">
        <v>47.0</v>
      </c>
      <c r="K387" s="40" t="s">
        <v>47</v>
      </c>
    </row>
    <row r="388">
      <c r="A388" s="21">
        <v>380.0</v>
      </c>
      <c r="B388" s="6" t="s">
        <v>353</v>
      </c>
      <c r="C388" s="35">
        <v>2.8392873E7</v>
      </c>
      <c r="D388" s="35">
        <v>37.0</v>
      </c>
      <c r="E388" s="48">
        <v>201.0</v>
      </c>
      <c r="F388" s="35">
        <v>9.0</v>
      </c>
      <c r="G388" s="59">
        <v>411.0</v>
      </c>
      <c r="H388" s="35">
        <v>0.0</v>
      </c>
      <c r="I388" s="60">
        <v>421.0</v>
      </c>
      <c r="J388" s="40">
        <v>46.0</v>
      </c>
      <c r="K388" s="40" t="s">
        <v>47</v>
      </c>
    </row>
    <row r="389">
      <c r="A389" s="21">
        <v>380.0</v>
      </c>
      <c r="B389" s="6" t="s">
        <v>421</v>
      </c>
      <c r="C389" s="35">
        <v>2.8379057E7</v>
      </c>
      <c r="D389" s="35">
        <v>19.0</v>
      </c>
      <c r="E389" s="59">
        <v>331.0</v>
      </c>
      <c r="F389" s="35">
        <v>15.0</v>
      </c>
      <c r="G389" s="59">
        <v>379.0</v>
      </c>
      <c r="H389" s="35">
        <v>12.0</v>
      </c>
      <c r="I389" s="60">
        <v>338.0</v>
      </c>
      <c r="J389" s="40">
        <v>46.0</v>
      </c>
      <c r="K389" s="40" t="s">
        <v>47</v>
      </c>
    </row>
    <row r="390">
      <c r="A390" s="21">
        <v>380.0</v>
      </c>
      <c r="B390" s="6" t="s">
        <v>257</v>
      </c>
      <c r="C390" s="35">
        <v>2.8417341E7</v>
      </c>
      <c r="D390" s="35">
        <v>22.0</v>
      </c>
      <c r="E390" s="59">
        <v>316.0</v>
      </c>
      <c r="F390" s="35">
        <v>24.0</v>
      </c>
      <c r="G390" s="59">
        <v>328.0</v>
      </c>
      <c r="H390" s="35">
        <v>0.0</v>
      </c>
      <c r="I390" s="60">
        <v>421.0</v>
      </c>
      <c r="J390" s="40">
        <v>46.0</v>
      </c>
      <c r="K390" s="40" t="s">
        <v>46</v>
      </c>
    </row>
    <row r="391">
      <c r="A391" s="21">
        <v>383.0</v>
      </c>
      <c r="B391" s="6" t="s">
        <v>445</v>
      </c>
      <c r="C391" s="35">
        <v>2.8356997E7</v>
      </c>
      <c r="D391" s="35">
        <v>10.0</v>
      </c>
      <c r="E391" s="59">
        <v>397.0</v>
      </c>
      <c r="F391" s="35">
        <v>22.0</v>
      </c>
      <c r="G391" s="59">
        <v>341.0</v>
      </c>
      <c r="H391" s="35">
        <v>13.0</v>
      </c>
      <c r="I391" s="60">
        <v>324.0</v>
      </c>
      <c r="J391" s="40">
        <v>45.0</v>
      </c>
      <c r="K391" s="40" t="s">
        <v>47</v>
      </c>
    </row>
    <row r="392">
      <c r="A392" s="21">
        <v>383.0</v>
      </c>
      <c r="B392" s="6" t="s">
        <v>464</v>
      </c>
      <c r="C392" s="35">
        <v>2.8381949E7</v>
      </c>
      <c r="D392" s="35">
        <v>9.0</v>
      </c>
      <c r="E392" s="59">
        <v>403.0</v>
      </c>
      <c r="F392" s="35">
        <v>24.0</v>
      </c>
      <c r="G392" s="59">
        <v>328.0</v>
      </c>
      <c r="H392" s="35">
        <v>12.0</v>
      </c>
      <c r="I392" s="60">
        <v>338.0</v>
      </c>
      <c r="J392" s="40">
        <v>45.0</v>
      </c>
      <c r="K392" s="40" t="s">
        <v>47</v>
      </c>
    </row>
    <row r="393">
      <c r="A393" s="21">
        <v>383.0</v>
      </c>
      <c r="B393" s="6" t="s">
        <v>377</v>
      </c>
      <c r="C393" s="35">
        <v>2.8388096E7</v>
      </c>
      <c r="D393" s="35">
        <v>12.0</v>
      </c>
      <c r="E393" s="59">
        <v>381.0</v>
      </c>
      <c r="F393" s="35">
        <v>22.0</v>
      </c>
      <c r="G393" s="59">
        <v>341.0</v>
      </c>
      <c r="H393" s="35">
        <v>11.0</v>
      </c>
      <c r="I393" s="60">
        <v>347.0</v>
      </c>
      <c r="J393" s="40">
        <v>45.0</v>
      </c>
      <c r="K393" s="40" t="s">
        <v>46</v>
      </c>
    </row>
    <row r="394">
      <c r="A394" s="21">
        <v>386.0</v>
      </c>
      <c r="B394" s="6" t="s">
        <v>559</v>
      </c>
      <c r="C394" s="35">
        <v>2.8428158E7</v>
      </c>
      <c r="D394" s="35">
        <v>10.0</v>
      </c>
      <c r="E394" s="59">
        <v>397.0</v>
      </c>
      <c r="F394" s="35">
        <v>19.0</v>
      </c>
      <c r="G394" s="59">
        <v>356.0</v>
      </c>
      <c r="H394" s="35">
        <v>15.0</v>
      </c>
      <c r="I394" s="60">
        <v>306.0</v>
      </c>
      <c r="J394" s="40">
        <v>44.0</v>
      </c>
      <c r="K394" s="40" t="s">
        <v>82</v>
      </c>
    </row>
    <row r="395">
      <c r="A395" s="21">
        <v>387.0</v>
      </c>
      <c r="B395" s="6" t="s">
        <v>489</v>
      </c>
      <c r="C395" s="35">
        <v>2.840103E7</v>
      </c>
      <c r="D395" s="35">
        <v>20.0</v>
      </c>
      <c r="E395" s="59">
        <v>323.0</v>
      </c>
      <c r="F395" s="35">
        <v>9.0</v>
      </c>
      <c r="G395" s="59">
        <v>411.0</v>
      </c>
      <c r="H395" s="35">
        <v>14.0</v>
      </c>
      <c r="I395" s="60">
        <v>315.0</v>
      </c>
      <c r="J395" s="40">
        <v>43.0</v>
      </c>
      <c r="K395" s="40" t="s">
        <v>47</v>
      </c>
    </row>
    <row r="396">
      <c r="A396" s="21">
        <v>388.0</v>
      </c>
      <c r="B396" s="6" t="s">
        <v>604</v>
      </c>
      <c r="C396" s="35">
        <v>2.8428941E7</v>
      </c>
      <c r="D396" s="35">
        <v>13.0</v>
      </c>
      <c r="E396" s="59">
        <v>376.0</v>
      </c>
      <c r="F396" s="35">
        <v>24.0</v>
      </c>
      <c r="G396" s="59">
        <v>328.0</v>
      </c>
      <c r="H396" s="35">
        <v>5.0</v>
      </c>
      <c r="I396" s="60">
        <v>395.0</v>
      </c>
      <c r="J396" s="40">
        <v>42.0</v>
      </c>
      <c r="K396" s="40" t="s">
        <v>82</v>
      </c>
    </row>
    <row r="397">
      <c r="A397" s="21">
        <v>388.0</v>
      </c>
      <c r="B397" s="6" t="s">
        <v>434</v>
      </c>
      <c r="C397" s="35">
        <v>2.834792E7</v>
      </c>
      <c r="D397" s="35">
        <v>17.0</v>
      </c>
      <c r="E397" s="59">
        <v>349.0</v>
      </c>
      <c r="F397" s="35">
        <v>12.0</v>
      </c>
      <c r="G397" s="59">
        <v>395.0</v>
      </c>
      <c r="H397" s="35">
        <v>13.0</v>
      </c>
      <c r="I397" s="60">
        <v>324.0</v>
      </c>
      <c r="J397" s="40">
        <v>42.0</v>
      </c>
      <c r="K397" s="40" t="s">
        <v>46</v>
      </c>
    </row>
    <row r="398">
      <c r="A398" s="21">
        <v>388.0</v>
      </c>
      <c r="B398" s="6" t="s">
        <v>608</v>
      </c>
      <c r="C398" s="35">
        <v>2.8421897E7</v>
      </c>
      <c r="D398" s="35">
        <v>20.0</v>
      </c>
      <c r="E398" s="59">
        <v>323.0</v>
      </c>
      <c r="F398" s="35">
        <v>18.0</v>
      </c>
      <c r="G398" s="59">
        <v>362.0</v>
      </c>
      <c r="H398" s="35">
        <v>4.0</v>
      </c>
      <c r="I398" s="60">
        <v>401.0</v>
      </c>
      <c r="J398" s="40">
        <v>42.0</v>
      </c>
      <c r="K398" s="40" t="s">
        <v>46</v>
      </c>
    </row>
    <row r="399">
      <c r="A399" s="21">
        <v>391.0</v>
      </c>
      <c r="B399" s="6" t="s">
        <v>222</v>
      </c>
      <c r="C399" s="35">
        <v>2.8419019E7</v>
      </c>
      <c r="D399" s="35">
        <v>17.0</v>
      </c>
      <c r="E399" s="59">
        <v>349.0</v>
      </c>
      <c r="F399" s="35">
        <v>13.0</v>
      </c>
      <c r="G399" s="59">
        <v>391.0</v>
      </c>
      <c r="H399" s="35">
        <v>11.0</v>
      </c>
      <c r="I399" s="60">
        <v>347.0</v>
      </c>
      <c r="J399" s="40">
        <v>41.0</v>
      </c>
      <c r="K399" s="40" t="s">
        <v>46</v>
      </c>
    </row>
    <row r="400">
      <c r="A400" s="21">
        <v>391.0</v>
      </c>
      <c r="B400" s="6" t="s">
        <v>590</v>
      </c>
      <c r="C400" s="35">
        <v>2.8424457E7</v>
      </c>
      <c r="D400" s="35">
        <v>11.0</v>
      </c>
      <c r="E400" s="59">
        <v>388.0</v>
      </c>
      <c r="F400" s="35">
        <v>22.0</v>
      </c>
      <c r="G400" s="59">
        <v>341.0</v>
      </c>
      <c r="H400" s="35">
        <v>8.0</v>
      </c>
      <c r="I400" s="60">
        <v>373.0</v>
      </c>
      <c r="J400" s="40">
        <v>41.0</v>
      </c>
      <c r="K400" s="40" t="s">
        <v>82</v>
      </c>
    </row>
    <row r="401">
      <c r="A401" s="21">
        <v>391.0</v>
      </c>
      <c r="B401" s="6" t="s">
        <v>480</v>
      </c>
      <c r="C401" s="35">
        <v>2.8394622E7</v>
      </c>
      <c r="D401" s="35">
        <v>6.0</v>
      </c>
      <c r="E401" s="59">
        <v>412.0</v>
      </c>
      <c r="F401" s="35">
        <v>4.0</v>
      </c>
      <c r="G401" s="59">
        <v>419.0</v>
      </c>
      <c r="H401" s="35">
        <v>31.0</v>
      </c>
      <c r="I401" s="49">
        <v>196.0</v>
      </c>
      <c r="J401" s="40">
        <v>41.0</v>
      </c>
      <c r="K401" s="40" t="s">
        <v>47</v>
      </c>
    </row>
    <row r="402">
      <c r="A402" s="21">
        <v>391.0</v>
      </c>
      <c r="B402" s="6" t="s">
        <v>269</v>
      </c>
      <c r="C402" s="35">
        <v>2.8399648E7</v>
      </c>
      <c r="D402" s="35">
        <v>4.0</v>
      </c>
      <c r="E402" s="59">
        <v>420.0</v>
      </c>
      <c r="F402" s="35">
        <v>24.0</v>
      </c>
      <c r="G402" s="59">
        <v>328.0</v>
      </c>
      <c r="H402" s="35">
        <v>13.0</v>
      </c>
      <c r="I402" s="60">
        <v>324.0</v>
      </c>
      <c r="J402" s="40">
        <v>41.0</v>
      </c>
      <c r="K402" s="40" t="s">
        <v>47</v>
      </c>
    </row>
    <row r="403">
      <c r="A403" s="21">
        <v>391.0</v>
      </c>
      <c r="B403" s="6" t="s">
        <v>372</v>
      </c>
      <c r="C403" s="35">
        <v>2.8277449E7</v>
      </c>
      <c r="D403" s="35">
        <v>16.0</v>
      </c>
      <c r="E403" s="59">
        <v>360.0</v>
      </c>
      <c r="F403" s="35">
        <v>19.0</v>
      </c>
      <c r="G403" s="59">
        <v>356.0</v>
      </c>
      <c r="H403" s="35">
        <v>6.0</v>
      </c>
      <c r="I403" s="60">
        <v>388.0</v>
      </c>
      <c r="J403" s="40">
        <v>41.0</v>
      </c>
      <c r="K403" s="40" t="s">
        <v>47</v>
      </c>
    </row>
    <row r="404">
      <c r="A404" s="21">
        <v>396.0</v>
      </c>
      <c r="B404" s="6" t="s">
        <v>544</v>
      </c>
      <c r="C404" s="35">
        <v>2.8418466E7</v>
      </c>
      <c r="D404" s="35">
        <v>25.0</v>
      </c>
      <c r="E404" s="59">
        <v>297.0</v>
      </c>
      <c r="F404" s="35">
        <v>5.0</v>
      </c>
      <c r="G404" s="59">
        <v>418.0</v>
      </c>
      <c r="H404" s="35">
        <v>10.0</v>
      </c>
      <c r="I404" s="60">
        <v>355.0</v>
      </c>
      <c r="J404" s="40">
        <v>40.0</v>
      </c>
      <c r="K404" s="40" t="s">
        <v>82</v>
      </c>
    </row>
    <row r="405">
      <c r="A405" s="21">
        <v>396.0</v>
      </c>
      <c r="B405" s="6" t="s">
        <v>281</v>
      </c>
      <c r="C405" s="35">
        <v>2.8417295E7</v>
      </c>
      <c r="D405" s="35">
        <v>1.0</v>
      </c>
      <c r="E405" s="59">
        <v>425.0</v>
      </c>
      <c r="F405" s="35">
        <v>24.0</v>
      </c>
      <c r="G405" s="59">
        <v>328.0</v>
      </c>
      <c r="H405" s="35">
        <v>15.0</v>
      </c>
      <c r="I405" s="60">
        <v>306.0</v>
      </c>
      <c r="J405" s="40">
        <v>40.0</v>
      </c>
      <c r="K405" s="40" t="s">
        <v>47</v>
      </c>
    </row>
    <row r="406">
      <c r="A406" s="21">
        <v>396.0</v>
      </c>
      <c r="B406" s="6" t="s">
        <v>286</v>
      </c>
      <c r="C406" s="35">
        <v>2.8423212E7</v>
      </c>
      <c r="D406" s="35">
        <v>9.0</v>
      </c>
      <c r="E406" s="59">
        <v>403.0</v>
      </c>
      <c r="F406" s="35">
        <v>19.0</v>
      </c>
      <c r="G406" s="59">
        <v>356.0</v>
      </c>
      <c r="H406" s="35">
        <v>12.0</v>
      </c>
      <c r="I406" s="60">
        <v>338.0</v>
      </c>
      <c r="J406" s="40">
        <v>40.0</v>
      </c>
      <c r="K406" s="40" t="s">
        <v>47</v>
      </c>
    </row>
    <row r="407">
      <c r="A407" s="21">
        <v>399.0</v>
      </c>
      <c r="B407" s="6" t="s">
        <v>435</v>
      </c>
      <c r="C407" s="35">
        <v>2.8189402E7</v>
      </c>
      <c r="D407" s="35">
        <v>22.0</v>
      </c>
      <c r="E407" s="59">
        <v>316.0</v>
      </c>
      <c r="F407" s="35">
        <v>4.0</v>
      </c>
      <c r="G407" s="59">
        <v>419.0</v>
      </c>
      <c r="H407" s="35">
        <v>12.0</v>
      </c>
      <c r="I407" s="60">
        <v>338.0</v>
      </c>
      <c r="J407" s="40">
        <v>38.0</v>
      </c>
      <c r="K407" s="40" t="s">
        <v>67</v>
      </c>
    </row>
    <row r="408">
      <c r="A408" s="21">
        <v>399.0</v>
      </c>
      <c r="B408" s="6" t="s">
        <v>586</v>
      </c>
      <c r="C408" s="35">
        <v>2.8423099E7</v>
      </c>
      <c r="D408" s="35">
        <v>12.0</v>
      </c>
      <c r="E408" s="59">
        <v>381.0</v>
      </c>
      <c r="F408" s="35">
        <v>25.0</v>
      </c>
      <c r="G408" s="59">
        <v>320.0</v>
      </c>
      <c r="H408" s="35">
        <v>1.0</v>
      </c>
      <c r="I408" s="60">
        <v>415.0</v>
      </c>
      <c r="J408" s="40">
        <v>38.0</v>
      </c>
      <c r="K408" s="40" t="s">
        <v>82</v>
      </c>
    </row>
    <row r="409">
      <c r="A409" s="21">
        <v>401.0</v>
      </c>
      <c r="B409" s="6" t="s">
        <v>376</v>
      </c>
      <c r="C409" s="35">
        <v>2.8301824E7</v>
      </c>
      <c r="D409" s="35">
        <v>18.0</v>
      </c>
      <c r="E409" s="59">
        <v>337.0</v>
      </c>
      <c r="F409" s="35">
        <v>16.0</v>
      </c>
      <c r="G409" s="59">
        <v>375.0</v>
      </c>
      <c r="H409" s="35">
        <v>3.0</v>
      </c>
      <c r="I409" s="60">
        <v>407.0</v>
      </c>
      <c r="J409" s="40">
        <v>37.0</v>
      </c>
      <c r="K409" s="40" t="s">
        <v>47</v>
      </c>
    </row>
    <row r="410">
      <c r="A410" s="21">
        <v>401.0</v>
      </c>
      <c r="B410" s="6" t="s">
        <v>248</v>
      </c>
      <c r="C410" s="35">
        <v>2.8270438E7</v>
      </c>
      <c r="D410" s="35">
        <v>25.0</v>
      </c>
      <c r="E410" s="59">
        <v>297.0</v>
      </c>
      <c r="F410" s="35">
        <v>2.0</v>
      </c>
      <c r="G410" s="59">
        <v>428.0</v>
      </c>
      <c r="H410" s="35">
        <v>10.0</v>
      </c>
      <c r="I410" s="60">
        <v>355.0</v>
      </c>
      <c r="J410" s="40">
        <v>37.0</v>
      </c>
      <c r="K410" s="40" t="s">
        <v>47</v>
      </c>
    </row>
    <row r="411">
      <c r="A411" s="21">
        <v>403.0</v>
      </c>
      <c r="B411" s="6" t="s">
        <v>218</v>
      </c>
      <c r="C411" s="35">
        <v>2.8396838E7</v>
      </c>
      <c r="D411" s="35">
        <v>16.0</v>
      </c>
      <c r="E411" s="59">
        <v>360.0</v>
      </c>
      <c r="F411" s="35">
        <v>11.0</v>
      </c>
      <c r="G411" s="59">
        <v>399.0</v>
      </c>
      <c r="H411" s="35">
        <v>9.0</v>
      </c>
      <c r="I411" s="60">
        <v>365.0</v>
      </c>
      <c r="J411" s="40">
        <v>36.0</v>
      </c>
      <c r="K411" s="40" t="s">
        <v>46</v>
      </c>
    </row>
    <row r="412">
      <c r="A412" s="21">
        <v>404.0</v>
      </c>
      <c r="B412" s="6" t="s">
        <v>498</v>
      </c>
      <c r="C412" s="35">
        <v>2.8193958E7</v>
      </c>
      <c r="D412" s="35">
        <v>23.0</v>
      </c>
      <c r="E412" s="59">
        <v>311.0</v>
      </c>
      <c r="F412" s="35">
        <v>4.0</v>
      </c>
      <c r="G412" s="59">
        <v>419.0</v>
      </c>
      <c r="H412" s="35">
        <v>8.0</v>
      </c>
      <c r="I412" s="60">
        <v>373.0</v>
      </c>
      <c r="J412" s="40">
        <v>35.0</v>
      </c>
      <c r="K412" s="40" t="s">
        <v>67</v>
      </c>
    </row>
    <row r="413">
      <c r="A413" s="21">
        <v>405.0</v>
      </c>
      <c r="B413" s="6" t="s">
        <v>280</v>
      </c>
      <c r="C413" s="35">
        <v>2.8416988E7</v>
      </c>
      <c r="D413" s="35">
        <v>11.0</v>
      </c>
      <c r="E413" s="59">
        <v>388.0</v>
      </c>
      <c r="F413" s="35">
        <v>14.0</v>
      </c>
      <c r="G413" s="59">
        <v>384.0</v>
      </c>
      <c r="H413" s="35">
        <v>8.0</v>
      </c>
      <c r="I413" s="60">
        <v>373.0</v>
      </c>
      <c r="J413" s="40">
        <v>33.0</v>
      </c>
      <c r="K413" s="40" t="s">
        <v>47</v>
      </c>
    </row>
    <row r="414">
      <c r="A414" s="21">
        <v>405.0</v>
      </c>
      <c r="B414" s="6" t="s">
        <v>481</v>
      </c>
      <c r="C414" s="35">
        <v>2.8294991E7</v>
      </c>
      <c r="D414" s="35">
        <v>13.0</v>
      </c>
      <c r="E414" s="59">
        <v>376.0</v>
      </c>
      <c r="F414" s="35">
        <v>20.0</v>
      </c>
      <c r="G414" s="59">
        <v>350.0</v>
      </c>
      <c r="H414" s="35">
        <v>0.0</v>
      </c>
      <c r="I414" s="60">
        <v>421.0</v>
      </c>
      <c r="J414" s="40">
        <v>33.0</v>
      </c>
      <c r="K414" s="40" t="s">
        <v>47</v>
      </c>
    </row>
    <row r="415">
      <c r="A415" s="21">
        <v>407.0</v>
      </c>
      <c r="B415" s="6" t="s">
        <v>209</v>
      </c>
      <c r="C415" s="35">
        <v>2.8388308E7</v>
      </c>
      <c r="D415" s="35">
        <v>10.0</v>
      </c>
      <c r="E415" s="59">
        <v>397.0</v>
      </c>
      <c r="F415" s="35">
        <v>19.0</v>
      </c>
      <c r="G415" s="59">
        <v>356.0</v>
      </c>
      <c r="H415" s="35">
        <v>3.0</v>
      </c>
      <c r="I415" s="60">
        <v>407.0</v>
      </c>
      <c r="J415" s="40">
        <v>32.0</v>
      </c>
      <c r="K415" s="40" t="s">
        <v>47</v>
      </c>
    </row>
    <row r="416">
      <c r="A416" s="21">
        <v>407.0</v>
      </c>
      <c r="B416" s="6" t="s">
        <v>213</v>
      </c>
      <c r="C416" s="35">
        <v>2.8404998E7</v>
      </c>
      <c r="D416" s="35">
        <v>7.0</v>
      </c>
      <c r="E416" s="59">
        <v>409.0</v>
      </c>
      <c r="F416" s="35">
        <v>26.0</v>
      </c>
      <c r="G416" s="59">
        <v>314.0</v>
      </c>
      <c r="H416" s="35">
        <v>-1.0</v>
      </c>
      <c r="I416" s="60">
        <v>426.0</v>
      </c>
      <c r="J416" s="40">
        <v>32.0</v>
      </c>
      <c r="K416" s="40" t="s">
        <v>46</v>
      </c>
    </row>
    <row r="417">
      <c r="A417" s="21">
        <v>409.0</v>
      </c>
      <c r="B417" s="6" t="s">
        <v>588</v>
      </c>
      <c r="C417" s="35">
        <v>2.8415918E7</v>
      </c>
      <c r="D417" s="35">
        <v>16.0</v>
      </c>
      <c r="E417" s="59">
        <v>360.0</v>
      </c>
      <c r="F417" s="35">
        <v>11.0</v>
      </c>
      <c r="G417" s="59">
        <v>399.0</v>
      </c>
      <c r="H417" s="35">
        <v>3.0</v>
      </c>
      <c r="I417" s="60">
        <v>407.0</v>
      </c>
      <c r="J417" s="40">
        <v>30.0</v>
      </c>
      <c r="K417" s="40" t="s">
        <v>47</v>
      </c>
    </row>
    <row r="418">
      <c r="A418" s="21">
        <v>410.0</v>
      </c>
      <c r="B418" s="6" t="s">
        <v>264</v>
      </c>
      <c r="C418" s="35">
        <v>2.8388447E7</v>
      </c>
      <c r="D418" s="35">
        <v>15.0</v>
      </c>
      <c r="E418" s="59">
        <v>369.0</v>
      </c>
      <c r="F418" s="35">
        <v>19.0</v>
      </c>
      <c r="G418" s="59">
        <v>356.0</v>
      </c>
      <c r="H418" s="35">
        <v>-5.0</v>
      </c>
      <c r="I418" s="60">
        <v>430.0</v>
      </c>
      <c r="J418" s="40">
        <v>29.0</v>
      </c>
      <c r="K418" s="40" t="s">
        <v>47</v>
      </c>
    </row>
    <row r="419">
      <c r="A419" s="21">
        <v>410.0</v>
      </c>
      <c r="B419" s="6" t="s">
        <v>603</v>
      </c>
      <c r="C419" s="35">
        <v>2.842168E7</v>
      </c>
      <c r="D419" s="35">
        <v>6.0</v>
      </c>
      <c r="E419" s="59">
        <v>412.0</v>
      </c>
      <c r="F419" s="35">
        <v>13.0</v>
      </c>
      <c r="G419" s="59">
        <v>391.0</v>
      </c>
      <c r="H419" s="35">
        <v>10.0</v>
      </c>
      <c r="I419" s="60">
        <v>355.0</v>
      </c>
      <c r="J419" s="40">
        <v>29.0</v>
      </c>
      <c r="K419" s="40" t="s">
        <v>46</v>
      </c>
    </row>
    <row r="420">
      <c r="A420" s="21">
        <v>412.0</v>
      </c>
      <c r="B420" s="6" t="s">
        <v>290</v>
      </c>
      <c r="C420" s="35">
        <v>2.8393499E7</v>
      </c>
      <c r="D420" s="35">
        <v>-2.0</v>
      </c>
      <c r="E420" s="59">
        <v>430.0</v>
      </c>
      <c r="F420" s="35">
        <v>18.0</v>
      </c>
      <c r="G420" s="59">
        <v>362.0</v>
      </c>
      <c r="H420" s="35">
        <v>12.0</v>
      </c>
      <c r="I420" s="60">
        <v>338.0</v>
      </c>
      <c r="J420" s="40">
        <v>28.0</v>
      </c>
      <c r="K420" s="40" t="s">
        <v>46</v>
      </c>
    </row>
    <row r="421">
      <c r="A421" s="21">
        <v>412.0</v>
      </c>
      <c r="B421" s="6" t="s">
        <v>180</v>
      </c>
      <c r="C421" s="35">
        <v>2.840485E7</v>
      </c>
      <c r="D421" s="35">
        <v>14.0</v>
      </c>
      <c r="E421" s="59">
        <v>375.0</v>
      </c>
      <c r="F421" s="35">
        <v>10.0</v>
      </c>
      <c r="G421" s="59">
        <v>406.0</v>
      </c>
      <c r="H421" s="35">
        <v>4.0</v>
      </c>
      <c r="I421" s="60">
        <v>401.0</v>
      </c>
      <c r="J421" s="40">
        <v>28.0</v>
      </c>
      <c r="K421" s="40" t="s">
        <v>46</v>
      </c>
    </row>
    <row r="422">
      <c r="A422" s="21">
        <v>414.0</v>
      </c>
      <c r="B422" s="6" t="s">
        <v>508</v>
      </c>
      <c r="C422" s="35">
        <v>2.8348213E7</v>
      </c>
      <c r="D422" s="35">
        <v>6.0</v>
      </c>
      <c r="E422" s="59">
        <v>412.0</v>
      </c>
      <c r="F422" s="35">
        <v>13.0</v>
      </c>
      <c r="G422" s="59">
        <v>391.0</v>
      </c>
      <c r="H422" s="35">
        <v>8.0</v>
      </c>
      <c r="I422" s="60">
        <v>373.0</v>
      </c>
      <c r="J422" s="40">
        <v>27.0</v>
      </c>
      <c r="K422" s="40" t="s">
        <v>46</v>
      </c>
    </row>
    <row r="423">
      <c r="A423" s="21">
        <v>415.0</v>
      </c>
      <c r="B423" s="6" t="s">
        <v>361</v>
      </c>
      <c r="C423" s="35">
        <v>2.8394881E7</v>
      </c>
      <c r="D423" s="35">
        <v>6.0</v>
      </c>
      <c r="E423" s="59">
        <v>412.0</v>
      </c>
      <c r="F423" s="35">
        <v>4.0</v>
      </c>
      <c r="G423" s="59">
        <v>419.0</v>
      </c>
      <c r="H423" s="35">
        <v>16.0</v>
      </c>
      <c r="I423" s="60">
        <v>300.0</v>
      </c>
      <c r="J423" s="40">
        <v>26.0</v>
      </c>
      <c r="K423" s="40" t="s">
        <v>47</v>
      </c>
    </row>
    <row r="424">
      <c r="A424" s="21">
        <v>415.0</v>
      </c>
      <c r="B424" s="6" t="s">
        <v>547</v>
      </c>
      <c r="C424" s="35">
        <v>2.8404253E7</v>
      </c>
      <c r="D424" s="35">
        <v>9.0</v>
      </c>
      <c r="E424" s="59">
        <v>403.0</v>
      </c>
      <c r="F424" s="35">
        <v>2.0</v>
      </c>
      <c r="G424" s="59">
        <v>428.0</v>
      </c>
      <c r="H424" s="35">
        <v>15.0</v>
      </c>
      <c r="I424" s="60">
        <v>306.0</v>
      </c>
      <c r="J424" s="40">
        <v>26.0</v>
      </c>
      <c r="K424" s="40" t="s">
        <v>46</v>
      </c>
    </row>
    <row r="425">
      <c r="A425" s="21">
        <v>417.0</v>
      </c>
      <c r="B425" s="6" t="s">
        <v>348</v>
      </c>
      <c r="C425" s="35">
        <v>2.8386427E7</v>
      </c>
      <c r="D425" s="35">
        <v>5.0</v>
      </c>
      <c r="E425" s="59">
        <v>416.0</v>
      </c>
      <c r="F425" s="35">
        <v>2.0</v>
      </c>
      <c r="G425" s="59">
        <v>428.0</v>
      </c>
      <c r="H425" s="35">
        <v>18.0</v>
      </c>
      <c r="I425" s="49">
        <v>286.0</v>
      </c>
      <c r="J425" s="40">
        <v>25.0</v>
      </c>
      <c r="K425" s="40" t="s">
        <v>82</v>
      </c>
    </row>
    <row r="426">
      <c r="A426" s="21">
        <v>418.0</v>
      </c>
      <c r="B426" s="6" t="s">
        <v>400</v>
      </c>
      <c r="C426" s="35">
        <v>2.8390307E7</v>
      </c>
      <c r="D426" s="35">
        <v>1.0</v>
      </c>
      <c r="E426" s="59">
        <v>425.0</v>
      </c>
      <c r="F426" s="35">
        <v>9.0</v>
      </c>
      <c r="G426" s="59">
        <v>411.0</v>
      </c>
      <c r="H426" s="35">
        <v>14.0</v>
      </c>
      <c r="I426" s="60">
        <v>315.0</v>
      </c>
      <c r="J426" s="40">
        <v>24.0</v>
      </c>
      <c r="K426" s="40" t="s">
        <v>47</v>
      </c>
    </row>
    <row r="427">
      <c r="A427" s="21">
        <v>418.0</v>
      </c>
      <c r="B427" s="6" t="s">
        <v>595</v>
      </c>
      <c r="C427" s="35">
        <v>2.8428777E7</v>
      </c>
      <c r="D427" s="35">
        <v>11.0</v>
      </c>
      <c r="E427" s="59">
        <v>388.0</v>
      </c>
      <c r="F427" s="35">
        <v>3.0</v>
      </c>
      <c r="G427" s="59">
        <v>426.0</v>
      </c>
      <c r="H427" s="35">
        <v>10.0</v>
      </c>
      <c r="I427" s="60">
        <v>355.0</v>
      </c>
      <c r="J427" s="40">
        <v>24.0</v>
      </c>
      <c r="K427" s="40" t="s">
        <v>46</v>
      </c>
    </row>
    <row r="428">
      <c r="A428" s="21">
        <v>420.0</v>
      </c>
      <c r="B428" s="6" t="s">
        <v>427</v>
      </c>
      <c r="C428" s="35">
        <v>2.824241E7</v>
      </c>
      <c r="D428" s="35">
        <v>2.0</v>
      </c>
      <c r="E428" s="59">
        <v>423.0</v>
      </c>
      <c r="F428" s="35">
        <v>11.0</v>
      </c>
      <c r="G428" s="59">
        <v>399.0</v>
      </c>
      <c r="H428" s="35">
        <v>10.0</v>
      </c>
      <c r="I428" s="60">
        <v>355.0</v>
      </c>
      <c r="J428" s="40">
        <v>23.0</v>
      </c>
      <c r="K428" s="40" t="s">
        <v>47</v>
      </c>
    </row>
    <row r="429">
      <c r="A429" s="21">
        <v>421.0</v>
      </c>
      <c r="B429" s="6" t="s">
        <v>200</v>
      </c>
      <c r="C429" s="35">
        <v>2.8417024E7</v>
      </c>
      <c r="D429" s="35">
        <v>3.0</v>
      </c>
      <c r="E429" s="59">
        <v>422.0</v>
      </c>
      <c r="F429" s="35">
        <v>4.0</v>
      </c>
      <c r="G429" s="59">
        <v>419.0</v>
      </c>
      <c r="H429" s="35">
        <v>15.0</v>
      </c>
      <c r="I429" s="60">
        <v>306.0</v>
      </c>
      <c r="J429" s="40">
        <v>22.0</v>
      </c>
      <c r="K429" s="40" t="s">
        <v>47</v>
      </c>
    </row>
    <row r="430">
      <c r="A430" s="21">
        <v>421.0</v>
      </c>
      <c r="B430" s="6" t="s">
        <v>453</v>
      </c>
      <c r="C430" s="35">
        <v>2.835974E7</v>
      </c>
      <c r="D430" s="35">
        <v>10.0</v>
      </c>
      <c r="E430" s="59">
        <v>397.0</v>
      </c>
      <c r="F430" s="35">
        <v>15.0</v>
      </c>
      <c r="G430" s="59">
        <v>379.0</v>
      </c>
      <c r="H430" s="35">
        <v>-3.0</v>
      </c>
      <c r="I430" s="60">
        <v>429.0</v>
      </c>
      <c r="J430" s="40">
        <v>22.0</v>
      </c>
      <c r="K430" s="40" t="s">
        <v>46</v>
      </c>
    </row>
    <row r="431">
      <c r="A431" s="21">
        <v>423.0</v>
      </c>
      <c r="B431" s="6" t="s">
        <v>247</v>
      </c>
      <c r="C431" s="35">
        <v>2.839951E7</v>
      </c>
      <c r="D431" s="35">
        <v>1.0</v>
      </c>
      <c r="E431" s="59">
        <v>425.0</v>
      </c>
      <c r="F431" s="35">
        <v>12.0</v>
      </c>
      <c r="G431" s="59">
        <v>395.0</v>
      </c>
      <c r="H431" s="35">
        <v>8.0</v>
      </c>
      <c r="I431" s="60">
        <v>373.0</v>
      </c>
      <c r="J431" s="40">
        <v>21.0</v>
      </c>
      <c r="K431" s="40" t="s">
        <v>46</v>
      </c>
    </row>
    <row r="432">
      <c r="A432" s="21">
        <v>424.0</v>
      </c>
      <c r="B432" s="6" t="s">
        <v>243</v>
      </c>
      <c r="C432" s="35">
        <v>2.8399455E7</v>
      </c>
      <c r="D432" s="35">
        <v>11.0</v>
      </c>
      <c r="E432" s="59">
        <v>388.0</v>
      </c>
      <c r="F432" s="35">
        <v>14.0</v>
      </c>
      <c r="G432" s="59">
        <v>384.0</v>
      </c>
      <c r="H432" s="35">
        <v>-5.0</v>
      </c>
      <c r="I432" s="60">
        <v>430.0</v>
      </c>
      <c r="J432" s="40">
        <v>20.0</v>
      </c>
      <c r="K432" s="40" t="s">
        <v>47</v>
      </c>
    </row>
    <row r="433">
      <c r="A433" s="21">
        <v>425.0</v>
      </c>
      <c r="B433" s="6" t="s">
        <v>600</v>
      </c>
      <c r="C433" s="35">
        <v>2.8426019E7</v>
      </c>
      <c r="D433" s="35">
        <v>13.0</v>
      </c>
      <c r="E433" s="59">
        <v>376.0</v>
      </c>
      <c r="F433" s="35">
        <v>1.0</v>
      </c>
      <c r="G433" s="59">
        <v>431.0</v>
      </c>
      <c r="H433" s="35">
        <v>4.0</v>
      </c>
      <c r="I433" s="60">
        <v>401.0</v>
      </c>
      <c r="J433" s="40">
        <v>18.0</v>
      </c>
      <c r="K433" s="40" t="s">
        <v>46</v>
      </c>
    </row>
    <row r="434">
      <c r="A434" s="21">
        <v>425.0</v>
      </c>
      <c r="B434" s="6" t="s">
        <v>283</v>
      </c>
      <c r="C434" s="35">
        <v>2.8420884E7</v>
      </c>
      <c r="D434" s="35">
        <v>2.0</v>
      </c>
      <c r="E434" s="59">
        <v>423.0</v>
      </c>
      <c r="F434" s="35">
        <v>11.0</v>
      </c>
      <c r="G434" s="59">
        <v>399.0</v>
      </c>
      <c r="H434" s="35">
        <v>5.0</v>
      </c>
      <c r="I434" s="60">
        <v>395.0</v>
      </c>
      <c r="J434" s="40">
        <v>18.0</v>
      </c>
      <c r="K434" s="40" t="s">
        <v>46</v>
      </c>
    </row>
    <row r="435">
      <c r="A435" s="21">
        <v>427.0</v>
      </c>
      <c r="B435" s="6" t="s">
        <v>276</v>
      </c>
      <c r="C435" s="35">
        <v>2.8390245E7</v>
      </c>
      <c r="D435" s="35">
        <v>0.0</v>
      </c>
      <c r="E435" s="59">
        <v>428.0</v>
      </c>
      <c r="F435" s="35">
        <v>10.0</v>
      </c>
      <c r="G435" s="59">
        <v>406.0</v>
      </c>
      <c r="H435" s="35">
        <v>5.0</v>
      </c>
      <c r="I435" s="60">
        <v>395.0</v>
      </c>
      <c r="J435" s="40">
        <v>15.0</v>
      </c>
      <c r="K435" s="40" t="s">
        <v>47</v>
      </c>
    </row>
    <row r="436">
      <c r="A436" s="21">
        <v>427.0</v>
      </c>
      <c r="B436" s="6" t="s">
        <v>468</v>
      </c>
      <c r="C436" s="35">
        <v>2.8300435E7</v>
      </c>
      <c r="D436" s="35">
        <v>9.0</v>
      </c>
      <c r="E436" s="59">
        <v>403.0</v>
      </c>
      <c r="F436" s="35">
        <v>4.0</v>
      </c>
      <c r="G436" s="59">
        <v>419.0</v>
      </c>
      <c r="H436" s="35">
        <v>2.0</v>
      </c>
      <c r="I436" s="60">
        <v>413.0</v>
      </c>
      <c r="J436" s="40">
        <v>15.0</v>
      </c>
      <c r="K436" s="40" t="s">
        <v>46</v>
      </c>
    </row>
    <row r="437">
      <c r="A437" s="21">
        <v>429.0</v>
      </c>
      <c r="B437" s="6" t="s">
        <v>597</v>
      </c>
      <c r="C437" s="35">
        <v>2.8425499E7</v>
      </c>
      <c r="D437" s="35">
        <v>-1.0</v>
      </c>
      <c r="E437" s="59">
        <v>429.0</v>
      </c>
      <c r="F437" s="35">
        <v>11.0</v>
      </c>
      <c r="G437" s="59">
        <v>399.0</v>
      </c>
      <c r="H437" s="35">
        <v>3.0</v>
      </c>
      <c r="I437" s="60">
        <v>407.0</v>
      </c>
      <c r="J437" s="40">
        <v>13.0</v>
      </c>
      <c r="K437" s="40" t="s">
        <v>46</v>
      </c>
    </row>
    <row r="438">
      <c r="A438" s="21">
        <v>429.0</v>
      </c>
      <c r="B438" s="6" t="s">
        <v>514</v>
      </c>
      <c r="C438" s="35">
        <v>2.8390601E7</v>
      </c>
      <c r="D438" s="35">
        <v>5.0</v>
      </c>
      <c r="E438" s="59">
        <v>416.0</v>
      </c>
      <c r="F438" s="35">
        <v>8.0</v>
      </c>
      <c r="G438" s="59">
        <v>415.0</v>
      </c>
      <c r="H438" s="35">
        <v>0.0</v>
      </c>
      <c r="I438" s="60">
        <v>421.0</v>
      </c>
      <c r="J438" s="40">
        <v>13.0</v>
      </c>
      <c r="K438" s="40" t="s">
        <v>47</v>
      </c>
    </row>
    <row r="439">
      <c r="A439" s="21">
        <v>431.0</v>
      </c>
      <c r="B439" s="6" t="s">
        <v>225</v>
      </c>
      <c r="C439" s="35">
        <v>2.8415703E7</v>
      </c>
      <c r="D439" s="35">
        <v>-9.0</v>
      </c>
      <c r="E439" s="59">
        <v>432.0</v>
      </c>
      <c r="F439" s="35">
        <v>20.0</v>
      </c>
      <c r="G439" s="59">
        <v>350.0</v>
      </c>
      <c r="H439" s="35">
        <v>-5.0</v>
      </c>
      <c r="I439" s="60">
        <v>430.0</v>
      </c>
      <c r="J439" s="40">
        <v>6.0</v>
      </c>
      <c r="K439" s="40" t="s">
        <v>46</v>
      </c>
    </row>
    <row r="440">
      <c r="A440" s="21">
        <v>432.0</v>
      </c>
      <c r="B440" s="6" t="s">
        <v>496</v>
      </c>
      <c r="C440" s="35">
        <v>2.8401378E7</v>
      </c>
      <c r="D440" s="35">
        <v>-6.0</v>
      </c>
      <c r="E440" s="59">
        <v>431.0</v>
      </c>
      <c r="F440" s="35">
        <v>7.0</v>
      </c>
      <c r="G440" s="59">
        <v>417.0</v>
      </c>
      <c r="H440" s="35">
        <v>1.0</v>
      </c>
      <c r="I440" s="60">
        <v>415.0</v>
      </c>
      <c r="J440" s="40">
        <v>2.0</v>
      </c>
      <c r="K440" s="40" t="s">
        <v>47</v>
      </c>
    </row>
    <row r="441">
      <c r="A441" s="53" t="s">
        <v>297</v>
      </c>
      <c r="B441" s="5"/>
      <c r="C441" s="5"/>
      <c r="D441" s="5"/>
      <c r="E441" s="5"/>
      <c r="F441" s="5"/>
      <c r="G441" s="5"/>
      <c r="H441" s="5"/>
      <c r="I441" s="5"/>
      <c r="J441" s="5"/>
      <c r="K441" s="7"/>
    </row>
    <row r="442">
      <c r="A442" s="54"/>
      <c r="B442" s="55"/>
      <c r="C442" s="56"/>
      <c r="D442" s="56"/>
      <c r="E442" s="56"/>
      <c r="F442" s="56"/>
      <c r="G442" s="56"/>
      <c r="H442" s="56"/>
      <c r="I442" s="56"/>
      <c r="J442" s="57"/>
      <c r="K442" s="58"/>
    </row>
  </sheetData>
  <autoFilter ref="$A$8:$K$441"/>
  <mergeCells count="7">
    <mergeCell ref="A1:K1"/>
    <mergeCell ref="A2:K2"/>
    <mergeCell ref="A3:K3"/>
    <mergeCell ref="A4:K4"/>
    <mergeCell ref="A5:K5"/>
    <mergeCell ref="K6:K7"/>
    <mergeCell ref="A441:K44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34.38"/>
    <col customWidth="1" min="3" max="3" width="11.0"/>
    <col customWidth="1" min="4" max="4" width="9.38"/>
    <col customWidth="1" min="5" max="5" width="9.63"/>
    <col customWidth="1" min="6" max="6" width="9.88"/>
    <col customWidth="1" min="7" max="7" width="9.5"/>
    <col customWidth="1" min="8" max="8" width="7.5"/>
    <col customWidth="1" min="9" max="9" width="11.25"/>
    <col customWidth="1" min="10" max="10" width="10.63"/>
  </cols>
  <sheetData>
    <row r="1">
      <c r="A1" s="70" t="s">
        <v>1</v>
      </c>
      <c r="B1" s="5"/>
      <c r="C1" s="5"/>
      <c r="D1" s="5"/>
      <c r="E1" s="5"/>
      <c r="F1" s="5"/>
      <c r="G1" s="5"/>
      <c r="H1" s="5"/>
      <c r="I1" s="5"/>
      <c r="J1" s="5"/>
      <c r="K1" s="7"/>
      <c r="L1" s="71"/>
      <c r="M1" s="71"/>
      <c r="N1" s="71"/>
      <c r="O1" s="71"/>
    </row>
    <row r="2">
      <c r="A2" s="9" t="s">
        <v>563</v>
      </c>
      <c r="B2" s="5"/>
      <c r="C2" s="5"/>
      <c r="D2" s="5"/>
      <c r="E2" s="5"/>
      <c r="F2" s="5"/>
      <c r="G2" s="5"/>
      <c r="H2" s="5"/>
      <c r="I2" s="5"/>
      <c r="J2" s="5"/>
      <c r="K2" s="7"/>
      <c r="L2" s="71"/>
      <c r="M2" s="71"/>
      <c r="N2" s="71"/>
      <c r="O2" s="71"/>
    </row>
    <row r="3">
      <c r="A3" s="11" t="s">
        <v>564</v>
      </c>
      <c r="B3" s="5"/>
      <c r="C3" s="5"/>
      <c r="D3" s="5"/>
      <c r="E3" s="5"/>
      <c r="F3" s="5"/>
      <c r="G3" s="5"/>
      <c r="H3" s="5"/>
      <c r="I3" s="5"/>
      <c r="J3" s="5"/>
      <c r="K3" s="7"/>
      <c r="L3" s="71"/>
      <c r="M3" s="71"/>
      <c r="N3" s="71"/>
      <c r="O3" s="71"/>
    </row>
    <row r="4">
      <c r="A4" s="13" t="s">
        <v>566</v>
      </c>
      <c r="B4" s="5"/>
      <c r="C4" s="5"/>
      <c r="D4" s="5"/>
      <c r="E4" s="5"/>
      <c r="F4" s="5"/>
      <c r="G4" s="5"/>
      <c r="H4" s="5"/>
      <c r="I4" s="5"/>
      <c r="J4" s="5"/>
      <c r="K4" s="7"/>
      <c r="L4" s="71"/>
      <c r="M4" s="71"/>
      <c r="N4" s="71"/>
      <c r="O4" s="71"/>
    </row>
    <row r="5">
      <c r="A5" s="14" t="s">
        <v>567</v>
      </c>
      <c r="B5" s="5"/>
      <c r="C5" s="5"/>
      <c r="D5" s="5"/>
      <c r="E5" s="5"/>
      <c r="F5" s="5"/>
      <c r="G5" s="5"/>
      <c r="H5" s="5"/>
      <c r="I5" s="5"/>
      <c r="J5" s="5"/>
      <c r="K5" s="7"/>
      <c r="L5" s="71"/>
      <c r="M5" s="71"/>
      <c r="N5" s="71"/>
      <c r="O5" s="71"/>
    </row>
    <row r="6">
      <c r="A6" s="16"/>
      <c r="B6" s="17" t="s">
        <v>24</v>
      </c>
      <c r="C6" s="18"/>
      <c r="D6" s="20">
        <v>21.0</v>
      </c>
      <c r="E6" s="22"/>
      <c r="F6" s="20">
        <v>31.0</v>
      </c>
      <c r="G6" s="22"/>
      <c r="H6" s="20">
        <v>31.0</v>
      </c>
      <c r="I6" s="22"/>
      <c r="J6" s="20">
        <v>84.0</v>
      </c>
      <c r="K6" s="24"/>
      <c r="L6" s="27"/>
      <c r="M6" s="71"/>
      <c r="N6" s="71"/>
      <c r="O6" s="71"/>
    </row>
    <row r="7">
      <c r="A7" s="16"/>
      <c r="B7" s="17" t="s">
        <v>28</v>
      </c>
      <c r="C7" s="18"/>
      <c r="D7" s="20">
        <v>100.0</v>
      </c>
      <c r="E7" s="27"/>
      <c r="F7" s="20">
        <v>100.0</v>
      </c>
      <c r="G7" s="27"/>
      <c r="H7" s="20">
        <v>100.0</v>
      </c>
      <c r="I7" s="27"/>
      <c r="J7" s="30">
        <v>300.0</v>
      </c>
      <c r="K7" s="29"/>
      <c r="L7" s="27"/>
      <c r="M7" s="71"/>
      <c r="N7" s="71"/>
      <c r="O7" s="71"/>
    </row>
    <row r="8">
      <c r="A8" s="31" t="s">
        <v>32</v>
      </c>
      <c r="B8" s="17" t="s">
        <v>33</v>
      </c>
      <c r="C8" s="17" t="s">
        <v>34</v>
      </c>
      <c r="D8" s="17" t="s">
        <v>35</v>
      </c>
      <c r="E8" s="17" t="s">
        <v>36</v>
      </c>
      <c r="F8" s="17" t="s">
        <v>37</v>
      </c>
      <c r="G8" s="17" t="s">
        <v>38</v>
      </c>
      <c r="H8" s="17" t="s">
        <v>39</v>
      </c>
      <c r="I8" s="17" t="s">
        <v>40</v>
      </c>
      <c r="J8" s="32" t="s">
        <v>41</v>
      </c>
      <c r="K8" s="17" t="s">
        <v>42</v>
      </c>
      <c r="L8" s="17" t="s">
        <v>569</v>
      </c>
      <c r="M8" s="40" t="s">
        <v>570</v>
      </c>
      <c r="N8" s="69" t="s">
        <v>571</v>
      </c>
      <c r="O8" s="69" t="s">
        <v>572</v>
      </c>
    </row>
    <row r="9">
      <c r="A9" s="21">
        <v>1.0</v>
      </c>
      <c r="B9" s="6" t="s">
        <v>44</v>
      </c>
      <c r="C9" s="35">
        <v>2.8228935E7</v>
      </c>
      <c r="D9" s="35">
        <v>100.0</v>
      </c>
      <c r="E9" s="36">
        <v>1.0</v>
      </c>
      <c r="F9" s="35">
        <v>95.0</v>
      </c>
      <c r="G9" s="36">
        <v>3.0</v>
      </c>
      <c r="H9" s="35">
        <v>95.0</v>
      </c>
      <c r="I9" s="39">
        <v>1.0</v>
      </c>
      <c r="J9" s="40">
        <v>290.0</v>
      </c>
      <c r="K9" s="40" t="s">
        <v>47</v>
      </c>
      <c r="L9" s="35" t="s">
        <v>575</v>
      </c>
      <c r="M9" s="35" t="s">
        <v>576</v>
      </c>
      <c r="N9" s="35">
        <v>9.422943104E9</v>
      </c>
      <c r="O9" s="35">
        <v>7.744953653E9</v>
      </c>
    </row>
    <row r="10">
      <c r="A10" s="21">
        <v>2.0</v>
      </c>
      <c r="B10" s="6" t="s">
        <v>50</v>
      </c>
      <c r="C10" s="35">
        <v>2.8349188E7</v>
      </c>
      <c r="D10" s="35">
        <v>85.0</v>
      </c>
      <c r="E10" s="36">
        <v>2.0</v>
      </c>
      <c r="F10" s="35">
        <v>100.0</v>
      </c>
      <c r="G10" s="36">
        <v>1.0</v>
      </c>
      <c r="H10" s="35">
        <v>79.0</v>
      </c>
      <c r="I10" s="39">
        <v>16.0</v>
      </c>
      <c r="J10" s="40">
        <v>264.0</v>
      </c>
      <c r="K10" s="40" t="s">
        <v>47</v>
      </c>
      <c r="L10" s="35" t="s">
        <v>575</v>
      </c>
      <c r="M10" s="35" t="s">
        <v>578</v>
      </c>
      <c r="N10" s="35">
        <v>9.0118778E9</v>
      </c>
      <c r="O10" s="35">
        <v>9.01145321E9</v>
      </c>
    </row>
    <row r="11">
      <c r="A11" s="21">
        <v>2.0</v>
      </c>
      <c r="B11" s="6" t="s">
        <v>43</v>
      </c>
      <c r="C11" s="38">
        <v>2.8271457E7</v>
      </c>
      <c r="D11" s="38">
        <v>82.0</v>
      </c>
      <c r="E11" s="36">
        <v>4.0</v>
      </c>
      <c r="F11" s="38">
        <v>95.0</v>
      </c>
      <c r="G11" s="36">
        <v>3.0</v>
      </c>
      <c r="H11" s="38">
        <v>87.0</v>
      </c>
      <c r="I11" s="39">
        <v>8.0</v>
      </c>
      <c r="J11" s="40">
        <v>264.0</v>
      </c>
      <c r="K11" s="40" t="s">
        <v>47</v>
      </c>
      <c r="L11" s="35" t="s">
        <v>580</v>
      </c>
      <c r="M11" s="35" t="s">
        <v>581</v>
      </c>
      <c r="N11" s="35">
        <v>7.020344308E9</v>
      </c>
      <c r="O11" s="35">
        <v>8.208349685E9</v>
      </c>
    </row>
    <row r="12">
      <c r="A12" s="21">
        <v>4.0</v>
      </c>
      <c r="B12" s="6" t="s">
        <v>48</v>
      </c>
      <c r="C12" s="38">
        <v>2.8315622E7</v>
      </c>
      <c r="D12" s="38">
        <v>80.0</v>
      </c>
      <c r="E12" s="36">
        <v>6.0</v>
      </c>
      <c r="F12" s="38">
        <v>80.0</v>
      </c>
      <c r="G12" s="36">
        <v>17.0</v>
      </c>
      <c r="H12" s="38">
        <v>90.0</v>
      </c>
      <c r="I12" s="39">
        <v>6.0</v>
      </c>
      <c r="J12" s="40">
        <v>250.0</v>
      </c>
      <c r="K12" s="40" t="s">
        <v>47</v>
      </c>
      <c r="L12" s="35" t="s">
        <v>580</v>
      </c>
      <c r="M12" s="35" t="s">
        <v>581</v>
      </c>
      <c r="N12" s="35">
        <v>9.373494911E9</v>
      </c>
      <c r="O12" s="35">
        <v>9.579305456E9</v>
      </c>
    </row>
    <row r="13">
      <c r="A13" s="21">
        <v>5.0</v>
      </c>
      <c r="B13" s="6" t="s">
        <v>71</v>
      </c>
      <c r="C13" s="35">
        <v>2.8258789E7</v>
      </c>
      <c r="D13" s="35">
        <v>73.0</v>
      </c>
      <c r="E13" s="36">
        <v>12.0</v>
      </c>
      <c r="F13" s="35">
        <v>80.0</v>
      </c>
      <c r="G13" s="36">
        <v>17.0</v>
      </c>
      <c r="H13" s="35">
        <v>91.0</v>
      </c>
      <c r="I13" s="39">
        <v>2.0</v>
      </c>
      <c r="J13" s="40">
        <v>244.0</v>
      </c>
      <c r="K13" s="40" t="s">
        <v>47</v>
      </c>
      <c r="L13" s="35" t="s">
        <v>575</v>
      </c>
      <c r="M13" s="35" t="s">
        <v>578</v>
      </c>
      <c r="N13" s="35">
        <v>8.08799011E9</v>
      </c>
      <c r="O13" s="35">
        <v>7.020350264E9</v>
      </c>
    </row>
    <row r="14">
      <c r="A14" s="21">
        <v>6.0</v>
      </c>
      <c r="B14" s="6" t="s">
        <v>53</v>
      </c>
      <c r="C14" s="38">
        <v>2.8236173E7</v>
      </c>
      <c r="D14" s="38">
        <v>67.0</v>
      </c>
      <c r="E14" s="36">
        <v>22.0</v>
      </c>
      <c r="F14" s="38">
        <v>96.0</v>
      </c>
      <c r="G14" s="36">
        <v>2.0</v>
      </c>
      <c r="H14" s="38">
        <v>76.0</v>
      </c>
      <c r="I14" s="39">
        <v>20.0</v>
      </c>
      <c r="J14" s="40">
        <v>239.0</v>
      </c>
      <c r="K14" s="40" t="s">
        <v>47</v>
      </c>
      <c r="L14" s="35" t="s">
        <v>584</v>
      </c>
      <c r="M14" s="35" t="s">
        <v>581</v>
      </c>
      <c r="N14" s="35">
        <v>9.850313498E9</v>
      </c>
      <c r="O14" s="35">
        <v>9.096099627E9</v>
      </c>
    </row>
    <row r="15">
      <c r="A15" s="21">
        <v>6.0</v>
      </c>
      <c r="B15" s="6" t="s">
        <v>45</v>
      </c>
      <c r="C15" s="35">
        <v>2.580027E7</v>
      </c>
      <c r="D15" s="35">
        <v>83.0</v>
      </c>
      <c r="E15" s="36">
        <v>3.0</v>
      </c>
      <c r="F15" s="35">
        <v>82.0</v>
      </c>
      <c r="G15" s="36">
        <v>13.0</v>
      </c>
      <c r="H15" s="35">
        <v>74.0</v>
      </c>
      <c r="I15" s="39">
        <v>23.0</v>
      </c>
      <c r="J15" s="40">
        <v>239.0</v>
      </c>
      <c r="K15" s="40" t="s">
        <v>47</v>
      </c>
      <c r="L15" s="35" t="s">
        <v>575</v>
      </c>
      <c r="M15" s="35" t="s">
        <v>576</v>
      </c>
      <c r="N15" s="35">
        <v>9.370111119E9</v>
      </c>
      <c r="O15" s="35">
        <v>9.309257969E9</v>
      </c>
    </row>
    <row r="16">
      <c r="A16" s="21">
        <v>8.0</v>
      </c>
      <c r="B16" s="6" t="s">
        <v>60</v>
      </c>
      <c r="C16" s="35">
        <v>2.8173357E7</v>
      </c>
      <c r="D16" s="35">
        <v>61.0</v>
      </c>
      <c r="E16" s="36">
        <v>27.0</v>
      </c>
      <c r="F16" s="35">
        <v>85.0</v>
      </c>
      <c r="G16" s="36">
        <v>8.0</v>
      </c>
      <c r="H16" s="35">
        <v>91.0</v>
      </c>
      <c r="I16" s="39">
        <v>2.0</v>
      </c>
      <c r="J16" s="40">
        <v>237.0</v>
      </c>
      <c r="K16" s="40" t="s">
        <v>47</v>
      </c>
      <c r="L16" s="35" t="s">
        <v>575</v>
      </c>
      <c r="M16" s="35" t="s">
        <v>578</v>
      </c>
      <c r="N16" s="35">
        <v>9.20995818E9</v>
      </c>
      <c r="O16" s="35">
        <v>9.20995818E9</v>
      </c>
    </row>
    <row r="17">
      <c r="A17" s="21">
        <v>9.0</v>
      </c>
      <c r="B17" s="6" t="s">
        <v>26</v>
      </c>
      <c r="C17" s="35">
        <v>2.8225591E7</v>
      </c>
      <c r="D17" s="35">
        <v>57.0</v>
      </c>
      <c r="E17" s="36">
        <v>34.0</v>
      </c>
      <c r="F17" s="35">
        <v>87.0</v>
      </c>
      <c r="G17" s="36">
        <v>6.0</v>
      </c>
      <c r="H17" s="35">
        <v>87.0</v>
      </c>
      <c r="I17" s="39">
        <v>8.0</v>
      </c>
      <c r="J17" s="40">
        <v>231.0</v>
      </c>
      <c r="K17" s="40" t="s">
        <v>47</v>
      </c>
      <c r="L17" s="35" t="s">
        <v>575</v>
      </c>
      <c r="M17" s="35" t="s">
        <v>578</v>
      </c>
      <c r="N17" s="35">
        <v>9.978005963E9</v>
      </c>
      <c r="O17" s="35">
        <v>9.673684577E9</v>
      </c>
    </row>
    <row r="18">
      <c r="A18" s="21">
        <v>9.0</v>
      </c>
      <c r="B18" s="6" t="s">
        <v>95</v>
      </c>
      <c r="C18" s="38">
        <v>2.8294611E7</v>
      </c>
      <c r="D18" s="38">
        <v>62.0</v>
      </c>
      <c r="E18" s="36">
        <v>24.0</v>
      </c>
      <c r="F18" s="38">
        <v>78.0</v>
      </c>
      <c r="G18" s="36">
        <v>22.0</v>
      </c>
      <c r="H18" s="38">
        <v>91.0</v>
      </c>
      <c r="I18" s="39">
        <v>2.0</v>
      </c>
      <c r="J18" s="40">
        <v>231.0</v>
      </c>
      <c r="K18" s="40" t="s">
        <v>47</v>
      </c>
      <c r="L18" s="35" t="s">
        <v>580</v>
      </c>
      <c r="M18" s="35" t="s">
        <v>581</v>
      </c>
      <c r="N18" s="35">
        <v>7.507965045E9</v>
      </c>
      <c r="O18" s="35">
        <v>8.390338804E9</v>
      </c>
    </row>
    <row r="19">
      <c r="A19" s="21">
        <v>9.0</v>
      </c>
      <c r="B19" s="6" t="s">
        <v>66</v>
      </c>
      <c r="C19" s="38">
        <v>2.8241627E7</v>
      </c>
      <c r="D19" s="38">
        <v>80.0</v>
      </c>
      <c r="E19" s="36">
        <v>6.0</v>
      </c>
      <c r="F19" s="38">
        <v>66.0</v>
      </c>
      <c r="G19" s="36">
        <v>46.0</v>
      </c>
      <c r="H19" s="38">
        <v>85.0</v>
      </c>
      <c r="I19" s="39">
        <v>11.0</v>
      </c>
      <c r="J19" s="40">
        <v>231.0</v>
      </c>
      <c r="K19" s="40" t="s">
        <v>47</v>
      </c>
      <c r="L19" s="35" t="s">
        <v>580</v>
      </c>
      <c r="M19" s="35" t="s">
        <v>581</v>
      </c>
      <c r="N19" s="35">
        <v>8.999036358E9</v>
      </c>
      <c r="O19" s="35">
        <v>9.921048004E9</v>
      </c>
    </row>
    <row r="20">
      <c r="A20" s="21">
        <v>12.0</v>
      </c>
      <c r="B20" s="6" t="s">
        <v>52</v>
      </c>
      <c r="C20" s="35">
        <v>2.8359057E7</v>
      </c>
      <c r="D20" s="35">
        <v>74.0</v>
      </c>
      <c r="E20" s="36">
        <v>10.0</v>
      </c>
      <c r="F20" s="35">
        <v>64.0</v>
      </c>
      <c r="G20" s="36">
        <v>55.0</v>
      </c>
      <c r="H20" s="35">
        <v>91.0</v>
      </c>
      <c r="I20" s="39">
        <v>2.0</v>
      </c>
      <c r="J20" s="40">
        <v>229.0</v>
      </c>
      <c r="K20" s="40" t="s">
        <v>47</v>
      </c>
      <c r="L20" s="35" t="s">
        <v>575</v>
      </c>
      <c r="M20" s="35" t="s">
        <v>578</v>
      </c>
      <c r="N20" s="35">
        <v>9.588449597E9</v>
      </c>
      <c r="O20" s="71"/>
    </row>
    <row r="21">
      <c r="A21" s="21">
        <v>12.0</v>
      </c>
      <c r="B21" s="6" t="s">
        <v>456</v>
      </c>
      <c r="C21" s="35">
        <v>2.8193444E7</v>
      </c>
      <c r="D21" s="35">
        <v>78.0</v>
      </c>
      <c r="E21" s="36">
        <v>8.0</v>
      </c>
      <c r="F21" s="35">
        <v>78.0</v>
      </c>
      <c r="G21" s="36">
        <v>22.0</v>
      </c>
      <c r="H21" s="35">
        <v>73.0</v>
      </c>
      <c r="I21" s="39">
        <v>26.0</v>
      </c>
      <c r="J21" s="40">
        <v>229.0</v>
      </c>
      <c r="K21" s="40" t="s">
        <v>47</v>
      </c>
      <c r="L21" s="35" t="s">
        <v>575</v>
      </c>
      <c r="M21" s="35" t="s">
        <v>576</v>
      </c>
      <c r="N21" s="35">
        <v>9.404996101E9</v>
      </c>
      <c r="O21" s="35">
        <v>9.373338688E9</v>
      </c>
    </row>
    <row r="22">
      <c r="A22" s="21">
        <v>14.0</v>
      </c>
      <c r="B22" s="6" t="s">
        <v>103</v>
      </c>
      <c r="C22" s="35">
        <v>2.8313698E7</v>
      </c>
      <c r="D22" s="35">
        <v>81.0</v>
      </c>
      <c r="E22" s="36">
        <v>5.0</v>
      </c>
      <c r="F22" s="35">
        <v>64.0</v>
      </c>
      <c r="G22" s="36">
        <v>55.0</v>
      </c>
      <c r="H22" s="35">
        <v>82.0</v>
      </c>
      <c r="I22" s="39">
        <v>13.0</v>
      </c>
      <c r="J22" s="40">
        <v>227.0</v>
      </c>
      <c r="K22" s="40" t="s">
        <v>67</v>
      </c>
      <c r="L22" s="71"/>
      <c r="M22" s="35" t="s">
        <v>578</v>
      </c>
      <c r="N22" s="35">
        <v>9.860154786E9</v>
      </c>
      <c r="O22" s="35">
        <v>9.225822786E9</v>
      </c>
    </row>
    <row r="23">
      <c r="A23" s="21">
        <v>15.0</v>
      </c>
      <c r="B23" s="6" t="s">
        <v>49</v>
      </c>
      <c r="C23" s="35">
        <v>2.804219E7</v>
      </c>
      <c r="D23" s="35">
        <v>70.0</v>
      </c>
      <c r="E23" s="36">
        <v>18.0</v>
      </c>
      <c r="F23" s="35">
        <v>77.0</v>
      </c>
      <c r="G23" s="36">
        <v>25.0</v>
      </c>
      <c r="H23" s="35">
        <v>77.0</v>
      </c>
      <c r="I23" s="39">
        <v>18.0</v>
      </c>
      <c r="J23" s="40">
        <v>224.0</v>
      </c>
      <c r="K23" s="40" t="s">
        <v>47</v>
      </c>
      <c r="L23" s="35" t="s">
        <v>575</v>
      </c>
      <c r="M23" s="35" t="s">
        <v>578</v>
      </c>
      <c r="N23" s="35">
        <v>9.518587175E9</v>
      </c>
      <c r="O23" s="35">
        <v>9.97528225E9</v>
      </c>
    </row>
    <row r="24">
      <c r="A24" s="21">
        <v>15.0</v>
      </c>
      <c r="B24" s="6" t="s">
        <v>62</v>
      </c>
      <c r="C24" s="35">
        <v>2.8346393E7</v>
      </c>
      <c r="D24" s="35">
        <v>68.0</v>
      </c>
      <c r="E24" s="36">
        <v>20.0</v>
      </c>
      <c r="F24" s="35">
        <v>75.0</v>
      </c>
      <c r="G24" s="36">
        <v>28.0</v>
      </c>
      <c r="H24" s="35">
        <v>81.0</v>
      </c>
      <c r="I24" s="39">
        <v>14.0</v>
      </c>
      <c r="J24" s="40">
        <v>224.0</v>
      </c>
      <c r="K24" s="40" t="s">
        <v>46</v>
      </c>
      <c r="L24" s="35" t="s">
        <v>580</v>
      </c>
      <c r="M24" s="35" t="s">
        <v>576</v>
      </c>
      <c r="N24" s="35">
        <v>8.42199067E9</v>
      </c>
      <c r="O24" s="35">
        <v>9.168235533E9</v>
      </c>
    </row>
    <row r="25">
      <c r="A25" s="21">
        <v>17.0</v>
      </c>
      <c r="B25" s="6" t="s">
        <v>154</v>
      </c>
      <c r="C25" s="35">
        <v>2.8191319E7</v>
      </c>
      <c r="D25" s="35">
        <v>76.0</v>
      </c>
      <c r="E25" s="36">
        <v>9.0</v>
      </c>
      <c r="F25" s="35">
        <v>69.0</v>
      </c>
      <c r="G25" s="36">
        <v>42.0</v>
      </c>
      <c r="H25" s="35">
        <v>77.0</v>
      </c>
      <c r="I25" s="39">
        <v>18.0</v>
      </c>
      <c r="J25" s="40">
        <v>222.0</v>
      </c>
      <c r="K25" s="40" t="s">
        <v>67</v>
      </c>
      <c r="L25" s="71"/>
      <c r="M25" s="35" t="s">
        <v>578</v>
      </c>
      <c r="N25" s="35">
        <v>9.860511617E9</v>
      </c>
      <c r="O25" s="35">
        <v>9.822041751E9</v>
      </c>
    </row>
    <row r="26">
      <c r="A26" s="21">
        <v>17.0</v>
      </c>
      <c r="B26" s="6" t="s">
        <v>546</v>
      </c>
      <c r="C26" s="35">
        <v>2.8429267E7</v>
      </c>
      <c r="D26" s="35">
        <v>72.0</v>
      </c>
      <c r="E26" s="36">
        <v>14.0</v>
      </c>
      <c r="F26" s="35">
        <v>82.0</v>
      </c>
      <c r="G26" s="36">
        <v>13.0</v>
      </c>
      <c r="H26" s="35">
        <v>68.0</v>
      </c>
      <c r="I26" s="39">
        <v>35.0</v>
      </c>
      <c r="J26" s="40">
        <v>222.0</v>
      </c>
      <c r="K26" s="40" t="s">
        <v>46</v>
      </c>
      <c r="L26" s="35" t="s">
        <v>580</v>
      </c>
      <c r="M26" s="35" t="s">
        <v>576</v>
      </c>
      <c r="N26" s="35">
        <v>9.40430155E9</v>
      </c>
      <c r="O26" s="35">
        <v>9.423657592E9</v>
      </c>
    </row>
    <row r="27">
      <c r="A27" s="21">
        <v>19.0</v>
      </c>
      <c r="B27" s="6" t="s">
        <v>513</v>
      </c>
      <c r="C27" s="38">
        <v>2.8429379E7</v>
      </c>
      <c r="D27" s="38">
        <v>72.0</v>
      </c>
      <c r="E27" s="36">
        <v>14.0</v>
      </c>
      <c r="F27" s="38">
        <v>51.0</v>
      </c>
      <c r="G27" s="36">
        <v>102.0</v>
      </c>
      <c r="H27" s="38">
        <v>88.0</v>
      </c>
      <c r="I27" s="39">
        <v>7.0</v>
      </c>
      <c r="J27" s="40">
        <v>211.0</v>
      </c>
      <c r="K27" s="40" t="s">
        <v>47</v>
      </c>
      <c r="L27" s="35" t="s">
        <v>584</v>
      </c>
      <c r="M27" s="35" t="s">
        <v>581</v>
      </c>
      <c r="N27" s="35">
        <v>9.50383596E9</v>
      </c>
      <c r="O27" s="35">
        <v>7.020868634E9</v>
      </c>
    </row>
    <row r="28">
      <c r="A28" s="21">
        <v>19.0</v>
      </c>
      <c r="B28" s="6" t="s">
        <v>88</v>
      </c>
      <c r="C28" s="35">
        <v>2.838129E7</v>
      </c>
      <c r="D28" s="35">
        <v>55.0</v>
      </c>
      <c r="E28" s="36">
        <v>41.0</v>
      </c>
      <c r="F28" s="35">
        <v>73.0</v>
      </c>
      <c r="G28" s="36">
        <v>33.0</v>
      </c>
      <c r="H28" s="35">
        <v>83.0</v>
      </c>
      <c r="I28" s="39">
        <v>12.0</v>
      </c>
      <c r="J28" s="40">
        <v>211.0</v>
      </c>
      <c r="K28" s="40" t="s">
        <v>47</v>
      </c>
      <c r="L28" s="35" t="s">
        <v>575</v>
      </c>
      <c r="M28" s="35" t="s">
        <v>576</v>
      </c>
      <c r="N28" s="35">
        <v>9.822668801E9</v>
      </c>
      <c r="O28" s="35">
        <v>9.028203031E9</v>
      </c>
    </row>
    <row r="29">
      <c r="A29" s="21">
        <v>21.0</v>
      </c>
      <c r="B29" s="6" t="s">
        <v>78</v>
      </c>
      <c r="C29" s="35">
        <v>2.8331527E7</v>
      </c>
      <c r="D29" s="35">
        <v>53.0</v>
      </c>
      <c r="E29" s="36">
        <v>47.0</v>
      </c>
      <c r="F29" s="35">
        <v>81.0</v>
      </c>
      <c r="G29" s="36">
        <v>15.0</v>
      </c>
      <c r="H29" s="35">
        <v>76.0</v>
      </c>
      <c r="I29" s="39">
        <v>20.0</v>
      </c>
      <c r="J29" s="40">
        <v>210.0</v>
      </c>
      <c r="K29" s="40" t="s">
        <v>47</v>
      </c>
      <c r="L29" s="35" t="s">
        <v>580</v>
      </c>
      <c r="M29" s="35" t="s">
        <v>578</v>
      </c>
      <c r="N29" s="35">
        <v>8.600757478E9</v>
      </c>
      <c r="O29" s="35">
        <v>9.767127074E9</v>
      </c>
    </row>
    <row r="30">
      <c r="A30" s="21">
        <v>22.0</v>
      </c>
      <c r="B30" s="6" t="s">
        <v>170</v>
      </c>
      <c r="C30" s="35">
        <v>2.8298103E7</v>
      </c>
      <c r="D30" s="35">
        <v>39.0</v>
      </c>
      <c r="E30" s="36">
        <v>104.0</v>
      </c>
      <c r="F30" s="35">
        <v>81.0</v>
      </c>
      <c r="G30" s="36">
        <v>15.0</v>
      </c>
      <c r="H30" s="35">
        <v>86.0</v>
      </c>
      <c r="I30" s="39">
        <v>10.0</v>
      </c>
      <c r="J30" s="40">
        <v>206.0</v>
      </c>
      <c r="K30" s="40" t="s">
        <v>47</v>
      </c>
      <c r="L30" s="35" t="s">
        <v>580</v>
      </c>
      <c r="M30" s="35" t="s">
        <v>578</v>
      </c>
      <c r="N30" s="35">
        <v>8.446559288E9</v>
      </c>
      <c r="O30" s="35">
        <v>9.028852233E9</v>
      </c>
    </row>
    <row r="31">
      <c r="A31" s="21">
        <v>22.0</v>
      </c>
      <c r="B31" s="6" t="s">
        <v>116</v>
      </c>
      <c r="C31" s="38">
        <v>2.8182566E7</v>
      </c>
      <c r="D31" s="38">
        <v>51.0</v>
      </c>
      <c r="E31" s="36">
        <v>55.0</v>
      </c>
      <c r="F31" s="38">
        <v>84.0</v>
      </c>
      <c r="G31" s="36">
        <v>12.0</v>
      </c>
      <c r="H31" s="38">
        <v>71.0</v>
      </c>
      <c r="I31" s="39">
        <v>30.0</v>
      </c>
      <c r="J31" s="40">
        <v>206.0</v>
      </c>
      <c r="K31" s="40" t="s">
        <v>46</v>
      </c>
      <c r="L31" s="35" t="s">
        <v>584</v>
      </c>
      <c r="M31" s="35" t="s">
        <v>581</v>
      </c>
      <c r="N31" s="35">
        <v>8.856887033E9</v>
      </c>
      <c r="O31" s="35">
        <v>9.028902858E9</v>
      </c>
    </row>
    <row r="32">
      <c r="A32" s="21">
        <v>24.0</v>
      </c>
      <c r="B32" s="6" t="s">
        <v>75</v>
      </c>
      <c r="C32" s="35">
        <v>2.831092E7</v>
      </c>
      <c r="D32" s="35">
        <v>51.0</v>
      </c>
      <c r="E32" s="36">
        <v>55.0</v>
      </c>
      <c r="F32" s="35">
        <v>75.0</v>
      </c>
      <c r="G32" s="36">
        <v>28.0</v>
      </c>
      <c r="H32" s="35">
        <v>79.0</v>
      </c>
      <c r="I32" s="39">
        <v>16.0</v>
      </c>
      <c r="J32" s="40">
        <v>205.0</v>
      </c>
      <c r="K32" s="40" t="s">
        <v>46</v>
      </c>
      <c r="L32" s="35" t="s">
        <v>575</v>
      </c>
      <c r="M32" s="35" t="s">
        <v>576</v>
      </c>
      <c r="N32" s="35">
        <v>9.420356771E9</v>
      </c>
      <c r="O32" s="35">
        <v>9.503014317E9</v>
      </c>
    </row>
    <row r="33">
      <c r="A33" s="21">
        <v>25.0</v>
      </c>
      <c r="B33" s="6" t="s">
        <v>74</v>
      </c>
      <c r="C33" s="35">
        <v>2.8239892E7</v>
      </c>
      <c r="D33" s="35">
        <v>51.0</v>
      </c>
      <c r="E33" s="36">
        <v>55.0</v>
      </c>
      <c r="F33" s="35">
        <v>85.0</v>
      </c>
      <c r="G33" s="36">
        <v>8.0</v>
      </c>
      <c r="H33" s="35">
        <v>67.0</v>
      </c>
      <c r="I33" s="39">
        <v>37.0</v>
      </c>
      <c r="J33" s="40">
        <v>203.0</v>
      </c>
      <c r="K33" s="40" t="s">
        <v>47</v>
      </c>
      <c r="L33" s="35" t="s">
        <v>575</v>
      </c>
      <c r="M33" s="35" t="s">
        <v>578</v>
      </c>
      <c r="N33" s="35">
        <v>7.350989186E9</v>
      </c>
      <c r="O33" s="35">
        <v>9.637006625E9</v>
      </c>
    </row>
    <row r="34">
      <c r="A34" s="21">
        <v>26.0</v>
      </c>
      <c r="B34" s="6" t="s">
        <v>228</v>
      </c>
      <c r="C34" s="38">
        <v>2.8394115E7</v>
      </c>
      <c r="D34" s="38">
        <v>68.0</v>
      </c>
      <c r="E34" s="36">
        <v>20.0</v>
      </c>
      <c r="F34" s="38">
        <v>73.0</v>
      </c>
      <c r="G34" s="36">
        <v>33.0</v>
      </c>
      <c r="H34" s="38">
        <v>59.0</v>
      </c>
      <c r="I34" s="39">
        <v>56.0</v>
      </c>
      <c r="J34" s="40">
        <v>200.0</v>
      </c>
      <c r="K34" s="40" t="s">
        <v>47</v>
      </c>
      <c r="L34" s="71"/>
      <c r="M34" s="35" t="s">
        <v>581</v>
      </c>
      <c r="N34" s="35">
        <v>8.830624796E9</v>
      </c>
      <c r="O34" s="35">
        <v>9.890358513E9</v>
      </c>
    </row>
    <row r="35">
      <c r="A35" s="21">
        <v>27.0</v>
      </c>
      <c r="B35" s="6" t="s">
        <v>99</v>
      </c>
      <c r="C35" s="35">
        <v>2.8187843E7</v>
      </c>
      <c r="D35" s="35">
        <v>61.0</v>
      </c>
      <c r="E35" s="36">
        <v>27.0</v>
      </c>
      <c r="F35" s="35">
        <v>62.0</v>
      </c>
      <c r="G35" s="36">
        <v>63.0</v>
      </c>
      <c r="H35" s="35">
        <v>75.0</v>
      </c>
      <c r="I35" s="39">
        <v>22.0</v>
      </c>
      <c r="J35" s="40">
        <v>198.0</v>
      </c>
      <c r="K35" s="40" t="s">
        <v>47</v>
      </c>
      <c r="L35" s="35" t="s">
        <v>580</v>
      </c>
      <c r="M35" s="35" t="s">
        <v>576</v>
      </c>
      <c r="N35" s="35">
        <v>9.511800466E9</v>
      </c>
      <c r="O35" s="35">
        <v>9.65759795E9</v>
      </c>
    </row>
    <row r="36">
      <c r="A36" s="21">
        <v>28.0</v>
      </c>
      <c r="B36" s="6" t="s">
        <v>102</v>
      </c>
      <c r="C36" s="38">
        <v>2.8359143E7</v>
      </c>
      <c r="D36" s="38">
        <v>72.0</v>
      </c>
      <c r="E36" s="36">
        <v>14.0</v>
      </c>
      <c r="F36" s="38">
        <v>77.0</v>
      </c>
      <c r="G36" s="36">
        <v>25.0</v>
      </c>
      <c r="H36" s="38">
        <v>47.0</v>
      </c>
      <c r="I36" s="39">
        <v>101.0</v>
      </c>
      <c r="J36" s="40">
        <v>196.0</v>
      </c>
      <c r="K36" s="40" t="s">
        <v>82</v>
      </c>
      <c r="L36" s="71"/>
      <c r="M36" s="35" t="s">
        <v>581</v>
      </c>
      <c r="N36" s="35">
        <v>8.080782465E9</v>
      </c>
      <c r="O36" s="35">
        <v>9.975102465E9</v>
      </c>
    </row>
    <row r="37">
      <c r="A37" s="21">
        <v>28.0</v>
      </c>
      <c r="B37" s="6" t="s">
        <v>199</v>
      </c>
      <c r="C37" s="35">
        <v>2.8264794E7</v>
      </c>
      <c r="D37" s="35">
        <v>54.0</v>
      </c>
      <c r="E37" s="36">
        <v>44.0</v>
      </c>
      <c r="F37" s="35">
        <v>73.0</v>
      </c>
      <c r="G37" s="36">
        <v>33.0</v>
      </c>
      <c r="H37" s="35">
        <v>69.0</v>
      </c>
      <c r="I37" s="39">
        <v>33.0</v>
      </c>
      <c r="J37" s="40">
        <v>196.0</v>
      </c>
      <c r="K37" s="40" t="s">
        <v>82</v>
      </c>
      <c r="L37" s="71"/>
      <c r="M37" s="35" t="s">
        <v>576</v>
      </c>
      <c r="N37" s="35">
        <v>9.370413179E9</v>
      </c>
      <c r="O37" s="35">
        <v>8.421105988E9</v>
      </c>
    </row>
    <row r="38">
      <c r="A38" s="21">
        <v>30.0</v>
      </c>
      <c r="B38" s="6" t="s">
        <v>135</v>
      </c>
      <c r="C38" s="38">
        <v>2.8397705E7</v>
      </c>
      <c r="D38" s="38">
        <v>57.0</v>
      </c>
      <c r="E38" s="36">
        <v>34.0</v>
      </c>
      <c r="F38" s="38">
        <v>80.0</v>
      </c>
      <c r="G38" s="36">
        <v>17.0</v>
      </c>
      <c r="H38" s="38">
        <v>58.0</v>
      </c>
      <c r="I38" s="39">
        <v>62.0</v>
      </c>
      <c r="J38" s="40">
        <v>195.0</v>
      </c>
      <c r="K38" s="40" t="s">
        <v>82</v>
      </c>
      <c r="L38" s="71"/>
      <c r="M38" s="35" t="s">
        <v>581</v>
      </c>
      <c r="N38" s="35">
        <v>9.423933351E9</v>
      </c>
      <c r="O38" s="35">
        <v>8.275656387E9</v>
      </c>
    </row>
    <row r="39">
      <c r="A39" s="21">
        <v>31.0</v>
      </c>
      <c r="B39" s="6" t="s">
        <v>118</v>
      </c>
      <c r="C39" s="35">
        <v>2.8240886E7</v>
      </c>
      <c r="D39" s="35">
        <v>57.0</v>
      </c>
      <c r="E39" s="36">
        <v>34.0</v>
      </c>
      <c r="F39" s="35">
        <v>62.0</v>
      </c>
      <c r="G39" s="36">
        <v>63.0</v>
      </c>
      <c r="H39" s="35">
        <v>74.0</v>
      </c>
      <c r="I39" s="39">
        <v>23.0</v>
      </c>
      <c r="J39" s="40">
        <v>193.0</v>
      </c>
      <c r="K39" s="40" t="s">
        <v>47</v>
      </c>
      <c r="L39" s="35" t="s">
        <v>580</v>
      </c>
      <c r="M39" s="35" t="s">
        <v>578</v>
      </c>
      <c r="N39" s="35">
        <v>8.329944275E9</v>
      </c>
      <c r="O39" s="35">
        <v>8.329944275E9</v>
      </c>
    </row>
    <row r="40">
      <c r="A40" s="21">
        <v>31.0</v>
      </c>
      <c r="B40" s="6" t="s">
        <v>252</v>
      </c>
      <c r="C40" s="35">
        <v>2.8258857E7</v>
      </c>
      <c r="D40" s="35">
        <v>57.0</v>
      </c>
      <c r="E40" s="36">
        <v>34.0</v>
      </c>
      <c r="F40" s="35">
        <v>66.0</v>
      </c>
      <c r="G40" s="36">
        <v>46.0</v>
      </c>
      <c r="H40" s="35">
        <v>70.0</v>
      </c>
      <c r="I40" s="39">
        <v>32.0</v>
      </c>
      <c r="J40" s="40">
        <v>193.0</v>
      </c>
      <c r="K40" s="40" t="s">
        <v>82</v>
      </c>
      <c r="L40" s="71"/>
      <c r="M40" s="35" t="s">
        <v>578</v>
      </c>
      <c r="N40" s="35">
        <v>9.766819269E9</v>
      </c>
      <c r="O40" s="35">
        <v>9.890963553E9</v>
      </c>
    </row>
    <row r="41">
      <c r="A41" s="21">
        <v>31.0</v>
      </c>
      <c r="B41" s="6" t="s">
        <v>196</v>
      </c>
      <c r="C41" s="35">
        <v>2.8357555E7</v>
      </c>
      <c r="D41" s="35">
        <v>72.0</v>
      </c>
      <c r="E41" s="36">
        <v>14.0</v>
      </c>
      <c r="F41" s="35">
        <v>80.0</v>
      </c>
      <c r="G41" s="36">
        <v>17.0</v>
      </c>
      <c r="H41" s="35">
        <v>41.0</v>
      </c>
      <c r="I41" s="39">
        <v>138.0</v>
      </c>
      <c r="J41" s="40">
        <v>193.0</v>
      </c>
      <c r="K41" s="40" t="s">
        <v>47</v>
      </c>
      <c r="L41" s="35" t="s">
        <v>580</v>
      </c>
      <c r="M41" s="35" t="s">
        <v>576</v>
      </c>
      <c r="N41" s="35">
        <v>9.922783836E9</v>
      </c>
      <c r="O41" s="35">
        <v>9.88174252E9</v>
      </c>
    </row>
    <row r="42">
      <c r="A42" s="21">
        <v>34.0</v>
      </c>
      <c r="B42" s="6" t="s">
        <v>146</v>
      </c>
      <c r="C42" s="35">
        <v>2.8211671E7</v>
      </c>
      <c r="D42" s="35">
        <v>61.0</v>
      </c>
      <c r="E42" s="36">
        <v>27.0</v>
      </c>
      <c r="F42" s="35">
        <v>59.0</v>
      </c>
      <c r="G42" s="36">
        <v>74.0</v>
      </c>
      <c r="H42" s="35">
        <v>72.0</v>
      </c>
      <c r="I42" s="39">
        <v>28.0</v>
      </c>
      <c r="J42" s="40">
        <v>192.0</v>
      </c>
      <c r="K42" s="40" t="s">
        <v>46</v>
      </c>
      <c r="L42" s="35" t="s">
        <v>580</v>
      </c>
      <c r="M42" s="35" t="s">
        <v>576</v>
      </c>
      <c r="N42" s="35">
        <v>9.834143643E9</v>
      </c>
      <c r="O42" s="35">
        <v>9.665370208E9</v>
      </c>
    </row>
    <row r="43">
      <c r="A43" s="21">
        <v>35.0</v>
      </c>
      <c r="B43" s="6" t="s">
        <v>96</v>
      </c>
      <c r="C43" s="35">
        <v>2.8269732E7</v>
      </c>
      <c r="D43" s="35">
        <v>49.0</v>
      </c>
      <c r="E43" s="36">
        <v>62.0</v>
      </c>
      <c r="F43" s="35">
        <v>90.0</v>
      </c>
      <c r="G43" s="36">
        <v>5.0</v>
      </c>
      <c r="H43" s="35">
        <v>52.0</v>
      </c>
      <c r="I43" s="39">
        <v>85.0</v>
      </c>
      <c r="J43" s="40">
        <v>191.0</v>
      </c>
      <c r="K43" s="40" t="s">
        <v>46</v>
      </c>
      <c r="L43" s="35" t="s">
        <v>580</v>
      </c>
      <c r="M43" s="35" t="s">
        <v>576</v>
      </c>
      <c r="N43" s="35">
        <v>8.9755052E9</v>
      </c>
      <c r="O43" s="35">
        <v>9.552479544E9</v>
      </c>
    </row>
    <row r="44">
      <c r="A44" s="21">
        <v>36.0</v>
      </c>
      <c r="B44" s="6" t="s">
        <v>193</v>
      </c>
      <c r="C44" s="38">
        <v>2.8385561E7</v>
      </c>
      <c r="D44" s="38">
        <v>60.0</v>
      </c>
      <c r="E44" s="36">
        <v>30.0</v>
      </c>
      <c r="F44" s="38">
        <v>61.0</v>
      </c>
      <c r="G44" s="36">
        <v>68.0</v>
      </c>
      <c r="H44" s="38">
        <v>69.0</v>
      </c>
      <c r="I44" s="39">
        <v>33.0</v>
      </c>
      <c r="J44" s="40">
        <v>190.0</v>
      </c>
      <c r="K44" s="40" t="s">
        <v>46</v>
      </c>
      <c r="L44" s="71"/>
      <c r="M44" s="35" t="s">
        <v>581</v>
      </c>
      <c r="N44" s="35">
        <v>7.875359739E9</v>
      </c>
      <c r="O44" s="71"/>
    </row>
    <row r="45">
      <c r="A45" s="21">
        <v>37.0</v>
      </c>
      <c r="B45" s="6" t="s">
        <v>130</v>
      </c>
      <c r="C45" s="35">
        <v>2.834671E7</v>
      </c>
      <c r="D45" s="35">
        <v>41.0</v>
      </c>
      <c r="E45" s="36">
        <v>92.0</v>
      </c>
      <c r="F45" s="35">
        <v>71.0</v>
      </c>
      <c r="G45" s="36">
        <v>40.0</v>
      </c>
      <c r="H45" s="35">
        <v>72.0</v>
      </c>
      <c r="I45" s="39">
        <v>28.0</v>
      </c>
      <c r="J45" s="40">
        <v>184.0</v>
      </c>
      <c r="K45" s="40" t="s">
        <v>46</v>
      </c>
      <c r="L45" s="35" t="s">
        <v>580</v>
      </c>
      <c r="M45" s="35" t="s">
        <v>576</v>
      </c>
      <c r="N45" s="35">
        <v>9.405843873E9</v>
      </c>
      <c r="O45" s="35">
        <v>8.668936116E9</v>
      </c>
    </row>
    <row r="46">
      <c r="A46" s="21">
        <v>38.0</v>
      </c>
      <c r="B46" s="6" t="s">
        <v>51</v>
      </c>
      <c r="C46" s="38">
        <v>2.8397226E7</v>
      </c>
      <c r="D46" s="38">
        <v>49.0</v>
      </c>
      <c r="E46" s="36">
        <v>62.0</v>
      </c>
      <c r="F46" s="38">
        <v>73.0</v>
      </c>
      <c r="G46" s="36">
        <v>33.0</v>
      </c>
      <c r="H46" s="38">
        <v>61.0</v>
      </c>
      <c r="I46" s="39">
        <v>49.0</v>
      </c>
      <c r="J46" s="40">
        <v>183.0</v>
      </c>
      <c r="K46" s="40" t="s">
        <v>46</v>
      </c>
      <c r="L46" s="35" t="s">
        <v>584</v>
      </c>
      <c r="M46" s="35" t="s">
        <v>581</v>
      </c>
      <c r="N46" s="35">
        <v>9.822686692E9</v>
      </c>
      <c r="O46" s="35">
        <v>9.096929316E9</v>
      </c>
    </row>
    <row r="47">
      <c r="A47" s="21">
        <v>39.0</v>
      </c>
      <c r="B47" s="6" t="s">
        <v>164</v>
      </c>
      <c r="C47" s="35">
        <v>2.8425779E7</v>
      </c>
      <c r="D47" s="35">
        <v>58.0</v>
      </c>
      <c r="E47" s="36">
        <v>32.0</v>
      </c>
      <c r="F47" s="35">
        <v>51.0</v>
      </c>
      <c r="G47" s="36">
        <v>102.0</v>
      </c>
      <c r="H47" s="35">
        <v>73.0</v>
      </c>
      <c r="I47" s="39">
        <v>26.0</v>
      </c>
      <c r="J47" s="40">
        <v>182.0</v>
      </c>
      <c r="K47" s="40" t="s">
        <v>67</v>
      </c>
      <c r="L47" s="71"/>
      <c r="M47" s="35" t="s">
        <v>578</v>
      </c>
      <c r="N47" s="35">
        <v>9.309599428E9</v>
      </c>
      <c r="O47" s="35">
        <v>9.518984182E9</v>
      </c>
    </row>
    <row r="48">
      <c r="A48" s="21">
        <v>39.0</v>
      </c>
      <c r="B48" s="6" t="s">
        <v>517</v>
      </c>
      <c r="C48" s="38">
        <v>2.806128E7</v>
      </c>
      <c r="D48" s="38">
        <v>73.0</v>
      </c>
      <c r="E48" s="36">
        <v>12.0</v>
      </c>
      <c r="F48" s="38">
        <v>58.0</v>
      </c>
      <c r="G48" s="36">
        <v>79.0</v>
      </c>
      <c r="H48" s="38">
        <v>51.0</v>
      </c>
      <c r="I48" s="39">
        <v>88.0</v>
      </c>
      <c r="J48" s="40">
        <v>182.0</v>
      </c>
      <c r="K48" s="40" t="s">
        <v>47</v>
      </c>
      <c r="L48" s="35" t="s">
        <v>580</v>
      </c>
      <c r="M48" s="35" t="s">
        <v>581</v>
      </c>
      <c r="N48" s="35">
        <v>9.420094553E9</v>
      </c>
      <c r="O48" s="35">
        <v>9.503429655E9</v>
      </c>
    </row>
    <row r="49">
      <c r="A49" s="21">
        <v>39.0</v>
      </c>
      <c r="B49" s="6" t="s">
        <v>59</v>
      </c>
      <c r="C49" s="38">
        <v>2.8394906E7</v>
      </c>
      <c r="D49" s="38">
        <v>62.0</v>
      </c>
      <c r="E49" s="36">
        <v>24.0</v>
      </c>
      <c r="F49" s="38">
        <v>72.0</v>
      </c>
      <c r="G49" s="36">
        <v>38.0</v>
      </c>
      <c r="H49" s="38">
        <v>48.0</v>
      </c>
      <c r="I49" s="39">
        <v>98.0</v>
      </c>
      <c r="J49" s="40">
        <v>182.0</v>
      </c>
      <c r="K49" s="40" t="s">
        <v>47</v>
      </c>
      <c r="L49" s="35" t="s">
        <v>584</v>
      </c>
      <c r="M49" s="35" t="s">
        <v>581</v>
      </c>
      <c r="N49" s="35">
        <v>9.403028816E9</v>
      </c>
      <c r="O49" s="35">
        <v>9.403908816E9</v>
      </c>
    </row>
    <row r="50">
      <c r="A50" s="21">
        <v>42.0</v>
      </c>
      <c r="B50" s="6" t="s">
        <v>179</v>
      </c>
      <c r="C50" s="38">
        <v>2.8350323E7</v>
      </c>
      <c r="D50" s="38">
        <v>47.0</v>
      </c>
      <c r="E50" s="36">
        <v>71.0</v>
      </c>
      <c r="F50" s="38">
        <v>60.0</v>
      </c>
      <c r="G50" s="36">
        <v>70.0</v>
      </c>
      <c r="H50" s="38">
        <v>74.0</v>
      </c>
      <c r="I50" s="39">
        <v>23.0</v>
      </c>
      <c r="J50" s="40">
        <v>181.0</v>
      </c>
      <c r="K50" s="40" t="s">
        <v>47</v>
      </c>
      <c r="L50" s="71"/>
      <c r="M50" s="35" t="s">
        <v>581</v>
      </c>
      <c r="N50" s="35">
        <v>8.668270925E9</v>
      </c>
      <c r="O50" s="35">
        <v>8.007795793E9</v>
      </c>
    </row>
    <row r="51">
      <c r="A51" s="21">
        <v>43.0</v>
      </c>
      <c r="B51" s="6" t="s">
        <v>109</v>
      </c>
      <c r="C51" s="35">
        <v>2.90162E7</v>
      </c>
      <c r="D51" s="35">
        <v>74.0</v>
      </c>
      <c r="E51" s="36">
        <v>10.0</v>
      </c>
      <c r="F51" s="35">
        <v>48.0</v>
      </c>
      <c r="G51" s="36">
        <v>121.0</v>
      </c>
      <c r="H51" s="35">
        <v>58.0</v>
      </c>
      <c r="I51" s="39">
        <v>62.0</v>
      </c>
      <c r="J51" s="40">
        <v>180.0</v>
      </c>
      <c r="K51" s="40" t="s">
        <v>67</v>
      </c>
      <c r="L51" s="71"/>
      <c r="M51" s="35" t="s">
        <v>578</v>
      </c>
      <c r="N51" s="71"/>
      <c r="O51" s="71"/>
    </row>
    <row r="52">
      <c r="A52" s="21">
        <v>43.0</v>
      </c>
      <c r="B52" s="6" t="s">
        <v>57</v>
      </c>
      <c r="C52" s="35">
        <v>2.8394572E7</v>
      </c>
      <c r="D52" s="35">
        <v>28.0</v>
      </c>
      <c r="E52" s="48">
        <v>165.0</v>
      </c>
      <c r="F52" s="35">
        <v>86.0</v>
      </c>
      <c r="G52" s="36">
        <v>7.0</v>
      </c>
      <c r="H52" s="35">
        <v>66.0</v>
      </c>
      <c r="I52" s="39">
        <v>39.0</v>
      </c>
      <c r="J52" s="40">
        <v>180.0</v>
      </c>
      <c r="K52" s="40" t="s">
        <v>47</v>
      </c>
      <c r="L52" s="35" t="s">
        <v>580</v>
      </c>
      <c r="M52" s="35" t="s">
        <v>578</v>
      </c>
      <c r="N52" s="35">
        <v>9.881882604E9</v>
      </c>
      <c r="O52" s="71"/>
    </row>
    <row r="53">
      <c r="A53" s="21">
        <v>43.0</v>
      </c>
      <c r="B53" s="6" t="s">
        <v>105</v>
      </c>
      <c r="C53" s="35">
        <v>2.8384586E7</v>
      </c>
      <c r="D53" s="35">
        <v>51.0</v>
      </c>
      <c r="E53" s="36">
        <v>55.0</v>
      </c>
      <c r="F53" s="35">
        <v>67.0</v>
      </c>
      <c r="G53" s="36">
        <v>43.0</v>
      </c>
      <c r="H53" s="35">
        <v>62.0</v>
      </c>
      <c r="I53" s="39">
        <v>45.0</v>
      </c>
      <c r="J53" s="40">
        <v>180.0</v>
      </c>
      <c r="K53" s="40" t="s">
        <v>47</v>
      </c>
      <c r="L53" s="35" t="s">
        <v>580</v>
      </c>
      <c r="M53" s="35" t="s">
        <v>578</v>
      </c>
      <c r="N53" s="35">
        <v>9.423537919E9</v>
      </c>
      <c r="O53" s="35">
        <v>8.999434142E9</v>
      </c>
    </row>
    <row r="54">
      <c r="A54" s="21">
        <v>46.0</v>
      </c>
      <c r="B54" s="6" t="s">
        <v>92</v>
      </c>
      <c r="C54" s="35">
        <v>2.8399285E7</v>
      </c>
      <c r="D54" s="35">
        <v>62.0</v>
      </c>
      <c r="E54" s="36">
        <v>24.0</v>
      </c>
      <c r="F54" s="35">
        <v>56.0</v>
      </c>
      <c r="G54" s="36">
        <v>83.0</v>
      </c>
      <c r="H54" s="35">
        <v>61.0</v>
      </c>
      <c r="I54" s="39">
        <v>49.0</v>
      </c>
      <c r="J54" s="40">
        <v>179.0</v>
      </c>
      <c r="K54" s="40" t="s">
        <v>47</v>
      </c>
      <c r="L54" s="71"/>
      <c r="M54" s="35" t="s">
        <v>578</v>
      </c>
      <c r="N54" s="35">
        <v>6.265224008E9</v>
      </c>
      <c r="O54" s="35">
        <v>6.265224008E9</v>
      </c>
    </row>
    <row r="55">
      <c r="A55" s="21">
        <v>46.0</v>
      </c>
      <c r="B55" s="6" t="s">
        <v>58</v>
      </c>
      <c r="C55" s="38">
        <v>2.8242079E7</v>
      </c>
      <c r="D55" s="38">
        <v>34.0</v>
      </c>
      <c r="E55" s="36">
        <v>131.0</v>
      </c>
      <c r="F55" s="38">
        <v>65.0</v>
      </c>
      <c r="G55" s="36">
        <v>52.0</v>
      </c>
      <c r="H55" s="38">
        <v>80.0</v>
      </c>
      <c r="I55" s="39">
        <v>15.0</v>
      </c>
      <c r="J55" s="40">
        <v>179.0</v>
      </c>
      <c r="K55" s="40" t="s">
        <v>47</v>
      </c>
      <c r="L55" s="71"/>
      <c r="M55" s="35" t="s">
        <v>581</v>
      </c>
      <c r="N55" s="35">
        <v>7.875571817E9</v>
      </c>
      <c r="O55" s="35">
        <v>7.875201819E9</v>
      </c>
    </row>
    <row r="56">
      <c r="A56" s="21">
        <v>48.0</v>
      </c>
      <c r="B56" s="6" t="s">
        <v>113</v>
      </c>
      <c r="C56" s="38">
        <v>2.8182363E7</v>
      </c>
      <c r="D56" s="38">
        <v>48.0</v>
      </c>
      <c r="E56" s="36">
        <v>67.0</v>
      </c>
      <c r="F56" s="38">
        <v>85.0</v>
      </c>
      <c r="G56" s="36">
        <v>8.0</v>
      </c>
      <c r="H56" s="38">
        <v>45.0</v>
      </c>
      <c r="I56" s="39">
        <v>111.0</v>
      </c>
      <c r="J56" s="40">
        <v>178.0</v>
      </c>
      <c r="K56" s="40" t="s">
        <v>46</v>
      </c>
      <c r="L56" s="35" t="s">
        <v>593</v>
      </c>
      <c r="M56" s="35" t="s">
        <v>581</v>
      </c>
      <c r="N56" s="35">
        <v>9.850750455E9</v>
      </c>
      <c r="O56" s="71"/>
    </row>
    <row r="57">
      <c r="A57" s="21">
        <v>48.0</v>
      </c>
      <c r="B57" s="6" t="s">
        <v>107</v>
      </c>
      <c r="C57" s="35">
        <v>2.8337646E7</v>
      </c>
      <c r="D57" s="35">
        <v>54.0</v>
      </c>
      <c r="E57" s="36">
        <v>44.0</v>
      </c>
      <c r="F57" s="35">
        <v>75.0</v>
      </c>
      <c r="G57" s="36">
        <v>28.0</v>
      </c>
      <c r="H57" s="35">
        <v>49.0</v>
      </c>
      <c r="I57" s="39">
        <v>96.0</v>
      </c>
      <c r="J57" s="40">
        <v>178.0</v>
      </c>
      <c r="K57" s="40" t="s">
        <v>47</v>
      </c>
      <c r="L57" s="35" t="s">
        <v>580</v>
      </c>
      <c r="M57" s="35" t="s">
        <v>576</v>
      </c>
      <c r="N57" s="35">
        <v>9.83459019E9</v>
      </c>
      <c r="O57" s="35">
        <v>9.30784453E9</v>
      </c>
    </row>
    <row r="58">
      <c r="A58" s="21">
        <v>50.0</v>
      </c>
      <c r="B58" s="6" t="s">
        <v>80</v>
      </c>
      <c r="C58" s="35">
        <v>2.8422386E7</v>
      </c>
      <c r="D58" s="35">
        <v>53.0</v>
      </c>
      <c r="E58" s="36">
        <v>47.0</v>
      </c>
      <c r="F58" s="35">
        <v>63.0</v>
      </c>
      <c r="G58" s="36">
        <v>59.0</v>
      </c>
      <c r="H58" s="35">
        <v>59.0</v>
      </c>
      <c r="I58" s="39">
        <v>56.0</v>
      </c>
      <c r="J58" s="40">
        <v>175.0</v>
      </c>
      <c r="K58" s="40" t="s">
        <v>47</v>
      </c>
      <c r="L58" s="35" t="s">
        <v>580</v>
      </c>
      <c r="M58" s="35" t="s">
        <v>576</v>
      </c>
      <c r="N58" s="35">
        <v>9.850208329E9</v>
      </c>
      <c r="O58" s="71"/>
    </row>
    <row r="59">
      <c r="A59" s="21">
        <v>50.0</v>
      </c>
      <c r="B59" s="6" t="s">
        <v>69</v>
      </c>
      <c r="C59" s="35">
        <v>2.8351892E7</v>
      </c>
      <c r="D59" s="35">
        <v>65.0</v>
      </c>
      <c r="E59" s="36">
        <v>23.0</v>
      </c>
      <c r="F59" s="35">
        <v>70.0</v>
      </c>
      <c r="G59" s="36">
        <v>41.0</v>
      </c>
      <c r="H59" s="35">
        <v>40.0</v>
      </c>
      <c r="I59" s="49">
        <v>146.0</v>
      </c>
      <c r="J59" s="40">
        <v>175.0</v>
      </c>
      <c r="K59" s="40" t="s">
        <v>47</v>
      </c>
      <c r="L59" s="35" t="s">
        <v>575</v>
      </c>
      <c r="M59" s="35" t="s">
        <v>576</v>
      </c>
      <c r="N59" s="35">
        <v>9.644916687E9</v>
      </c>
      <c r="O59" s="35">
        <v>9.450916687E9</v>
      </c>
    </row>
    <row r="60">
      <c r="A60" s="21">
        <v>52.0</v>
      </c>
      <c r="B60" s="6" t="s">
        <v>191</v>
      </c>
      <c r="C60" s="35">
        <v>2.8376385E7</v>
      </c>
      <c r="D60" s="35">
        <v>49.0</v>
      </c>
      <c r="E60" s="36">
        <v>62.0</v>
      </c>
      <c r="F60" s="35">
        <v>64.0</v>
      </c>
      <c r="G60" s="36">
        <v>55.0</v>
      </c>
      <c r="H60" s="35">
        <v>60.0</v>
      </c>
      <c r="I60" s="39">
        <v>51.0</v>
      </c>
      <c r="J60" s="40">
        <v>173.0</v>
      </c>
      <c r="K60" s="40" t="s">
        <v>47</v>
      </c>
      <c r="L60" s="35" t="s">
        <v>580</v>
      </c>
      <c r="M60" s="35" t="s">
        <v>578</v>
      </c>
      <c r="N60" s="35">
        <v>7.972417123E9</v>
      </c>
      <c r="O60" s="35">
        <v>9.529486917E9</v>
      </c>
    </row>
    <row r="61">
      <c r="A61" s="21">
        <v>53.0</v>
      </c>
      <c r="B61" s="6" t="s">
        <v>94</v>
      </c>
      <c r="C61" s="35">
        <v>2.8330354E7</v>
      </c>
      <c r="D61" s="35">
        <v>48.0</v>
      </c>
      <c r="E61" s="36">
        <v>67.0</v>
      </c>
      <c r="F61" s="35">
        <v>78.0</v>
      </c>
      <c r="G61" s="36">
        <v>22.0</v>
      </c>
      <c r="H61" s="35">
        <v>46.0</v>
      </c>
      <c r="I61" s="39">
        <v>107.0</v>
      </c>
      <c r="J61" s="40">
        <v>172.0</v>
      </c>
      <c r="K61" s="40" t="s">
        <v>46</v>
      </c>
      <c r="L61" s="35" t="s">
        <v>580</v>
      </c>
      <c r="M61" s="35" t="s">
        <v>578</v>
      </c>
      <c r="N61" s="35">
        <v>9.5291863E9</v>
      </c>
      <c r="O61" s="35">
        <v>9.730480864E9</v>
      </c>
    </row>
    <row r="62">
      <c r="A62" s="21">
        <v>53.0</v>
      </c>
      <c r="B62" s="6" t="s">
        <v>166</v>
      </c>
      <c r="C62" s="35">
        <v>2.8331335E7</v>
      </c>
      <c r="D62" s="35">
        <v>60.0</v>
      </c>
      <c r="E62" s="36">
        <v>30.0</v>
      </c>
      <c r="F62" s="35">
        <v>53.0</v>
      </c>
      <c r="G62" s="36">
        <v>94.0</v>
      </c>
      <c r="H62" s="35">
        <v>59.0</v>
      </c>
      <c r="I62" s="39">
        <v>56.0</v>
      </c>
      <c r="J62" s="40">
        <v>172.0</v>
      </c>
      <c r="K62" s="40" t="s">
        <v>47</v>
      </c>
      <c r="L62" s="35" t="s">
        <v>580</v>
      </c>
      <c r="M62" s="35" t="s">
        <v>576</v>
      </c>
      <c r="N62" s="35">
        <v>8.3082308E9</v>
      </c>
      <c r="O62" s="35">
        <v>9.022243712E9</v>
      </c>
    </row>
    <row r="63">
      <c r="A63" s="21">
        <v>55.0</v>
      </c>
      <c r="B63" s="6" t="s">
        <v>76</v>
      </c>
      <c r="C63" s="35">
        <v>2.8350502E7</v>
      </c>
      <c r="D63" s="35">
        <v>49.0</v>
      </c>
      <c r="E63" s="36">
        <v>62.0</v>
      </c>
      <c r="F63" s="35">
        <v>66.0</v>
      </c>
      <c r="G63" s="36">
        <v>46.0</v>
      </c>
      <c r="H63" s="35">
        <v>56.0</v>
      </c>
      <c r="I63" s="39">
        <v>69.0</v>
      </c>
      <c r="J63" s="40">
        <v>171.0</v>
      </c>
      <c r="K63" s="40" t="s">
        <v>47</v>
      </c>
      <c r="L63" s="35" t="s">
        <v>580</v>
      </c>
      <c r="M63" s="35" t="s">
        <v>576</v>
      </c>
      <c r="N63" s="35">
        <v>9.320717178E9</v>
      </c>
      <c r="O63" s="35">
        <v>8.08072272E9</v>
      </c>
    </row>
    <row r="64">
      <c r="A64" s="21">
        <v>56.0</v>
      </c>
      <c r="B64" s="6" t="s">
        <v>244</v>
      </c>
      <c r="C64" s="38">
        <v>2.830114E7</v>
      </c>
      <c r="D64" s="38">
        <v>41.0</v>
      </c>
      <c r="E64" s="36">
        <v>92.0</v>
      </c>
      <c r="F64" s="38">
        <v>77.0</v>
      </c>
      <c r="G64" s="36">
        <v>25.0</v>
      </c>
      <c r="H64" s="38">
        <v>51.0</v>
      </c>
      <c r="I64" s="39">
        <v>88.0</v>
      </c>
      <c r="J64" s="40">
        <v>169.0</v>
      </c>
      <c r="K64" s="40" t="s">
        <v>46</v>
      </c>
      <c r="L64" s="71"/>
      <c r="M64" s="35" t="s">
        <v>581</v>
      </c>
      <c r="N64" s="35">
        <v>9.579787874E9</v>
      </c>
      <c r="O64" s="35">
        <v>8.080725567E9</v>
      </c>
    </row>
    <row r="65">
      <c r="A65" s="21">
        <v>57.0</v>
      </c>
      <c r="B65" s="6" t="s">
        <v>163</v>
      </c>
      <c r="C65" s="38">
        <v>2.8340426E7</v>
      </c>
      <c r="D65" s="38">
        <v>56.0</v>
      </c>
      <c r="E65" s="36">
        <v>39.0</v>
      </c>
      <c r="F65" s="38">
        <v>53.0</v>
      </c>
      <c r="G65" s="36">
        <v>94.0</v>
      </c>
      <c r="H65" s="38">
        <v>58.0</v>
      </c>
      <c r="I65" s="39">
        <v>62.0</v>
      </c>
      <c r="J65" s="40">
        <v>167.0</v>
      </c>
      <c r="K65" s="40" t="s">
        <v>47</v>
      </c>
      <c r="L65" s="35" t="s">
        <v>580</v>
      </c>
      <c r="M65" s="35" t="s">
        <v>581</v>
      </c>
      <c r="N65" s="35">
        <v>9.552973361E9</v>
      </c>
      <c r="O65" s="35">
        <v>9.209432168E9</v>
      </c>
    </row>
    <row r="66">
      <c r="A66" s="21">
        <v>58.0</v>
      </c>
      <c r="B66" s="6" t="s">
        <v>127</v>
      </c>
      <c r="C66" s="35">
        <v>2.8311908E7</v>
      </c>
      <c r="D66" s="35">
        <v>21.0</v>
      </c>
      <c r="E66" s="48">
        <v>205.0</v>
      </c>
      <c r="F66" s="35">
        <v>80.0</v>
      </c>
      <c r="G66" s="36">
        <v>17.0</v>
      </c>
      <c r="H66" s="35">
        <v>64.0</v>
      </c>
      <c r="I66" s="39">
        <v>43.0</v>
      </c>
      <c r="J66" s="40">
        <v>165.0</v>
      </c>
      <c r="K66" s="40" t="s">
        <v>46</v>
      </c>
      <c r="L66" s="35" t="s">
        <v>580</v>
      </c>
      <c r="M66" s="35" t="s">
        <v>578</v>
      </c>
      <c r="N66" s="35">
        <v>9.075584704E9</v>
      </c>
      <c r="O66" s="35">
        <v>9.309106472E9</v>
      </c>
    </row>
    <row r="67">
      <c r="A67" s="21">
        <v>59.0</v>
      </c>
      <c r="B67" s="6" t="s">
        <v>148</v>
      </c>
      <c r="C67" s="38">
        <v>2.8352258E7</v>
      </c>
      <c r="D67" s="38">
        <v>69.0</v>
      </c>
      <c r="E67" s="36">
        <v>19.0</v>
      </c>
      <c r="F67" s="38">
        <v>54.0</v>
      </c>
      <c r="G67" s="36">
        <v>91.0</v>
      </c>
      <c r="H67" s="38">
        <v>41.0</v>
      </c>
      <c r="I67" s="39">
        <v>138.0</v>
      </c>
      <c r="J67" s="40">
        <v>164.0</v>
      </c>
      <c r="K67" s="40" t="s">
        <v>46</v>
      </c>
      <c r="L67" s="35" t="s">
        <v>580</v>
      </c>
      <c r="M67" s="35" t="s">
        <v>581</v>
      </c>
      <c r="N67" s="35">
        <v>9.270807742E9</v>
      </c>
      <c r="O67" s="35">
        <v>9.011550699E9</v>
      </c>
    </row>
    <row r="68">
      <c r="A68" s="21">
        <v>60.0</v>
      </c>
      <c r="B68" s="6" t="s">
        <v>478</v>
      </c>
      <c r="C68" s="35">
        <v>2.8193779E7</v>
      </c>
      <c r="D68" s="35">
        <v>51.0</v>
      </c>
      <c r="E68" s="36">
        <v>55.0</v>
      </c>
      <c r="F68" s="35">
        <v>52.0</v>
      </c>
      <c r="G68" s="36">
        <v>99.0</v>
      </c>
      <c r="H68" s="35">
        <v>60.0</v>
      </c>
      <c r="I68" s="39">
        <v>51.0</v>
      </c>
      <c r="J68" s="40">
        <v>163.0</v>
      </c>
      <c r="K68" s="40" t="s">
        <v>67</v>
      </c>
      <c r="L68" s="71"/>
      <c r="M68" s="35" t="s">
        <v>578</v>
      </c>
      <c r="N68" s="35">
        <v>8.668829202E9</v>
      </c>
      <c r="O68" s="35">
        <v>9.975030636E9</v>
      </c>
    </row>
    <row r="69">
      <c r="A69" s="21">
        <v>61.0</v>
      </c>
      <c r="B69" s="6" t="s">
        <v>143</v>
      </c>
      <c r="C69" s="35">
        <v>2.8356459E7</v>
      </c>
      <c r="D69" s="35">
        <v>39.0</v>
      </c>
      <c r="E69" s="36">
        <v>104.0</v>
      </c>
      <c r="F69" s="35">
        <v>63.0</v>
      </c>
      <c r="G69" s="36">
        <v>59.0</v>
      </c>
      <c r="H69" s="35">
        <v>60.0</v>
      </c>
      <c r="I69" s="39">
        <v>51.0</v>
      </c>
      <c r="J69" s="40">
        <v>162.0</v>
      </c>
      <c r="K69" s="40" t="s">
        <v>47</v>
      </c>
      <c r="L69" s="35" t="s">
        <v>580</v>
      </c>
      <c r="M69" s="35" t="s">
        <v>578</v>
      </c>
      <c r="N69" s="35">
        <v>9.271725005E9</v>
      </c>
      <c r="O69" s="35">
        <v>9.42306631E9</v>
      </c>
    </row>
    <row r="70">
      <c r="A70" s="21">
        <v>62.0</v>
      </c>
      <c r="B70" s="6" t="s">
        <v>145</v>
      </c>
      <c r="C70" s="38">
        <v>2.8350729E7</v>
      </c>
      <c r="D70" s="38">
        <v>50.0</v>
      </c>
      <c r="E70" s="36">
        <v>60.0</v>
      </c>
      <c r="F70" s="38">
        <v>45.0</v>
      </c>
      <c r="G70" s="36">
        <v>133.0</v>
      </c>
      <c r="H70" s="38">
        <v>65.0</v>
      </c>
      <c r="I70" s="39">
        <v>41.0</v>
      </c>
      <c r="J70" s="40">
        <v>160.0</v>
      </c>
      <c r="K70" s="40" t="s">
        <v>47</v>
      </c>
      <c r="L70" s="35" t="s">
        <v>580</v>
      </c>
      <c r="M70" s="35" t="s">
        <v>581</v>
      </c>
      <c r="N70" s="35">
        <v>7.499569003E9</v>
      </c>
      <c r="O70" s="35">
        <v>7.820911228E9</v>
      </c>
    </row>
    <row r="71">
      <c r="A71" s="21">
        <v>62.0</v>
      </c>
      <c r="B71" s="6" t="s">
        <v>173</v>
      </c>
      <c r="C71" s="35">
        <v>2.8338445E7</v>
      </c>
      <c r="D71" s="35">
        <v>46.0</v>
      </c>
      <c r="E71" s="36">
        <v>74.0</v>
      </c>
      <c r="F71" s="35">
        <v>62.0</v>
      </c>
      <c r="G71" s="36">
        <v>63.0</v>
      </c>
      <c r="H71" s="35">
        <v>52.0</v>
      </c>
      <c r="I71" s="39">
        <v>85.0</v>
      </c>
      <c r="J71" s="40">
        <v>160.0</v>
      </c>
      <c r="K71" s="40" t="s">
        <v>47</v>
      </c>
      <c r="L71" s="35" t="s">
        <v>580</v>
      </c>
      <c r="M71" s="35" t="s">
        <v>576</v>
      </c>
      <c r="N71" s="35">
        <v>7.741909485E9</v>
      </c>
      <c r="O71" s="35">
        <v>8.308461778E9</v>
      </c>
    </row>
    <row r="72">
      <c r="A72" s="21">
        <v>64.0</v>
      </c>
      <c r="B72" s="6" t="s">
        <v>437</v>
      </c>
      <c r="C72" s="35">
        <v>2.8379733E7</v>
      </c>
      <c r="D72" s="35">
        <v>54.0</v>
      </c>
      <c r="E72" s="36">
        <v>44.0</v>
      </c>
      <c r="F72" s="35">
        <v>40.0</v>
      </c>
      <c r="G72" s="48">
        <v>159.0</v>
      </c>
      <c r="H72" s="35">
        <v>65.0</v>
      </c>
      <c r="I72" s="39">
        <v>41.0</v>
      </c>
      <c r="J72" s="40">
        <v>159.0</v>
      </c>
      <c r="K72" s="40" t="s">
        <v>67</v>
      </c>
      <c r="L72" s="35" t="s">
        <v>593</v>
      </c>
      <c r="M72" s="35" t="s">
        <v>578</v>
      </c>
      <c r="N72" s="35">
        <v>9.823379565E9</v>
      </c>
      <c r="O72" s="35">
        <v>8.999400106E9</v>
      </c>
    </row>
    <row r="73">
      <c r="A73" s="21">
        <v>64.0</v>
      </c>
      <c r="B73" s="6" t="s">
        <v>106</v>
      </c>
      <c r="C73" s="35">
        <v>2.8338157E7</v>
      </c>
      <c r="D73" s="35">
        <v>49.0</v>
      </c>
      <c r="E73" s="36">
        <v>62.0</v>
      </c>
      <c r="F73" s="35">
        <v>66.0</v>
      </c>
      <c r="G73" s="36">
        <v>46.0</v>
      </c>
      <c r="H73" s="35">
        <v>44.0</v>
      </c>
      <c r="I73" s="39">
        <v>115.0</v>
      </c>
      <c r="J73" s="40">
        <v>159.0</v>
      </c>
      <c r="K73" s="40" t="s">
        <v>47</v>
      </c>
      <c r="L73" s="35" t="s">
        <v>575</v>
      </c>
      <c r="M73" s="35" t="s">
        <v>578</v>
      </c>
      <c r="N73" s="35">
        <v>9.970872467E9</v>
      </c>
      <c r="O73" s="35">
        <v>9.890872467E9</v>
      </c>
    </row>
    <row r="74">
      <c r="A74" s="21">
        <v>64.0</v>
      </c>
      <c r="B74" s="6" t="s">
        <v>182</v>
      </c>
      <c r="C74" s="35">
        <v>2.8263646E7</v>
      </c>
      <c r="D74" s="35">
        <v>41.0</v>
      </c>
      <c r="E74" s="36">
        <v>92.0</v>
      </c>
      <c r="F74" s="35">
        <v>63.0</v>
      </c>
      <c r="G74" s="36">
        <v>59.0</v>
      </c>
      <c r="H74" s="35">
        <v>55.0</v>
      </c>
      <c r="I74" s="39">
        <v>73.0</v>
      </c>
      <c r="J74" s="40">
        <v>159.0</v>
      </c>
      <c r="K74" s="40" t="s">
        <v>46</v>
      </c>
      <c r="L74" s="35" t="s">
        <v>580</v>
      </c>
      <c r="M74" s="35" t="s">
        <v>578</v>
      </c>
      <c r="N74" s="35">
        <v>9.422646687E9</v>
      </c>
      <c r="O74" s="35">
        <v>9.405115729E9</v>
      </c>
    </row>
    <row r="75">
      <c r="A75" s="21">
        <v>64.0</v>
      </c>
      <c r="B75" s="6" t="s">
        <v>273</v>
      </c>
      <c r="C75" s="38">
        <v>2.8404688E7</v>
      </c>
      <c r="D75" s="38">
        <v>39.0</v>
      </c>
      <c r="E75" s="36">
        <v>104.0</v>
      </c>
      <c r="F75" s="38">
        <v>73.0</v>
      </c>
      <c r="G75" s="36">
        <v>33.0</v>
      </c>
      <c r="H75" s="38">
        <v>47.0</v>
      </c>
      <c r="I75" s="39">
        <v>101.0</v>
      </c>
      <c r="J75" s="40">
        <v>159.0</v>
      </c>
      <c r="K75" s="40" t="s">
        <v>46</v>
      </c>
      <c r="L75" s="71"/>
      <c r="M75" s="35" t="s">
        <v>581</v>
      </c>
      <c r="N75" s="35">
        <v>8.625002473E9</v>
      </c>
      <c r="O75" s="71"/>
    </row>
    <row r="76">
      <c r="A76" s="21">
        <v>68.0</v>
      </c>
      <c r="B76" s="6" t="s">
        <v>138</v>
      </c>
      <c r="C76" s="35">
        <v>2.8267896E7</v>
      </c>
      <c r="D76" s="35">
        <v>31.0</v>
      </c>
      <c r="E76" s="48">
        <v>148.0</v>
      </c>
      <c r="F76" s="35">
        <v>85.0</v>
      </c>
      <c r="G76" s="36">
        <v>8.0</v>
      </c>
      <c r="H76" s="35">
        <v>42.0</v>
      </c>
      <c r="I76" s="39">
        <v>129.0</v>
      </c>
      <c r="J76" s="40">
        <v>158.0</v>
      </c>
      <c r="K76" s="40" t="s">
        <v>46</v>
      </c>
      <c r="L76" s="35" t="s">
        <v>580</v>
      </c>
      <c r="M76" s="35" t="s">
        <v>578</v>
      </c>
      <c r="N76" s="35">
        <v>9.890843424E9</v>
      </c>
      <c r="O76" s="35">
        <v>9.960384558E9</v>
      </c>
    </row>
    <row r="77">
      <c r="A77" s="21">
        <v>68.0</v>
      </c>
      <c r="B77" s="6" t="s">
        <v>72</v>
      </c>
      <c r="C77" s="38">
        <v>2.8240568E7</v>
      </c>
      <c r="D77" s="38">
        <v>52.0</v>
      </c>
      <c r="E77" s="36">
        <v>51.0</v>
      </c>
      <c r="F77" s="38">
        <v>75.0</v>
      </c>
      <c r="G77" s="36">
        <v>28.0</v>
      </c>
      <c r="H77" s="38">
        <v>31.0</v>
      </c>
      <c r="I77" s="49">
        <v>210.0</v>
      </c>
      <c r="J77" s="40">
        <v>158.0</v>
      </c>
      <c r="K77" s="40" t="s">
        <v>47</v>
      </c>
      <c r="L77" s="71"/>
      <c r="M77" s="35" t="s">
        <v>581</v>
      </c>
      <c r="N77" s="35">
        <v>7.972518498E9</v>
      </c>
      <c r="O77" s="35">
        <v>9.518579898E9</v>
      </c>
    </row>
    <row r="78">
      <c r="A78" s="21">
        <v>68.0</v>
      </c>
      <c r="B78" s="6" t="s">
        <v>240</v>
      </c>
      <c r="C78" s="35">
        <v>2.8403471E7</v>
      </c>
      <c r="D78" s="35">
        <v>48.0</v>
      </c>
      <c r="E78" s="36">
        <v>67.0</v>
      </c>
      <c r="F78" s="35">
        <v>75.0</v>
      </c>
      <c r="G78" s="36">
        <v>28.0</v>
      </c>
      <c r="H78" s="35">
        <v>35.0</v>
      </c>
      <c r="I78" s="49">
        <v>176.0</v>
      </c>
      <c r="J78" s="40">
        <v>158.0</v>
      </c>
      <c r="K78" s="40" t="s">
        <v>46</v>
      </c>
      <c r="L78" s="71"/>
      <c r="M78" s="35" t="s">
        <v>576</v>
      </c>
      <c r="N78" s="35">
        <v>9.421017229E9</v>
      </c>
      <c r="O78" s="35">
        <v>9.421061142E9</v>
      </c>
    </row>
    <row r="79">
      <c r="A79" s="21">
        <v>71.0</v>
      </c>
      <c r="B79" s="6" t="s">
        <v>120</v>
      </c>
      <c r="C79" s="35">
        <v>2.8240231E7</v>
      </c>
      <c r="D79" s="35">
        <v>56.0</v>
      </c>
      <c r="E79" s="36">
        <v>39.0</v>
      </c>
      <c r="F79" s="35">
        <v>50.0</v>
      </c>
      <c r="G79" s="36">
        <v>111.0</v>
      </c>
      <c r="H79" s="35">
        <v>51.0</v>
      </c>
      <c r="I79" s="39">
        <v>88.0</v>
      </c>
      <c r="J79" s="40">
        <v>157.0</v>
      </c>
      <c r="K79" s="40" t="s">
        <v>47</v>
      </c>
      <c r="L79" s="35" t="s">
        <v>580</v>
      </c>
      <c r="M79" s="35" t="s">
        <v>576</v>
      </c>
      <c r="N79" s="35">
        <v>9.423589258E9</v>
      </c>
      <c r="O79" s="35">
        <v>9.665888119E9</v>
      </c>
    </row>
    <row r="80">
      <c r="A80" s="21">
        <v>72.0</v>
      </c>
      <c r="B80" s="6" t="s">
        <v>540</v>
      </c>
      <c r="C80" s="35">
        <v>2.8426211E7</v>
      </c>
      <c r="D80" s="35">
        <v>36.0</v>
      </c>
      <c r="E80" s="36">
        <v>125.0</v>
      </c>
      <c r="F80" s="35">
        <v>54.0</v>
      </c>
      <c r="G80" s="36">
        <v>91.0</v>
      </c>
      <c r="H80" s="35">
        <v>66.0</v>
      </c>
      <c r="I80" s="39">
        <v>39.0</v>
      </c>
      <c r="J80" s="40">
        <v>156.0</v>
      </c>
      <c r="K80" s="40" t="s">
        <v>46</v>
      </c>
      <c r="L80" s="35" t="s">
        <v>580</v>
      </c>
      <c r="M80" s="35" t="s">
        <v>576</v>
      </c>
      <c r="N80" s="35">
        <v>9.82268407E9</v>
      </c>
      <c r="O80" s="35">
        <v>7.385201001E9</v>
      </c>
    </row>
    <row r="81">
      <c r="A81" s="21">
        <v>72.0</v>
      </c>
      <c r="B81" s="6" t="s">
        <v>239</v>
      </c>
      <c r="C81" s="35">
        <v>2.8274969E7</v>
      </c>
      <c r="D81" s="35">
        <v>57.0</v>
      </c>
      <c r="E81" s="36">
        <v>34.0</v>
      </c>
      <c r="F81" s="35">
        <v>51.0</v>
      </c>
      <c r="G81" s="36">
        <v>102.0</v>
      </c>
      <c r="H81" s="35">
        <v>48.0</v>
      </c>
      <c r="I81" s="39">
        <v>98.0</v>
      </c>
      <c r="J81" s="40">
        <v>156.0</v>
      </c>
      <c r="K81" s="40" t="s">
        <v>47</v>
      </c>
      <c r="L81" s="35" t="s">
        <v>580</v>
      </c>
      <c r="M81" s="35" t="s">
        <v>576</v>
      </c>
      <c r="N81" s="35">
        <v>8.857066873E9</v>
      </c>
      <c r="O81" s="35">
        <v>9.049344454E9</v>
      </c>
    </row>
    <row r="82">
      <c r="A82" s="21">
        <v>72.0</v>
      </c>
      <c r="B82" s="6" t="s">
        <v>260</v>
      </c>
      <c r="C82" s="35">
        <v>2.8263992E7</v>
      </c>
      <c r="D82" s="35">
        <v>37.0</v>
      </c>
      <c r="E82" s="36">
        <v>117.0</v>
      </c>
      <c r="F82" s="35">
        <v>60.0</v>
      </c>
      <c r="G82" s="36">
        <v>70.0</v>
      </c>
      <c r="H82" s="35">
        <v>59.0</v>
      </c>
      <c r="I82" s="39">
        <v>56.0</v>
      </c>
      <c r="J82" s="40">
        <v>156.0</v>
      </c>
      <c r="K82" s="40" t="s">
        <v>47</v>
      </c>
      <c r="L82" s="35" t="s">
        <v>580</v>
      </c>
      <c r="M82" s="35" t="s">
        <v>576</v>
      </c>
      <c r="N82" s="35">
        <v>8.999965934E9</v>
      </c>
      <c r="O82" s="35">
        <v>9.890503138E9</v>
      </c>
    </row>
    <row r="83">
      <c r="A83" s="21">
        <v>75.0</v>
      </c>
      <c r="B83" s="6" t="s">
        <v>197</v>
      </c>
      <c r="C83" s="38">
        <v>2.8404763E7</v>
      </c>
      <c r="D83" s="38">
        <v>43.0</v>
      </c>
      <c r="E83" s="36">
        <v>82.0</v>
      </c>
      <c r="F83" s="38">
        <v>56.0</v>
      </c>
      <c r="G83" s="36">
        <v>83.0</v>
      </c>
      <c r="H83" s="38">
        <v>56.0</v>
      </c>
      <c r="I83" s="39">
        <v>69.0</v>
      </c>
      <c r="J83" s="40">
        <v>155.0</v>
      </c>
      <c r="K83" s="40" t="s">
        <v>46</v>
      </c>
      <c r="L83" s="35" t="s">
        <v>580</v>
      </c>
      <c r="M83" s="35" t="s">
        <v>581</v>
      </c>
      <c r="N83" s="35">
        <v>9.850506449E9</v>
      </c>
      <c r="O83" s="35">
        <v>9.860006449E9</v>
      </c>
    </row>
    <row r="84">
      <c r="A84" s="21">
        <v>76.0</v>
      </c>
      <c r="B84" s="6" t="s">
        <v>155</v>
      </c>
      <c r="C84" s="35">
        <v>2.8357738E7</v>
      </c>
      <c r="D84" s="35">
        <v>34.0</v>
      </c>
      <c r="E84" s="36">
        <v>131.0</v>
      </c>
      <c r="F84" s="35">
        <v>58.0</v>
      </c>
      <c r="G84" s="36">
        <v>79.0</v>
      </c>
      <c r="H84" s="35">
        <v>62.0</v>
      </c>
      <c r="I84" s="39">
        <v>45.0</v>
      </c>
      <c r="J84" s="40">
        <v>154.0</v>
      </c>
      <c r="K84" s="40" t="s">
        <v>47</v>
      </c>
      <c r="L84" s="35" t="s">
        <v>580</v>
      </c>
      <c r="M84" s="35" t="s">
        <v>578</v>
      </c>
      <c r="N84" s="35">
        <v>9.096530951E9</v>
      </c>
      <c r="O84" s="35">
        <v>7.264961881E9</v>
      </c>
    </row>
    <row r="85">
      <c r="A85" s="21">
        <v>76.0</v>
      </c>
      <c r="B85" s="6" t="s">
        <v>54</v>
      </c>
      <c r="C85" s="38">
        <v>2.8399911E7</v>
      </c>
      <c r="D85" s="38">
        <v>47.0</v>
      </c>
      <c r="E85" s="36">
        <v>71.0</v>
      </c>
      <c r="F85" s="38">
        <v>43.0</v>
      </c>
      <c r="G85" s="48">
        <v>144.0</v>
      </c>
      <c r="H85" s="38">
        <v>64.0</v>
      </c>
      <c r="I85" s="39">
        <v>43.0</v>
      </c>
      <c r="J85" s="40">
        <v>154.0</v>
      </c>
      <c r="K85" s="40" t="s">
        <v>47</v>
      </c>
      <c r="L85" s="35" t="s">
        <v>580</v>
      </c>
      <c r="M85" s="35" t="s">
        <v>581</v>
      </c>
      <c r="N85" s="35">
        <v>9.921960665E9</v>
      </c>
      <c r="O85" s="35">
        <v>8.788189396E9</v>
      </c>
    </row>
    <row r="86">
      <c r="A86" s="21">
        <v>78.0</v>
      </c>
      <c r="B86" s="6" t="s">
        <v>133</v>
      </c>
      <c r="C86" s="35">
        <v>2.8275113E7</v>
      </c>
      <c r="D86" s="35">
        <v>39.0</v>
      </c>
      <c r="E86" s="36">
        <v>104.0</v>
      </c>
      <c r="F86" s="35">
        <v>66.0</v>
      </c>
      <c r="G86" s="36">
        <v>46.0</v>
      </c>
      <c r="H86" s="35">
        <v>48.0</v>
      </c>
      <c r="I86" s="39">
        <v>98.0</v>
      </c>
      <c r="J86" s="40">
        <v>153.0</v>
      </c>
      <c r="K86" s="40" t="s">
        <v>46</v>
      </c>
      <c r="L86" s="35" t="s">
        <v>580</v>
      </c>
      <c r="M86" s="35" t="s">
        <v>578</v>
      </c>
      <c r="N86" s="35">
        <v>9.89015261E9</v>
      </c>
      <c r="O86" s="35">
        <v>9.975611722E9</v>
      </c>
    </row>
    <row r="87">
      <c r="A87" s="21">
        <v>79.0</v>
      </c>
      <c r="B87" s="6" t="s">
        <v>56</v>
      </c>
      <c r="C87" s="35">
        <v>2.8152884E7</v>
      </c>
      <c r="D87" s="35">
        <v>58.0</v>
      </c>
      <c r="E87" s="36">
        <v>32.0</v>
      </c>
      <c r="F87" s="35">
        <v>31.0</v>
      </c>
      <c r="G87" s="48">
        <v>207.0</v>
      </c>
      <c r="H87" s="35">
        <v>62.0</v>
      </c>
      <c r="I87" s="39">
        <v>45.0</v>
      </c>
      <c r="J87" s="40">
        <v>151.0</v>
      </c>
      <c r="K87" s="40" t="s">
        <v>47</v>
      </c>
      <c r="L87" s="35" t="s">
        <v>580</v>
      </c>
      <c r="M87" s="35" t="s">
        <v>576</v>
      </c>
      <c r="N87" s="35">
        <v>9.421867652E9</v>
      </c>
      <c r="O87" s="35">
        <v>9.403405475E9</v>
      </c>
    </row>
    <row r="88">
      <c r="A88" s="21">
        <v>80.0</v>
      </c>
      <c r="B88" s="6" t="s">
        <v>275</v>
      </c>
      <c r="C88" s="35">
        <v>2.8301237E7</v>
      </c>
      <c r="D88" s="35">
        <v>33.0</v>
      </c>
      <c r="E88" s="36">
        <v>138.0</v>
      </c>
      <c r="F88" s="35">
        <v>50.0</v>
      </c>
      <c r="G88" s="36">
        <v>111.0</v>
      </c>
      <c r="H88" s="35">
        <v>67.0</v>
      </c>
      <c r="I88" s="39">
        <v>37.0</v>
      </c>
      <c r="J88" s="40">
        <v>150.0</v>
      </c>
      <c r="K88" s="40" t="s">
        <v>47</v>
      </c>
      <c r="L88" s="35" t="s">
        <v>580</v>
      </c>
      <c r="M88" s="35" t="s">
        <v>578</v>
      </c>
      <c r="N88" s="35">
        <v>9.834577178E9</v>
      </c>
      <c r="O88" s="35">
        <v>9.730931855E9</v>
      </c>
    </row>
    <row r="89">
      <c r="A89" s="21">
        <v>81.0</v>
      </c>
      <c r="B89" s="6" t="s">
        <v>87</v>
      </c>
      <c r="C89" s="38">
        <v>2.824092E7</v>
      </c>
      <c r="D89" s="38">
        <v>53.0</v>
      </c>
      <c r="E89" s="36">
        <v>47.0</v>
      </c>
      <c r="F89" s="38">
        <v>56.0</v>
      </c>
      <c r="G89" s="36">
        <v>83.0</v>
      </c>
      <c r="H89" s="38">
        <v>40.0</v>
      </c>
      <c r="I89" s="49">
        <v>146.0</v>
      </c>
      <c r="J89" s="40">
        <v>149.0</v>
      </c>
      <c r="K89" s="40" t="s">
        <v>46</v>
      </c>
      <c r="L89" s="71"/>
      <c r="M89" s="35" t="s">
        <v>581</v>
      </c>
      <c r="N89" s="35">
        <v>7.972670518E9</v>
      </c>
      <c r="O89" s="35">
        <v>8.421153448E9</v>
      </c>
    </row>
    <row r="90">
      <c r="A90" s="21">
        <v>82.0</v>
      </c>
      <c r="B90" s="6" t="s">
        <v>235</v>
      </c>
      <c r="C90" s="35">
        <v>2.8264851E7</v>
      </c>
      <c r="D90" s="35">
        <v>42.0</v>
      </c>
      <c r="E90" s="36">
        <v>90.0</v>
      </c>
      <c r="F90" s="35">
        <v>51.0</v>
      </c>
      <c r="G90" s="36">
        <v>102.0</v>
      </c>
      <c r="H90" s="35">
        <v>55.0</v>
      </c>
      <c r="I90" s="39">
        <v>73.0</v>
      </c>
      <c r="J90" s="40">
        <v>148.0</v>
      </c>
      <c r="K90" s="40" t="s">
        <v>47</v>
      </c>
      <c r="L90" s="71"/>
      <c r="M90" s="35" t="s">
        <v>578</v>
      </c>
      <c r="N90" s="35">
        <v>9.51877997E9</v>
      </c>
      <c r="O90" s="35">
        <v>9.423326167E9</v>
      </c>
    </row>
    <row r="91">
      <c r="A91" s="21">
        <v>82.0</v>
      </c>
      <c r="B91" s="6" t="s">
        <v>98</v>
      </c>
      <c r="C91" s="35">
        <v>2.8358325E7</v>
      </c>
      <c r="D91" s="35">
        <v>44.0</v>
      </c>
      <c r="E91" s="36">
        <v>81.0</v>
      </c>
      <c r="F91" s="35">
        <v>66.0</v>
      </c>
      <c r="G91" s="36">
        <v>46.0</v>
      </c>
      <c r="H91" s="35">
        <v>38.0</v>
      </c>
      <c r="I91" s="49">
        <v>159.0</v>
      </c>
      <c r="J91" s="40">
        <v>148.0</v>
      </c>
      <c r="K91" s="40" t="s">
        <v>82</v>
      </c>
      <c r="L91" s="71"/>
      <c r="M91" s="35" t="s">
        <v>578</v>
      </c>
      <c r="N91" s="35">
        <v>9.420489752E9</v>
      </c>
      <c r="O91" s="35">
        <v>9.422068297E9</v>
      </c>
    </row>
    <row r="92">
      <c r="A92" s="21">
        <v>82.0</v>
      </c>
      <c r="B92" s="6" t="s">
        <v>81</v>
      </c>
      <c r="C92" s="35">
        <v>2.8356752E7</v>
      </c>
      <c r="D92" s="35">
        <v>52.0</v>
      </c>
      <c r="E92" s="36">
        <v>51.0</v>
      </c>
      <c r="F92" s="35">
        <v>43.0</v>
      </c>
      <c r="G92" s="48">
        <v>144.0</v>
      </c>
      <c r="H92" s="35">
        <v>53.0</v>
      </c>
      <c r="I92" s="39">
        <v>80.0</v>
      </c>
      <c r="J92" s="40">
        <v>148.0</v>
      </c>
      <c r="K92" s="40" t="s">
        <v>82</v>
      </c>
      <c r="L92" s="71"/>
      <c r="M92" s="35" t="s">
        <v>578</v>
      </c>
      <c r="N92" s="35">
        <v>9.850568199E9</v>
      </c>
      <c r="O92" s="35">
        <v>9.689002848E9</v>
      </c>
    </row>
    <row r="93">
      <c r="A93" s="21">
        <v>82.0</v>
      </c>
      <c r="B93" s="6" t="s">
        <v>169</v>
      </c>
      <c r="C93" s="35">
        <v>2.8358637E7</v>
      </c>
      <c r="D93" s="35">
        <v>46.0</v>
      </c>
      <c r="E93" s="36">
        <v>74.0</v>
      </c>
      <c r="F93" s="35">
        <v>43.0</v>
      </c>
      <c r="G93" s="48">
        <v>144.0</v>
      </c>
      <c r="H93" s="35">
        <v>59.0</v>
      </c>
      <c r="I93" s="39">
        <v>56.0</v>
      </c>
      <c r="J93" s="40">
        <v>148.0</v>
      </c>
      <c r="K93" s="40" t="s">
        <v>82</v>
      </c>
      <c r="L93" s="71"/>
      <c r="M93" s="35" t="s">
        <v>578</v>
      </c>
      <c r="N93" s="35">
        <v>9.284772892E9</v>
      </c>
      <c r="O93" s="35">
        <v>8.262909328E9</v>
      </c>
    </row>
    <row r="94">
      <c r="A94" s="21">
        <v>82.0</v>
      </c>
      <c r="B94" s="6" t="s">
        <v>150</v>
      </c>
      <c r="C94" s="38">
        <v>2.8338704E7</v>
      </c>
      <c r="D94" s="38">
        <v>35.0</v>
      </c>
      <c r="E94" s="36">
        <v>128.0</v>
      </c>
      <c r="F94" s="38">
        <v>72.0</v>
      </c>
      <c r="G94" s="36">
        <v>38.0</v>
      </c>
      <c r="H94" s="38">
        <v>41.0</v>
      </c>
      <c r="I94" s="39">
        <v>138.0</v>
      </c>
      <c r="J94" s="40">
        <v>148.0</v>
      </c>
      <c r="K94" s="40" t="s">
        <v>46</v>
      </c>
      <c r="L94" s="35" t="s">
        <v>584</v>
      </c>
      <c r="M94" s="35" t="s">
        <v>581</v>
      </c>
      <c r="N94" s="35">
        <v>8.888757291E9</v>
      </c>
      <c r="O94" s="35">
        <v>9.922999171E9</v>
      </c>
    </row>
    <row r="95">
      <c r="A95" s="21">
        <v>82.0</v>
      </c>
      <c r="B95" s="6" t="s">
        <v>79</v>
      </c>
      <c r="C95" s="38">
        <v>2.8384439E7</v>
      </c>
      <c r="D95" s="38">
        <v>43.0</v>
      </c>
      <c r="E95" s="36">
        <v>82.0</v>
      </c>
      <c r="F95" s="38">
        <v>47.0</v>
      </c>
      <c r="G95" s="36">
        <v>125.0</v>
      </c>
      <c r="H95" s="38">
        <v>58.0</v>
      </c>
      <c r="I95" s="39">
        <v>62.0</v>
      </c>
      <c r="J95" s="40">
        <v>148.0</v>
      </c>
      <c r="K95" s="40" t="s">
        <v>46</v>
      </c>
      <c r="L95" s="35" t="s">
        <v>584</v>
      </c>
      <c r="M95" s="35" t="s">
        <v>581</v>
      </c>
      <c r="N95" s="35">
        <v>8.830646471E9</v>
      </c>
      <c r="O95" s="35">
        <v>9.834849882E9</v>
      </c>
    </row>
    <row r="96">
      <c r="A96" s="21">
        <v>88.0</v>
      </c>
      <c r="B96" s="6" t="s">
        <v>132</v>
      </c>
      <c r="C96" s="35">
        <v>2.8252866E7</v>
      </c>
      <c r="D96" s="35">
        <v>43.0</v>
      </c>
      <c r="E96" s="36">
        <v>82.0</v>
      </c>
      <c r="F96" s="35">
        <v>44.0</v>
      </c>
      <c r="G96" s="36">
        <v>136.0</v>
      </c>
      <c r="H96" s="35">
        <v>60.0</v>
      </c>
      <c r="I96" s="39">
        <v>51.0</v>
      </c>
      <c r="J96" s="40">
        <v>147.0</v>
      </c>
      <c r="K96" s="40" t="s">
        <v>47</v>
      </c>
      <c r="L96" s="35" t="s">
        <v>580</v>
      </c>
      <c r="M96" s="35" t="s">
        <v>578</v>
      </c>
      <c r="N96" s="35">
        <v>7.620520652E9</v>
      </c>
      <c r="O96" s="35">
        <v>7.387669468E9</v>
      </c>
    </row>
    <row r="97">
      <c r="A97" s="21">
        <v>89.0</v>
      </c>
      <c r="B97" s="6" t="s">
        <v>263</v>
      </c>
      <c r="C97" s="35">
        <v>2.8384844E7</v>
      </c>
      <c r="D97" s="35">
        <v>45.0</v>
      </c>
      <c r="E97" s="36">
        <v>78.0</v>
      </c>
      <c r="F97" s="35">
        <v>53.0</v>
      </c>
      <c r="G97" s="36">
        <v>94.0</v>
      </c>
      <c r="H97" s="35">
        <v>47.0</v>
      </c>
      <c r="I97" s="39">
        <v>101.0</v>
      </c>
      <c r="J97" s="40">
        <v>145.0</v>
      </c>
      <c r="K97" s="40" t="s">
        <v>82</v>
      </c>
      <c r="L97" s="71"/>
      <c r="M97" s="35" t="s">
        <v>576</v>
      </c>
      <c r="N97" s="35">
        <v>9.92276676E9</v>
      </c>
      <c r="O97" s="35">
        <v>9.172606351E9</v>
      </c>
    </row>
    <row r="98">
      <c r="A98" s="21">
        <v>90.0</v>
      </c>
      <c r="B98" s="6" t="s">
        <v>279</v>
      </c>
      <c r="C98" s="35">
        <v>2.8408696E7</v>
      </c>
      <c r="D98" s="35">
        <v>55.0</v>
      </c>
      <c r="E98" s="36">
        <v>41.0</v>
      </c>
      <c r="F98" s="35">
        <v>51.0</v>
      </c>
      <c r="G98" s="36">
        <v>102.0</v>
      </c>
      <c r="H98" s="35">
        <v>38.0</v>
      </c>
      <c r="I98" s="49">
        <v>159.0</v>
      </c>
      <c r="J98" s="40">
        <v>144.0</v>
      </c>
      <c r="K98" s="40" t="s">
        <v>67</v>
      </c>
      <c r="L98" s="71"/>
      <c r="M98" s="35" t="s">
        <v>578</v>
      </c>
      <c r="N98" s="35">
        <v>7.499900361E9</v>
      </c>
      <c r="O98" s="35">
        <v>9.921846164E9</v>
      </c>
    </row>
    <row r="99">
      <c r="A99" s="21">
        <v>91.0</v>
      </c>
      <c r="B99" s="6" t="s">
        <v>601</v>
      </c>
      <c r="C99" s="38">
        <v>2.839846E7</v>
      </c>
      <c r="D99" s="38">
        <v>52.0</v>
      </c>
      <c r="E99" s="36">
        <v>51.0</v>
      </c>
      <c r="F99" s="38">
        <v>47.0</v>
      </c>
      <c r="G99" s="36">
        <v>125.0</v>
      </c>
      <c r="H99" s="38">
        <v>44.0</v>
      </c>
      <c r="I99" s="39">
        <v>115.0</v>
      </c>
      <c r="J99" s="40">
        <v>143.0</v>
      </c>
      <c r="K99" s="40" t="s">
        <v>82</v>
      </c>
      <c r="L99" s="71"/>
      <c r="M99" s="35" t="s">
        <v>581</v>
      </c>
      <c r="N99" s="35">
        <v>9.922019111E9</v>
      </c>
      <c r="O99" s="35">
        <v>9.822092314E9</v>
      </c>
    </row>
    <row r="100">
      <c r="A100" s="21">
        <v>92.0</v>
      </c>
      <c r="B100" s="6" t="s">
        <v>157</v>
      </c>
      <c r="C100" s="35">
        <v>2.8294884E7</v>
      </c>
      <c r="D100" s="35">
        <v>46.0</v>
      </c>
      <c r="E100" s="36">
        <v>74.0</v>
      </c>
      <c r="F100" s="35">
        <v>46.0</v>
      </c>
      <c r="G100" s="36">
        <v>131.0</v>
      </c>
      <c r="H100" s="35">
        <v>50.0</v>
      </c>
      <c r="I100" s="39">
        <v>92.0</v>
      </c>
      <c r="J100" s="40">
        <v>142.0</v>
      </c>
      <c r="K100" s="40" t="s">
        <v>47</v>
      </c>
      <c r="L100" s="35" t="s">
        <v>580</v>
      </c>
      <c r="M100" s="35" t="s">
        <v>578</v>
      </c>
      <c r="N100" s="35">
        <v>7.897892875E9</v>
      </c>
      <c r="O100" s="71"/>
    </row>
    <row r="101">
      <c r="A101" s="21">
        <v>92.0</v>
      </c>
      <c r="B101" s="6" t="s">
        <v>123</v>
      </c>
      <c r="C101" s="38">
        <v>2.8339806E7</v>
      </c>
      <c r="D101" s="38">
        <v>34.0</v>
      </c>
      <c r="E101" s="36">
        <v>131.0</v>
      </c>
      <c r="F101" s="38">
        <v>64.0</v>
      </c>
      <c r="G101" s="36">
        <v>55.0</v>
      </c>
      <c r="H101" s="38">
        <v>44.0</v>
      </c>
      <c r="I101" s="39">
        <v>115.0</v>
      </c>
      <c r="J101" s="40">
        <v>142.0</v>
      </c>
      <c r="K101" s="40" t="s">
        <v>47</v>
      </c>
      <c r="L101" s="71"/>
      <c r="M101" s="35" t="s">
        <v>581</v>
      </c>
      <c r="N101" s="35">
        <v>9.850395374E9</v>
      </c>
      <c r="O101" s="35">
        <v>9.511719225E9</v>
      </c>
    </row>
    <row r="102">
      <c r="A102" s="21">
        <v>94.0</v>
      </c>
      <c r="B102" s="6" t="s">
        <v>547</v>
      </c>
      <c r="C102" s="38">
        <v>2.8404253E7</v>
      </c>
      <c r="D102" s="38">
        <v>38.0</v>
      </c>
      <c r="E102" s="36">
        <v>112.0</v>
      </c>
      <c r="F102" s="38">
        <v>56.0</v>
      </c>
      <c r="G102" s="36">
        <v>83.0</v>
      </c>
      <c r="H102" s="38">
        <v>47.0</v>
      </c>
      <c r="I102" s="39">
        <v>101.0</v>
      </c>
      <c r="J102" s="40">
        <v>141.0</v>
      </c>
      <c r="K102" s="40" t="s">
        <v>46</v>
      </c>
      <c r="L102" s="71"/>
      <c r="M102" s="35" t="s">
        <v>581</v>
      </c>
      <c r="N102" s="35">
        <v>9.40382029E9</v>
      </c>
      <c r="O102" s="35">
        <v>9.420942366E9</v>
      </c>
    </row>
    <row r="103">
      <c r="A103" s="21">
        <v>94.0</v>
      </c>
      <c r="B103" s="6" t="s">
        <v>68</v>
      </c>
      <c r="C103" s="38">
        <v>2.8400191E7</v>
      </c>
      <c r="D103" s="38">
        <v>47.0</v>
      </c>
      <c r="E103" s="36">
        <v>71.0</v>
      </c>
      <c r="F103" s="38">
        <v>41.0</v>
      </c>
      <c r="G103" s="48">
        <v>153.0</v>
      </c>
      <c r="H103" s="38">
        <v>53.0</v>
      </c>
      <c r="I103" s="39">
        <v>80.0</v>
      </c>
      <c r="J103" s="40">
        <v>141.0</v>
      </c>
      <c r="K103" s="40" t="s">
        <v>47</v>
      </c>
      <c r="L103" s="71"/>
      <c r="M103" s="35" t="s">
        <v>581</v>
      </c>
      <c r="N103" s="35">
        <v>9.921544512E9</v>
      </c>
      <c r="O103" s="35">
        <v>9.518543542E9</v>
      </c>
    </row>
    <row r="104">
      <c r="A104" s="21">
        <v>94.0</v>
      </c>
      <c r="B104" s="6" t="s">
        <v>344</v>
      </c>
      <c r="C104" s="35">
        <v>2.8359328E7</v>
      </c>
      <c r="D104" s="35">
        <v>39.0</v>
      </c>
      <c r="E104" s="36">
        <v>104.0</v>
      </c>
      <c r="F104" s="35">
        <v>58.0</v>
      </c>
      <c r="G104" s="36">
        <v>79.0</v>
      </c>
      <c r="H104" s="35">
        <v>44.0</v>
      </c>
      <c r="I104" s="39">
        <v>115.0</v>
      </c>
      <c r="J104" s="40">
        <v>141.0</v>
      </c>
      <c r="K104" s="40" t="s">
        <v>46</v>
      </c>
      <c r="L104" s="35" t="s">
        <v>580</v>
      </c>
      <c r="M104" s="35" t="s">
        <v>576</v>
      </c>
      <c r="N104" s="35">
        <v>9.860873265E9</v>
      </c>
      <c r="O104" s="35">
        <v>9.673003543E9</v>
      </c>
    </row>
    <row r="105">
      <c r="A105" s="21">
        <v>97.0</v>
      </c>
      <c r="B105" s="6" t="s">
        <v>101</v>
      </c>
      <c r="C105" s="38">
        <v>2.8397623E7</v>
      </c>
      <c r="D105" s="38">
        <v>40.0</v>
      </c>
      <c r="E105" s="36">
        <v>98.0</v>
      </c>
      <c r="F105" s="38">
        <v>65.0</v>
      </c>
      <c r="G105" s="36">
        <v>52.0</v>
      </c>
      <c r="H105" s="38">
        <v>34.0</v>
      </c>
      <c r="I105" s="49">
        <v>189.0</v>
      </c>
      <c r="J105" s="40">
        <v>139.0</v>
      </c>
      <c r="K105" s="40" t="s">
        <v>46</v>
      </c>
      <c r="L105" s="71"/>
      <c r="M105" s="35" t="s">
        <v>581</v>
      </c>
      <c r="N105" s="35">
        <v>8.600866211E9</v>
      </c>
      <c r="O105" s="35">
        <v>9.422651313E9</v>
      </c>
    </row>
    <row r="106">
      <c r="A106" s="21">
        <v>98.0</v>
      </c>
      <c r="B106" s="6" t="s">
        <v>152</v>
      </c>
      <c r="C106" s="35">
        <v>2.8295487E7</v>
      </c>
      <c r="D106" s="35">
        <v>37.0</v>
      </c>
      <c r="E106" s="36">
        <v>117.0</v>
      </c>
      <c r="F106" s="35">
        <v>51.0</v>
      </c>
      <c r="G106" s="36">
        <v>102.0</v>
      </c>
      <c r="H106" s="35">
        <v>50.0</v>
      </c>
      <c r="I106" s="39">
        <v>92.0</v>
      </c>
      <c r="J106" s="40">
        <v>138.0</v>
      </c>
      <c r="K106" s="40" t="s">
        <v>47</v>
      </c>
      <c r="L106" s="35" t="s">
        <v>580</v>
      </c>
      <c r="M106" s="35" t="s">
        <v>576</v>
      </c>
      <c r="N106" s="35">
        <v>9.763577676E9</v>
      </c>
      <c r="O106" s="35">
        <v>9.763577676E9</v>
      </c>
    </row>
    <row r="107">
      <c r="A107" s="21">
        <v>99.0</v>
      </c>
      <c r="B107" s="6" t="s">
        <v>307</v>
      </c>
      <c r="C107" s="35">
        <v>2.8270974E7</v>
      </c>
      <c r="D107" s="35">
        <v>45.0</v>
      </c>
      <c r="E107" s="36">
        <v>78.0</v>
      </c>
      <c r="F107" s="35">
        <v>50.0</v>
      </c>
      <c r="G107" s="36">
        <v>111.0</v>
      </c>
      <c r="H107" s="35">
        <v>42.0</v>
      </c>
      <c r="I107" s="39">
        <v>129.0</v>
      </c>
      <c r="J107" s="40">
        <v>137.0</v>
      </c>
      <c r="K107" s="40" t="s">
        <v>46</v>
      </c>
      <c r="L107" s="35" t="s">
        <v>580</v>
      </c>
      <c r="M107" s="35" t="s">
        <v>576</v>
      </c>
      <c r="N107" s="35">
        <v>7.447440613E9</v>
      </c>
      <c r="O107" s="35">
        <v>7.028573397E9</v>
      </c>
    </row>
    <row r="108">
      <c r="A108" s="21">
        <v>100.0</v>
      </c>
      <c r="B108" s="6" t="s">
        <v>121</v>
      </c>
      <c r="C108" s="35">
        <v>2.8406676E7</v>
      </c>
      <c r="D108" s="35">
        <v>39.0</v>
      </c>
      <c r="E108" s="36">
        <v>104.0</v>
      </c>
      <c r="F108" s="35">
        <v>56.0</v>
      </c>
      <c r="G108" s="36">
        <v>83.0</v>
      </c>
      <c r="H108" s="35">
        <v>41.0</v>
      </c>
      <c r="I108" s="39">
        <v>138.0</v>
      </c>
      <c r="J108" s="40">
        <v>136.0</v>
      </c>
      <c r="K108" s="40" t="s">
        <v>46</v>
      </c>
      <c r="L108" s="35" t="s">
        <v>580</v>
      </c>
      <c r="M108" s="35" t="s">
        <v>578</v>
      </c>
      <c r="N108" s="35">
        <v>8.007771693E9</v>
      </c>
      <c r="O108" s="71"/>
    </row>
    <row r="109">
      <c r="A109" s="21">
        <v>100.0</v>
      </c>
      <c r="B109" s="6" t="s">
        <v>70</v>
      </c>
      <c r="C109" s="38">
        <v>2.8400096E7</v>
      </c>
      <c r="D109" s="38">
        <v>31.0</v>
      </c>
      <c r="E109" s="48">
        <v>148.0</v>
      </c>
      <c r="F109" s="38">
        <v>48.0</v>
      </c>
      <c r="G109" s="36">
        <v>121.0</v>
      </c>
      <c r="H109" s="38">
        <v>57.0</v>
      </c>
      <c r="I109" s="39">
        <v>67.0</v>
      </c>
      <c r="J109" s="40">
        <v>136.0</v>
      </c>
      <c r="K109" s="40" t="s">
        <v>47</v>
      </c>
      <c r="L109" s="71"/>
      <c r="M109" s="35" t="s">
        <v>581</v>
      </c>
      <c r="N109" s="35">
        <v>7.020537426E9</v>
      </c>
      <c r="O109" s="35">
        <v>9.730812932E9</v>
      </c>
    </row>
    <row r="110">
      <c r="A110" s="21">
        <v>102.0</v>
      </c>
      <c r="B110" s="6" t="s">
        <v>129</v>
      </c>
      <c r="C110" s="38">
        <v>2.8240475E7</v>
      </c>
      <c r="D110" s="38">
        <v>21.0</v>
      </c>
      <c r="E110" s="48">
        <v>205.0</v>
      </c>
      <c r="F110" s="38">
        <v>55.0</v>
      </c>
      <c r="G110" s="36">
        <v>88.0</v>
      </c>
      <c r="H110" s="38">
        <v>59.0</v>
      </c>
      <c r="I110" s="39">
        <v>56.0</v>
      </c>
      <c r="J110" s="40">
        <v>135.0</v>
      </c>
      <c r="K110" s="40" t="s">
        <v>47</v>
      </c>
      <c r="L110" s="35" t="s">
        <v>580</v>
      </c>
      <c r="M110" s="35" t="s">
        <v>581</v>
      </c>
      <c r="N110" s="35">
        <v>8.63984501E9</v>
      </c>
      <c r="O110" s="35">
        <v>9.049749111E9</v>
      </c>
    </row>
    <row r="111">
      <c r="A111" s="21">
        <v>103.0</v>
      </c>
      <c r="B111" s="6" t="s">
        <v>61</v>
      </c>
      <c r="C111" s="35">
        <v>2.8418908E7</v>
      </c>
      <c r="D111" s="35">
        <v>35.0</v>
      </c>
      <c r="E111" s="36">
        <v>128.0</v>
      </c>
      <c r="F111" s="35">
        <v>61.0</v>
      </c>
      <c r="G111" s="36">
        <v>68.0</v>
      </c>
      <c r="H111" s="35">
        <v>38.0</v>
      </c>
      <c r="I111" s="49">
        <v>159.0</v>
      </c>
      <c r="J111" s="40">
        <v>134.0</v>
      </c>
      <c r="K111" s="40" t="s">
        <v>46</v>
      </c>
      <c r="L111" s="35" t="s">
        <v>580</v>
      </c>
      <c r="M111" s="35" t="s">
        <v>576</v>
      </c>
      <c r="N111" s="35">
        <v>9.049831553E9</v>
      </c>
      <c r="O111" s="35">
        <v>9.168268383E9</v>
      </c>
    </row>
    <row r="112">
      <c r="A112" s="21">
        <v>104.0</v>
      </c>
      <c r="B112" s="6" t="s">
        <v>552</v>
      </c>
      <c r="C112" s="35">
        <v>2.8415616E7</v>
      </c>
      <c r="D112" s="35">
        <v>38.0</v>
      </c>
      <c r="E112" s="36">
        <v>112.0</v>
      </c>
      <c r="F112" s="35">
        <v>42.0</v>
      </c>
      <c r="G112" s="48">
        <v>148.0</v>
      </c>
      <c r="H112" s="35">
        <v>53.0</v>
      </c>
      <c r="I112" s="39">
        <v>80.0</v>
      </c>
      <c r="J112" s="40">
        <v>133.0</v>
      </c>
      <c r="K112" s="40" t="s">
        <v>46</v>
      </c>
      <c r="L112" s="35" t="s">
        <v>584</v>
      </c>
      <c r="M112" s="35" t="s">
        <v>578</v>
      </c>
      <c r="N112" s="35">
        <v>7.276418334E9</v>
      </c>
      <c r="O112" s="35">
        <v>8.446162548E9</v>
      </c>
    </row>
    <row r="113">
      <c r="A113" s="21">
        <v>104.0</v>
      </c>
      <c r="B113" s="6" t="s">
        <v>338</v>
      </c>
      <c r="C113" s="38">
        <v>2.835174E7</v>
      </c>
      <c r="D113" s="38">
        <v>33.0</v>
      </c>
      <c r="E113" s="36">
        <v>138.0</v>
      </c>
      <c r="F113" s="38">
        <v>50.0</v>
      </c>
      <c r="G113" s="36">
        <v>111.0</v>
      </c>
      <c r="H113" s="38">
        <v>50.0</v>
      </c>
      <c r="I113" s="39">
        <v>92.0</v>
      </c>
      <c r="J113" s="40">
        <v>133.0</v>
      </c>
      <c r="K113" s="40" t="s">
        <v>47</v>
      </c>
      <c r="L113" s="35" t="s">
        <v>580</v>
      </c>
      <c r="M113" s="35" t="s">
        <v>581</v>
      </c>
      <c r="N113" s="35">
        <v>9.960131307E9</v>
      </c>
      <c r="O113" s="35">
        <v>9.970456016E9</v>
      </c>
    </row>
    <row r="114">
      <c r="A114" s="21">
        <v>106.0</v>
      </c>
      <c r="B114" s="6" t="s">
        <v>93</v>
      </c>
      <c r="C114" s="35">
        <v>2.8398275E7</v>
      </c>
      <c r="D114" s="35">
        <v>37.0</v>
      </c>
      <c r="E114" s="36">
        <v>117.0</v>
      </c>
      <c r="F114" s="35">
        <v>55.0</v>
      </c>
      <c r="G114" s="36">
        <v>88.0</v>
      </c>
      <c r="H114" s="35">
        <v>40.0</v>
      </c>
      <c r="I114" s="49">
        <v>146.0</v>
      </c>
      <c r="J114" s="40">
        <v>132.0</v>
      </c>
      <c r="K114" s="40" t="s">
        <v>47</v>
      </c>
      <c r="L114" s="35" t="s">
        <v>580</v>
      </c>
      <c r="M114" s="35" t="s">
        <v>578</v>
      </c>
      <c r="N114" s="35">
        <v>9.511658006E9</v>
      </c>
      <c r="O114" s="35">
        <v>9.607516601E9</v>
      </c>
    </row>
    <row r="115">
      <c r="A115" s="21">
        <v>106.0</v>
      </c>
      <c r="B115" s="6" t="s">
        <v>203</v>
      </c>
      <c r="C115" s="38">
        <v>2.8271381E7</v>
      </c>
      <c r="D115" s="38">
        <v>22.0</v>
      </c>
      <c r="E115" s="48">
        <v>197.0</v>
      </c>
      <c r="F115" s="38">
        <v>67.0</v>
      </c>
      <c r="G115" s="36">
        <v>43.0</v>
      </c>
      <c r="H115" s="38">
        <v>43.0</v>
      </c>
      <c r="I115" s="39">
        <v>123.0</v>
      </c>
      <c r="J115" s="40">
        <v>132.0</v>
      </c>
      <c r="K115" s="40" t="s">
        <v>46</v>
      </c>
      <c r="L115" s="71"/>
      <c r="M115" s="35" t="s">
        <v>581</v>
      </c>
      <c r="N115" s="35">
        <v>8.600258107E9</v>
      </c>
      <c r="O115" s="35">
        <v>8.999795491E9</v>
      </c>
    </row>
    <row r="116">
      <c r="A116" s="21">
        <v>106.0</v>
      </c>
      <c r="B116" s="6" t="s">
        <v>355</v>
      </c>
      <c r="C116" s="38">
        <v>2.8380217E7</v>
      </c>
      <c r="D116" s="38">
        <v>40.0</v>
      </c>
      <c r="E116" s="36">
        <v>98.0</v>
      </c>
      <c r="F116" s="38">
        <v>51.0</v>
      </c>
      <c r="G116" s="36">
        <v>102.0</v>
      </c>
      <c r="H116" s="38">
        <v>41.0</v>
      </c>
      <c r="I116" s="39">
        <v>138.0</v>
      </c>
      <c r="J116" s="40">
        <v>132.0</v>
      </c>
      <c r="K116" s="40" t="s">
        <v>47</v>
      </c>
      <c r="L116" s="71"/>
      <c r="M116" s="35" t="s">
        <v>581</v>
      </c>
      <c r="N116" s="71"/>
      <c r="O116" s="71"/>
    </row>
    <row r="117">
      <c r="A117" s="21">
        <v>109.0</v>
      </c>
      <c r="B117" s="6" t="s">
        <v>483</v>
      </c>
      <c r="C117" s="38">
        <v>2.7346569E7</v>
      </c>
      <c r="D117" s="38">
        <v>43.0</v>
      </c>
      <c r="E117" s="36">
        <v>82.0</v>
      </c>
      <c r="F117" s="38">
        <v>44.0</v>
      </c>
      <c r="G117" s="36">
        <v>136.0</v>
      </c>
      <c r="H117" s="38">
        <v>44.0</v>
      </c>
      <c r="I117" s="39">
        <v>115.0</v>
      </c>
      <c r="J117" s="40">
        <v>131.0</v>
      </c>
      <c r="K117" s="40" t="s">
        <v>47</v>
      </c>
      <c r="L117" s="35" t="s">
        <v>575</v>
      </c>
      <c r="M117" s="35" t="s">
        <v>581</v>
      </c>
      <c r="N117" s="35">
        <v>9.420491717E9</v>
      </c>
      <c r="O117" s="35">
        <v>9.423590185E9</v>
      </c>
    </row>
    <row r="118">
      <c r="A118" s="21">
        <v>110.0</v>
      </c>
      <c r="B118" s="6" t="s">
        <v>231</v>
      </c>
      <c r="C118" s="35">
        <v>2.8348749E7</v>
      </c>
      <c r="D118" s="35">
        <v>41.0</v>
      </c>
      <c r="E118" s="36">
        <v>92.0</v>
      </c>
      <c r="F118" s="35">
        <v>50.0</v>
      </c>
      <c r="G118" s="36">
        <v>111.0</v>
      </c>
      <c r="H118" s="35">
        <v>38.0</v>
      </c>
      <c r="I118" s="49">
        <v>159.0</v>
      </c>
      <c r="J118" s="40">
        <v>129.0</v>
      </c>
      <c r="K118" s="40" t="s">
        <v>46</v>
      </c>
      <c r="L118" s="35" t="s">
        <v>580</v>
      </c>
      <c r="M118" s="35" t="s">
        <v>578</v>
      </c>
      <c r="N118" s="35">
        <v>9.960219363E9</v>
      </c>
      <c r="O118" s="35">
        <v>8.767943831E9</v>
      </c>
    </row>
    <row r="119">
      <c r="A119" s="21">
        <v>110.0</v>
      </c>
      <c r="B119" s="6" t="s">
        <v>208</v>
      </c>
      <c r="C119" s="38">
        <v>2.8385629E7</v>
      </c>
      <c r="D119" s="38">
        <v>30.0</v>
      </c>
      <c r="E119" s="48">
        <v>154.0</v>
      </c>
      <c r="F119" s="38">
        <v>31.0</v>
      </c>
      <c r="G119" s="48">
        <v>207.0</v>
      </c>
      <c r="H119" s="38">
        <v>68.0</v>
      </c>
      <c r="I119" s="39">
        <v>35.0</v>
      </c>
      <c r="J119" s="40">
        <v>129.0</v>
      </c>
      <c r="K119" s="40" t="s">
        <v>47</v>
      </c>
      <c r="L119" s="71"/>
      <c r="M119" s="35" t="s">
        <v>581</v>
      </c>
      <c r="N119" s="35">
        <v>9.42078248E9</v>
      </c>
      <c r="O119" s="35">
        <v>9.421954998E9</v>
      </c>
    </row>
    <row r="120">
      <c r="A120" s="21">
        <v>112.0</v>
      </c>
      <c r="B120" s="6" t="s">
        <v>122</v>
      </c>
      <c r="C120" s="35">
        <v>2.8397911E7</v>
      </c>
      <c r="D120" s="35">
        <v>36.0</v>
      </c>
      <c r="E120" s="36">
        <v>125.0</v>
      </c>
      <c r="F120" s="35">
        <v>50.0</v>
      </c>
      <c r="G120" s="36">
        <v>111.0</v>
      </c>
      <c r="H120" s="35">
        <v>40.0</v>
      </c>
      <c r="I120" s="49">
        <v>146.0</v>
      </c>
      <c r="J120" s="40">
        <v>126.0</v>
      </c>
      <c r="K120" s="40" t="s">
        <v>47</v>
      </c>
      <c r="L120" s="71"/>
      <c r="M120" s="35" t="s">
        <v>578</v>
      </c>
      <c r="N120" s="35">
        <v>9.881143298E9</v>
      </c>
      <c r="O120" s="71"/>
    </row>
    <row r="121">
      <c r="A121" s="21">
        <v>113.0</v>
      </c>
      <c r="B121" s="6" t="s">
        <v>312</v>
      </c>
      <c r="C121" s="35">
        <v>2.8201019E7</v>
      </c>
      <c r="D121" s="35">
        <v>20.0</v>
      </c>
      <c r="E121" s="48">
        <v>213.0</v>
      </c>
      <c r="F121" s="35">
        <v>51.0</v>
      </c>
      <c r="G121" s="36">
        <v>102.0</v>
      </c>
      <c r="H121" s="35">
        <v>54.0</v>
      </c>
      <c r="I121" s="39">
        <v>77.0</v>
      </c>
      <c r="J121" s="40">
        <v>125.0</v>
      </c>
      <c r="K121" s="40" t="s">
        <v>67</v>
      </c>
      <c r="L121" s="71"/>
      <c r="M121" s="35" t="s">
        <v>578</v>
      </c>
      <c r="N121" s="71"/>
      <c r="O121" s="35">
        <v>9.405444906E9</v>
      </c>
    </row>
    <row r="122">
      <c r="A122" s="21">
        <v>113.0</v>
      </c>
      <c r="B122" s="6" t="s">
        <v>487</v>
      </c>
      <c r="C122" s="35">
        <v>2.8191632E7</v>
      </c>
      <c r="D122" s="35">
        <v>53.0</v>
      </c>
      <c r="E122" s="36">
        <v>47.0</v>
      </c>
      <c r="F122" s="35">
        <v>49.0</v>
      </c>
      <c r="G122" s="36">
        <v>118.0</v>
      </c>
      <c r="H122" s="35">
        <v>23.0</v>
      </c>
      <c r="I122" s="49">
        <v>274.0</v>
      </c>
      <c r="J122" s="40">
        <v>125.0</v>
      </c>
      <c r="K122" s="40" t="s">
        <v>47</v>
      </c>
      <c r="L122" s="71"/>
      <c r="M122" s="35" t="s">
        <v>578</v>
      </c>
      <c r="N122" s="35">
        <v>9.970891472E9</v>
      </c>
      <c r="O122" s="35">
        <v>9.356252959E9</v>
      </c>
    </row>
    <row r="123">
      <c r="A123" s="21">
        <v>113.0</v>
      </c>
      <c r="B123" s="6" t="s">
        <v>317</v>
      </c>
      <c r="C123" s="38">
        <v>2.8254829E7</v>
      </c>
      <c r="D123" s="38">
        <v>48.0</v>
      </c>
      <c r="E123" s="36">
        <v>67.0</v>
      </c>
      <c r="F123" s="38">
        <v>54.0</v>
      </c>
      <c r="G123" s="36">
        <v>91.0</v>
      </c>
      <c r="H123" s="38">
        <v>23.0</v>
      </c>
      <c r="I123" s="49">
        <v>274.0</v>
      </c>
      <c r="J123" s="40">
        <v>125.0</v>
      </c>
      <c r="K123" s="40" t="s">
        <v>46</v>
      </c>
      <c r="L123" s="71"/>
      <c r="M123" s="35" t="s">
        <v>581</v>
      </c>
      <c r="N123" s="35">
        <v>9.011202341E9</v>
      </c>
      <c r="O123" s="71"/>
    </row>
    <row r="124">
      <c r="A124" s="21">
        <v>113.0</v>
      </c>
      <c r="B124" s="6" t="s">
        <v>270</v>
      </c>
      <c r="C124" s="35">
        <v>2.8331256E7</v>
      </c>
      <c r="D124" s="35">
        <v>45.0</v>
      </c>
      <c r="E124" s="36">
        <v>78.0</v>
      </c>
      <c r="F124" s="35">
        <v>37.0</v>
      </c>
      <c r="G124" s="48">
        <v>169.0</v>
      </c>
      <c r="H124" s="35">
        <v>43.0</v>
      </c>
      <c r="I124" s="39">
        <v>123.0</v>
      </c>
      <c r="J124" s="40">
        <v>125.0</v>
      </c>
      <c r="K124" s="40" t="s">
        <v>47</v>
      </c>
      <c r="L124" s="35" t="s">
        <v>580</v>
      </c>
      <c r="M124" s="35" t="s">
        <v>576</v>
      </c>
      <c r="N124" s="35">
        <v>9.420356999E9</v>
      </c>
      <c r="O124" s="35">
        <v>9.021027946E9</v>
      </c>
    </row>
    <row r="125">
      <c r="A125" s="21">
        <v>117.0</v>
      </c>
      <c r="B125" s="6" t="s">
        <v>266</v>
      </c>
      <c r="C125" s="38">
        <v>2.834303E7</v>
      </c>
      <c r="D125" s="38">
        <v>10.0</v>
      </c>
      <c r="E125" s="59">
        <v>311.0</v>
      </c>
      <c r="F125" s="38">
        <v>63.0</v>
      </c>
      <c r="G125" s="36">
        <v>59.0</v>
      </c>
      <c r="H125" s="38">
        <v>51.0</v>
      </c>
      <c r="I125" s="39">
        <v>88.0</v>
      </c>
      <c r="J125" s="40">
        <v>124.0</v>
      </c>
      <c r="K125" s="40" t="s">
        <v>46</v>
      </c>
      <c r="L125" s="35" t="s">
        <v>584</v>
      </c>
      <c r="M125" s="35" t="s">
        <v>581</v>
      </c>
      <c r="N125" s="35">
        <v>9.309849004E9</v>
      </c>
      <c r="O125" s="35">
        <v>7.350882444E9</v>
      </c>
    </row>
    <row r="126">
      <c r="A126" s="21">
        <v>117.0</v>
      </c>
      <c r="B126" s="6" t="s">
        <v>311</v>
      </c>
      <c r="C126" s="38">
        <v>2.836515E7</v>
      </c>
      <c r="D126" s="38">
        <v>43.0</v>
      </c>
      <c r="E126" s="36">
        <v>82.0</v>
      </c>
      <c r="F126" s="38">
        <v>47.0</v>
      </c>
      <c r="G126" s="36">
        <v>125.0</v>
      </c>
      <c r="H126" s="38">
        <v>34.0</v>
      </c>
      <c r="I126" s="49">
        <v>189.0</v>
      </c>
      <c r="J126" s="40">
        <v>124.0</v>
      </c>
      <c r="K126" s="40" t="s">
        <v>46</v>
      </c>
      <c r="L126" s="35" t="s">
        <v>580</v>
      </c>
      <c r="M126" s="35" t="s">
        <v>581</v>
      </c>
      <c r="N126" s="35">
        <v>9.52948177E9</v>
      </c>
      <c r="O126" s="35">
        <v>9.766833368E9</v>
      </c>
    </row>
    <row r="127">
      <c r="A127" s="21">
        <v>119.0</v>
      </c>
      <c r="B127" s="6" t="s">
        <v>335</v>
      </c>
      <c r="C127" s="35">
        <v>2.824518E7</v>
      </c>
      <c r="D127" s="35">
        <v>29.0</v>
      </c>
      <c r="E127" s="48">
        <v>162.0</v>
      </c>
      <c r="F127" s="35">
        <v>44.0</v>
      </c>
      <c r="G127" s="36">
        <v>136.0</v>
      </c>
      <c r="H127" s="35">
        <v>50.0</v>
      </c>
      <c r="I127" s="39">
        <v>92.0</v>
      </c>
      <c r="J127" s="40">
        <v>123.0</v>
      </c>
      <c r="K127" s="40" t="s">
        <v>47</v>
      </c>
      <c r="L127" s="71"/>
      <c r="M127" s="35" t="s">
        <v>578</v>
      </c>
      <c r="N127" s="35">
        <v>9.011017929E9</v>
      </c>
      <c r="O127" s="35">
        <v>9.403694513E9</v>
      </c>
    </row>
    <row r="128">
      <c r="A128" s="21">
        <v>119.0</v>
      </c>
      <c r="B128" s="6" t="s">
        <v>77</v>
      </c>
      <c r="C128" s="38">
        <v>2.8416543E7</v>
      </c>
      <c r="D128" s="38">
        <v>46.0</v>
      </c>
      <c r="E128" s="36">
        <v>74.0</v>
      </c>
      <c r="F128" s="38">
        <v>35.0</v>
      </c>
      <c r="G128" s="48">
        <v>181.0</v>
      </c>
      <c r="H128" s="38">
        <v>42.0</v>
      </c>
      <c r="I128" s="39">
        <v>129.0</v>
      </c>
      <c r="J128" s="40">
        <v>123.0</v>
      </c>
      <c r="K128" s="40" t="s">
        <v>47</v>
      </c>
      <c r="L128" s="71"/>
      <c r="M128" s="35" t="s">
        <v>581</v>
      </c>
      <c r="N128" s="35">
        <v>9.42033119E8</v>
      </c>
      <c r="O128" s="35">
        <v>9.022216973E9</v>
      </c>
    </row>
    <row r="129">
      <c r="A129" s="21">
        <v>121.0</v>
      </c>
      <c r="B129" s="6" t="s">
        <v>250</v>
      </c>
      <c r="C129" s="35">
        <v>2.8274367E7</v>
      </c>
      <c r="D129" s="35">
        <v>43.0</v>
      </c>
      <c r="E129" s="36">
        <v>82.0</v>
      </c>
      <c r="F129" s="35">
        <v>47.0</v>
      </c>
      <c r="G129" s="36">
        <v>125.0</v>
      </c>
      <c r="H129" s="35">
        <v>32.0</v>
      </c>
      <c r="I129" s="49">
        <v>204.0</v>
      </c>
      <c r="J129" s="40">
        <v>122.0</v>
      </c>
      <c r="K129" s="40" t="s">
        <v>67</v>
      </c>
      <c r="L129" s="71"/>
      <c r="M129" s="35" t="s">
        <v>578</v>
      </c>
      <c r="N129" s="35">
        <v>9.28479091E9</v>
      </c>
      <c r="O129" s="71"/>
    </row>
    <row r="130">
      <c r="A130" s="21">
        <v>121.0</v>
      </c>
      <c r="B130" s="6" t="s">
        <v>246</v>
      </c>
      <c r="C130" s="38">
        <v>2.8199924E7</v>
      </c>
      <c r="D130" s="38">
        <v>33.0</v>
      </c>
      <c r="E130" s="36">
        <v>138.0</v>
      </c>
      <c r="F130" s="38">
        <v>47.0</v>
      </c>
      <c r="G130" s="36">
        <v>125.0</v>
      </c>
      <c r="H130" s="38">
        <v>42.0</v>
      </c>
      <c r="I130" s="39">
        <v>129.0</v>
      </c>
      <c r="J130" s="40">
        <v>122.0</v>
      </c>
      <c r="K130" s="40" t="s">
        <v>47</v>
      </c>
      <c r="L130" s="35" t="s">
        <v>580</v>
      </c>
      <c r="M130" s="35" t="s">
        <v>581</v>
      </c>
      <c r="N130" s="35">
        <v>8.369898013E9</v>
      </c>
      <c r="O130" s="35">
        <v>9.32217648E9</v>
      </c>
    </row>
    <row r="131">
      <c r="A131" s="21">
        <v>121.0</v>
      </c>
      <c r="B131" s="6" t="s">
        <v>126</v>
      </c>
      <c r="C131" s="35">
        <v>2.8392094E7</v>
      </c>
      <c r="D131" s="35">
        <v>37.0</v>
      </c>
      <c r="E131" s="36">
        <v>117.0</v>
      </c>
      <c r="F131" s="35">
        <v>49.0</v>
      </c>
      <c r="G131" s="36">
        <v>118.0</v>
      </c>
      <c r="H131" s="35">
        <v>36.0</v>
      </c>
      <c r="I131" s="49">
        <v>173.0</v>
      </c>
      <c r="J131" s="40">
        <v>122.0</v>
      </c>
      <c r="K131" s="40" t="s">
        <v>47</v>
      </c>
      <c r="L131" s="35" t="s">
        <v>584</v>
      </c>
      <c r="M131" s="35" t="s">
        <v>576</v>
      </c>
      <c r="N131" s="35">
        <v>9.423325603E9</v>
      </c>
      <c r="O131" s="35">
        <v>7.588163686E9</v>
      </c>
    </row>
    <row r="132">
      <c r="A132" s="21">
        <v>124.0</v>
      </c>
      <c r="B132" s="6" t="s">
        <v>176</v>
      </c>
      <c r="C132" s="35">
        <v>2.8392927E7</v>
      </c>
      <c r="D132" s="35">
        <v>50.0</v>
      </c>
      <c r="E132" s="36">
        <v>60.0</v>
      </c>
      <c r="F132" s="35">
        <v>41.0</v>
      </c>
      <c r="G132" s="48">
        <v>153.0</v>
      </c>
      <c r="H132" s="35">
        <v>30.0</v>
      </c>
      <c r="I132" s="49">
        <v>218.0</v>
      </c>
      <c r="J132" s="40">
        <v>121.0</v>
      </c>
      <c r="K132" s="40" t="s">
        <v>47</v>
      </c>
      <c r="L132" s="35" t="s">
        <v>580</v>
      </c>
      <c r="M132" s="35" t="s">
        <v>578</v>
      </c>
      <c r="N132" s="35">
        <v>9.561797755E9</v>
      </c>
      <c r="O132" s="35">
        <v>9.420094553E9</v>
      </c>
    </row>
    <row r="133">
      <c r="A133" s="21">
        <v>124.0</v>
      </c>
      <c r="B133" s="6" t="s">
        <v>201</v>
      </c>
      <c r="C133" s="35">
        <v>2.8399041E7</v>
      </c>
      <c r="D133" s="35">
        <v>32.0</v>
      </c>
      <c r="E133" s="48">
        <v>144.0</v>
      </c>
      <c r="F133" s="35">
        <v>52.0</v>
      </c>
      <c r="G133" s="36">
        <v>99.0</v>
      </c>
      <c r="H133" s="35">
        <v>37.0</v>
      </c>
      <c r="I133" s="49">
        <v>168.0</v>
      </c>
      <c r="J133" s="40">
        <v>121.0</v>
      </c>
      <c r="K133" s="40" t="s">
        <v>47</v>
      </c>
      <c r="L133" s="35" t="s">
        <v>580</v>
      </c>
      <c r="M133" s="35" t="s">
        <v>578</v>
      </c>
      <c r="N133" s="35">
        <v>9.325321891E9</v>
      </c>
      <c r="O133" s="35">
        <v>9.57954959E9</v>
      </c>
    </row>
    <row r="134">
      <c r="A134" s="21">
        <v>124.0</v>
      </c>
      <c r="B134" s="6" t="s">
        <v>346</v>
      </c>
      <c r="C134" s="38">
        <v>2.8399825E7</v>
      </c>
      <c r="D134" s="38">
        <v>32.0</v>
      </c>
      <c r="E134" s="48">
        <v>144.0</v>
      </c>
      <c r="F134" s="38">
        <v>65.0</v>
      </c>
      <c r="G134" s="36">
        <v>52.0</v>
      </c>
      <c r="H134" s="38">
        <v>24.0</v>
      </c>
      <c r="I134" s="49">
        <v>263.0</v>
      </c>
      <c r="J134" s="40">
        <v>121.0</v>
      </c>
      <c r="K134" s="40" t="s">
        <v>46</v>
      </c>
      <c r="L134" s="35" t="s">
        <v>584</v>
      </c>
      <c r="M134" s="35" t="s">
        <v>581</v>
      </c>
      <c r="N134" s="35">
        <v>9.423592142E9</v>
      </c>
      <c r="O134" s="35">
        <v>9.322270251E9</v>
      </c>
    </row>
    <row r="135">
      <c r="A135" s="21">
        <v>124.0</v>
      </c>
      <c r="B135" s="6" t="s">
        <v>363</v>
      </c>
      <c r="C135" s="38">
        <v>2.8412861E7</v>
      </c>
      <c r="D135" s="38">
        <v>33.0</v>
      </c>
      <c r="E135" s="36">
        <v>138.0</v>
      </c>
      <c r="F135" s="38">
        <v>59.0</v>
      </c>
      <c r="G135" s="36">
        <v>74.0</v>
      </c>
      <c r="H135" s="38">
        <v>29.0</v>
      </c>
      <c r="I135" s="49">
        <v>226.0</v>
      </c>
      <c r="J135" s="40">
        <v>121.0</v>
      </c>
      <c r="K135" s="40" t="s">
        <v>47</v>
      </c>
      <c r="L135" s="71"/>
      <c r="M135" s="35" t="s">
        <v>581</v>
      </c>
      <c r="N135" s="35">
        <v>9.86055754E9</v>
      </c>
      <c r="O135" s="35">
        <v>9.66515754E9</v>
      </c>
    </row>
    <row r="136">
      <c r="A136" s="21">
        <v>128.0</v>
      </c>
      <c r="B136" s="6" t="s">
        <v>378</v>
      </c>
      <c r="C136" s="35">
        <v>2.8243427E7</v>
      </c>
      <c r="D136" s="35">
        <v>26.0</v>
      </c>
      <c r="E136" s="48">
        <v>176.0</v>
      </c>
      <c r="F136" s="35">
        <v>41.0</v>
      </c>
      <c r="G136" s="48">
        <v>153.0</v>
      </c>
      <c r="H136" s="35">
        <v>53.0</v>
      </c>
      <c r="I136" s="39">
        <v>80.0</v>
      </c>
      <c r="J136" s="40">
        <v>120.0</v>
      </c>
      <c r="K136" s="40" t="s">
        <v>47</v>
      </c>
      <c r="L136" s="71"/>
      <c r="M136" s="35" t="s">
        <v>578</v>
      </c>
      <c r="N136" s="35">
        <v>8.421130377E9</v>
      </c>
      <c r="O136" s="35">
        <v>8.482896188E9</v>
      </c>
    </row>
    <row r="137">
      <c r="A137" s="21">
        <v>128.0</v>
      </c>
      <c r="B137" s="6" t="s">
        <v>97</v>
      </c>
      <c r="C137" s="35">
        <v>2.8405231E7</v>
      </c>
      <c r="D137" s="35">
        <v>37.0</v>
      </c>
      <c r="E137" s="36">
        <v>117.0</v>
      </c>
      <c r="F137" s="35">
        <v>48.0</v>
      </c>
      <c r="G137" s="36">
        <v>121.0</v>
      </c>
      <c r="H137" s="35">
        <v>35.0</v>
      </c>
      <c r="I137" s="49">
        <v>176.0</v>
      </c>
      <c r="J137" s="40">
        <v>120.0</v>
      </c>
      <c r="K137" s="40" t="s">
        <v>46</v>
      </c>
      <c r="L137" s="71"/>
      <c r="M137" s="35" t="s">
        <v>578</v>
      </c>
      <c r="N137" s="35">
        <v>9.552515465E9</v>
      </c>
      <c r="O137" s="35">
        <v>9.922232699E9</v>
      </c>
    </row>
    <row r="138">
      <c r="A138" s="21">
        <v>130.0</v>
      </c>
      <c r="B138" s="6" t="s">
        <v>189</v>
      </c>
      <c r="C138" s="35">
        <v>2.8189366E7</v>
      </c>
      <c r="D138" s="35">
        <v>30.0</v>
      </c>
      <c r="E138" s="48">
        <v>154.0</v>
      </c>
      <c r="F138" s="35">
        <v>44.0</v>
      </c>
      <c r="G138" s="36">
        <v>136.0</v>
      </c>
      <c r="H138" s="35">
        <v>45.0</v>
      </c>
      <c r="I138" s="39">
        <v>111.0</v>
      </c>
      <c r="J138" s="40">
        <v>119.0</v>
      </c>
      <c r="K138" s="40" t="s">
        <v>67</v>
      </c>
      <c r="L138" s="71"/>
      <c r="M138" s="35" t="s">
        <v>578</v>
      </c>
      <c r="N138" s="35">
        <v>9.637798845E9</v>
      </c>
      <c r="O138" s="35">
        <v>9.76588987E9</v>
      </c>
    </row>
    <row r="139">
      <c r="A139" s="21">
        <v>130.0</v>
      </c>
      <c r="B139" s="6" t="s">
        <v>313</v>
      </c>
      <c r="C139" s="38">
        <v>2.8382385E7</v>
      </c>
      <c r="D139" s="38">
        <v>40.0</v>
      </c>
      <c r="E139" s="36">
        <v>98.0</v>
      </c>
      <c r="F139" s="38">
        <v>44.0</v>
      </c>
      <c r="G139" s="36">
        <v>136.0</v>
      </c>
      <c r="H139" s="38">
        <v>35.0</v>
      </c>
      <c r="I139" s="49">
        <v>176.0</v>
      </c>
      <c r="J139" s="40">
        <v>119.0</v>
      </c>
      <c r="K139" s="40" t="s">
        <v>82</v>
      </c>
      <c r="L139" s="71"/>
      <c r="M139" s="35" t="s">
        <v>581</v>
      </c>
      <c r="N139" s="35">
        <v>7.558684409E9</v>
      </c>
      <c r="O139" s="71"/>
    </row>
    <row r="140">
      <c r="A140" s="21">
        <v>130.0</v>
      </c>
      <c r="B140" s="6" t="s">
        <v>111</v>
      </c>
      <c r="C140" s="35">
        <v>2.8406768E7</v>
      </c>
      <c r="D140" s="35">
        <v>29.0</v>
      </c>
      <c r="E140" s="48">
        <v>162.0</v>
      </c>
      <c r="F140" s="35">
        <v>48.0</v>
      </c>
      <c r="G140" s="36">
        <v>121.0</v>
      </c>
      <c r="H140" s="35">
        <v>42.0</v>
      </c>
      <c r="I140" s="39">
        <v>129.0</v>
      </c>
      <c r="J140" s="40">
        <v>119.0</v>
      </c>
      <c r="K140" s="40" t="s">
        <v>46</v>
      </c>
      <c r="L140" s="35" t="s">
        <v>580</v>
      </c>
      <c r="M140" s="35" t="s">
        <v>576</v>
      </c>
      <c r="N140" s="35">
        <v>9.623451332E9</v>
      </c>
      <c r="O140" s="71"/>
    </row>
    <row r="141">
      <c r="A141" s="21">
        <v>133.0</v>
      </c>
      <c r="B141" s="6" t="s">
        <v>233</v>
      </c>
      <c r="C141" s="38">
        <v>2.8378841E7</v>
      </c>
      <c r="D141" s="38">
        <v>37.0</v>
      </c>
      <c r="E141" s="36">
        <v>117.0</v>
      </c>
      <c r="F141" s="38">
        <v>53.0</v>
      </c>
      <c r="G141" s="36">
        <v>94.0</v>
      </c>
      <c r="H141" s="38">
        <v>27.0</v>
      </c>
      <c r="I141" s="49">
        <v>242.0</v>
      </c>
      <c r="J141" s="40">
        <v>117.0</v>
      </c>
      <c r="K141" s="40" t="s">
        <v>47</v>
      </c>
      <c r="L141" s="35" t="s">
        <v>580</v>
      </c>
      <c r="M141" s="35" t="s">
        <v>581</v>
      </c>
      <c r="N141" s="35">
        <v>9.960450232E9</v>
      </c>
      <c r="O141" s="35">
        <v>9.960559047E9</v>
      </c>
    </row>
    <row r="142">
      <c r="A142" s="21">
        <v>134.0</v>
      </c>
      <c r="B142" s="6" t="s">
        <v>256</v>
      </c>
      <c r="C142" s="35">
        <v>2.835082E7</v>
      </c>
      <c r="D142" s="35">
        <v>38.0</v>
      </c>
      <c r="E142" s="36">
        <v>112.0</v>
      </c>
      <c r="F142" s="35">
        <v>41.0</v>
      </c>
      <c r="G142" s="48">
        <v>153.0</v>
      </c>
      <c r="H142" s="35">
        <v>37.0</v>
      </c>
      <c r="I142" s="49">
        <v>168.0</v>
      </c>
      <c r="J142" s="40">
        <v>116.0</v>
      </c>
      <c r="K142" s="40" t="s">
        <v>47</v>
      </c>
      <c r="L142" s="35" t="s">
        <v>580</v>
      </c>
      <c r="M142" s="35" t="s">
        <v>578</v>
      </c>
      <c r="N142" s="35">
        <v>9.226727429E9</v>
      </c>
      <c r="O142" s="35">
        <v>9.545553836E9</v>
      </c>
    </row>
    <row r="143">
      <c r="A143" s="21">
        <v>134.0</v>
      </c>
      <c r="B143" s="6" t="s">
        <v>347</v>
      </c>
      <c r="C143" s="35">
        <v>2.836482E7</v>
      </c>
      <c r="D143" s="35">
        <v>14.0</v>
      </c>
      <c r="E143" s="48">
        <v>274.0</v>
      </c>
      <c r="F143" s="35">
        <v>67.0</v>
      </c>
      <c r="G143" s="36">
        <v>43.0</v>
      </c>
      <c r="H143" s="35">
        <v>35.0</v>
      </c>
      <c r="I143" s="49">
        <v>176.0</v>
      </c>
      <c r="J143" s="40">
        <v>116.0</v>
      </c>
      <c r="K143" s="40" t="s">
        <v>46</v>
      </c>
      <c r="L143" s="35" t="s">
        <v>580</v>
      </c>
      <c r="M143" s="35" t="s">
        <v>576</v>
      </c>
      <c r="N143" s="35">
        <v>9.421030306E9</v>
      </c>
      <c r="O143" s="35">
        <v>9.422494559E9</v>
      </c>
    </row>
    <row r="144">
      <c r="A144" s="21">
        <v>136.0</v>
      </c>
      <c r="B144" s="6" t="s">
        <v>142</v>
      </c>
      <c r="C144" s="35">
        <v>2.8317119E7</v>
      </c>
      <c r="D144" s="35">
        <v>18.0</v>
      </c>
      <c r="E144" s="48">
        <v>228.0</v>
      </c>
      <c r="F144" s="35">
        <v>59.0</v>
      </c>
      <c r="G144" s="36">
        <v>74.0</v>
      </c>
      <c r="H144" s="35">
        <v>38.0</v>
      </c>
      <c r="I144" s="49">
        <v>159.0</v>
      </c>
      <c r="J144" s="40">
        <v>115.0</v>
      </c>
      <c r="K144" s="40" t="s">
        <v>46</v>
      </c>
      <c r="L144" s="35" t="s">
        <v>580</v>
      </c>
      <c r="M144" s="35" t="s">
        <v>576</v>
      </c>
      <c r="N144" s="35">
        <v>9.92100334E9</v>
      </c>
      <c r="O144" s="35">
        <v>9.271445555E9</v>
      </c>
    </row>
    <row r="145">
      <c r="A145" s="21">
        <v>137.0</v>
      </c>
      <c r="B145" s="6" t="s">
        <v>73</v>
      </c>
      <c r="C145" s="35">
        <v>2.8411708E7</v>
      </c>
      <c r="D145" s="35">
        <v>36.0</v>
      </c>
      <c r="E145" s="36">
        <v>125.0</v>
      </c>
      <c r="F145" s="35">
        <v>36.0</v>
      </c>
      <c r="G145" s="48">
        <v>177.0</v>
      </c>
      <c r="H145" s="35">
        <v>42.0</v>
      </c>
      <c r="I145" s="39">
        <v>129.0</v>
      </c>
      <c r="J145" s="40">
        <v>114.0</v>
      </c>
      <c r="K145" s="40" t="s">
        <v>47</v>
      </c>
      <c r="L145" s="35" t="s">
        <v>584</v>
      </c>
      <c r="M145" s="35" t="s">
        <v>576</v>
      </c>
      <c r="N145" s="35">
        <v>7.575995555E9</v>
      </c>
      <c r="O145" s="35">
        <v>8.181988686E9</v>
      </c>
    </row>
    <row r="146">
      <c r="A146" s="21">
        <v>137.0</v>
      </c>
      <c r="B146" s="6" t="s">
        <v>387</v>
      </c>
      <c r="C146" s="35">
        <v>2.8252718E7</v>
      </c>
      <c r="D146" s="35">
        <v>9.0</v>
      </c>
      <c r="E146" s="59">
        <v>322.0</v>
      </c>
      <c r="F146" s="35">
        <v>34.0</v>
      </c>
      <c r="G146" s="48">
        <v>192.0</v>
      </c>
      <c r="H146" s="35">
        <v>71.0</v>
      </c>
      <c r="I146" s="39">
        <v>30.0</v>
      </c>
      <c r="J146" s="40">
        <v>114.0</v>
      </c>
      <c r="K146" s="40" t="s">
        <v>47</v>
      </c>
      <c r="L146" s="71"/>
      <c r="M146" s="35" t="s">
        <v>576</v>
      </c>
      <c r="N146" s="35">
        <v>7.972064375E9</v>
      </c>
      <c r="O146" s="35">
        <v>8.329516863E9</v>
      </c>
    </row>
    <row r="147">
      <c r="A147" s="21">
        <v>137.0</v>
      </c>
      <c r="B147" s="6" t="s">
        <v>553</v>
      </c>
      <c r="C147" s="35">
        <v>2.8257129E7</v>
      </c>
      <c r="D147" s="35">
        <v>43.0</v>
      </c>
      <c r="E147" s="36">
        <v>82.0</v>
      </c>
      <c r="F147" s="35">
        <v>35.0</v>
      </c>
      <c r="G147" s="48">
        <v>181.0</v>
      </c>
      <c r="H147" s="35">
        <v>36.0</v>
      </c>
      <c r="I147" s="49">
        <v>173.0</v>
      </c>
      <c r="J147" s="40">
        <v>114.0</v>
      </c>
      <c r="K147" s="40" t="s">
        <v>46</v>
      </c>
      <c r="L147" s="35" t="s">
        <v>584</v>
      </c>
      <c r="M147" s="35" t="s">
        <v>576</v>
      </c>
      <c r="N147" s="35">
        <v>9.85011011E9</v>
      </c>
      <c r="O147" s="35">
        <v>9.373690316E9</v>
      </c>
    </row>
    <row r="148">
      <c r="A148" s="21">
        <v>140.0</v>
      </c>
      <c r="B148" s="6" t="s">
        <v>306</v>
      </c>
      <c r="C148" s="35">
        <v>2.8298716E7</v>
      </c>
      <c r="D148" s="35">
        <v>31.0</v>
      </c>
      <c r="E148" s="48">
        <v>148.0</v>
      </c>
      <c r="F148" s="35">
        <v>42.0</v>
      </c>
      <c r="G148" s="48">
        <v>148.0</v>
      </c>
      <c r="H148" s="35">
        <v>40.0</v>
      </c>
      <c r="I148" s="49">
        <v>146.0</v>
      </c>
      <c r="J148" s="40">
        <v>113.0</v>
      </c>
      <c r="K148" s="40" t="s">
        <v>46</v>
      </c>
      <c r="L148" s="35" t="s">
        <v>580</v>
      </c>
      <c r="M148" s="35" t="s">
        <v>578</v>
      </c>
      <c r="N148" s="35">
        <v>8.468828196E9</v>
      </c>
      <c r="O148" s="35">
        <v>9.405714086E9</v>
      </c>
    </row>
    <row r="149">
      <c r="A149" s="21">
        <v>140.0</v>
      </c>
      <c r="B149" s="6" t="s">
        <v>237</v>
      </c>
      <c r="C149" s="35">
        <v>2.8338637E7</v>
      </c>
      <c r="D149" s="35">
        <v>16.0</v>
      </c>
      <c r="E149" s="48">
        <v>249.0</v>
      </c>
      <c r="F149" s="35">
        <v>59.0</v>
      </c>
      <c r="G149" s="36">
        <v>74.0</v>
      </c>
      <c r="H149" s="35">
        <v>38.0</v>
      </c>
      <c r="I149" s="49">
        <v>159.0</v>
      </c>
      <c r="J149" s="40">
        <v>113.0</v>
      </c>
      <c r="K149" s="40" t="s">
        <v>46</v>
      </c>
      <c r="L149" s="35" t="s">
        <v>580</v>
      </c>
      <c r="M149" s="35" t="s">
        <v>578</v>
      </c>
      <c r="N149" s="35">
        <v>9.420718196E9</v>
      </c>
      <c r="O149" s="35">
        <v>8.766570255E9</v>
      </c>
    </row>
    <row r="150">
      <c r="A150" s="21">
        <v>142.0</v>
      </c>
      <c r="B150" s="6" t="s">
        <v>398</v>
      </c>
      <c r="C150" s="68"/>
      <c r="D150" s="35">
        <v>15.0</v>
      </c>
      <c r="E150" s="48">
        <v>261.0</v>
      </c>
      <c r="F150" s="35">
        <v>52.0</v>
      </c>
      <c r="G150" s="36">
        <v>99.0</v>
      </c>
      <c r="H150" s="35">
        <v>45.0</v>
      </c>
      <c r="I150" s="39">
        <v>111.0</v>
      </c>
      <c r="J150" s="40">
        <v>112.0</v>
      </c>
      <c r="K150" s="40" t="s">
        <v>47</v>
      </c>
      <c r="L150" s="35" t="s">
        <v>580</v>
      </c>
      <c r="M150" s="35" t="s">
        <v>578</v>
      </c>
      <c r="N150" s="71"/>
      <c r="O150" s="71"/>
    </row>
    <row r="151">
      <c r="A151" s="21">
        <v>142.0</v>
      </c>
      <c r="B151" s="6" t="s">
        <v>284</v>
      </c>
      <c r="C151" s="35">
        <v>2.8263272E7</v>
      </c>
      <c r="D151" s="35">
        <v>24.0</v>
      </c>
      <c r="E151" s="48">
        <v>187.0</v>
      </c>
      <c r="F151" s="35">
        <v>42.0</v>
      </c>
      <c r="G151" s="48">
        <v>148.0</v>
      </c>
      <c r="H151" s="35">
        <v>46.0</v>
      </c>
      <c r="I151" s="39">
        <v>107.0</v>
      </c>
      <c r="J151" s="40">
        <v>112.0</v>
      </c>
      <c r="K151" s="40" t="s">
        <v>47</v>
      </c>
      <c r="L151" s="71"/>
      <c r="M151" s="35" t="s">
        <v>576</v>
      </c>
      <c r="N151" s="35">
        <v>8.668588166E9</v>
      </c>
      <c r="O151" s="35">
        <v>9.021990781E9</v>
      </c>
    </row>
    <row r="152">
      <c r="A152" s="21">
        <v>144.0</v>
      </c>
      <c r="B152" s="6" t="s">
        <v>217</v>
      </c>
      <c r="C152" s="35">
        <v>2.8191254E7</v>
      </c>
      <c r="D152" s="35">
        <v>41.0</v>
      </c>
      <c r="E152" s="36">
        <v>92.0</v>
      </c>
      <c r="F152" s="35">
        <v>41.0</v>
      </c>
      <c r="G152" s="48">
        <v>153.0</v>
      </c>
      <c r="H152" s="35">
        <v>28.0</v>
      </c>
      <c r="I152" s="49">
        <v>233.0</v>
      </c>
      <c r="J152" s="40">
        <v>110.0</v>
      </c>
      <c r="K152" s="40" t="s">
        <v>47</v>
      </c>
      <c r="L152" s="35" t="s">
        <v>615</v>
      </c>
      <c r="M152" s="35" t="s">
        <v>576</v>
      </c>
      <c r="N152" s="35">
        <v>8.459703649E9</v>
      </c>
      <c r="O152" s="35">
        <v>8.208836874E9</v>
      </c>
    </row>
    <row r="153">
      <c r="A153" s="21">
        <v>144.0</v>
      </c>
      <c r="B153" s="6" t="s">
        <v>287</v>
      </c>
      <c r="C153" s="35">
        <v>2.8295191E7</v>
      </c>
      <c r="D153" s="35">
        <v>34.0</v>
      </c>
      <c r="E153" s="36">
        <v>131.0</v>
      </c>
      <c r="F153" s="35">
        <v>37.0</v>
      </c>
      <c r="G153" s="48">
        <v>169.0</v>
      </c>
      <c r="H153" s="35">
        <v>39.0</v>
      </c>
      <c r="I153" s="49">
        <v>154.0</v>
      </c>
      <c r="J153" s="40">
        <v>110.0</v>
      </c>
      <c r="K153" s="40" t="s">
        <v>82</v>
      </c>
      <c r="L153" s="35" t="s">
        <v>580</v>
      </c>
      <c r="M153" s="35" t="s">
        <v>576</v>
      </c>
      <c r="N153" s="35">
        <v>9.404692156E9</v>
      </c>
      <c r="O153" s="35">
        <v>7.020716471E9</v>
      </c>
    </row>
    <row r="154">
      <c r="A154" s="21">
        <v>146.0</v>
      </c>
      <c r="B154" s="6" t="s">
        <v>178</v>
      </c>
      <c r="C154" s="35">
        <v>2.8379448E7</v>
      </c>
      <c r="D154" s="35">
        <v>24.0</v>
      </c>
      <c r="E154" s="48">
        <v>187.0</v>
      </c>
      <c r="F154" s="35">
        <v>23.0</v>
      </c>
      <c r="G154" s="48">
        <v>266.0</v>
      </c>
      <c r="H154" s="35">
        <v>62.0</v>
      </c>
      <c r="I154" s="39">
        <v>45.0</v>
      </c>
      <c r="J154" s="40">
        <v>109.0</v>
      </c>
      <c r="K154" s="40" t="s">
        <v>47</v>
      </c>
      <c r="L154" s="71"/>
      <c r="M154" s="35" t="s">
        <v>578</v>
      </c>
      <c r="N154" s="35">
        <v>9.130062778E9</v>
      </c>
      <c r="O154" s="35">
        <v>9.158615988E9</v>
      </c>
    </row>
    <row r="155">
      <c r="A155" s="21">
        <v>147.0</v>
      </c>
      <c r="B155" s="6" t="s">
        <v>221</v>
      </c>
      <c r="C155" s="35">
        <v>2.8364502E7</v>
      </c>
      <c r="D155" s="35">
        <v>30.0</v>
      </c>
      <c r="E155" s="48">
        <v>154.0</v>
      </c>
      <c r="F155" s="35">
        <v>38.0</v>
      </c>
      <c r="G155" s="48">
        <v>165.0</v>
      </c>
      <c r="H155" s="35">
        <v>40.0</v>
      </c>
      <c r="I155" s="49">
        <v>146.0</v>
      </c>
      <c r="J155" s="40">
        <v>108.0</v>
      </c>
      <c r="K155" s="40" t="s">
        <v>46</v>
      </c>
      <c r="L155" s="35" t="s">
        <v>580</v>
      </c>
      <c r="M155" s="35" t="s">
        <v>576</v>
      </c>
      <c r="N155" s="35">
        <v>9.37059352E9</v>
      </c>
      <c r="O155" s="35">
        <v>7.875017835E9</v>
      </c>
    </row>
    <row r="156">
      <c r="A156" s="21">
        <v>148.0</v>
      </c>
      <c r="B156" s="6" t="s">
        <v>227</v>
      </c>
      <c r="C156" s="35">
        <v>2.83425E7</v>
      </c>
      <c r="D156" s="35">
        <v>41.0</v>
      </c>
      <c r="E156" s="36">
        <v>92.0</v>
      </c>
      <c r="F156" s="35">
        <v>14.0</v>
      </c>
      <c r="G156" s="59">
        <v>334.0</v>
      </c>
      <c r="H156" s="35">
        <v>52.0</v>
      </c>
      <c r="I156" s="39">
        <v>85.0</v>
      </c>
      <c r="J156" s="40">
        <v>107.0</v>
      </c>
      <c r="K156" s="40" t="s">
        <v>47</v>
      </c>
      <c r="L156" s="35" t="s">
        <v>580</v>
      </c>
      <c r="M156" s="35" t="s">
        <v>578</v>
      </c>
      <c r="N156" s="35">
        <v>9.97082313E9</v>
      </c>
      <c r="O156" s="35">
        <v>9.975834848E9</v>
      </c>
    </row>
    <row r="157">
      <c r="A157" s="21">
        <v>148.0</v>
      </c>
      <c r="B157" s="6" t="s">
        <v>322</v>
      </c>
      <c r="C157" s="38">
        <v>2.8317881E7</v>
      </c>
      <c r="D157" s="38">
        <v>37.0</v>
      </c>
      <c r="E157" s="36">
        <v>117.0</v>
      </c>
      <c r="F157" s="38">
        <v>53.0</v>
      </c>
      <c r="G157" s="36">
        <v>94.0</v>
      </c>
      <c r="H157" s="38">
        <v>17.0</v>
      </c>
      <c r="I157" s="60">
        <v>328.0</v>
      </c>
      <c r="J157" s="40">
        <v>107.0</v>
      </c>
      <c r="K157" s="40" t="s">
        <v>46</v>
      </c>
      <c r="L157" s="35" t="s">
        <v>580</v>
      </c>
      <c r="M157" s="35" t="s">
        <v>581</v>
      </c>
      <c r="N157" s="35">
        <v>8.329631335E9</v>
      </c>
      <c r="O157" s="35">
        <v>7.498828126E9</v>
      </c>
    </row>
    <row r="158">
      <c r="A158" s="21">
        <v>148.0</v>
      </c>
      <c r="B158" s="6" t="s">
        <v>84</v>
      </c>
      <c r="C158" s="38">
        <v>2.8417622E7</v>
      </c>
      <c r="D158" s="38">
        <v>24.0</v>
      </c>
      <c r="E158" s="48">
        <v>187.0</v>
      </c>
      <c r="F158" s="38">
        <v>37.0</v>
      </c>
      <c r="G158" s="48">
        <v>169.0</v>
      </c>
      <c r="H158" s="38">
        <v>46.0</v>
      </c>
      <c r="I158" s="39">
        <v>107.0</v>
      </c>
      <c r="J158" s="40">
        <v>107.0</v>
      </c>
      <c r="K158" s="40" t="s">
        <v>47</v>
      </c>
      <c r="L158" s="71"/>
      <c r="M158" s="35" t="s">
        <v>581</v>
      </c>
      <c r="N158" s="35">
        <v>9.420850098E9</v>
      </c>
      <c r="O158" s="35">
        <v>9.623657859E9</v>
      </c>
    </row>
    <row r="159">
      <c r="A159" s="21">
        <v>148.0</v>
      </c>
      <c r="B159" s="6" t="s">
        <v>90</v>
      </c>
      <c r="C159" s="35">
        <v>2.8401649E7</v>
      </c>
      <c r="D159" s="35">
        <v>28.0</v>
      </c>
      <c r="E159" s="48">
        <v>165.0</v>
      </c>
      <c r="F159" s="35">
        <v>34.0</v>
      </c>
      <c r="G159" s="48">
        <v>192.0</v>
      </c>
      <c r="H159" s="35">
        <v>45.0</v>
      </c>
      <c r="I159" s="39">
        <v>111.0</v>
      </c>
      <c r="J159" s="40">
        <v>107.0</v>
      </c>
      <c r="K159" s="40" t="s">
        <v>47</v>
      </c>
      <c r="L159" s="71"/>
      <c r="M159" s="35" t="s">
        <v>576</v>
      </c>
      <c r="N159" s="35">
        <v>9.42102668E9</v>
      </c>
      <c r="O159" s="35">
        <v>9.890384796E9</v>
      </c>
    </row>
    <row r="160">
      <c r="A160" s="21">
        <v>152.0</v>
      </c>
      <c r="B160" s="6" t="s">
        <v>432</v>
      </c>
      <c r="C160" s="35">
        <v>2.8408506E7</v>
      </c>
      <c r="D160" s="35">
        <v>52.0</v>
      </c>
      <c r="E160" s="36">
        <v>51.0</v>
      </c>
      <c r="F160" s="35">
        <v>5.0</v>
      </c>
      <c r="G160" s="59">
        <v>388.0</v>
      </c>
      <c r="H160" s="35">
        <v>49.0</v>
      </c>
      <c r="I160" s="39">
        <v>96.0</v>
      </c>
      <c r="J160" s="40">
        <v>106.0</v>
      </c>
      <c r="K160" s="40" t="s">
        <v>67</v>
      </c>
      <c r="L160" s="71"/>
      <c r="M160" s="35" t="s">
        <v>578</v>
      </c>
      <c r="N160" s="35">
        <v>9.823379565E9</v>
      </c>
      <c r="O160" s="35">
        <v>8.999400106E9</v>
      </c>
    </row>
    <row r="161">
      <c r="A161" s="21">
        <v>152.0</v>
      </c>
      <c r="B161" s="6" t="s">
        <v>446</v>
      </c>
      <c r="C161" s="35">
        <v>2.8349024E7</v>
      </c>
      <c r="D161" s="35">
        <v>38.0</v>
      </c>
      <c r="E161" s="36">
        <v>112.0</v>
      </c>
      <c r="F161" s="35">
        <v>40.0</v>
      </c>
      <c r="G161" s="48">
        <v>159.0</v>
      </c>
      <c r="H161" s="35">
        <v>28.0</v>
      </c>
      <c r="I161" s="49">
        <v>233.0</v>
      </c>
      <c r="J161" s="40">
        <v>106.0</v>
      </c>
      <c r="K161" s="40" t="s">
        <v>47</v>
      </c>
      <c r="L161" s="71"/>
      <c r="M161" s="35" t="s">
        <v>576</v>
      </c>
      <c r="N161" s="35">
        <v>8.788663923E9</v>
      </c>
      <c r="O161" s="35">
        <v>7.744991139E9</v>
      </c>
    </row>
    <row r="162">
      <c r="A162" s="21">
        <v>154.0</v>
      </c>
      <c r="B162" s="6" t="s">
        <v>341</v>
      </c>
      <c r="C162" s="35">
        <v>2.826332E7</v>
      </c>
      <c r="D162" s="35">
        <v>40.0</v>
      </c>
      <c r="E162" s="36">
        <v>98.0</v>
      </c>
      <c r="F162" s="35">
        <v>30.0</v>
      </c>
      <c r="G162" s="48">
        <v>214.0</v>
      </c>
      <c r="H162" s="35">
        <v>35.0</v>
      </c>
      <c r="I162" s="49">
        <v>176.0</v>
      </c>
      <c r="J162" s="40">
        <v>105.0</v>
      </c>
      <c r="K162" s="40" t="s">
        <v>47</v>
      </c>
      <c r="L162" s="71"/>
      <c r="M162" s="35" t="s">
        <v>578</v>
      </c>
      <c r="N162" s="35">
        <v>9.42036078E9</v>
      </c>
      <c r="O162" s="35">
        <v>9.673098025E9</v>
      </c>
    </row>
    <row r="163">
      <c r="A163" s="21">
        <v>154.0</v>
      </c>
      <c r="B163" s="6" t="s">
        <v>368</v>
      </c>
      <c r="C163" s="35">
        <v>2.8399306E7</v>
      </c>
      <c r="D163" s="35">
        <v>17.0</v>
      </c>
      <c r="E163" s="48">
        <v>238.0</v>
      </c>
      <c r="F163" s="35">
        <v>62.0</v>
      </c>
      <c r="G163" s="36">
        <v>63.0</v>
      </c>
      <c r="H163" s="35">
        <v>26.0</v>
      </c>
      <c r="I163" s="49">
        <v>250.0</v>
      </c>
      <c r="J163" s="40">
        <v>105.0</v>
      </c>
      <c r="K163" s="40" t="s">
        <v>46</v>
      </c>
      <c r="L163" s="35" t="s">
        <v>580</v>
      </c>
      <c r="M163" s="35" t="s">
        <v>578</v>
      </c>
      <c r="N163" s="35">
        <v>8.483841911E9</v>
      </c>
      <c r="O163" s="35">
        <v>7.02099107E9</v>
      </c>
    </row>
    <row r="164">
      <c r="A164" s="21">
        <v>154.0</v>
      </c>
      <c r="B164" s="6" t="s">
        <v>325</v>
      </c>
      <c r="C164" s="38">
        <v>2.8301586E7</v>
      </c>
      <c r="D164" s="38">
        <v>55.0</v>
      </c>
      <c r="E164" s="36">
        <v>41.0</v>
      </c>
      <c r="F164" s="38">
        <v>17.0</v>
      </c>
      <c r="G164" s="59">
        <v>308.0</v>
      </c>
      <c r="H164" s="38">
        <v>33.0</v>
      </c>
      <c r="I164" s="49">
        <v>197.0</v>
      </c>
      <c r="J164" s="40">
        <v>105.0</v>
      </c>
      <c r="K164" s="40" t="s">
        <v>46</v>
      </c>
      <c r="L164" s="35" t="s">
        <v>580</v>
      </c>
      <c r="M164" s="35" t="s">
        <v>581</v>
      </c>
      <c r="N164" s="35">
        <v>9.370123831E9</v>
      </c>
      <c r="O164" s="35">
        <v>7.756855656E9</v>
      </c>
    </row>
    <row r="165">
      <c r="A165" s="21">
        <v>157.0</v>
      </c>
      <c r="B165" s="6" t="s">
        <v>381</v>
      </c>
      <c r="C165" s="38">
        <v>2.828352E7</v>
      </c>
      <c r="D165" s="38">
        <v>17.0</v>
      </c>
      <c r="E165" s="48">
        <v>238.0</v>
      </c>
      <c r="F165" s="38">
        <v>44.0</v>
      </c>
      <c r="G165" s="36">
        <v>136.0</v>
      </c>
      <c r="H165" s="38">
        <v>43.0</v>
      </c>
      <c r="I165" s="39">
        <v>123.0</v>
      </c>
      <c r="J165" s="40">
        <v>104.0</v>
      </c>
      <c r="K165" s="40" t="s">
        <v>46</v>
      </c>
      <c r="L165" s="35" t="s">
        <v>584</v>
      </c>
      <c r="M165" s="35" t="s">
        <v>581</v>
      </c>
      <c r="N165" s="35">
        <v>9.890271751E9</v>
      </c>
      <c r="O165" s="35">
        <v>7.249298777E9</v>
      </c>
    </row>
    <row r="166">
      <c r="A166" s="21">
        <v>157.0</v>
      </c>
      <c r="B166" s="6" t="s">
        <v>258</v>
      </c>
      <c r="C166" s="38">
        <v>3.0016003E7</v>
      </c>
      <c r="D166" s="38">
        <v>1.0</v>
      </c>
      <c r="E166" s="59">
        <v>381.0</v>
      </c>
      <c r="F166" s="38">
        <v>59.0</v>
      </c>
      <c r="G166" s="36">
        <v>74.0</v>
      </c>
      <c r="H166" s="38">
        <v>44.0</v>
      </c>
      <c r="I166" s="39">
        <v>115.0</v>
      </c>
      <c r="J166" s="40">
        <v>104.0</v>
      </c>
      <c r="K166" s="40" t="s">
        <v>47</v>
      </c>
      <c r="L166" s="71"/>
      <c r="M166" s="35" t="s">
        <v>581</v>
      </c>
      <c r="N166" s="35">
        <v>7.972376169E9</v>
      </c>
      <c r="O166" s="35">
        <v>9.85056559E9</v>
      </c>
    </row>
    <row r="167">
      <c r="A167" s="21">
        <v>157.0</v>
      </c>
      <c r="B167" s="6" t="s">
        <v>502</v>
      </c>
      <c r="C167" s="35">
        <v>2.8402713E7</v>
      </c>
      <c r="D167" s="35">
        <v>43.0</v>
      </c>
      <c r="E167" s="36">
        <v>82.0</v>
      </c>
      <c r="F167" s="35">
        <v>35.0</v>
      </c>
      <c r="G167" s="48">
        <v>181.0</v>
      </c>
      <c r="H167" s="35">
        <v>26.0</v>
      </c>
      <c r="I167" s="49">
        <v>250.0</v>
      </c>
      <c r="J167" s="40">
        <v>104.0</v>
      </c>
      <c r="K167" s="40" t="s">
        <v>46</v>
      </c>
      <c r="L167" s="71"/>
      <c r="M167" s="35" t="s">
        <v>576</v>
      </c>
      <c r="N167" s="35">
        <v>9.890495684E9</v>
      </c>
      <c r="O167" s="35">
        <v>9.890944027E9</v>
      </c>
    </row>
    <row r="168">
      <c r="A168" s="21">
        <v>160.0</v>
      </c>
      <c r="B168" s="6" t="s">
        <v>295</v>
      </c>
      <c r="C168" s="35">
        <v>2.838758E7</v>
      </c>
      <c r="D168" s="35">
        <v>42.0</v>
      </c>
      <c r="E168" s="36">
        <v>90.0</v>
      </c>
      <c r="F168" s="35">
        <v>4.0</v>
      </c>
      <c r="G168" s="59">
        <v>395.0</v>
      </c>
      <c r="H168" s="35">
        <v>57.0</v>
      </c>
      <c r="I168" s="39">
        <v>67.0</v>
      </c>
      <c r="J168" s="40">
        <v>103.0</v>
      </c>
      <c r="K168" s="40" t="s">
        <v>67</v>
      </c>
      <c r="L168" s="71"/>
      <c r="M168" s="35" t="s">
        <v>578</v>
      </c>
      <c r="N168" s="35">
        <v>9.011032033E9</v>
      </c>
      <c r="O168" s="35">
        <v>7.559480898E9</v>
      </c>
    </row>
    <row r="169">
      <c r="A169" s="21">
        <v>160.0</v>
      </c>
      <c r="B169" s="6" t="s">
        <v>160</v>
      </c>
      <c r="C169" s="35">
        <v>2.8271725E7</v>
      </c>
      <c r="D169" s="35">
        <v>19.0</v>
      </c>
      <c r="E169" s="48">
        <v>221.0</v>
      </c>
      <c r="F169" s="35">
        <v>37.0</v>
      </c>
      <c r="G169" s="48">
        <v>169.0</v>
      </c>
      <c r="H169" s="35">
        <v>47.0</v>
      </c>
      <c r="I169" s="39">
        <v>101.0</v>
      </c>
      <c r="J169" s="40">
        <v>103.0</v>
      </c>
      <c r="K169" s="40" t="s">
        <v>46</v>
      </c>
      <c r="L169" s="35" t="s">
        <v>580</v>
      </c>
      <c r="M169" s="35" t="s">
        <v>578</v>
      </c>
      <c r="N169" s="35">
        <v>9.518502524E9</v>
      </c>
      <c r="O169" s="71"/>
    </row>
    <row r="170">
      <c r="A170" s="21">
        <v>160.0</v>
      </c>
      <c r="B170" s="6" t="s">
        <v>390</v>
      </c>
      <c r="C170" s="38">
        <v>2.8358223E7</v>
      </c>
      <c r="D170" s="38">
        <v>39.0</v>
      </c>
      <c r="E170" s="36">
        <v>104.0</v>
      </c>
      <c r="F170" s="38">
        <v>44.0</v>
      </c>
      <c r="G170" s="36">
        <v>136.0</v>
      </c>
      <c r="H170" s="38">
        <v>20.0</v>
      </c>
      <c r="I170" s="60">
        <v>295.0</v>
      </c>
      <c r="J170" s="40">
        <v>103.0</v>
      </c>
      <c r="K170" s="40" t="s">
        <v>47</v>
      </c>
      <c r="L170" s="71"/>
      <c r="M170" s="35" t="s">
        <v>581</v>
      </c>
      <c r="N170" s="35">
        <v>9.657865775E9</v>
      </c>
      <c r="O170" s="35">
        <v>9.021461636E9</v>
      </c>
    </row>
    <row r="171">
      <c r="A171" s="21">
        <v>163.0</v>
      </c>
      <c r="B171" s="6" t="s">
        <v>248</v>
      </c>
      <c r="C171" s="35">
        <v>2.8270438E7</v>
      </c>
      <c r="D171" s="35">
        <v>40.0</v>
      </c>
      <c r="E171" s="36">
        <v>98.0</v>
      </c>
      <c r="F171" s="35">
        <v>28.0</v>
      </c>
      <c r="G171" s="48">
        <v>229.0</v>
      </c>
      <c r="H171" s="35">
        <v>34.0</v>
      </c>
      <c r="I171" s="49">
        <v>189.0</v>
      </c>
      <c r="J171" s="40">
        <v>102.0</v>
      </c>
      <c r="K171" s="40" t="s">
        <v>47</v>
      </c>
      <c r="L171" s="71"/>
      <c r="M171" s="35" t="s">
        <v>578</v>
      </c>
      <c r="N171" s="35">
        <v>9.7632055E9</v>
      </c>
      <c r="O171" s="71"/>
    </row>
    <row r="172">
      <c r="A172" s="21">
        <v>163.0</v>
      </c>
      <c r="B172" s="6" t="s">
        <v>309</v>
      </c>
      <c r="C172" s="35">
        <v>2.8182972E7</v>
      </c>
      <c r="D172" s="35">
        <v>22.0</v>
      </c>
      <c r="E172" s="48">
        <v>197.0</v>
      </c>
      <c r="F172" s="35">
        <v>27.0</v>
      </c>
      <c r="G172" s="48">
        <v>236.0</v>
      </c>
      <c r="H172" s="35">
        <v>53.0</v>
      </c>
      <c r="I172" s="39">
        <v>80.0</v>
      </c>
      <c r="J172" s="40">
        <v>102.0</v>
      </c>
      <c r="K172" s="40" t="s">
        <v>47</v>
      </c>
      <c r="L172" s="35" t="s">
        <v>584</v>
      </c>
      <c r="M172" s="35" t="s">
        <v>578</v>
      </c>
      <c r="N172" s="35">
        <v>9.881325187E9</v>
      </c>
      <c r="O172" s="35">
        <v>9.881035311E9</v>
      </c>
    </row>
    <row r="173">
      <c r="A173" s="21">
        <v>163.0</v>
      </c>
      <c r="B173" s="6" t="s">
        <v>220</v>
      </c>
      <c r="C173" s="35">
        <v>2.8403505E7</v>
      </c>
      <c r="D173" s="35">
        <v>29.0</v>
      </c>
      <c r="E173" s="48">
        <v>162.0</v>
      </c>
      <c r="F173" s="35">
        <v>26.0</v>
      </c>
      <c r="G173" s="48">
        <v>246.0</v>
      </c>
      <c r="H173" s="35">
        <v>47.0</v>
      </c>
      <c r="I173" s="39">
        <v>101.0</v>
      </c>
      <c r="J173" s="40">
        <v>102.0</v>
      </c>
      <c r="K173" s="40" t="s">
        <v>46</v>
      </c>
      <c r="L173" s="71"/>
      <c r="M173" s="35" t="s">
        <v>578</v>
      </c>
      <c r="N173" s="35">
        <v>9.922883594E9</v>
      </c>
      <c r="O173" s="35">
        <v>9.83468777E9</v>
      </c>
    </row>
    <row r="174">
      <c r="A174" s="21">
        <v>163.0</v>
      </c>
      <c r="B174" s="6" t="s">
        <v>117</v>
      </c>
      <c r="C174" s="35">
        <v>2.8416813E7</v>
      </c>
      <c r="D174" s="35">
        <v>13.0</v>
      </c>
      <c r="E174" s="48">
        <v>281.0</v>
      </c>
      <c r="F174" s="35">
        <v>35.0</v>
      </c>
      <c r="G174" s="48">
        <v>181.0</v>
      </c>
      <c r="H174" s="35">
        <v>54.0</v>
      </c>
      <c r="I174" s="39">
        <v>77.0</v>
      </c>
      <c r="J174" s="40">
        <v>102.0</v>
      </c>
      <c r="K174" s="40" t="s">
        <v>47</v>
      </c>
      <c r="L174" s="71"/>
      <c r="M174" s="35" t="s">
        <v>578</v>
      </c>
      <c r="N174" s="35">
        <v>9.113359627E9</v>
      </c>
      <c r="O174" s="35">
        <v>9.650998524E9</v>
      </c>
    </row>
    <row r="175">
      <c r="A175" s="21">
        <v>163.0</v>
      </c>
      <c r="B175" s="6" t="s">
        <v>405</v>
      </c>
      <c r="C175" s="38">
        <v>2.8410081E7</v>
      </c>
      <c r="D175" s="38">
        <v>12.0</v>
      </c>
      <c r="E175" s="59">
        <v>296.0</v>
      </c>
      <c r="F175" s="38">
        <v>58.0</v>
      </c>
      <c r="G175" s="36">
        <v>79.0</v>
      </c>
      <c r="H175" s="38">
        <v>32.0</v>
      </c>
      <c r="I175" s="49">
        <v>204.0</v>
      </c>
      <c r="J175" s="40">
        <v>102.0</v>
      </c>
      <c r="K175" s="40" t="s">
        <v>46</v>
      </c>
      <c r="L175" s="71"/>
      <c r="M175" s="35" t="s">
        <v>581</v>
      </c>
      <c r="N175" s="35">
        <v>9.049736736E9</v>
      </c>
      <c r="O175" s="35">
        <v>9.307811971E9</v>
      </c>
    </row>
    <row r="176">
      <c r="A176" s="21">
        <v>168.0</v>
      </c>
      <c r="B176" s="6" t="s">
        <v>104</v>
      </c>
      <c r="C176" s="35">
        <v>2.8390489E7</v>
      </c>
      <c r="D176" s="35">
        <v>16.0</v>
      </c>
      <c r="E176" s="48">
        <v>249.0</v>
      </c>
      <c r="F176" s="35">
        <v>42.0</v>
      </c>
      <c r="G176" s="48">
        <v>148.0</v>
      </c>
      <c r="H176" s="35">
        <v>43.0</v>
      </c>
      <c r="I176" s="39">
        <v>123.0</v>
      </c>
      <c r="J176" s="40">
        <v>101.0</v>
      </c>
      <c r="K176" s="40" t="s">
        <v>47</v>
      </c>
      <c r="L176" s="35" t="s">
        <v>580</v>
      </c>
      <c r="M176" s="35" t="s">
        <v>578</v>
      </c>
      <c r="N176" s="35">
        <v>7.35015072E9</v>
      </c>
      <c r="O176" s="35">
        <v>7.72096689E9</v>
      </c>
    </row>
    <row r="177">
      <c r="A177" s="21">
        <v>168.0</v>
      </c>
      <c r="B177" s="6" t="s">
        <v>425</v>
      </c>
      <c r="C177" s="35">
        <v>2.8389429E7</v>
      </c>
      <c r="D177" s="35">
        <v>19.0</v>
      </c>
      <c r="E177" s="48">
        <v>221.0</v>
      </c>
      <c r="F177" s="35">
        <v>41.0</v>
      </c>
      <c r="G177" s="48">
        <v>153.0</v>
      </c>
      <c r="H177" s="35">
        <v>41.0</v>
      </c>
      <c r="I177" s="39">
        <v>138.0</v>
      </c>
      <c r="J177" s="40">
        <v>101.0</v>
      </c>
      <c r="K177" s="40" t="s">
        <v>47</v>
      </c>
      <c r="L177" s="71"/>
      <c r="M177" s="35" t="s">
        <v>576</v>
      </c>
      <c r="N177" s="35">
        <v>9.76649529E9</v>
      </c>
      <c r="O177" s="35">
        <v>8.856875025E9</v>
      </c>
    </row>
    <row r="178">
      <c r="A178" s="21">
        <v>170.0</v>
      </c>
      <c r="B178" s="6" t="s">
        <v>560</v>
      </c>
      <c r="C178" s="35">
        <v>2.8355937E7</v>
      </c>
      <c r="D178" s="35">
        <v>17.0</v>
      </c>
      <c r="E178" s="48">
        <v>238.0</v>
      </c>
      <c r="F178" s="35">
        <v>37.0</v>
      </c>
      <c r="G178" s="48">
        <v>169.0</v>
      </c>
      <c r="H178" s="35">
        <v>46.0</v>
      </c>
      <c r="I178" s="39">
        <v>107.0</v>
      </c>
      <c r="J178" s="40">
        <v>100.0</v>
      </c>
      <c r="K178" s="40" t="s">
        <v>46</v>
      </c>
      <c r="L178" s="35" t="s">
        <v>580</v>
      </c>
      <c r="M178" s="35" t="s">
        <v>578</v>
      </c>
      <c r="N178" s="35">
        <v>9.921636713E9</v>
      </c>
      <c r="O178" s="35">
        <v>9.921636713E9</v>
      </c>
    </row>
    <row r="179">
      <c r="A179" s="21">
        <v>170.0</v>
      </c>
      <c r="B179" s="6" t="s">
        <v>365</v>
      </c>
      <c r="C179" s="38">
        <v>2.8335304E7</v>
      </c>
      <c r="D179" s="38">
        <v>33.0</v>
      </c>
      <c r="E179" s="36">
        <v>138.0</v>
      </c>
      <c r="F179" s="38">
        <v>24.0</v>
      </c>
      <c r="G179" s="48">
        <v>259.0</v>
      </c>
      <c r="H179" s="38">
        <v>43.0</v>
      </c>
      <c r="I179" s="39">
        <v>123.0</v>
      </c>
      <c r="J179" s="40">
        <v>100.0</v>
      </c>
      <c r="K179" s="40" t="s">
        <v>47</v>
      </c>
      <c r="L179" s="35" t="s">
        <v>575</v>
      </c>
      <c r="M179" s="35" t="s">
        <v>581</v>
      </c>
      <c r="N179" s="35">
        <v>8.999429535E9</v>
      </c>
      <c r="O179" s="35">
        <v>9.922083097E9</v>
      </c>
    </row>
    <row r="180">
      <c r="A180" s="21">
        <v>170.0</v>
      </c>
      <c r="B180" s="6" t="s">
        <v>411</v>
      </c>
      <c r="C180" s="35">
        <v>2.8385242E7</v>
      </c>
      <c r="D180" s="35">
        <v>10.0</v>
      </c>
      <c r="E180" s="59">
        <v>311.0</v>
      </c>
      <c r="F180" s="35">
        <v>35.0</v>
      </c>
      <c r="G180" s="48">
        <v>181.0</v>
      </c>
      <c r="H180" s="35">
        <v>55.0</v>
      </c>
      <c r="I180" s="39">
        <v>73.0</v>
      </c>
      <c r="J180" s="40">
        <v>100.0</v>
      </c>
      <c r="K180" s="40" t="s">
        <v>82</v>
      </c>
      <c r="L180" s="71"/>
      <c r="M180" s="35" t="s">
        <v>576</v>
      </c>
      <c r="N180" s="35">
        <v>9.422370352E9</v>
      </c>
      <c r="O180" s="35">
        <v>9.890743138E9</v>
      </c>
    </row>
    <row r="181">
      <c r="A181" s="21">
        <v>170.0</v>
      </c>
      <c r="B181" s="6" t="s">
        <v>184</v>
      </c>
      <c r="C181" s="35">
        <v>2.826546E7</v>
      </c>
      <c r="D181" s="35">
        <v>34.0</v>
      </c>
      <c r="E181" s="36">
        <v>131.0</v>
      </c>
      <c r="F181" s="35">
        <v>37.0</v>
      </c>
      <c r="G181" s="48">
        <v>169.0</v>
      </c>
      <c r="H181" s="35">
        <v>29.0</v>
      </c>
      <c r="I181" s="49">
        <v>226.0</v>
      </c>
      <c r="J181" s="40">
        <v>100.0</v>
      </c>
      <c r="K181" s="40" t="s">
        <v>47</v>
      </c>
      <c r="L181" s="35" t="s">
        <v>580</v>
      </c>
      <c r="M181" s="35" t="s">
        <v>576</v>
      </c>
      <c r="N181" s="35">
        <v>9.823190538E9</v>
      </c>
      <c r="O181" s="71"/>
    </row>
    <row r="182">
      <c r="A182" s="21">
        <v>174.0</v>
      </c>
      <c r="B182" s="6" t="s">
        <v>316</v>
      </c>
      <c r="C182" s="38">
        <v>2.8277066E7</v>
      </c>
      <c r="D182" s="38">
        <v>18.0</v>
      </c>
      <c r="E182" s="48">
        <v>228.0</v>
      </c>
      <c r="F182" s="38">
        <v>40.0</v>
      </c>
      <c r="G182" s="48">
        <v>159.0</v>
      </c>
      <c r="H182" s="38">
        <v>41.0</v>
      </c>
      <c r="I182" s="39">
        <v>138.0</v>
      </c>
      <c r="J182" s="40">
        <v>99.0</v>
      </c>
      <c r="K182" s="40" t="s">
        <v>47</v>
      </c>
      <c r="L182" s="71"/>
      <c r="M182" s="35" t="s">
        <v>581</v>
      </c>
      <c r="N182" s="35">
        <v>9.860225556E9</v>
      </c>
      <c r="O182" s="35">
        <v>9.049670648E9</v>
      </c>
    </row>
    <row r="183">
      <c r="A183" s="21">
        <v>174.0</v>
      </c>
      <c r="B183" s="6" t="s">
        <v>261</v>
      </c>
      <c r="C183" s="38">
        <v>2.8350681E7</v>
      </c>
      <c r="D183" s="38">
        <v>26.0</v>
      </c>
      <c r="E183" s="48">
        <v>176.0</v>
      </c>
      <c r="F183" s="38">
        <v>18.0</v>
      </c>
      <c r="G183" s="59">
        <v>297.0</v>
      </c>
      <c r="H183" s="38">
        <v>55.0</v>
      </c>
      <c r="I183" s="39">
        <v>73.0</v>
      </c>
      <c r="J183" s="40">
        <v>99.0</v>
      </c>
      <c r="K183" s="40" t="s">
        <v>47</v>
      </c>
      <c r="L183" s="71"/>
      <c r="M183" s="35" t="s">
        <v>581</v>
      </c>
      <c r="N183" s="35">
        <v>8.805303999E9</v>
      </c>
      <c r="O183" s="35">
        <v>8.975217201E9</v>
      </c>
    </row>
    <row r="184">
      <c r="A184" s="21">
        <v>174.0</v>
      </c>
      <c r="B184" s="6" t="s">
        <v>356</v>
      </c>
      <c r="C184" s="35">
        <v>2.8346592E7</v>
      </c>
      <c r="D184" s="35">
        <v>9.0</v>
      </c>
      <c r="E184" s="59">
        <v>322.0</v>
      </c>
      <c r="F184" s="35">
        <v>60.0</v>
      </c>
      <c r="G184" s="36">
        <v>70.0</v>
      </c>
      <c r="H184" s="35">
        <v>30.0</v>
      </c>
      <c r="I184" s="49">
        <v>218.0</v>
      </c>
      <c r="J184" s="40">
        <v>99.0</v>
      </c>
      <c r="K184" s="40" t="s">
        <v>46</v>
      </c>
      <c r="L184" s="71"/>
      <c r="M184" s="35" t="s">
        <v>576</v>
      </c>
      <c r="N184" s="35">
        <v>9.766533614E9</v>
      </c>
      <c r="O184" s="35">
        <v>9.022817121E9</v>
      </c>
    </row>
    <row r="185">
      <c r="A185" s="21">
        <v>177.0</v>
      </c>
      <c r="B185" s="6" t="s">
        <v>374</v>
      </c>
      <c r="C185" s="35">
        <v>2.840093E7</v>
      </c>
      <c r="D185" s="35">
        <v>22.0</v>
      </c>
      <c r="E185" s="48">
        <v>197.0</v>
      </c>
      <c r="F185" s="35">
        <v>51.0</v>
      </c>
      <c r="G185" s="36">
        <v>102.0</v>
      </c>
      <c r="H185" s="35">
        <v>24.0</v>
      </c>
      <c r="I185" s="49">
        <v>263.0</v>
      </c>
      <c r="J185" s="40">
        <v>97.0</v>
      </c>
      <c r="K185" s="40" t="s">
        <v>46</v>
      </c>
      <c r="L185" s="71"/>
      <c r="M185" s="35" t="s">
        <v>578</v>
      </c>
      <c r="N185" s="35">
        <v>9.766545205E9</v>
      </c>
      <c r="O185" s="71"/>
    </row>
    <row r="186">
      <c r="A186" s="21">
        <v>177.0</v>
      </c>
      <c r="B186" s="6" t="s">
        <v>384</v>
      </c>
      <c r="C186" s="35">
        <v>2.8391481E7</v>
      </c>
      <c r="D186" s="35">
        <v>23.0</v>
      </c>
      <c r="E186" s="48">
        <v>193.0</v>
      </c>
      <c r="F186" s="35">
        <v>37.0</v>
      </c>
      <c r="G186" s="48">
        <v>169.0</v>
      </c>
      <c r="H186" s="35">
        <v>37.0</v>
      </c>
      <c r="I186" s="49">
        <v>168.0</v>
      </c>
      <c r="J186" s="40">
        <v>97.0</v>
      </c>
      <c r="K186" s="40" t="s">
        <v>82</v>
      </c>
      <c r="L186" s="71"/>
      <c r="M186" s="35" t="s">
        <v>578</v>
      </c>
      <c r="N186" s="35">
        <v>9.823759749E9</v>
      </c>
      <c r="O186" s="35">
        <v>9.373445765E9</v>
      </c>
    </row>
    <row r="187">
      <c r="A187" s="21">
        <v>177.0</v>
      </c>
      <c r="B187" s="6" t="s">
        <v>402</v>
      </c>
      <c r="C187" s="35">
        <v>2.8377196E7</v>
      </c>
      <c r="D187" s="35">
        <v>8.0</v>
      </c>
      <c r="E187" s="59">
        <v>331.0</v>
      </c>
      <c r="F187" s="35">
        <v>62.0</v>
      </c>
      <c r="G187" s="36">
        <v>63.0</v>
      </c>
      <c r="H187" s="35">
        <v>27.0</v>
      </c>
      <c r="I187" s="49">
        <v>242.0</v>
      </c>
      <c r="J187" s="40">
        <v>97.0</v>
      </c>
      <c r="K187" s="40" t="s">
        <v>46</v>
      </c>
      <c r="L187" s="35" t="s">
        <v>580</v>
      </c>
      <c r="M187" s="35" t="s">
        <v>576</v>
      </c>
      <c r="N187" s="35">
        <v>8.855843607E9</v>
      </c>
      <c r="O187" s="35">
        <v>9.096086477E9</v>
      </c>
    </row>
    <row r="188">
      <c r="A188" s="21">
        <v>177.0</v>
      </c>
      <c r="B188" s="6" t="s">
        <v>514</v>
      </c>
      <c r="C188" s="35">
        <v>2.8390601E7</v>
      </c>
      <c r="D188" s="35">
        <v>12.0</v>
      </c>
      <c r="E188" s="59">
        <v>296.0</v>
      </c>
      <c r="F188" s="35">
        <v>29.0</v>
      </c>
      <c r="G188" s="48">
        <v>222.0</v>
      </c>
      <c r="H188" s="35">
        <v>56.0</v>
      </c>
      <c r="I188" s="39">
        <v>69.0</v>
      </c>
      <c r="J188" s="40">
        <v>97.0</v>
      </c>
      <c r="K188" s="40" t="s">
        <v>47</v>
      </c>
      <c r="L188" s="71"/>
      <c r="M188" s="35" t="s">
        <v>576</v>
      </c>
      <c r="N188" s="35">
        <v>8.5307387E9</v>
      </c>
      <c r="O188" s="35">
        <v>8.5307387E9</v>
      </c>
    </row>
    <row r="189">
      <c r="A189" s="21">
        <v>177.0</v>
      </c>
      <c r="B189" s="6" t="s">
        <v>329</v>
      </c>
      <c r="C189" s="35">
        <v>2.8143603E7</v>
      </c>
      <c r="D189" s="35">
        <v>12.0</v>
      </c>
      <c r="E189" s="59">
        <v>296.0</v>
      </c>
      <c r="F189" s="35">
        <v>29.0</v>
      </c>
      <c r="G189" s="48">
        <v>222.0</v>
      </c>
      <c r="H189" s="35">
        <v>56.0</v>
      </c>
      <c r="I189" s="39">
        <v>69.0</v>
      </c>
      <c r="J189" s="40">
        <v>97.0</v>
      </c>
      <c r="K189" s="40" t="s">
        <v>47</v>
      </c>
      <c r="L189" s="71"/>
      <c r="M189" s="35" t="s">
        <v>576</v>
      </c>
      <c r="N189" s="71"/>
      <c r="O189" s="35">
        <v>9.049388988E9</v>
      </c>
    </row>
    <row r="190">
      <c r="A190" s="21">
        <v>182.0</v>
      </c>
      <c r="B190" s="6" t="s">
        <v>308</v>
      </c>
      <c r="C190" s="38">
        <v>2.8358759E7</v>
      </c>
      <c r="D190" s="38">
        <v>-3.0</v>
      </c>
      <c r="E190" s="59">
        <v>403.0</v>
      </c>
      <c r="F190" s="38">
        <v>60.0</v>
      </c>
      <c r="G190" s="36">
        <v>70.0</v>
      </c>
      <c r="H190" s="38">
        <v>39.0</v>
      </c>
      <c r="I190" s="49">
        <v>154.0</v>
      </c>
      <c r="J190" s="40">
        <v>96.0</v>
      </c>
      <c r="K190" s="40" t="s">
        <v>46</v>
      </c>
      <c r="L190" s="71"/>
      <c r="M190" s="35" t="s">
        <v>581</v>
      </c>
      <c r="N190" s="35">
        <v>9.422457543E9</v>
      </c>
      <c r="O190" s="35">
        <v>9.8689047234E10</v>
      </c>
    </row>
    <row r="191">
      <c r="A191" s="21">
        <v>182.0</v>
      </c>
      <c r="B191" s="6" t="s">
        <v>115</v>
      </c>
      <c r="C191" s="38">
        <v>2.8393091E7</v>
      </c>
      <c r="D191" s="38">
        <v>34.0</v>
      </c>
      <c r="E191" s="36">
        <v>131.0</v>
      </c>
      <c r="F191" s="38">
        <v>27.0</v>
      </c>
      <c r="G191" s="48">
        <v>236.0</v>
      </c>
      <c r="H191" s="38">
        <v>35.0</v>
      </c>
      <c r="I191" s="49">
        <v>176.0</v>
      </c>
      <c r="J191" s="40">
        <v>96.0</v>
      </c>
      <c r="K191" s="40" t="s">
        <v>47</v>
      </c>
      <c r="L191" s="71"/>
      <c r="M191" s="35" t="s">
        <v>581</v>
      </c>
      <c r="N191" s="71"/>
      <c r="O191" s="71"/>
    </row>
    <row r="192">
      <c r="A192" s="21">
        <v>182.0</v>
      </c>
      <c r="B192" s="6" t="s">
        <v>320</v>
      </c>
      <c r="C192" s="38">
        <v>2.8293674E7</v>
      </c>
      <c r="D192" s="38">
        <v>32.0</v>
      </c>
      <c r="E192" s="48">
        <v>144.0</v>
      </c>
      <c r="F192" s="38">
        <v>29.0</v>
      </c>
      <c r="G192" s="48">
        <v>222.0</v>
      </c>
      <c r="H192" s="38">
        <v>35.0</v>
      </c>
      <c r="I192" s="49">
        <v>176.0</v>
      </c>
      <c r="J192" s="40">
        <v>96.0</v>
      </c>
      <c r="K192" s="40" t="s">
        <v>47</v>
      </c>
      <c r="L192" s="35" t="s">
        <v>580</v>
      </c>
      <c r="M192" s="35" t="s">
        <v>581</v>
      </c>
      <c r="N192" s="35">
        <v>9.370759959E9</v>
      </c>
      <c r="O192" s="35">
        <v>9.336050865E9</v>
      </c>
    </row>
    <row r="193">
      <c r="A193" s="21">
        <v>185.0</v>
      </c>
      <c r="B193" s="6" t="s">
        <v>557</v>
      </c>
      <c r="C193" s="35">
        <v>2.8348995E7</v>
      </c>
      <c r="D193" s="35">
        <v>35.0</v>
      </c>
      <c r="E193" s="36">
        <v>128.0</v>
      </c>
      <c r="F193" s="35">
        <v>19.0</v>
      </c>
      <c r="G193" s="59">
        <v>287.0</v>
      </c>
      <c r="H193" s="35">
        <v>41.0</v>
      </c>
      <c r="I193" s="39">
        <v>138.0</v>
      </c>
      <c r="J193" s="40">
        <v>95.0</v>
      </c>
      <c r="K193" s="40" t="s">
        <v>47</v>
      </c>
      <c r="L193" s="71"/>
      <c r="M193" s="35" t="s">
        <v>578</v>
      </c>
      <c r="N193" s="35">
        <v>9.767556138E9</v>
      </c>
      <c r="O193" s="35">
        <v>9.767556139E9</v>
      </c>
    </row>
    <row r="194">
      <c r="A194" s="21">
        <v>185.0</v>
      </c>
      <c r="B194" s="6" t="s">
        <v>214</v>
      </c>
      <c r="C194" s="38">
        <v>2.8295297E7</v>
      </c>
      <c r="D194" s="38">
        <v>20.0</v>
      </c>
      <c r="E194" s="48">
        <v>213.0</v>
      </c>
      <c r="F194" s="38">
        <v>33.0</v>
      </c>
      <c r="G194" s="48">
        <v>197.0</v>
      </c>
      <c r="H194" s="38">
        <v>42.0</v>
      </c>
      <c r="I194" s="39">
        <v>129.0</v>
      </c>
      <c r="J194" s="40">
        <v>95.0</v>
      </c>
      <c r="K194" s="40" t="s">
        <v>47</v>
      </c>
      <c r="L194" s="35" t="s">
        <v>580</v>
      </c>
      <c r="M194" s="35" t="s">
        <v>581</v>
      </c>
      <c r="N194" s="35">
        <v>9.764818394E9</v>
      </c>
      <c r="O194" s="35">
        <v>9.765797622E9</v>
      </c>
    </row>
    <row r="195">
      <c r="A195" s="21">
        <v>187.0</v>
      </c>
      <c r="B195" s="6" t="s">
        <v>414</v>
      </c>
      <c r="C195" s="35">
        <v>2.8384238E7</v>
      </c>
      <c r="D195" s="35">
        <v>26.0</v>
      </c>
      <c r="E195" s="48">
        <v>176.0</v>
      </c>
      <c r="F195" s="35">
        <v>50.0</v>
      </c>
      <c r="G195" s="36">
        <v>111.0</v>
      </c>
      <c r="H195" s="35">
        <v>18.0</v>
      </c>
      <c r="I195" s="60">
        <v>312.0</v>
      </c>
      <c r="J195" s="40">
        <v>94.0</v>
      </c>
      <c r="K195" s="40" t="s">
        <v>47</v>
      </c>
      <c r="L195" s="71"/>
      <c r="M195" s="35" t="s">
        <v>578</v>
      </c>
      <c r="N195" s="35">
        <v>9.822959365E9</v>
      </c>
      <c r="O195" s="35">
        <v>9.623669568E9</v>
      </c>
    </row>
    <row r="196">
      <c r="A196" s="21">
        <v>187.0</v>
      </c>
      <c r="B196" s="6" t="s">
        <v>370</v>
      </c>
      <c r="C196" s="35">
        <v>2.8340225E7</v>
      </c>
      <c r="D196" s="35">
        <v>22.0</v>
      </c>
      <c r="E196" s="48">
        <v>197.0</v>
      </c>
      <c r="F196" s="35">
        <v>49.0</v>
      </c>
      <c r="G196" s="36">
        <v>118.0</v>
      </c>
      <c r="H196" s="35">
        <v>23.0</v>
      </c>
      <c r="I196" s="49">
        <v>274.0</v>
      </c>
      <c r="J196" s="40">
        <v>94.0</v>
      </c>
      <c r="K196" s="40" t="s">
        <v>47</v>
      </c>
      <c r="L196" s="35" t="s">
        <v>580</v>
      </c>
      <c r="M196" s="35" t="s">
        <v>578</v>
      </c>
      <c r="N196" s="35">
        <v>9.423976998E9</v>
      </c>
      <c r="O196" s="35">
        <v>9.922482288E9</v>
      </c>
    </row>
    <row r="197">
      <c r="A197" s="21">
        <v>189.0</v>
      </c>
      <c r="B197" s="6" t="s">
        <v>153</v>
      </c>
      <c r="C197" s="35">
        <v>2.8414875E7</v>
      </c>
      <c r="D197" s="35">
        <v>15.0</v>
      </c>
      <c r="E197" s="48">
        <v>261.0</v>
      </c>
      <c r="F197" s="35">
        <v>40.0</v>
      </c>
      <c r="G197" s="48">
        <v>159.0</v>
      </c>
      <c r="H197" s="35">
        <v>38.0</v>
      </c>
      <c r="I197" s="49">
        <v>159.0</v>
      </c>
      <c r="J197" s="40">
        <v>93.0</v>
      </c>
      <c r="K197" s="40" t="s">
        <v>46</v>
      </c>
      <c r="L197" s="35" t="s">
        <v>580</v>
      </c>
      <c r="M197" s="35" t="s">
        <v>578</v>
      </c>
      <c r="N197" s="35">
        <v>9.421068182E9</v>
      </c>
      <c r="O197" s="35">
        <v>9.146331244E9</v>
      </c>
    </row>
    <row r="198">
      <c r="A198" s="21">
        <v>189.0</v>
      </c>
      <c r="B198" s="6" t="s">
        <v>149</v>
      </c>
      <c r="C198" s="35">
        <v>2.841915E7</v>
      </c>
      <c r="D198" s="35">
        <v>25.0</v>
      </c>
      <c r="E198" s="48">
        <v>182.0</v>
      </c>
      <c r="F198" s="35">
        <v>33.0</v>
      </c>
      <c r="G198" s="48">
        <v>197.0</v>
      </c>
      <c r="H198" s="35">
        <v>35.0</v>
      </c>
      <c r="I198" s="49">
        <v>176.0</v>
      </c>
      <c r="J198" s="40">
        <v>93.0</v>
      </c>
      <c r="K198" s="40" t="s">
        <v>47</v>
      </c>
      <c r="L198" s="71"/>
      <c r="M198" s="35" t="s">
        <v>578</v>
      </c>
      <c r="N198" s="35">
        <v>8.669256526E9</v>
      </c>
      <c r="O198" s="35">
        <v>9.85052316E9</v>
      </c>
    </row>
    <row r="199">
      <c r="A199" s="21">
        <v>189.0</v>
      </c>
      <c r="B199" s="6" t="s">
        <v>206</v>
      </c>
      <c r="C199" s="35">
        <v>2.8182695E7</v>
      </c>
      <c r="D199" s="35">
        <v>32.0</v>
      </c>
      <c r="E199" s="48">
        <v>144.0</v>
      </c>
      <c r="F199" s="35">
        <v>34.0</v>
      </c>
      <c r="G199" s="48">
        <v>192.0</v>
      </c>
      <c r="H199" s="35">
        <v>27.0</v>
      </c>
      <c r="I199" s="49">
        <v>242.0</v>
      </c>
      <c r="J199" s="40">
        <v>93.0</v>
      </c>
      <c r="K199" s="40" t="s">
        <v>47</v>
      </c>
      <c r="L199" s="35" t="s">
        <v>580</v>
      </c>
      <c r="M199" s="35" t="s">
        <v>578</v>
      </c>
      <c r="N199" s="35">
        <v>8.855098255E9</v>
      </c>
      <c r="O199" s="35">
        <v>8.087538874E9</v>
      </c>
    </row>
    <row r="200">
      <c r="A200" s="21">
        <v>192.0</v>
      </c>
      <c r="B200" s="6" t="s">
        <v>334</v>
      </c>
      <c r="C200" s="35">
        <v>2.8271581E7</v>
      </c>
      <c r="D200" s="35">
        <v>17.0</v>
      </c>
      <c r="E200" s="48">
        <v>238.0</v>
      </c>
      <c r="F200" s="35">
        <v>36.0</v>
      </c>
      <c r="G200" s="48">
        <v>177.0</v>
      </c>
      <c r="H200" s="35">
        <v>39.0</v>
      </c>
      <c r="I200" s="49">
        <v>154.0</v>
      </c>
      <c r="J200" s="40">
        <v>92.0</v>
      </c>
      <c r="K200" s="40" t="s">
        <v>46</v>
      </c>
      <c r="L200" s="35" t="s">
        <v>580</v>
      </c>
      <c r="M200" s="35" t="s">
        <v>578</v>
      </c>
      <c r="N200" s="35">
        <v>9.960337824E9</v>
      </c>
      <c r="O200" s="35">
        <v>9.404286076E9</v>
      </c>
    </row>
    <row r="201">
      <c r="A201" s="21">
        <v>192.0</v>
      </c>
      <c r="B201" s="6" t="s">
        <v>168</v>
      </c>
      <c r="C201" s="38">
        <v>2.8420225E7</v>
      </c>
      <c r="D201" s="38">
        <v>27.0</v>
      </c>
      <c r="E201" s="48">
        <v>171.0</v>
      </c>
      <c r="F201" s="38">
        <v>47.0</v>
      </c>
      <c r="G201" s="36">
        <v>125.0</v>
      </c>
      <c r="H201" s="38">
        <v>18.0</v>
      </c>
      <c r="I201" s="60">
        <v>312.0</v>
      </c>
      <c r="J201" s="40">
        <v>92.0</v>
      </c>
      <c r="K201" s="40" t="s">
        <v>47</v>
      </c>
      <c r="L201" s="35" t="s">
        <v>575</v>
      </c>
      <c r="M201" s="35" t="s">
        <v>581</v>
      </c>
      <c r="N201" s="35">
        <v>9.403468119E9</v>
      </c>
      <c r="O201" s="35">
        <v>9.405414855E9</v>
      </c>
    </row>
    <row r="202">
      <c r="A202" s="21">
        <v>192.0</v>
      </c>
      <c r="B202" s="6" t="s">
        <v>268</v>
      </c>
      <c r="C202" s="35">
        <v>2.8244932E7</v>
      </c>
      <c r="D202" s="35">
        <v>27.0</v>
      </c>
      <c r="E202" s="48">
        <v>171.0</v>
      </c>
      <c r="F202" s="35">
        <v>35.0</v>
      </c>
      <c r="G202" s="48">
        <v>181.0</v>
      </c>
      <c r="H202" s="35">
        <v>30.0</v>
      </c>
      <c r="I202" s="49">
        <v>218.0</v>
      </c>
      <c r="J202" s="40">
        <v>92.0</v>
      </c>
      <c r="K202" s="40" t="s">
        <v>47</v>
      </c>
      <c r="L202" s="35" t="s">
        <v>580</v>
      </c>
      <c r="M202" s="35" t="s">
        <v>576</v>
      </c>
      <c r="N202" s="35">
        <v>8.421853857E9</v>
      </c>
      <c r="O202" s="35">
        <v>7.058714408E9</v>
      </c>
    </row>
    <row r="203">
      <c r="A203" s="21">
        <v>192.0</v>
      </c>
      <c r="B203" s="6" t="s">
        <v>511</v>
      </c>
      <c r="C203" s="35">
        <v>2.8364293E7</v>
      </c>
      <c r="D203" s="35">
        <v>21.0</v>
      </c>
      <c r="E203" s="48">
        <v>205.0</v>
      </c>
      <c r="F203" s="35">
        <v>27.0</v>
      </c>
      <c r="G203" s="48">
        <v>236.0</v>
      </c>
      <c r="H203" s="35">
        <v>44.0</v>
      </c>
      <c r="I203" s="39">
        <v>115.0</v>
      </c>
      <c r="J203" s="40">
        <v>92.0</v>
      </c>
      <c r="K203" s="40" t="s">
        <v>47</v>
      </c>
      <c r="L203" s="71"/>
      <c r="M203" s="35" t="s">
        <v>576</v>
      </c>
      <c r="N203" s="35">
        <v>9.58040891E9</v>
      </c>
      <c r="O203" s="35">
        <v>9.921129571E9</v>
      </c>
    </row>
    <row r="204">
      <c r="A204" s="21">
        <v>196.0</v>
      </c>
      <c r="B204" s="6" t="s">
        <v>336</v>
      </c>
      <c r="C204" s="35">
        <v>2.8348382E7</v>
      </c>
      <c r="D204" s="35">
        <v>25.0</v>
      </c>
      <c r="E204" s="48">
        <v>182.0</v>
      </c>
      <c r="F204" s="35">
        <v>44.0</v>
      </c>
      <c r="G204" s="36">
        <v>136.0</v>
      </c>
      <c r="H204" s="35">
        <v>22.0</v>
      </c>
      <c r="I204" s="49">
        <v>282.0</v>
      </c>
      <c r="J204" s="40">
        <v>91.0</v>
      </c>
      <c r="K204" s="40" t="s">
        <v>46</v>
      </c>
      <c r="L204" s="71"/>
      <c r="M204" s="35" t="s">
        <v>578</v>
      </c>
      <c r="N204" s="35">
        <v>9.370405299E9</v>
      </c>
      <c r="O204" s="35">
        <v>7.276333583E9</v>
      </c>
    </row>
    <row r="205">
      <c r="A205" s="21">
        <v>196.0</v>
      </c>
      <c r="B205" s="6" t="s">
        <v>393</v>
      </c>
      <c r="C205" s="35">
        <v>2.8337976E7</v>
      </c>
      <c r="D205" s="35">
        <v>38.0</v>
      </c>
      <c r="E205" s="36">
        <v>112.0</v>
      </c>
      <c r="F205" s="35">
        <v>20.0</v>
      </c>
      <c r="G205" s="48">
        <v>279.0</v>
      </c>
      <c r="H205" s="35">
        <v>33.0</v>
      </c>
      <c r="I205" s="49">
        <v>197.0</v>
      </c>
      <c r="J205" s="40">
        <v>91.0</v>
      </c>
      <c r="K205" s="40" t="s">
        <v>47</v>
      </c>
      <c r="L205" s="71"/>
      <c r="M205" s="35" t="s">
        <v>578</v>
      </c>
      <c r="N205" s="35">
        <v>8.805472172E9</v>
      </c>
      <c r="O205" s="35">
        <v>9.09620823E9</v>
      </c>
    </row>
    <row r="206">
      <c r="A206" s="21">
        <v>196.0</v>
      </c>
      <c r="B206" s="6" t="s">
        <v>310</v>
      </c>
      <c r="C206" s="38">
        <v>2.8265133E7</v>
      </c>
      <c r="D206" s="38">
        <v>13.0</v>
      </c>
      <c r="E206" s="48">
        <v>281.0</v>
      </c>
      <c r="F206" s="38">
        <v>43.0</v>
      </c>
      <c r="G206" s="48">
        <v>144.0</v>
      </c>
      <c r="H206" s="38">
        <v>35.0</v>
      </c>
      <c r="I206" s="49">
        <v>176.0</v>
      </c>
      <c r="J206" s="40">
        <v>91.0</v>
      </c>
      <c r="K206" s="40" t="s">
        <v>46</v>
      </c>
      <c r="L206" s="71"/>
      <c r="M206" s="35" t="s">
        <v>581</v>
      </c>
      <c r="N206" s="35">
        <v>9.421277194E9</v>
      </c>
      <c r="O206" s="71"/>
    </row>
    <row r="207">
      <c r="A207" s="21">
        <v>196.0</v>
      </c>
      <c r="B207" s="6" t="s">
        <v>147</v>
      </c>
      <c r="C207" s="38">
        <v>2.8401152E7</v>
      </c>
      <c r="D207" s="38">
        <v>30.0</v>
      </c>
      <c r="E207" s="48">
        <v>154.0</v>
      </c>
      <c r="F207" s="38">
        <v>24.0</v>
      </c>
      <c r="G207" s="48">
        <v>259.0</v>
      </c>
      <c r="H207" s="38">
        <v>37.0</v>
      </c>
      <c r="I207" s="49">
        <v>168.0</v>
      </c>
      <c r="J207" s="40">
        <v>91.0</v>
      </c>
      <c r="K207" s="40" t="s">
        <v>47</v>
      </c>
      <c r="L207" s="35" t="s">
        <v>593</v>
      </c>
      <c r="M207" s="35" t="s">
        <v>581</v>
      </c>
      <c r="N207" s="35">
        <v>9.146660006E9</v>
      </c>
      <c r="O207" s="35">
        <v>8.600553344E9</v>
      </c>
    </row>
    <row r="208">
      <c r="A208" s="21">
        <v>196.0</v>
      </c>
      <c r="B208" s="6" t="s">
        <v>415</v>
      </c>
      <c r="C208" s="35">
        <v>2.8267942E7</v>
      </c>
      <c r="D208" s="35">
        <v>10.0</v>
      </c>
      <c r="E208" s="59">
        <v>311.0</v>
      </c>
      <c r="F208" s="35">
        <v>46.0</v>
      </c>
      <c r="G208" s="36">
        <v>131.0</v>
      </c>
      <c r="H208" s="35">
        <v>35.0</v>
      </c>
      <c r="I208" s="49">
        <v>176.0</v>
      </c>
      <c r="J208" s="40">
        <v>91.0</v>
      </c>
      <c r="K208" s="40" t="s">
        <v>46</v>
      </c>
      <c r="L208" s="71"/>
      <c r="M208" s="35" t="s">
        <v>576</v>
      </c>
      <c r="N208" s="35">
        <v>9.37394123E9</v>
      </c>
      <c r="O208" s="35">
        <v>9.37394123E9</v>
      </c>
    </row>
    <row r="209">
      <c r="A209" s="21">
        <v>201.0</v>
      </c>
      <c r="B209" s="6" t="s">
        <v>144</v>
      </c>
      <c r="C209" s="38">
        <v>2.8414953E7</v>
      </c>
      <c r="D209" s="38">
        <v>28.0</v>
      </c>
      <c r="E209" s="48">
        <v>165.0</v>
      </c>
      <c r="F209" s="38">
        <v>4.0</v>
      </c>
      <c r="G209" s="59">
        <v>395.0</v>
      </c>
      <c r="H209" s="38">
        <v>58.0</v>
      </c>
      <c r="I209" s="39">
        <v>62.0</v>
      </c>
      <c r="J209" s="40">
        <v>90.0</v>
      </c>
      <c r="K209" s="40" t="s">
        <v>82</v>
      </c>
      <c r="L209" s="71"/>
      <c r="M209" s="35" t="s">
        <v>581</v>
      </c>
      <c r="N209" s="35">
        <v>9.175077411E9</v>
      </c>
      <c r="O209" s="35">
        <v>9.561801922E9</v>
      </c>
    </row>
    <row r="210">
      <c r="A210" s="21">
        <v>202.0</v>
      </c>
      <c r="B210" s="6" t="s">
        <v>406</v>
      </c>
      <c r="C210" s="35">
        <v>2.8346948E7</v>
      </c>
      <c r="D210" s="35">
        <v>16.0</v>
      </c>
      <c r="E210" s="48">
        <v>249.0</v>
      </c>
      <c r="F210" s="35">
        <v>55.0</v>
      </c>
      <c r="G210" s="36">
        <v>88.0</v>
      </c>
      <c r="H210" s="35">
        <v>18.0</v>
      </c>
      <c r="I210" s="60">
        <v>312.0</v>
      </c>
      <c r="J210" s="40">
        <v>89.0</v>
      </c>
      <c r="K210" s="40" t="s">
        <v>46</v>
      </c>
      <c r="L210" s="71"/>
      <c r="M210" s="35" t="s">
        <v>576</v>
      </c>
      <c r="N210" s="35">
        <v>7.741956967E9</v>
      </c>
      <c r="O210" s="35">
        <v>9.890126463E9</v>
      </c>
    </row>
    <row r="211">
      <c r="A211" s="21">
        <v>203.0</v>
      </c>
      <c r="B211" s="6" t="s">
        <v>108</v>
      </c>
      <c r="C211" s="35">
        <v>2.8410875E7</v>
      </c>
      <c r="D211" s="35">
        <v>31.0</v>
      </c>
      <c r="E211" s="48">
        <v>148.0</v>
      </c>
      <c r="F211" s="35">
        <v>31.0</v>
      </c>
      <c r="G211" s="48">
        <v>207.0</v>
      </c>
      <c r="H211" s="35">
        <v>26.0</v>
      </c>
      <c r="I211" s="49">
        <v>250.0</v>
      </c>
      <c r="J211" s="40">
        <v>88.0</v>
      </c>
      <c r="K211" s="40" t="s">
        <v>46</v>
      </c>
      <c r="L211" s="71"/>
      <c r="M211" s="35" t="s">
        <v>578</v>
      </c>
      <c r="N211" s="35">
        <v>9.890842972E9</v>
      </c>
      <c r="O211" s="35">
        <v>8.180079151E9</v>
      </c>
    </row>
    <row r="212">
      <c r="A212" s="21">
        <v>204.0</v>
      </c>
      <c r="B212" s="6" t="s">
        <v>119</v>
      </c>
      <c r="C212" s="35">
        <v>2.8411424E7</v>
      </c>
      <c r="D212" s="35">
        <v>21.0</v>
      </c>
      <c r="E212" s="48">
        <v>205.0</v>
      </c>
      <c r="F212" s="35">
        <v>35.0</v>
      </c>
      <c r="G212" s="48">
        <v>181.0</v>
      </c>
      <c r="H212" s="35">
        <v>31.0</v>
      </c>
      <c r="I212" s="49">
        <v>210.0</v>
      </c>
      <c r="J212" s="40">
        <v>87.0</v>
      </c>
      <c r="K212" s="40" t="s">
        <v>47</v>
      </c>
      <c r="L212" s="71"/>
      <c r="M212" s="35" t="s">
        <v>576</v>
      </c>
      <c r="N212" s="35">
        <v>9.766686017E9</v>
      </c>
      <c r="O212" s="35">
        <v>8.010242436E9</v>
      </c>
    </row>
    <row r="213">
      <c r="A213" s="21">
        <v>205.0</v>
      </c>
      <c r="B213" s="6" t="s">
        <v>536</v>
      </c>
      <c r="C213" s="35">
        <v>2.8239929E7</v>
      </c>
      <c r="D213" s="35">
        <v>33.0</v>
      </c>
      <c r="E213" s="36">
        <v>138.0</v>
      </c>
      <c r="F213" s="35">
        <v>18.0</v>
      </c>
      <c r="G213" s="59">
        <v>297.0</v>
      </c>
      <c r="H213" s="35">
        <v>35.0</v>
      </c>
      <c r="I213" s="49">
        <v>176.0</v>
      </c>
      <c r="J213" s="40">
        <v>86.0</v>
      </c>
      <c r="K213" s="40" t="s">
        <v>47</v>
      </c>
      <c r="L213" s="71"/>
      <c r="M213" s="35" t="s">
        <v>576</v>
      </c>
      <c r="N213" s="35">
        <v>9.850774777E9</v>
      </c>
      <c r="O213" s="35">
        <v>9.765989699E9</v>
      </c>
    </row>
    <row r="214">
      <c r="A214" s="21">
        <v>206.0</v>
      </c>
      <c r="B214" s="6" t="s">
        <v>418</v>
      </c>
      <c r="C214" s="35">
        <v>2.8409729E7</v>
      </c>
      <c r="D214" s="35">
        <v>26.0</v>
      </c>
      <c r="E214" s="48">
        <v>176.0</v>
      </c>
      <c r="F214" s="35">
        <v>24.0</v>
      </c>
      <c r="G214" s="48">
        <v>259.0</v>
      </c>
      <c r="H214" s="35">
        <v>35.0</v>
      </c>
      <c r="I214" s="49">
        <v>176.0</v>
      </c>
      <c r="J214" s="40">
        <v>85.0</v>
      </c>
      <c r="K214" s="40" t="s">
        <v>47</v>
      </c>
      <c r="L214" s="71"/>
      <c r="M214" s="35" t="s">
        <v>578</v>
      </c>
      <c r="N214" s="35">
        <v>9.890954372E9</v>
      </c>
      <c r="O214" s="35">
        <v>9.356227243E9</v>
      </c>
    </row>
    <row r="215">
      <c r="A215" s="21">
        <v>206.0</v>
      </c>
      <c r="B215" s="6" t="s">
        <v>298</v>
      </c>
      <c r="C215" s="35">
        <v>2.8311433E7</v>
      </c>
      <c r="D215" s="35">
        <v>18.0</v>
      </c>
      <c r="E215" s="48">
        <v>228.0</v>
      </c>
      <c r="F215" s="35">
        <v>25.0</v>
      </c>
      <c r="G215" s="48">
        <v>251.0</v>
      </c>
      <c r="H215" s="35">
        <v>42.0</v>
      </c>
      <c r="I215" s="39">
        <v>129.0</v>
      </c>
      <c r="J215" s="40">
        <v>85.0</v>
      </c>
      <c r="K215" s="40" t="s">
        <v>46</v>
      </c>
      <c r="L215" s="35" t="s">
        <v>580</v>
      </c>
      <c r="M215" s="35" t="s">
        <v>578</v>
      </c>
      <c r="N215" s="35">
        <v>7.875144332E9</v>
      </c>
      <c r="O215" s="35">
        <v>8.788183539E9</v>
      </c>
    </row>
    <row r="216">
      <c r="A216" s="21">
        <v>208.0</v>
      </c>
      <c r="B216" s="6" t="s">
        <v>349</v>
      </c>
      <c r="C216" s="35">
        <v>2.827166E7</v>
      </c>
      <c r="D216" s="35">
        <v>31.0</v>
      </c>
      <c r="E216" s="48">
        <v>148.0</v>
      </c>
      <c r="F216" s="35">
        <v>21.0</v>
      </c>
      <c r="G216" s="48">
        <v>273.0</v>
      </c>
      <c r="H216" s="35">
        <v>32.0</v>
      </c>
      <c r="I216" s="49">
        <v>204.0</v>
      </c>
      <c r="J216" s="40">
        <v>84.0</v>
      </c>
      <c r="K216" s="40" t="s">
        <v>47</v>
      </c>
      <c r="L216" s="71"/>
      <c r="M216" s="35" t="s">
        <v>578</v>
      </c>
      <c r="N216" s="35">
        <v>9.83494429E9</v>
      </c>
      <c r="O216" s="35">
        <v>7.498999141E9</v>
      </c>
    </row>
    <row r="217">
      <c r="A217" s="21">
        <v>208.0</v>
      </c>
      <c r="B217" s="6" t="s">
        <v>301</v>
      </c>
      <c r="C217" s="38">
        <v>2.818274E7</v>
      </c>
      <c r="D217" s="38">
        <v>30.0</v>
      </c>
      <c r="E217" s="48">
        <v>154.0</v>
      </c>
      <c r="F217" s="38">
        <v>19.0</v>
      </c>
      <c r="G217" s="59">
        <v>287.0</v>
      </c>
      <c r="H217" s="38">
        <v>35.0</v>
      </c>
      <c r="I217" s="49">
        <v>176.0</v>
      </c>
      <c r="J217" s="40">
        <v>84.0</v>
      </c>
      <c r="K217" s="40" t="s">
        <v>47</v>
      </c>
      <c r="L217" s="35" t="s">
        <v>580</v>
      </c>
      <c r="M217" s="35" t="s">
        <v>581</v>
      </c>
      <c r="N217" s="35">
        <v>9.430028534E9</v>
      </c>
      <c r="O217" s="35">
        <v>9.430028534E9</v>
      </c>
    </row>
    <row r="218">
      <c r="A218" s="21">
        <v>208.0</v>
      </c>
      <c r="B218" s="6" t="s">
        <v>131</v>
      </c>
      <c r="C218" s="35">
        <v>2.8391624E7</v>
      </c>
      <c r="D218" s="35">
        <v>34.0</v>
      </c>
      <c r="E218" s="36">
        <v>131.0</v>
      </c>
      <c r="F218" s="35">
        <v>18.0</v>
      </c>
      <c r="G218" s="59">
        <v>297.0</v>
      </c>
      <c r="H218" s="35">
        <v>32.0</v>
      </c>
      <c r="I218" s="49">
        <v>204.0</v>
      </c>
      <c r="J218" s="40">
        <v>84.0</v>
      </c>
      <c r="K218" s="40" t="s">
        <v>47</v>
      </c>
      <c r="L218" s="71"/>
      <c r="M218" s="35" t="s">
        <v>576</v>
      </c>
      <c r="N218" s="35">
        <v>9.422380047E9</v>
      </c>
      <c r="O218" s="35">
        <v>8.208295527E9</v>
      </c>
    </row>
    <row r="219">
      <c r="A219" s="21">
        <v>211.0</v>
      </c>
      <c r="B219" s="6" t="s">
        <v>386</v>
      </c>
      <c r="C219" s="35">
        <v>2.819149E7</v>
      </c>
      <c r="D219" s="35">
        <v>26.0</v>
      </c>
      <c r="E219" s="48">
        <v>176.0</v>
      </c>
      <c r="F219" s="35">
        <v>19.0</v>
      </c>
      <c r="G219" s="59">
        <v>287.0</v>
      </c>
      <c r="H219" s="35">
        <v>38.0</v>
      </c>
      <c r="I219" s="49">
        <v>159.0</v>
      </c>
      <c r="J219" s="40">
        <v>83.0</v>
      </c>
      <c r="K219" s="40" t="s">
        <v>47</v>
      </c>
      <c r="L219" s="71"/>
      <c r="M219" s="35" t="s">
        <v>576</v>
      </c>
      <c r="N219" s="35">
        <v>9.922479833E9</v>
      </c>
      <c r="O219" s="35">
        <v>9.049519833E9</v>
      </c>
    </row>
    <row r="220">
      <c r="A220" s="21">
        <v>212.0</v>
      </c>
      <c r="B220" s="6" t="s">
        <v>619</v>
      </c>
      <c r="C220" s="44"/>
      <c r="D220" s="38">
        <v>27.0</v>
      </c>
      <c r="E220" s="48">
        <v>171.0</v>
      </c>
      <c r="F220" s="38">
        <v>33.0</v>
      </c>
      <c r="G220" s="48">
        <v>197.0</v>
      </c>
      <c r="H220" s="38">
        <v>22.0</v>
      </c>
      <c r="I220" s="49">
        <v>282.0</v>
      </c>
      <c r="J220" s="40">
        <v>82.0</v>
      </c>
      <c r="K220" s="40" t="s">
        <v>47</v>
      </c>
      <c r="L220" s="71"/>
      <c r="M220" s="35" t="s">
        <v>581</v>
      </c>
      <c r="N220" s="35">
        <v>8.446609133E9</v>
      </c>
      <c r="O220" s="35">
        <v>9.028409888E9</v>
      </c>
    </row>
    <row r="221">
      <c r="A221" s="21">
        <v>212.0</v>
      </c>
      <c r="B221" s="6" t="s">
        <v>451</v>
      </c>
      <c r="C221" s="35">
        <v>2.8356218E7</v>
      </c>
      <c r="D221" s="35">
        <v>23.0</v>
      </c>
      <c r="E221" s="48">
        <v>193.0</v>
      </c>
      <c r="F221" s="35">
        <v>45.0</v>
      </c>
      <c r="G221" s="36">
        <v>133.0</v>
      </c>
      <c r="H221" s="35">
        <v>14.0</v>
      </c>
      <c r="I221" s="60">
        <v>355.0</v>
      </c>
      <c r="J221" s="40">
        <v>82.0</v>
      </c>
      <c r="K221" s="40" t="s">
        <v>46</v>
      </c>
      <c r="L221" s="35" t="s">
        <v>580</v>
      </c>
      <c r="M221" s="35" t="s">
        <v>576</v>
      </c>
      <c r="N221" s="35">
        <v>8.181816742E9</v>
      </c>
      <c r="O221" s="35">
        <v>9.822225011E9</v>
      </c>
    </row>
    <row r="222">
      <c r="A222" s="21">
        <v>214.0</v>
      </c>
      <c r="B222" s="6" t="s">
        <v>314</v>
      </c>
      <c r="C222" s="38">
        <v>2.8253265E7</v>
      </c>
      <c r="D222" s="38">
        <v>15.0</v>
      </c>
      <c r="E222" s="48">
        <v>261.0</v>
      </c>
      <c r="F222" s="38">
        <v>29.0</v>
      </c>
      <c r="G222" s="48">
        <v>222.0</v>
      </c>
      <c r="H222" s="38">
        <v>36.0</v>
      </c>
      <c r="I222" s="49">
        <v>173.0</v>
      </c>
      <c r="J222" s="40">
        <v>80.0</v>
      </c>
      <c r="K222" s="40" t="s">
        <v>47</v>
      </c>
      <c r="L222" s="71"/>
      <c r="M222" s="35" t="s">
        <v>581</v>
      </c>
      <c r="N222" s="71"/>
      <c r="O222" s="71"/>
    </row>
    <row r="223">
      <c r="A223" s="21">
        <v>214.0</v>
      </c>
      <c r="B223" s="6" t="s">
        <v>559</v>
      </c>
      <c r="C223" s="35">
        <v>2.8428158E7</v>
      </c>
      <c r="D223" s="35">
        <v>1.0</v>
      </c>
      <c r="E223" s="59">
        <v>381.0</v>
      </c>
      <c r="F223" s="35">
        <v>19.0</v>
      </c>
      <c r="G223" s="59">
        <v>287.0</v>
      </c>
      <c r="H223" s="35">
        <v>60.0</v>
      </c>
      <c r="I223" s="39">
        <v>51.0</v>
      </c>
      <c r="J223" s="40">
        <v>80.0</v>
      </c>
      <c r="K223" s="40" t="s">
        <v>82</v>
      </c>
      <c r="L223" s="71"/>
      <c r="M223" s="35" t="s">
        <v>576</v>
      </c>
      <c r="N223" s="35">
        <v>9.730853013E9</v>
      </c>
      <c r="O223" s="35">
        <v>9.511643005E9</v>
      </c>
    </row>
    <row r="224">
      <c r="A224" s="21">
        <v>214.0</v>
      </c>
      <c r="B224" s="6" t="s">
        <v>419</v>
      </c>
      <c r="C224" s="35">
        <v>2.8364628E7</v>
      </c>
      <c r="D224" s="35">
        <v>15.0</v>
      </c>
      <c r="E224" s="48">
        <v>261.0</v>
      </c>
      <c r="F224" s="35">
        <v>33.0</v>
      </c>
      <c r="G224" s="48">
        <v>197.0</v>
      </c>
      <c r="H224" s="35">
        <v>32.0</v>
      </c>
      <c r="I224" s="49">
        <v>204.0</v>
      </c>
      <c r="J224" s="40">
        <v>80.0</v>
      </c>
      <c r="K224" s="40" t="s">
        <v>47</v>
      </c>
      <c r="L224" s="71"/>
      <c r="M224" s="35" t="s">
        <v>576</v>
      </c>
      <c r="N224" s="35">
        <v>9.975737053E9</v>
      </c>
      <c r="O224" s="35">
        <v>8.087927211E9</v>
      </c>
    </row>
    <row r="225">
      <c r="A225" s="21">
        <v>214.0</v>
      </c>
      <c r="B225" s="6" t="s">
        <v>462</v>
      </c>
      <c r="C225" s="35">
        <v>2.8195708E7</v>
      </c>
      <c r="D225" s="35">
        <v>22.0</v>
      </c>
      <c r="E225" s="48">
        <v>197.0</v>
      </c>
      <c r="F225" s="35">
        <v>29.0</v>
      </c>
      <c r="G225" s="48">
        <v>222.0</v>
      </c>
      <c r="H225" s="35">
        <v>29.0</v>
      </c>
      <c r="I225" s="49">
        <v>226.0</v>
      </c>
      <c r="J225" s="40">
        <v>80.0</v>
      </c>
      <c r="K225" s="40" t="s">
        <v>47</v>
      </c>
      <c r="L225" s="71"/>
      <c r="M225" s="35" t="s">
        <v>576</v>
      </c>
      <c r="N225" s="35">
        <v>9.730141001E9</v>
      </c>
      <c r="O225" s="35">
        <v>7.083481517E9</v>
      </c>
    </row>
    <row r="226">
      <c r="A226" s="21">
        <v>218.0</v>
      </c>
      <c r="B226" s="6" t="s">
        <v>357</v>
      </c>
      <c r="C226" s="35">
        <v>2.8416078E7</v>
      </c>
      <c r="D226" s="35">
        <v>25.0</v>
      </c>
      <c r="E226" s="48">
        <v>182.0</v>
      </c>
      <c r="F226" s="35">
        <v>30.0</v>
      </c>
      <c r="G226" s="48">
        <v>214.0</v>
      </c>
      <c r="H226" s="35">
        <v>24.0</v>
      </c>
      <c r="I226" s="49">
        <v>263.0</v>
      </c>
      <c r="J226" s="40">
        <v>79.0</v>
      </c>
      <c r="K226" s="40" t="s">
        <v>46</v>
      </c>
      <c r="L226" s="35" t="s">
        <v>584</v>
      </c>
      <c r="M226" s="35" t="s">
        <v>578</v>
      </c>
      <c r="N226" s="35">
        <v>9.421381979E9</v>
      </c>
      <c r="O226" s="35">
        <v>9.404271637E9</v>
      </c>
    </row>
    <row r="227">
      <c r="A227" s="21">
        <v>218.0</v>
      </c>
      <c r="B227" s="6" t="s">
        <v>385</v>
      </c>
      <c r="C227" s="35">
        <v>2.8342741E7</v>
      </c>
      <c r="D227" s="35">
        <v>15.0</v>
      </c>
      <c r="E227" s="48">
        <v>261.0</v>
      </c>
      <c r="F227" s="35">
        <v>31.0</v>
      </c>
      <c r="G227" s="48">
        <v>207.0</v>
      </c>
      <c r="H227" s="35">
        <v>33.0</v>
      </c>
      <c r="I227" s="49">
        <v>197.0</v>
      </c>
      <c r="J227" s="40">
        <v>79.0</v>
      </c>
      <c r="K227" s="40" t="s">
        <v>620</v>
      </c>
      <c r="L227" s="71"/>
      <c r="M227" s="35" t="s">
        <v>578</v>
      </c>
      <c r="N227" s="35">
        <v>9.607368179E9</v>
      </c>
      <c r="O227" s="35">
        <v>9.730393681E9</v>
      </c>
    </row>
    <row r="228">
      <c r="A228" s="21">
        <v>218.0</v>
      </c>
      <c r="B228" s="6" t="s">
        <v>491</v>
      </c>
      <c r="C228" s="38">
        <v>2.8389296E7</v>
      </c>
      <c r="D228" s="38">
        <v>9.0</v>
      </c>
      <c r="E228" s="59">
        <v>322.0</v>
      </c>
      <c r="F228" s="38">
        <v>39.0</v>
      </c>
      <c r="G228" s="48">
        <v>164.0</v>
      </c>
      <c r="H228" s="38">
        <v>31.0</v>
      </c>
      <c r="I228" s="49">
        <v>210.0</v>
      </c>
      <c r="J228" s="40">
        <v>79.0</v>
      </c>
      <c r="K228" s="40" t="s">
        <v>47</v>
      </c>
      <c r="L228" s="71"/>
      <c r="M228" s="35" t="s">
        <v>581</v>
      </c>
      <c r="N228" s="35">
        <v>9.665767038E9</v>
      </c>
      <c r="O228" s="35">
        <v>7.079756792E9</v>
      </c>
    </row>
    <row r="229">
      <c r="A229" s="21">
        <v>218.0</v>
      </c>
      <c r="B229" s="6" t="s">
        <v>114</v>
      </c>
      <c r="C229" s="35">
        <v>2.8414665E7</v>
      </c>
      <c r="D229" s="35">
        <v>21.0</v>
      </c>
      <c r="E229" s="48">
        <v>205.0</v>
      </c>
      <c r="F229" s="35">
        <v>27.0</v>
      </c>
      <c r="G229" s="48">
        <v>236.0</v>
      </c>
      <c r="H229" s="35">
        <v>31.0</v>
      </c>
      <c r="I229" s="49">
        <v>210.0</v>
      </c>
      <c r="J229" s="40">
        <v>79.0</v>
      </c>
      <c r="K229" s="40" t="s">
        <v>46</v>
      </c>
      <c r="L229" s="35" t="s">
        <v>580</v>
      </c>
      <c r="M229" s="35" t="s">
        <v>576</v>
      </c>
      <c r="N229" s="35">
        <v>8.788976935E9</v>
      </c>
      <c r="O229" s="35">
        <v>9.83410143E9</v>
      </c>
    </row>
    <row r="230">
      <c r="A230" s="21">
        <v>222.0</v>
      </c>
      <c r="B230" s="6" t="s">
        <v>348</v>
      </c>
      <c r="C230" s="35">
        <v>2.8386427E7</v>
      </c>
      <c r="D230" s="35">
        <v>37.0</v>
      </c>
      <c r="E230" s="36">
        <v>117.0</v>
      </c>
      <c r="F230" s="35">
        <v>14.0</v>
      </c>
      <c r="G230" s="59">
        <v>334.0</v>
      </c>
      <c r="H230" s="35">
        <v>27.0</v>
      </c>
      <c r="I230" s="49">
        <v>242.0</v>
      </c>
      <c r="J230" s="40">
        <v>78.0</v>
      </c>
      <c r="K230" s="40" t="s">
        <v>82</v>
      </c>
      <c r="L230" s="71"/>
      <c r="M230" s="35" t="s">
        <v>578</v>
      </c>
      <c r="N230" s="35">
        <v>7.410709255E9</v>
      </c>
      <c r="O230" s="35">
        <v>9.356278524E9</v>
      </c>
    </row>
    <row r="231">
      <c r="A231" s="21">
        <v>223.0</v>
      </c>
      <c r="B231" s="6" t="s">
        <v>515</v>
      </c>
      <c r="C231" s="35">
        <v>2.8402436E7</v>
      </c>
      <c r="D231" s="35">
        <v>28.0</v>
      </c>
      <c r="E231" s="48">
        <v>165.0</v>
      </c>
      <c r="F231" s="35">
        <v>25.0</v>
      </c>
      <c r="G231" s="48">
        <v>251.0</v>
      </c>
      <c r="H231" s="35">
        <v>24.0</v>
      </c>
      <c r="I231" s="49">
        <v>263.0</v>
      </c>
      <c r="J231" s="40">
        <v>77.0</v>
      </c>
      <c r="K231" s="40" t="s">
        <v>47</v>
      </c>
      <c r="L231" s="71"/>
      <c r="M231" s="35" t="s">
        <v>578</v>
      </c>
      <c r="N231" s="35">
        <v>9.82278735E9</v>
      </c>
      <c r="O231" s="35">
        <v>8.262970161E9</v>
      </c>
    </row>
    <row r="232">
      <c r="A232" s="21">
        <v>223.0</v>
      </c>
      <c r="B232" s="6" t="s">
        <v>224</v>
      </c>
      <c r="C232" s="38">
        <v>2.8356157E7</v>
      </c>
      <c r="D232" s="38">
        <v>16.0</v>
      </c>
      <c r="E232" s="48">
        <v>249.0</v>
      </c>
      <c r="F232" s="38">
        <v>28.0</v>
      </c>
      <c r="G232" s="48">
        <v>229.0</v>
      </c>
      <c r="H232" s="38">
        <v>33.0</v>
      </c>
      <c r="I232" s="49">
        <v>197.0</v>
      </c>
      <c r="J232" s="40">
        <v>77.0</v>
      </c>
      <c r="K232" s="40" t="s">
        <v>47</v>
      </c>
      <c r="L232" s="71"/>
      <c r="M232" s="35" t="s">
        <v>581</v>
      </c>
      <c r="N232" s="35">
        <v>7.218552549E9</v>
      </c>
      <c r="O232" s="35">
        <v>9.922156187E9</v>
      </c>
    </row>
    <row r="233">
      <c r="A233" s="21">
        <v>223.0</v>
      </c>
      <c r="B233" s="6" t="s">
        <v>492</v>
      </c>
      <c r="C233" s="35">
        <v>2.8139925E7</v>
      </c>
      <c r="D233" s="35">
        <v>20.0</v>
      </c>
      <c r="E233" s="48">
        <v>213.0</v>
      </c>
      <c r="F233" s="35">
        <v>17.0</v>
      </c>
      <c r="G233" s="59">
        <v>308.0</v>
      </c>
      <c r="H233" s="35">
        <v>40.0</v>
      </c>
      <c r="I233" s="49">
        <v>146.0</v>
      </c>
      <c r="J233" s="40">
        <v>77.0</v>
      </c>
      <c r="K233" s="40" t="s">
        <v>47</v>
      </c>
      <c r="L233" s="71"/>
      <c r="M233" s="35" t="s">
        <v>576</v>
      </c>
      <c r="N233" s="71"/>
      <c r="O233" s="35">
        <v>7.620312298E9</v>
      </c>
    </row>
    <row r="234">
      <c r="A234" s="21">
        <v>223.0</v>
      </c>
      <c r="B234" s="6" t="s">
        <v>468</v>
      </c>
      <c r="C234" s="35">
        <v>2.8300435E7</v>
      </c>
      <c r="D234" s="35">
        <v>26.0</v>
      </c>
      <c r="E234" s="48">
        <v>176.0</v>
      </c>
      <c r="F234" s="35">
        <v>17.0</v>
      </c>
      <c r="G234" s="59">
        <v>308.0</v>
      </c>
      <c r="H234" s="35">
        <v>34.0</v>
      </c>
      <c r="I234" s="49">
        <v>189.0</v>
      </c>
      <c r="J234" s="40">
        <v>77.0</v>
      </c>
      <c r="K234" s="40" t="s">
        <v>46</v>
      </c>
      <c r="L234" s="71"/>
      <c r="M234" s="35" t="s">
        <v>576</v>
      </c>
      <c r="N234" s="35">
        <v>8.601914346E9</v>
      </c>
      <c r="O234" s="35">
        <v>8.308199637E9</v>
      </c>
    </row>
    <row r="235">
      <c r="A235" s="21">
        <v>223.0</v>
      </c>
      <c r="B235" s="6" t="s">
        <v>469</v>
      </c>
      <c r="C235" s="35">
        <v>2.8406392E7</v>
      </c>
      <c r="D235" s="35">
        <v>14.0</v>
      </c>
      <c r="E235" s="48">
        <v>274.0</v>
      </c>
      <c r="F235" s="35">
        <v>30.0</v>
      </c>
      <c r="G235" s="48">
        <v>214.0</v>
      </c>
      <c r="H235" s="35">
        <v>33.0</v>
      </c>
      <c r="I235" s="49">
        <v>197.0</v>
      </c>
      <c r="J235" s="40">
        <v>77.0</v>
      </c>
      <c r="K235" s="40" t="s">
        <v>46</v>
      </c>
      <c r="L235" s="35" t="s">
        <v>584</v>
      </c>
      <c r="M235" s="35" t="s">
        <v>576</v>
      </c>
      <c r="N235" s="35">
        <v>7.972362779E9</v>
      </c>
      <c r="O235" s="35">
        <v>8.421802054E9</v>
      </c>
    </row>
    <row r="236">
      <c r="A236" s="21">
        <v>228.0</v>
      </c>
      <c r="B236" s="6" t="s">
        <v>397</v>
      </c>
      <c r="C236" s="35">
        <v>2.8352434E7</v>
      </c>
      <c r="D236" s="35">
        <v>23.0</v>
      </c>
      <c r="E236" s="48">
        <v>193.0</v>
      </c>
      <c r="F236" s="35">
        <v>25.0</v>
      </c>
      <c r="G236" s="48">
        <v>251.0</v>
      </c>
      <c r="H236" s="35">
        <v>28.0</v>
      </c>
      <c r="I236" s="49">
        <v>233.0</v>
      </c>
      <c r="J236" s="40">
        <v>76.0</v>
      </c>
      <c r="K236" s="40" t="s">
        <v>46</v>
      </c>
      <c r="L236" s="71"/>
      <c r="M236" s="35" t="s">
        <v>578</v>
      </c>
      <c r="N236" s="35">
        <v>9.890870771E9</v>
      </c>
      <c r="O236" s="35">
        <v>7.875770976E9</v>
      </c>
    </row>
    <row r="237">
      <c r="A237" s="21">
        <v>229.0</v>
      </c>
      <c r="B237" s="6" t="s">
        <v>333</v>
      </c>
      <c r="C237" s="35">
        <v>2.8382188E7</v>
      </c>
      <c r="D237" s="35">
        <v>21.0</v>
      </c>
      <c r="E237" s="48">
        <v>205.0</v>
      </c>
      <c r="F237" s="35">
        <v>14.0</v>
      </c>
      <c r="G237" s="59">
        <v>334.0</v>
      </c>
      <c r="H237" s="35">
        <v>39.0</v>
      </c>
      <c r="I237" s="49">
        <v>154.0</v>
      </c>
      <c r="J237" s="40">
        <v>74.0</v>
      </c>
      <c r="K237" s="40" t="s">
        <v>47</v>
      </c>
      <c r="L237" s="71"/>
      <c r="M237" s="35" t="s">
        <v>576</v>
      </c>
      <c r="N237" s="35">
        <v>9.665673255E9</v>
      </c>
      <c r="O237" s="35">
        <v>9.028547885E9</v>
      </c>
    </row>
    <row r="238">
      <c r="A238" s="21">
        <v>230.0</v>
      </c>
      <c r="B238" s="6" t="s">
        <v>354</v>
      </c>
      <c r="C238" s="35">
        <v>2.8375994E7</v>
      </c>
      <c r="D238" s="35">
        <v>17.0</v>
      </c>
      <c r="E238" s="48">
        <v>238.0</v>
      </c>
      <c r="F238" s="35">
        <v>45.0</v>
      </c>
      <c r="G238" s="36">
        <v>133.0</v>
      </c>
      <c r="H238" s="35">
        <v>11.0</v>
      </c>
      <c r="I238" s="60">
        <v>372.0</v>
      </c>
      <c r="J238" s="40">
        <v>73.0</v>
      </c>
      <c r="K238" s="40" t="s">
        <v>46</v>
      </c>
      <c r="L238" s="35" t="s">
        <v>584</v>
      </c>
      <c r="M238" s="35" t="s">
        <v>578</v>
      </c>
      <c r="N238" s="35">
        <v>9.850620639E9</v>
      </c>
      <c r="O238" s="35">
        <v>9.860955377E9</v>
      </c>
    </row>
    <row r="239">
      <c r="A239" s="21">
        <v>230.0</v>
      </c>
      <c r="B239" s="6" t="s">
        <v>86</v>
      </c>
      <c r="C239" s="35">
        <v>2.8401418E7</v>
      </c>
      <c r="D239" s="35">
        <v>16.0</v>
      </c>
      <c r="E239" s="48">
        <v>249.0</v>
      </c>
      <c r="F239" s="35">
        <v>36.0</v>
      </c>
      <c r="G239" s="48">
        <v>177.0</v>
      </c>
      <c r="H239" s="35">
        <v>21.0</v>
      </c>
      <c r="I239" s="60">
        <v>289.0</v>
      </c>
      <c r="J239" s="40">
        <v>73.0</v>
      </c>
      <c r="K239" s="40" t="s">
        <v>47</v>
      </c>
      <c r="L239" s="71"/>
      <c r="M239" s="35" t="s">
        <v>576</v>
      </c>
      <c r="N239" s="35">
        <v>7.972473077E9</v>
      </c>
      <c r="O239" s="35">
        <v>8.378953516E9</v>
      </c>
    </row>
    <row r="240">
      <c r="A240" s="21">
        <v>232.0</v>
      </c>
      <c r="B240" s="6" t="s">
        <v>134</v>
      </c>
      <c r="C240" s="35">
        <v>2.8413101E7</v>
      </c>
      <c r="D240" s="35">
        <v>12.0</v>
      </c>
      <c r="E240" s="59">
        <v>296.0</v>
      </c>
      <c r="F240" s="35">
        <v>30.0</v>
      </c>
      <c r="G240" s="48">
        <v>214.0</v>
      </c>
      <c r="H240" s="35">
        <v>30.0</v>
      </c>
      <c r="I240" s="49">
        <v>218.0</v>
      </c>
      <c r="J240" s="40">
        <v>72.0</v>
      </c>
      <c r="K240" s="40" t="s">
        <v>46</v>
      </c>
      <c r="L240" s="71"/>
      <c r="M240" s="35" t="s">
        <v>578</v>
      </c>
      <c r="N240" s="35">
        <v>9.422653074E9</v>
      </c>
      <c r="O240" s="35">
        <v>8.668245719E9</v>
      </c>
    </row>
    <row r="241">
      <c r="A241" s="21">
        <v>232.0</v>
      </c>
      <c r="B241" s="6" t="s">
        <v>429</v>
      </c>
      <c r="C241" s="35">
        <v>2.8241573E7</v>
      </c>
      <c r="D241" s="35">
        <v>15.0</v>
      </c>
      <c r="E241" s="48">
        <v>261.0</v>
      </c>
      <c r="F241" s="35">
        <v>23.0</v>
      </c>
      <c r="G241" s="48">
        <v>266.0</v>
      </c>
      <c r="H241" s="35">
        <v>34.0</v>
      </c>
      <c r="I241" s="49">
        <v>189.0</v>
      </c>
      <c r="J241" s="40">
        <v>72.0</v>
      </c>
      <c r="K241" s="40" t="s">
        <v>47</v>
      </c>
      <c r="L241" s="71"/>
      <c r="M241" s="35" t="s">
        <v>578</v>
      </c>
      <c r="N241" s="35">
        <v>8.208782076E9</v>
      </c>
      <c r="O241" s="35">
        <v>9.890732797E9</v>
      </c>
    </row>
    <row r="242">
      <c r="A242" s="21">
        <v>232.0</v>
      </c>
      <c r="B242" s="6" t="s">
        <v>318</v>
      </c>
      <c r="C242" s="35">
        <v>2.8379905E7</v>
      </c>
      <c r="D242" s="35">
        <v>21.0</v>
      </c>
      <c r="E242" s="48">
        <v>205.0</v>
      </c>
      <c r="F242" s="35">
        <v>38.0</v>
      </c>
      <c r="G242" s="48">
        <v>165.0</v>
      </c>
      <c r="H242" s="35">
        <v>13.0</v>
      </c>
      <c r="I242" s="60">
        <v>359.0</v>
      </c>
      <c r="J242" s="40">
        <v>72.0</v>
      </c>
      <c r="K242" s="40" t="s">
        <v>82</v>
      </c>
      <c r="L242" s="71"/>
      <c r="M242" s="35" t="s">
        <v>576</v>
      </c>
      <c r="N242" s="35">
        <v>9.823525576E9</v>
      </c>
      <c r="O242" s="35">
        <v>7.385255576E9</v>
      </c>
    </row>
    <row r="243">
      <c r="A243" s="21">
        <v>235.0</v>
      </c>
      <c r="B243" s="6" t="s">
        <v>185</v>
      </c>
      <c r="C243" s="35">
        <v>2.8413671E7</v>
      </c>
      <c r="D243" s="35">
        <v>10.0</v>
      </c>
      <c r="E243" s="59">
        <v>311.0</v>
      </c>
      <c r="F243" s="35">
        <v>42.0</v>
      </c>
      <c r="G243" s="48">
        <v>148.0</v>
      </c>
      <c r="H243" s="35">
        <v>19.0</v>
      </c>
      <c r="I243" s="60">
        <v>303.0</v>
      </c>
      <c r="J243" s="40">
        <v>71.0</v>
      </c>
      <c r="K243" s="40" t="s">
        <v>46</v>
      </c>
      <c r="L243" s="71"/>
      <c r="M243" s="35" t="s">
        <v>578</v>
      </c>
      <c r="N243" s="35">
        <v>9.373327997E9</v>
      </c>
      <c r="O243" s="71"/>
    </row>
    <row r="244">
      <c r="A244" s="21">
        <v>235.0</v>
      </c>
      <c r="B244" s="6" t="s">
        <v>404</v>
      </c>
      <c r="C244" s="35">
        <v>2.8392123E7</v>
      </c>
      <c r="D244" s="35">
        <v>22.0</v>
      </c>
      <c r="E244" s="48">
        <v>197.0</v>
      </c>
      <c r="F244" s="35">
        <v>30.0</v>
      </c>
      <c r="G244" s="48">
        <v>214.0</v>
      </c>
      <c r="H244" s="35">
        <v>19.0</v>
      </c>
      <c r="I244" s="60">
        <v>303.0</v>
      </c>
      <c r="J244" s="40">
        <v>71.0</v>
      </c>
      <c r="K244" s="40" t="s">
        <v>46</v>
      </c>
      <c r="L244" s="35" t="s">
        <v>584</v>
      </c>
      <c r="M244" s="35" t="s">
        <v>578</v>
      </c>
      <c r="N244" s="35">
        <v>8.805500578E9</v>
      </c>
      <c r="O244" s="35">
        <v>7.972139216E9</v>
      </c>
    </row>
    <row r="245">
      <c r="A245" s="21">
        <v>235.0</v>
      </c>
      <c r="B245" s="6" t="s">
        <v>506</v>
      </c>
      <c r="C245" s="35">
        <v>2.8335562E7</v>
      </c>
      <c r="D245" s="35">
        <v>25.0</v>
      </c>
      <c r="E245" s="48">
        <v>182.0</v>
      </c>
      <c r="F245" s="35">
        <v>33.0</v>
      </c>
      <c r="G245" s="48">
        <v>197.0</v>
      </c>
      <c r="H245" s="35">
        <v>13.0</v>
      </c>
      <c r="I245" s="60">
        <v>359.0</v>
      </c>
      <c r="J245" s="40">
        <v>71.0</v>
      </c>
      <c r="K245" s="40" t="s">
        <v>46</v>
      </c>
      <c r="L245" s="35" t="s">
        <v>584</v>
      </c>
      <c r="M245" s="35" t="s">
        <v>576</v>
      </c>
      <c r="N245" s="35">
        <v>9.890661699E9</v>
      </c>
      <c r="O245" s="35">
        <v>9.06700901E9</v>
      </c>
    </row>
    <row r="246">
      <c r="A246" s="21">
        <v>238.0</v>
      </c>
      <c r="B246" s="6" t="s">
        <v>151</v>
      </c>
      <c r="C246" s="38">
        <v>2.8412536E7</v>
      </c>
      <c r="D246" s="38">
        <v>17.0</v>
      </c>
      <c r="E246" s="48">
        <v>238.0</v>
      </c>
      <c r="F246" s="38">
        <v>28.0</v>
      </c>
      <c r="G246" s="48">
        <v>229.0</v>
      </c>
      <c r="H246" s="38">
        <v>25.0</v>
      </c>
      <c r="I246" s="49">
        <v>259.0</v>
      </c>
      <c r="J246" s="40">
        <v>70.0</v>
      </c>
      <c r="K246" s="40" t="s">
        <v>46</v>
      </c>
      <c r="L246" s="35" t="s">
        <v>584</v>
      </c>
      <c r="M246" s="35" t="s">
        <v>581</v>
      </c>
      <c r="N246" s="35">
        <v>9.503135375E9</v>
      </c>
      <c r="O246" s="35">
        <v>9.82247429E9</v>
      </c>
    </row>
    <row r="247">
      <c r="A247" s="21">
        <v>238.0</v>
      </c>
      <c r="B247" s="6" t="s">
        <v>174</v>
      </c>
      <c r="C247" s="35">
        <v>2.8330571E7</v>
      </c>
      <c r="D247" s="35">
        <v>28.0</v>
      </c>
      <c r="E247" s="48">
        <v>165.0</v>
      </c>
      <c r="F247" s="35">
        <v>27.0</v>
      </c>
      <c r="G247" s="48">
        <v>236.0</v>
      </c>
      <c r="H247" s="35">
        <v>15.0</v>
      </c>
      <c r="I247" s="60">
        <v>344.0</v>
      </c>
      <c r="J247" s="40">
        <v>70.0</v>
      </c>
      <c r="K247" s="40" t="s">
        <v>46</v>
      </c>
      <c r="L247" s="35" t="s">
        <v>580</v>
      </c>
      <c r="M247" s="35" t="s">
        <v>576</v>
      </c>
      <c r="N247" s="35">
        <v>9.209009942E9</v>
      </c>
      <c r="O247" s="35">
        <v>9.421033068E9</v>
      </c>
    </row>
    <row r="248">
      <c r="A248" s="21">
        <v>238.0</v>
      </c>
      <c r="B248" s="6" t="s">
        <v>426</v>
      </c>
      <c r="C248" s="35">
        <v>2.819154E7</v>
      </c>
      <c r="D248" s="35">
        <v>7.0</v>
      </c>
      <c r="E248" s="59">
        <v>336.0</v>
      </c>
      <c r="F248" s="35">
        <v>23.0</v>
      </c>
      <c r="G248" s="48">
        <v>266.0</v>
      </c>
      <c r="H248" s="35">
        <v>40.0</v>
      </c>
      <c r="I248" s="49">
        <v>146.0</v>
      </c>
      <c r="J248" s="40">
        <v>70.0</v>
      </c>
      <c r="K248" s="40" t="s">
        <v>47</v>
      </c>
      <c r="L248" s="71"/>
      <c r="M248" s="35" t="s">
        <v>576</v>
      </c>
      <c r="N248" s="35">
        <v>9.096396021E9</v>
      </c>
      <c r="O248" s="35">
        <v>9.623903422E9</v>
      </c>
    </row>
    <row r="249">
      <c r="A249" s="21">
        <v>241.0</v>
      </c>
      <c r="B249" s="6" t="s">
        <v>527</v>
      </c>
      <c r="C249" s="35">
        <v>2.8397893E7</v>
      </c>
      <c r="D249" s="35">
        <v>13.0</v>
      </c>
      <c r="E249" s="48">
        <v>281.0</v>
      </c>
      <c r="F249" s="35">
        <v>24.0</v>
      </c>
      <c r="G249" s="48">
        <v>259.0</v>
      </c>
      <c r="H249" s="35">
        <v>32.0</v>
      </c>
      <c r="I249" s="49">
        <v>204.0</v>
      </c>
      <c r="J249" s="40">
        <v>69.0</v>
      </c>
      <c r="K249" s="40" t="s">
        <v>46</v>
      </c>
      <c r="L249" s="71"/>
      <c r="M249" s="35" t="s">
        <v>578</v>
      </c>
      <c r="N249" s="35">
        <v>8.329946664E9</v>
      </c>
      <c r="O249" s="35">
        <v>9.322928192E9</v>
      </c>
    </row>
    <row r="250">
      <c r="A250" s="21">
        <v>241.0</v>
      </c>
      <c r="B250" s="6" t="s">
        <v>510</v>
      </c>
      <c r="C250" s="35">
        <v>2.841277E7</v>
      </c>
      <c r="D250" s="35">
        <v>24.0</v>
      </c>
      <c r="E250" s="48">
        <v>187.0</v>
      </c>
      <c r="F250" s="35">
        <v>25.0</v>
      </c>
      <c r="G250" s="48">
        <v>251.0</v>
      </c>
      <c r="H250" s="35">
        <v>20.0</v>
      </c>
      <c r="I250" s="60">
        <v>295.0</v>
      </c>
      <c r="J250" s="40">
        <v>69.0</v>
      </c>
      <c r="K250" s="40" t="s">
        <v>82</v>
      </c>
      <c r="L250" s="71"/>
      <c r="M250" s="35" t="s">
        <v>578</v>
      </c>
      <c r="N250" s="35">
        <v>9.890942674E9</v>
      </c>
      <c r="O250" s="35">
        <v>9.890942674E9</v>
      </c>
    </row>
    <row r="251">
      <c r="A251" s="21">
        <v>241.0</v>
      </c>
      <c r="B251" s="6" t="s">
        <v>161</v>
      </c>
      <c r="C251" s="38">
        <v>2.8399746E7</v>
      </c>
      <c r="D251" s="38">
        <v>3.0</v>
      </c>
      <c r="E251" s="59">
        <v>364.0</v>
      </c>
      <c r="F251" s="38">
        <v>27.0</v>
      </c>
      <c r="G251" s="48">
        <v>236.0</v>
      </c>
      <c r="H251" s="38">
        <v>39.0</v>
      </c>
      <c r="I251" s="49">
        <v>154.0</v>
      </c>
      <c r="J251" s="40">
        <v>69.0</v>
      </c>
      <c r="K251" s="40" t="s">
        <v>46</v>
      </c>
      <c r="L251" s="35" t="s">
        <v>580</v>
      </c>
      <c r="M251" s="35" t="s">
        <v>581</v>
      </c>
      <c r="N251" s="35">
        <v>9.420492468E9</v>
      </c>
      <c r="O251" s="35">
        <v>9.42306832E9</v>
      </c>
    </row>
    <row r="252">
      <c r="A252" s="21">
        <v>241.0</v>
      </c>
      <c r="B252" s="6" t="s">
        <v>141</v>
      </c>
      <c r="C252" s="38">
        <v>2.838764E7</v>
      </c>
      <c r="D252" s="38">
        <v>9.0</v>
      </c>
      <c r="E252" s="59">
        <v>322.0</v>
      </c>
      <c r="F252" s="38">
        <v>18.0</v>
      </c>
      <c r="G252" s="59">
        <v>297.0</v>
      </c>
      <c r="H252" s="38">
        <v>42.0</v>
      </c>
      <c r="I252" s="39">
        <v>129.0</v>
      </c>
      <c r="J252" s="40">
        <v>69.0</v>
      </c>
      <c r="K252" s="40" t="s">
        <v>47</v>
      </c>
      <c r="L252" s="71"/>
      <c r="M252" s="35" t="s">
        <v>581</v>
      </c>
      <c r="N252" s="35">
        <v>9.370006337E9</v>
      </c>
      <c r="O252" s="35">
        <v>9.373818158E9</v>
      </c>
    </row>
    <row r="253">
      <c r="A253" s="21">
        <v>241.0</v>
      </c>
      <c r="B253" s="6" t="s">
        <v>382</v>
      </c>
      <c r="C253" s="38">
        <v>2.8334101E7</v>
      </c>
      <c r="D253" s="38">
        <v>11.0</v>
      </c>
      <c r="E253" s="59">
        <v>304.0</v>
      </c>
      <c r="F253" s="38">
        <v>14.0</v>
      </c>
      <c r="G253" s="59">
        <v>334.0</v>
      </c>
      <c r="H253" s="38">
        <v>44.0</v>
      </c>
      <c r="I253" s="39">
        <v>115.0</v>
      </c>
      <c r="J253" s="40">
        <v>69.0</v>
      </c>
      <c r="K253" s="40" t="s">
        <v>47</v>
      </c>
      <c r="L253" s="71"/>
      <c r="M253" s="35" t="s">
        <v>581</v>
      </c>
      <c r="N253" s="35">
        <v>7.49876764E9</v>
      </c>
      <c r="O253" s="71"/>
    </row>
    <row r="254">
      <c r="A254" s="21">
        <v>241.0</v>
      </c>
      <c r="B254" s="6" t="s">
        <v>140</v>
      </c>
      <c r="C254" s="35">
        <v>2.8417986E7</v>
      </c>
      <c r="D254" s="35">
        <v>30.0</v>
      </c>
      <c r="E254" s="48">
        <v>154.0</v>
      </c>
      <c r="F254" s="35">
        <v>12.0</v>
      </c>
      <c r="G254" s="59">
        <v>352.0</v>
      </c>
      <c r="H254" s="35">
        <v>27.0</v>
      </c>
      <c r="I254" s="49">
        <v>242.0</v>
      </c>
      <c r="J254" s="40">
        <v>69.0</v>
      </c>
      <c r="K254" s="40" t="s">
        <v>47</v>
      </c>
      <c r="L254" s="71"/>
      <c r="M254" s="35" t="s">
        <v>576</v>
      </c>
      <c r="N254" s="35">
        <v>9.011952499E9</v>
      </c>
      <c r="O254" s="35">
        <v>7.028135499E9</v>
      </c>
    </row>
    <row r="255">
      <c r="A255" s="21">
        <v>241.0</v>
      </c>
      <c r="B255" s="6" t="s">
        <v>194</v>
      </c>
      <c r="C255" s="35">
        <v>2.8412034E7</v>
      </c>
      <c r="D255" s="35">
        <v>30.0</v>
      </c>
      <c r="E255" s="48">
        <v>154.0</v>
      </c>
      <c r="F255" s="35">
        <v>20.0</v>
      </c>
      <c r="G255" s="48">
        <v>279.0</v>
      </c>
      <c r="H255" s="35">
        <v>19.0</v>
      </c>
      <c r="I255" s="60">
        <v>303.0</v>
      </c>
      <c r="J255" s="40">
        <v>69.0</v>
      </c>
      <c r="K255" s="40" t="s">
        <v>47</v>
      </c>
      <c r="L255" s="71"/>
      <c r="M255" s="35" t="s">
        <v>576</v>
      </c>
      <c r="N255" s="35">
        <v>9.960955691E9</v>
      </c>
      <c r="O255" s="35">
        <v>8.149255691E9</v>
      </c>
    </row>
    <row r="256">
      <c r="A256" s="21">
        <v>241.0</v>
      </c>
      <c r="B256" s="6" t="s">
        <v>353</v>
      </c>
      <c r="C256" s="35">
        <v>2.8392873E7</v>
      </c>
      <c r="D256" s="35">
        <v>18.0</v>
      </c>
      <c r="E256" s="48">
        <v>228.0</v>
      </c>
      <c r="F256" s="35">
        <v>33.0</v>
      </c>
      <c r="G256" s="48">
        <v>197.0</v>
      </c>
      <c r="H256" s="35">
        <v>18.0</v>
      </c>
      <c r="I256" s="60">
        <v>312.0</v>
      </c>
      <c r="J256" s="40">
        <v>69.0</v>
      </c>
      <c r="K256" s="40" t="s">
        <v>47</v>
      </c>
      <c r="L256" s="71"/>
      <c r="M256" s="35" t="s">
        <v>576</v>
      </c>
      <c r="N256" s="35">
        <v>9.50368973E9</v>
      </c>
      <c r="O256" s="35">
        <v>7.38700563E9</v>
      </c>
    </row>
    <row r="257">
      <c r="A257" s="21">
        <v>241.0</v>
      </c>
      <c r="B257" s="6" t="s">
        <v>360</v>
      </c>
      <c r="C257" s="35">
        <v>2.8279302E7</v>
      </c>
      <c r="D257" s="35">
        <v>18.0</v>
      </c>
      <c r="E257" s="48">
        <v>228.0</v>
      </c>
      <c r="F257" s="35">
        <v>31.0</v>
      </c>
      <c r="G257" s="48">
        <v>207.0</v>
      </c>
      <c r="H257" s="35">
        <v>20.0</v>
      </c>
      <c r="I257" s="60">
        <v>295.0</v>
      </c>
      <c r="J257" s="40">
        <v>69.0</v>
      </c>
      <c r="K257" s="40" t="s">
        <v>46</v>
      </c>
      <c r="L257" s="35" t="s">
        <v>584</v>
      </c>
      <c r="M257" s="35" t="s">
        <v>576</v>
      </c>
      <c r="N257" s="35">
        <v>9.423226983E9</v>
      </c>
      <c r="O257" s="35">
        <v>8.709741204E9</v>
      </c>
    </row>
    <row r="258">
      <c r="A258" s="21">
        <v>241.0</v>
      </c>
      <c r="B258" s="6" t="s">
        <v>302</v>
      </c>
      <c r="C258" s="35">
        <v>2.8379568E7</v>
      </c>
      <c r="D258" s="35">
        <v>16.0</v>
      </c>
      <c r="E258" s="48">
        <v>249.0</v>
      </c>
      <c r="F258" s="35">
        <v>25.0</v>
      </c>
      <c r="G258" s="48">
        <v>251.0</v>
      </c>
      <c r="H258" s="35">
        <v>28.0</v>
      </c>
      <c r="I258" s="49">
        <v>233.0</v>
      </c>
      <c r="J258" s="40">
        <v>69.0</v>
      </c>
      <c r="K258" s="40" t="s">
        <v>47</v>
      </c>
      <c r="L258" s="71"/>
      <c r="M258" s="35" t="s">
        <v>576</v>
      </c>
      <c r="N258" s="35">
        <v>9.552512689E9</v>
      </c>
      <c r="O258" s="35">
        <v>8.329899907E9</v>
      </c>
    </row>
    <row r="259">
      <c r="A259" s="21">
        <v>251.0</v>
      </c>
      <c r="B259" s="6" t="s">
        <v>549</v>
      </c>
      <c r="C259" s="38">
        <v>2.8429125E7</v>
      </c>
      <c r="D259" s="38">
        <v>24.0</v>
      </c>
      <c r="E259" s="48">
        <v>187.0</v>
      </c>
      <c r="F259" s="38">
        <v>26.0</v>
      </c>
      <c r="G259" s="48">
        <v>246.0</v>
      </c>
      <c r="H259" s="38">
        <v>18.0</v>
      </c>
      <c r="I259" s="60">
        <v>312.0</v>
      </c>
      <c r="J259" s="40">
        <v>68.0</v>
      </c>
      <c r="K259" s="40" t="s">
        <v>46</v>
      </c>
      <c r="L259" s="35" t="s">
        <v>580</v>
      </c>
      <c r="M259" s="35" t="s">
        <v>581</v>
      </c>
      <c r="N259" s="35">
        <v>8.805895905E9</v>
      </c>
      <c r="O259" s="35">
        <v>9.699903733E9</v>
      </c>
    </row>
    <row r="260">
      <c r="A260" s="21">
        <v>251.0</v>
      </c>
      <c r="B260" s="6" t="s">
        <v>128</v>
      </c>
      <c r="C260" s="38">
        <v>2.8411988E7</v>
      </c>
      <c r="D260" s="38">
        <v>27.0</v>
      </c>
      <c r="E260" s="48">
        <v>171.0</v>
      </c>
      <c r="F260" s="38">
        <v>21.0</v>
      </c>
      <c r="G260" s="48">
        <v>273.0</v>
      </c>
      <c r="H260" s="38">
        <v>20.0</v>
      </c>
      <c r="I260" s="60">
        <v>295.0</v>
      </c>
      <c r="J260" s="40">
        <v>68.0</v>
      </c>
      <c r="K260" s="40" t="s">
        <v>46</v>
      </c>
      <c r="L260" s="35" t="s">
        <v>584</v>
      </c>
      <c r="M260" s="35" t="s">
        <v>581</v>
      </c>
      <c r="N260" s="35">
        <v>9.420489944E9</v>
      </c>
      <c r="O260" s="35">
        <v>9.420489955E9</v>
      </c>
    </row>
    <row r="261">
      <c r="A261" s="21">
        <v>251.0</v>
      </c>
      <c r="B261" s="6" t="s">
        <v>444</v>
      </c>
      <c r="C261" s="35">
        <v>2.8364811E7</v>
      </c>
      <c r="D261" s="35">
        <v>19.0</v>
      </c>
      <c r="E261" s="48">
        <v>221.0</v>
      </c>
      <c r="F261" s="35">
        <v>12.0</v>
      </c>
      <c r="G261" s="59">
        <v>352.0</v>
      </c>
      <c r="H261" s="35">
        <v>37.0</v>
      </c>
      <c r="I261" s="49">
        <v>168.0</v>
      </c>
      <c r="J261" s="40">
        <v>68.0</v>
      </c>
      <c r="K261" s="40" t="s">
        <v>46</v>
      </c>
      <c r="L261" s="71"/>
      <c r="M261" s="35" t="s">
        <v>576</v>
      </c>
      <c r="N261" s="35">
        <v>9.02299596E9</v>
      </c>
      <c r="O261" s="35">
        <v>9.881482781E9</v>
      </c>
    </row>
    <row r="262">
      <c r="A262" s="21">
        <v>251.0</v>
      </c>
      <c r="B262" s="6" t="s">
        <v>255</v>
      </c>
      <c r="C262" s="35">
        <v>2.840642E7</v>
      </c>
      <c r="D262" s="35">
        <v>25.0</v>
      </c>
      <c r="E262" s="48">
        <v>182.0</v>
      </c>
      <c r="F262" s="35">
        <v>17.0</v>
      </c>
      <c r="G262" s="59">
        <v>308.0</v>
      </c>
      <c r="H262" s="35">
        <v>26.0</v>
      </c>
      <c r="I262" s="49">
        <v>250.0</v>
      </c>
      <c r="J262" s="40">
        <v>68.0</v>
      </c>
      <c r="K262" s="40" t="s">
        <v>46</v>
      </c>
      <c r="L262" s="35" t="s">
        <v>593</v>
      </c>
      <c r="M262" s="35" t="s">
        <v>576</v>
      </c>
      <c r="N262" s="35">
        <v>7.378680888E9</v>
      </c>
      <c r="O262" s="35">
        <v>9.766159999E9</v>
      </c>
    </row>
    <row r="263">
      <c r="A263" s="21">
        <v>255.0</v>
      </c>
      <c r="B263" s="6" t="s">
        <v>110</v>
      </c>
      <c r="C263" s="35">
        <v>2.8403681E7</v>
      </c>
      <c r="D263" s="35">
        <v>14.0</v>
      </c>
      <c r="E263" s="48">
        <v>274.0</v>
      </c>
      <c r="F263" s="35">
        <v>34.0</v>
      </c>
      <c r="G263" s="48">
        <v>192.0</v>
      </c>
      <c r="H263" s="35">
        <v>19.0</v>
      </c>
      <c r="I263" s="60">
        <v>303.0</v>
      </c>
      <c r="J263" s="40">
        <v>67.0</v>
      </c>
      <c r="K263" s="40" t="s">
        <v>46</v>
      </c>
      <c r="L263" s="71"/>
      <c r="M263" s="35" t="s">
        <v>578</v>
      </c>
      <c r="N263" s="35">
        <v>7.822030298E9</v>
      </c>
      <c r="O263" s="35">
        <v>7.822030298E9</v>
      </c>
    </row>
    <row r="264">
      <c r="A264" s="21">
        <v>255.0</v>
      </c>
      <c r="B264" s="6" t="s">
        <v>327</v>
      </c>
      <c r="C264" s="38">
        <v>2.8257003E7</v>
      </c>
      <c r="D264" s="38">
        <v>10.0</v>
      </c>
      <c r="E264" s="59">
        <v>311.0</v>
      </c>
      <c r="F264" s="38">
        <v>28.0</v>
      </c>
      <c r="G264" s="48">
        <v>229.0</v>
      </c>
      <c r="H264" s="38">
        <v>29.0</v>
      </c>
      <c r="I264" s="49">
        <v>226.0</v>
      </c>
      <c r="J264" s="40">
        <v>67.0</v>
      </c>
      <c r="K264" s="40" t="s">
        <v>46</v>
      </c>
      <c r="L264" s="35" t="s">
        <v>580</v>
      </c>
      <c r="M264" s="35" t="s">
        <v>581</v>
      </c>
      <c r="N264" s="35">
        <v>9.373749401E9</v>
      </c>
      <c r="O264" s="35">
        <v>7.219045165E9</v>
      </c>
    </row>
    <row r="265">
      <c r="A265" s="21">
        <v>255.0</v>
      </c>
      <c r="B265" s="6" t="s">
        <v>421</v>
      </c>
      <c r="C265" s="38">
        <v>2.8379057E7</v>
      </c>
      <c r="D265" s="38">
        <v>20.0</v>
      </c>
      <c r="E265" s="48">
        <v>213.0</v>
      </c>
      <c r="F265" s="38">
        <v>29.0</v>
      </c>
      <c r="G265" s="48">
        <v>222.0</v>
      </c>
      <c r="H265" s="38">
        <v>18.0</v>
      </c>
      <c r="I265" s="60">
        <v>312.0</v>
      </c>
      <c r="J265" s="40">
        <v>67.0</v>
      </c>
      <c r="K265" s="40" t="s">
        <v>82</v>
      </c>
      <c r="L265" s="71"/>
      <c r="M265" s="35" t="s">
        <v>581</v>
      </c>
      <c r="N265" s="35">
        <v>8.421767392E9</v>
      </c>
      <c r="O265" s="35">
        <v>9.511221268E9</v>
      </c>
    </row>
    <row r="266">
      <c r="A266" s="21">
        <v>255.0</v>
      </c>
      <c r="B266" s="6" t="s">
        <v>323</v>
      </c>
      <c r="C266" s="35">
        <v>2.8271843E7</v>
      </c>
      <c r="D266" s="35">
        <v>11.0</v>
      </c>
      <c r="E266" s="59">
        <v>304.0</v>
      </c>
      <c r="F266" s="35">
        <v>28.0</v>
      </c>
      <c r="G266" s="48">
        <v>229.0</v>
      </c>
      <c r="H266" s="35">
        <v>28.0</v>
      </c>
      <c r="I266" s="49">
        <v>233.0</v>
      </c>
      <c r="J266" s="40">
        <v>67.0</v>
      </c>
      <c r="K266" s="40" t="s">
        <v>46</v>
      </c>
      <c r="L266" s="35" t="s">
        <v>584</v>
      </c>
      <c r="M266" s="35" t="s">
        <v>576</v>
      </c>
      <c r="N266" s="35">
        <v>9.420489066E9</v>
      </c>
      <c r="O266" s="35">
        <v>9.4233307E9</v>
      </c>
    </row>
    <row r="267">
      <c r="A267" s="21">
        <v>259.0</v>
      </c>
      <c r="B267" s="6" t="s">
        <v>352</v>
      </c>
      <c r="C267" s="35">
        <v>2.8333983E7</v>
      </c>
      <c r="D267" s="35">
        <v>8.0</v>
      </c>
      <c r="E267" s="59">
        <v>331.0</v>
      </c>
      <c r="F267" s="35">
        <v>40.0</v>
      </c>
      <c r="G267" s="48">
        <v>159.0</v>
      </c>
      <c r="H267" s="35">
        <v>18.0</v>
      </c>
      <c r="I267" s="60">
        <v>312.0</v>
      </c>
      <c r="J267" s="40">
        <v>66.0</v>
      </c>
      <c r="K267" s="40" t="s">
        <v>82</v>
      </c>
      <c r="L267" s="71"/>
      <c r="M267" s="35" t="s">
        <v>576</v>
      </c>
      <c r="N267" s="35">
        <v>8.805448815E9</v>
      </c>
      <c r="O267" s="35">
        <v>7.768909051E9</v>
      </c>
    </row>
    <row r="268">
      <c r="A268" s="21">
        <v>259.0</v>
      </c>
      <c r="B268" s="6" t="s">
        <v>488</v>
      </c>
      <c r="C268" s="35">
        <v>2.834815E7</v>
      </c>
      <c r="D268" s="35">
        <v>9.0</v>
      </c>
      <c r="E268" s="59">
        <v>322.0</v>
      </c>
      <c r="F268" s="35">
        <v>32.0</v>
      </c>
      <c r="G268" s="48">
        <v>204.0</v>
      </c>
      <c r="H268" s="35">
        <v>25.0</v>
      </c>
      <c r="I268" s="49">
        <v>259.0</v>
      </c>
      <c r="J268" s="40">
        <v>66.0</v>
      </c>
      <c r="K268" s="40" t="s">
        <v>47</v>
      </c>
      <c r="L268" s="71"/>
      <c r="M268" s="35" t="s">
        <v>576</v>
      </c>
      <c r="N268" s="35">
        <v>9.767107293E9</v>
      </c>
      <c r="O268" s="35">
        <v>7.066330782E9</v>
      </c>
    </row>
    <row r="269">
      <c r="A269" s="21">
        <v>261.0</v>
      </c>
      <c r="B269" s="6" t="s">
        <v>512</v>
      </c>
      <c r="C269" s="35">
        <v>2.8422202E7</v>
      </c>
      <c r="D269" s="35">
        <v>31.0</v>
      </c>
      <c r="E269" s="48">
        <v>148.0</v>
      </c>
      <c r="F269" s="35">
        <v>17.0</v>
      </c>
      <c r="G269" s="59">
        <v>308.0</v>
      </c>
      <c r="H269" s="35">
        <v>17.0</v>
      </c>
      <c r="I269" s="60">
        <v>328.0</v>
      </c>
      <c r="J269" s="40">
        <v>65.0</v>
      </c>
      <c r="K269" s="40" t="s">
        <v>82</v>
      </c>
      <c r="L269" s="71"/>
      <c r="M269" s="35" t="s">
        <v>578</v>
      </c>
      <c r="N269" s="35">
        <v>9.92351001E9</v>
      </c>
      <c r="O269" s="35">
        <v>9.309576682E9</v>
      </c>
    </row>
    <row r="270">
      <c r="A270" s="21">
        <v>261.0</v>
      </c>
      <c r="B270" s="6" t="s">
        <v>137</v>
      </c>
      <c r="C270" s="38">
        <v>2.8415009E7</v>
      </c>
      <c r="D270" s="38">
        <v>12.0</v>
      </c>
      <c r="E270" s="59">
        <v>296.0</v>
      </c>
      <c r="F270" s="38">
        <v>35.0</v>
      </c>
      <c r="G270" s="48">
        <v>181.0</v>
      </c>
      <c r="H270" s="38">
        <v>18.0</v>
      </c>
      <c r="I270" s="60">
        <v>312.0</v>
      </c>
      <c r="J270" s="40">
        <v>65.0</v>
      </c>
      <c r="K270" s="40" t="s">
        <v>82</v>
      </c>
      <c r="L270" s="71"/>
      <c r="M270" s="35" t="s">
        <v>581</v>
      </c>
      <c r="N270" s="35">
        <v>9.822565831E9</v>
      </c>
      <c r="O270" s="35">
        <v>8.329069404E9</v>
      </c>
    </row>
    <row r="271">
      <c r="A271" s="21">
        <v>261.0</v>
      </c>
      <c r="B271" s="6" t="s">
        <v>315</v>
      </c>
      <c r="C271" s="35">
        <v>2.8164899E7</v>
      </c>
      <c r="D271" s="35">
        <v>11.0</v>
      </c>
      <c r="E271" s="59">
        <v>304.0</v>
      </c>
      <c r="F271" s="35">
        <v>31.0</v>
      </c>
      <c r="G271" s="48">
        <v>207.0</v>
      </c>
      <c r="H271" s="35">
        <v>23.0</v>
      </c>
      <c r="I271" s="49">
        <v>274.0</v>
      </c>
      <c r="J271" s="40">
        <v>65.0</v>
      </c>
      <c r="K271" s="40" t="s">
        <v>46</v>
      </c>
      <c r="L271" s="35" t="s">
        <v>584</v>
      </c>
      <c r="M271" s="35" t="s">
        <v>576</v>
      </c>
      <c r="N271" s="35">
        <v>9.970540952E9</v>
      </c>
      <c r="O271" s="35">
        <v>8.669197719E9</v>
      </c>
    </row>
    <row r="272">
      <c r="A272" s="21">
        <v>264.0</v>
      </c>
      <c r="B272" s="6" t="s">
        <v>364</v>
      </c>
      <c r="C272" s="35">
        <v>2.8225396E7</v>
      </c>
      <c r="D272" s="35">
        <v>18.0</v>
      </c>
      <c r="E272" s="48">
        <v>228.0</v>
      </c>
      <c r="F272" s="35">
        <v>19.0</v>
      </c>
      <c r="G272" s="59">
        <v>287.0</v>
      </c>
      <c r="H272" s="35">
        <v>27.0</v>
      </c>
      <c r="I272" s="49">
        <v>242.0</v>
      </c>
      <c r="J272" s="40">
        <v>64.0</v>
      </c>
      <c r="K272" s="40" t="s">
        <v>67</v>
      </c>
      <c r="L272" s="71"/>
      <c r="M272" s="35" t="s">
        <v>578</v>
      </c>
      <c r="N272" s="35">
        <v>9.960785226E9</v>
      </c>
      <c r="O272" s="35">
        <v>9.175841664E9</v>
      </c>
    </row>
    <row r="273">
      <c r="A273" s="21">
        <v>264.0</v>
      </c>
      <c r="B273" s="6" t="s">
        <v>342</v>
      </c>
      <c r="C273" s="35">
        <v>2.8381416E7</v>
      </c>
      <c r="D273" s="35">
        <v>3.0</v>
      </c>
      <c r="E273" s="59">
        <v>364.0</v>
      </c>
      <c r="F273" s="35">
        <v>33.0</v>
      </c>
      <c r="G273" s="48">
        <v>197.0</v>
      </c>
      <c r="H273" s="35">
        <v>28.0</v>
      </c>
      <c r="I273" s="49">
        <v>233.0</v>
      </c>
      <c r="J273" s="40">
        <v>64.0</v>
      </c>
      <c r="K273" s="40" t="s">
        <v>46</v>
      </c>
      <c r="L273" s="35" t="s">
        <v>584</v>
      </c>
      <c r="M273" s="35" t="s">
        <v>578</v>
      </c>
      <c r="N273" s="35">
        <v>8.421236333E9</v>
      </c>
      <c r="O273" s="35">
        <v>9.850836061E9</v>
      </c>
    </row>
    <row r="274">
      <c r="A274" s="21">
        <v>264.0</v>
      </c>
      <c r="B274" s="6" t="s">
        <v>289</v>
      </c>
      <c r="C274" s="35">
        <v>2.825494E7</v>
      </c>
      <c r="D274" s="35">
        <v>11.0</v>
      </c>
      <c r="E274" s="59">
        <v>304.0</v>
      </c>
      <c r="F274" s="35">
        <v>32.0</v>
      </c>
      <c r="G274" s="48">
        <v>204.0</v>
      </c>
      <c r="H274" s="35">
        <v>21.0</v>
      </c>
      <c r="I274" s="60">
        <v>289.0</v>
      </c>
      <c r="J274" s="40">
        <v>64.0</v>
      </c>
      <c r="K274" s="40" t="s">
        <v>46</v>
      </c>
      <c r="L274" s="35" t="s">
        <v>584</v>
      </c>
      <c r="M274" s="35" t="s">
        <v>578</v>
      </c>
      <c r="N274" s="35">
        <v>9.42027113E8</v>
      </c>
      <c r="O274" s="35">
        <v>7.350510809E9</v>
      </c>
    </row>
    <row r="275">
      <c r="A275" s="21">
        <v>264.0</v>
      </c>
      <c r="B275" s="6" t="s">
        <v>430</v>
      </c>
      <c r="C275" s="35">
        <v>2.8388983E7</v>
      </c>
      <c r="D275" s="35">
        <v>14.0</v>
      </c>
      <c r="E275" s="48">
        <v>274.0</v>
      </c>
      <c r="F275" s="35">
        <v>38.0</v>
      </c>
      <c r="G275" s="48">
        <v>165.0</v>
      </c>
      <c r="H275" s="35">
        <v>12.0</v>
      </c>
      <c r="I275" s="60">
        <v>367.0</v>
      </c>
      <c r="J275" s="40">
        <v>64.0</v>
      </c>
      <c r="K275" s="40" t="s">
        <v>47</v>
      </c>
      <c r="L275" s="71"/>
      <c r="M275" s="35" t="s">
        <v>578</v>
      </c>
      <c r="N275" s="35">
        <v>7.972898485E9</v>
      </c>
      <c r="O275" s="35">
        <v>9.750314141E9</v>
      </c>
    </row>
    <row r="276">
      <c r="A276" s="21">
        <v>268.0</v>
      </c>
      <c r="B276" s="6" t="s">
        <v>175</v>
      </c>
      <c r="C276" s="35">
        <v>2.8359527E7</v>
      </c>
      <c r="D276" s="35">
        <v>6.0</v>
      </c>
      <c r="E276" s="59">
        <v>345.0</v>
      </c>
      <c r="F276" s="35">
        <v>24.0</v>
      </c>
      <c r="G276" s="48">
        <v>259.0</v>
      </c>
      <c r="H276" s="35">
        <v>33.0</v>
      </c>
      <c r="I276" s="49">
        <v>197.0</v>
      </c>
      <c r="J276" s="40">
        <v>63.0</v>
      </c>
      <c r="K276" s="40" t="s">
        <v>46</v>
      </c>
      <c r="L276" s="71"/>
      <c r="M276" s="35" t="s">
        <v>578</v>
      </c>
      <c r="N276" s="35">
        <v>9.657439555E9</v>
      </c>
      <c r="O276" s="35">
        <v>9.067037911E9</v>
      </c>
    </row>
    <row r="277">
      <c r="A277" s="21">
        <v>268.0</v>
      </c>
      <c r="B277" s="6" t="s">
        <v>439</v>
      </c>
      <c r="C277" s="38">
        <v>2.8270543E7</v>
      </c>
      <c r="D277" s="38">
        <v>11.0</v>
      </c>
      <c r="E277" s="59">
        <v>304.0</v>
      </c>
      <c r="F277" s="38">
        <v>30.0</v>
      </c>
      <c r="G277" s="48">
        <v>214.0</v>
      </c>
      <c r="H277" s="38">
        <v>22.0</v>
      </c>
      <c r="I277" s="49">
        <v>282.0</v>
      </c>
      <c r="J277" s="40">
        <v>63.0</v>
      </c>
      <c r="K277" s="40" t="s">
        <v>47</v>
      </c>
      <c r="L277" s="71"/>
      <c r="M277" s="35" t="s">
        <v>581</v>
      </c>
      <c r="N277" s="35">
        <v>9.421272582E9</v>
      </c>
      <c r="O277" s="35">
        <v>8.432234451E9</v>
      </c>
    </row>
    <row r="278">
      <c r="A278" s="21">
        <v>268.0</v>
      </c>
      <c r="B278" s="6" t="s">
        <v>454</v>
      </c>
      <c r="C278" s="38">
        <v>2.8293982E7</v>
      </c>
      <c r="D278" s="38">
        <v>13.0</v>
      </c>
      <c r="E278" s="48">
        <v>281.0</v>
      </c>
      <c r="F278" s="38">
        <v>35.0</v>
      </c>
      <c r="G278" s="48">
        <v>181.0</v>
      </c>
      <c r="H278" s="38">
        <v>15.0</v>
      </c>
      <c r="I278" s="60">
        <v>344.0</v>
      </c>
      <c r="J278" s="40">
        <v>63.0</v>
      </c>
      <c r="K278" s="40" t="s">
        <v>47</v>
      </c>
      <c r="L278" s="35" t="s">
        <v>580</v>
      </c>
      <c r="M278" s="35" t="s">
        <v>581</v>
      </c>
      <c r="N278" s="35">
        <v>9.325973951E9</v>
      </c>
      <c r="O278" s="35">
        <v>9.209772611E9</v>
      </c>
    </row>
    <row r="279">
      <c r="A279" s="21">
        <v>268.0</v>
      </c>
      <c r="B279" s="6" t="s">
        <v>441</v>
      </c>
      <c r="C279" s="38">
        <v>2.8402619E7</v>
      </c>
      <c r="D279" s="38">
        <v>1.0</v>
      </c>
      <c r="E279" s="59">
        <v>381.0</v>
      </c>
      <c r="F279" s="38">
        <v>28.0</v>
      </c>
      <c r="G279" s="48">
        <v>229.0</v>
      </c>
      <c r="H279" s="38">
        <v>34.0</v>
      </c>
      <c r="I279" s="49">
        <v>189.0</v>
      </c>
      <c r="J279" s="40">
        <v>63.0</v>
      </c>
      <c r="K279" s="40" t="s">
        <v>47</v>
      </c>
      <c r="L279" s="35" t="s">
        <v>580</v>
      </c>
      <c r="M279" s="35" t="s">
        <v>581</v>
      </c>
      <c r="N279" s="35">
        <v>7.588048042E9</v>
      </c>
      <c r="O279" s="71"/>
    </row>
    <row r="280">
      <c r="A280" s="21">
        <v>268.0</v>
      </c>
      <c r="B280" s="6" t="s">
        <v>482</v>
      </c>
      <c r="C280" s="35">
        <v>2.8379892E7</v>
      </c>
      <c r="D280" s="35">
        <v>21.0</v>
      </c>
      <c r="E280" s="48">
        <v>205.0</v>
      </c>
      <c r="F280" s="35">
        <v>12.0</v>
      </c>
      <c r="G280" s="59">
        <v>352.0</v>
      </c>
      <c r="H280" s="35">
        <v>30.0</v>
      </c>
      <c r="I280" s="49">
        <v>218.0</v>
      </c>
      <c r="J280" s="40">
        <v>63.0</v>
      </c>
      <c r="K280" s="40" t="s">
        <v>47</v>
      </c>
      <c r="L280" s="71"/>
      <c r="M280" s="35" t="s">
        <v>576</v>
      </c>
      <c r="N280" s="35">
        <v>9.767107297E9</v>
      </c>
      <c r="O280" s="35">
        <v>9.420768941E9</v>
      </c>
    </row>
    <row r="281">
      <c r="A281" s="21">
        <v>273.0</v>
      </c>
      <c r="B281" s="6" t="s">
        <v>409</v>
      </c>
      <c r="C281" s="35">
        <v>2.8347149E7</v>
      </c>
      <c r="D281" s="35">
        <v>3.0</v>
      </c>
      <c r="E281" s="59">
        <v>364.0</v>
      </c>
      <c r="F281" s="35">
        <v>35.0</v>
      </c>
      <c r="G281" s="48">
        <v>181.0</v>
      </c>
      <c r="H281" s="35">
        <v>24.0</v>
      </c>
      <c r="I281" s="49">
        <v>263.0</v>
      </c>
      <c r="J281" s="40">
        <v>62.0</v>
      </c>
      <c r="K281" s="40" t="s">
        <v>46</v>
      </c>
      <c r="L281" s="35" t="s">
        <v>584</v>
      </c>
      <c r="M281" s="35" t="s">
        <v>578</v>
      </c>
      <c r="N281" s="35">
        <v>9.822004549E9</v>
      </c>
      <c r="O281" s="71"/>
    </row>
    <row r="282">
      <c r="A282" s="21">
        <v>273.0</v>
      </c>
      <c r="B282" s="6" t="s">
        <v>618</v>
      </c>
      <c r="C282" s="35">
        <v>2.8252472E7</v>
      </c>
      <c r="D282" s="35">
        <v>6.0</v>
      </c>
      <c r="E282" s="59">
        <v>345.0</v>
      </c>
      <c r="F282" s="35">
        <v>25.0</v>
      </c>
      <c r="G282" s="48">
        <v>251.0</v>
      </c>
      <c r="H282" s="35">
        <v>31.0</v>
      </c>
      <c r="I282" s="49">
        <v>210.0</v>
      </c>
      <c r="J282" s="40">
        <v>62.0</v>
      </c>
      <c r="K282" s="40" t="s">
        <v>46</v>
      </c>
      <c r="L282" s="35" t="s">
        <v>580</v>
      </c>
      <c r="M282" s="35" t="s">
        <v>578</v>
      </c>
      <c r="N282" s="35">
        <v>9.923875939E9</v>
      </c>
      <c r="O282" s="35">
        <v>8.007967984E9</v>
      </c>
    </row>
    <row r="283">
      <c r="A283" s="21">
        <v>273.0</v>
      </c>
      <c r="B283" s="6" t="s">
        <v>124</v>
      </c>
      <c r="C283" s="35">
        <v>2.840534E7</v>
      </c>
      <c r="D283" s="35">
        <v>16.0</v>
      </c>
      <c r="E283" s="48">
        <v>249.0</v>
      </c>
      <c r="F283" s="35">
        <v>26.0</v>
      </c>
      <c r="G283" s="48">
        <v>246.0</v>
      </c>
      <c r="H283" s="35">
        <v>20.0</v>
      </c>
      <c r="I283" s="60">
        <v>295.0</v>
      </c>
      <c r="J283" s="40">
        <v>62.0</v>
      </c>
      <c r="K283" s="40" t="s">
        <v>47</v>
      </c>
      <c r="L283" s="71"/>
      <c r="M283" s="35" t="s">
        <v>576</v>
      </c>
      <c r="N283" s="35">
        <v>8.856822638E9</v>
      </c>
      <c r="O283" s="35">
        <v>8.421551399E9</v>
      </c>
    </row>
    <row r="284">
      <c r="A284" s="21">
        <v>273.0</v>
      </c>
      <c r="B284" s="6" t="s">
        <v>167</v>
      </c>
      <c r="C284" s="35">
        <v>2.8421318E7</v>
      </c>
      <c r="D284" s="35">
        <v>19.0</v>
      </c>
      <c r="E284" s="48">
        <v>221.0</v>
      </c>
      <c r="F284" s="35">
        <v>28.0</v>
      </c>
      <c r="G284" s="48">
        <v>229.0</v>
      </c>
      <c r="H284" s="35">
        <v>15.0</v>
      </c>
      <c r="I284" s="60">
        <v>344.0</v>
      </c>
      <c r="J284" s="40">
        <v>62.0</v>
      </c>
      <c r="K284" s="40" t="s">
        <v>47</v>
      </c>
      <c r="L284" s="35" t="s">
        <v>580</v>
      </c>
      <c r="M284" s="35" t="s">
        <v>576</v>
      </c>
      <c r="N284" s="35">
        <v>9.527174949E9</v>
      </c>
      <c r="O284" s="35">
        <v>7.248959779E9</v>
      </c>
    </row>
    <row r="285">
      <c r="A285" s="21">
        <v>273.0</v>
      </c>
      <c r="B285" s="6" t="s">
        <v>366</v>
      </c>
      <c r="C285" s="35">
        <v>2.8317618E7</v>
      </c>
      <c r="D285" s="35">
        <v>15.0</v>
      </c>
      <c r="E285" s="48">
        <v>261.0</v>
      </c>
      <c r="F285" s="35">
        <v>37.0</v>
      </c>
      <c r="G285" s="48">
        <v>169.0</v>
      </c>
      <c r="H285" s="35">
        <v>10.0</v>
      </c>
      <c r="I285" s="60">
        <v>379.0</v>
      </c>
      <c r="J285" s="40">
        <v>62.0</v>
      </c>
      <c r="K285" s="40" t="s">
        <v>46</v>
      </c>
      <c r="L285" s="71"/>
      <c r="M285" s="35" t="s">
        <v>576</v>
      </c>
      <c r="N285" s="35">
        <v>9.011430011E9</v>
      </c>
      <c r="O285" s="35">
        <v>8.007695555E9</v>
      </c>
    </row>
    <row r="286">
      <c r="A286" s="21">
        <v>278.0</v>
      </c>
      <c r="B286" s="6" t="s">
        <v>396</v>
      </c>
      <c r="C286" s="35">
        <v>2.835018E7</v>
      </c>
      <c r="D286" s="35">
        <v>27.0</v>
      </c>
      <c r="E286" s="48">
        <v>171.0</v>
      </c>
      <c r="F286" s="35">
        <v>16.0</v>
      </c>
      <c r="G286" s="59">
        <v>320.0</v>
      </c>
      <c r="H286" s="35">
        <v>18.0</v>
      </c>
      <c r="I286" s="60">
        <v>312.0</v>
      </c>
      <c r="J286" s="40">
        <v>61.0</v>
      </c>
      <c r="K286" s="40" t="s">
        <v>47</v>
      </c>
      <c r="L286" s="71"/>
      <c r="M286" s="35" t="s">
        <v>578</v>
      </c>
      <c r="N286" s="35">
        <v>7.87276114E9</v>
      </c>
      <c r="O286" s="35">
        <v>8.8776114E8</v>
      </c>
    </row>
    <row r="287">
      <c r="A287" s="21">
        <v>278.0</v>
      </c>
      <c r="B287" s="6" t="s">
        <v>579</v>
      </c>
      <c r="C287" s="35">
        <v>2.8424209E7</v>
      </c>
      <c r="D287" s="35">
        <v>10.0</v>
      </c>
      <c r="E287" s="59">
        <v>311.0</v>
      </c>
      <c r="F287" s="35">
        <v>34.0</v>
      </c>
      <c r="G287" s="48">
        <v>192.0</v>
      </c>
      <c r="H287" s="35">
        <v>17.0</v>
      </c>
      <c r="I287" s="60">
        <v>328.0</v>
      </c>
      <c r="J287" s="40">
        <v>61.0</v>
      </c>
      <c r="K287" s="40" t="s">
        <v>47</v>
      </c>
      <c r="L287" s="71"/>
      <c r="M287" s="35" t="s">
        <v>578</v>
      </c>
      <c r="N287" s="35">
        <v>9.405547976E9</v>
      </c>
      <c r="O287" s="35">
        <v>8.530526768E9</v>
      </c>
    </row>
    <row r="288">
      <c r="A288" s="21">
        <v>278.0</v>
      </c>
      <c r="B288" s="6" t="s">
        <v>538</v>
      </c>
      <c r="C288" s="38">
        <v>2.8420975E7</v>
      </c>
      <c r="D288" s="38">
        <v>14.0</v>
      </c>
      <c r="E288" s="48">
        <v>274.0</v>
      </c>
      <c r="F288" s="38">
        <v>24.0</v>
      </c>
      <c r="G288" s="48">
        <v>259.0</v>
      </c>
      <c r="H288" s="38">
        <v>23.0</v>
      </c>
      <c r="I288" s="49">
        <v>274.0</v>
      </c>
      <c r="J288" s="40">
        <v>61.0</v>
      </c>
      <c r="K288" s="40" t="s">
        <v>46</v>
      </c>
      <c r="L288" s="35" t="s">
        <v>584</v>
      </c>
      <c r="M288" s="35" t="s">
        <v>581</v>
      </c>
      <c r="N288" s="35">
        <v>9.623678647E9</v>
      </c>
      <c r="O288" s="35">
        <v>9.049993888E9</v>
      </c>
    </row>
    <row r="289">
      <c r="A289" s="21">
        <v>281.0</v>
      </c>
      <c r="B289" s="6" t="s">
        <v>282</v>
      </c>
      <c r="C289" s="35">
        <v>2.83811E7</v>
      </c>
      <c r="D289" s="35">
        <v>15.0</v>
      </c>
      <c r="E289" s="48">
        <v>261.0</v>
      </c>
      <c r="F289" s="35">
        <v>32.0</v>
      </c>
      <c r="G289" s="48">
        <v>204.0</v>
      </c>
      <c r="H289" s="35">
        <v>13.0</v>
      </c>
      <c r="I289" s="60">
        <v>359.0</v>
      </c>
      <c r="J289" s="40">
        <v>60.0</v>
      </c>
      <c r="K289" s="40" t="s">
        <v>46</v>
      </c>
      <c r="L289" s="35" t="s">
        <v>580</v>
      </c>
      <c r="M289" s="35" t="s">
        <v>578</v>
      </c>
      <c r="N289" s="35">
        <v>9.271972855E9</v>
      </c>
      <c r="O289" s="35">
        <v>9.02871499E9</v>
      </c>
    </row>
    <row r="290">
      <c r="A290" s="21">
        <v>281.0</v>
      </c>
      <c r="B290" s="6" t="s">
        <v>218</v>
      </c>
      <c r="C290" s="35">
        <v>2.8396838E7</v>
      </c>
      <c r="D290" s="35">
        <v>13.0</v>
      </c>
      <c r="E290" s="48">
        <v>281.0</v>
      </c>
      <c r="F290" s="35">
        <v>18.0</v>
      </c>
      <c r="G290" s="59">
        <v>297.0</v>
      </c>
      <c r="H290" s="35">
        <v>29.0</v>
      </c>
      <c r="I290" s="49">
        <v>226.0</v>
      </c>
      <c r="J290" s="40">
        <v>60.0</v>
      </c>
      <c r="K290" s="40" t="s">
        <v>46</v>
      </c>
      <c r="L290" s="35" t="s">
        <v>593</v>
      </c>
      <c r="M290" s="35" t="s">
        <v>576</v>
      </c>
      <c r="N290" s="35">
        <v>9.923009578E9</v>
      </c>
      <c r="O290" s="35">
        <v>9.55298997E9</v>
      </c>
    </row>
    <row r="291">
      <c r="A291" s="21">
        <v>283.0</v>
      </c>
      <c r="B291" s="6" t="s">
        <v>435</v>
      </c>
      <c r="C291" s="35">
        <v>2.8189402E7</v>
      </c>
      <c r="D291" s="35">
        <v>23.0</v>
      </c>
      <c r="E291" s="48">
        <v>193.0</v>
      </c>
      <c r="F291" s="35">
        <v>22.0</v>
      </c>
      <c r="G291" s="48">
        <v>270.0</v>
      </c>
      <c r="H291" s="35">
        <v>14.0</v>
      </c>
      <c r="I291" s="60">
        <v>355.0</v>
      </c>
      <c r="J291" s="40">
        <v>59.0</v>
      </c>
      <c r="K291" s="40" t="s">
        <v>67</v>
      </c>
      <c r="L291" s="71"/>
      <c r="M291" s="35" t="s">
        <v>578</v>
      </c>
      <c r="N291" s="35">
        <v>8.805043575E9</v>
      </c>
      <c r="O291" s="35">
        <v>7.972769792E9</v>
      </c>
    </row>
    <row r="292">
      <c r="A292" s="21">
        <v>283.0</v>
      </c>
      <c r="B292" s="6" t="s">
        <v>401</v>
      </c>
      <c r="C292" s="35">
        <v>2.8300922E7</v>
      </c>
      <c r="D292" s="35">
        <v>10.0</v>
      </c>
      <c r="E292" s="59">
        <v>311.0</v>
      </c>
      <c r="F292" s="35">
        <v>29.0</v>
      </c>
      <c r="G292" s="48">
        <v>222.0</v>
      </c>
      <c r="H292" s="35">
        <v>20.0</v>
      </c>
      <c r="I292" s="60">
        <v>295.0</v>
      </c>
      <c r="J292" s="40">
        <v>59.0</v>
      </c>
      <c r="K292" s="40" t="s">
        <v>46</v>
      </c>
      <c r="L292" s="71"/>
      <c r="M292" s="35" t="s">
        <v>578</v>
      </c>
      <c r="N292" s="35">
        <v>9.764074009E9</v>
      </c>
      <c r="O292" s="35">
        <v>7.775848191E9</v>
      </c>
    </row>
    <row r="293">
      <c r="A293" s="21">
        <v>283.0</v>
      </c>
      <c r="B293" s="6" t="s">
        <v>343</v>
      </c>
      <c r="C293" s="38">
        <v>2.8339794E7</v>
      </c>
      <c r="D293" s="38">
        <v>15.0</v>
      </c>
      <c r="E293" s="48">
        <v>261.0</v>
      </c>
      <c r="F293" s="38">
        <v>20.0</v>
      </c>
      <c r="G293" s="48">
        <v>279.0</v>
      </c>
      <c r="H293" s="38">
        <v>24.0</v>
      </c>
      <c r="I293" s="49">
        <v>263.0</v>
      </c>
      <c r="J293" s="40">
        <v>59.0</v>
      </c>
      <c r="K293" s="40" t="s">
        <v>46</v>
      </c>
      <c r="L293" s="71"/>
      <c r="M293" s="35" t="s">
        <v>581</v>
      </c>
      <c r="N293" s="35">
        <v>9.503499177E9</v>
      </c>
      <c r="O293" s="35">
        <v>9.730697124E9</v>
      </c>
    </row>
    <row r="294">
      <c r="A294" s="21">
        <v>286.0</v>
      </c>
      <c r="B294" s="6" t="s">
        <v>499</v>
      </c>
      <c r="C294" s="35">
        <v>2.8349585E7</v>
      </c>
      <c r="D294" s="35">
        <v>16.0</v>
      </c>
      <c r="E294" s="48">
        <v>249.0</v>
      </c>
      <c r="F294" s="35">
        <v>16.0</v>
      </c>
      <c r="G294" s="59">
        <v>320.0</v>
      </c>
      <c r="H294" s="35">
        <v>26.0</v>
      </c>
      <c r="I294" s="49">
        <v>250.0</v>
      </c>
      <c r="J294" s="40">
        <v>58.0</v>
      </c>
      <c r="K294" s="40" t="s">
        <v>47</v>
      </c>
      <c r="L294" s="71"/>
      <c r="M294" s="35" t="s">
        <v>578</v>
      </c>
      <c r="N294" s="35">
        <v>7.49941213E9</v>
      </c>
      <c r="O294" s="35">
        <v>9.97568725E9</v>
      </c>
    </row>
    <row r="295">
      <c r="A295" s="21">
        <v>286.0</v>
      </c>
      <c r="B295" s="6" t="s">
        <v>455</v>
      </c>
      <c r="C295" s="35">
        <v>2.8365741E7</v>
      </c>
      <c r="D295" s="35">
        <v>2.0</v>
      </c>
      <c r="E295" s="59">
        <v>376.0</v>
      </c>
      <c r="F295" s="35">
        <v>38.0</v>
      </c>
      <c r="G295" s="48">
        <v>165.0</v>
      </c>
      <c r="H295" s="35">
        <v>18.0</v>
      </c>
      <c r="I295" s="60">
        <v>312.0</v>
      </c>
      <c r="J295" s="40">
        <v>58.0</v>
      </c>
      <c r="K295" s="40" t="s">
        <v>46</v>
      </c>
      <c r="L295" s="35" t="s">
        <v>580</v>
      </c>
      <c r="M295" s="35" t="s">
        <v>578</v>
      </c>
      <c r="N295" s="35">
        <v>9.860335238E9</v>
      </c>
      <c r="O295" s="35">
        <v>7.774050554E9</v>
      </c>
    </row>
    <row r="296">
      <c r="A296" s="21">
        <v>286.0</v>
      </c>
      <c r="B296" s="6" t="s">
        <v>331</v>
      </c>
      <c r="C296" s="38">
        <v>2.8349632E7</v>
      </c>
      <c r="D296" s="38">
        <v>18.0</v>
      </c>
      <c r="E296" s="48">
        <v>228.0</v>
      </c>
      <c r="F296" s="38">
        <v>6.0</v>
      </c>
      <c r="G296" s="59">
        <v>384.0</v>
      </c>
      <c r="H296" s="38">
        <v>34.0</v>
      </c>
      <c r="I296" s="49">
        <v>189.0</v>
      </c>
      <c r="J296" s="40">
        <v>58.0</v>
      </c>
      <c r="K296" s="40" t="s">
        <v>46</v>
      </c>
      <c r="L296" s="35" t="s">
        <v>580</v>
      </c>
      <c r="M296" s="35" t="s">
        <v>581</v>
      </c>
      <c r="N296" s="35">
        <v>9.921609464E9</v>
      </c>
      <c r="O296" s="35">
        <v>9.860475544E9</v>
      </c>
    </row>
    <row r="297">
      <c r="A297" s="21">
        <v>286.0</v>
      </c>
      <c r="B297" s="6" t="s">
        <v>516</v>
      </c>
      <c r="C297" s="35">
        <v>2.8412905E7</v>
      </c>
      <c r="D297" s="35">
        <v>15.0</v>
      </c>
      <c r="E297" s="48">
        <v>261.0</v>
      </c>
      <c r="F297" s="35">
        <v>23.0</v>
      </c>
      <c r="G297" s="48">
        <v>266.0</v>
      </c>
      <c r="H297" s="35">
        <v>20.0</v>
      </c>
      <c r="I297" s="60">
        <v>295.0</v>
      </c>
      <c r="J297" s="40">
        <v>58.0</v>
      </c>
      <c r="K297" s="40" t="s">
        <v>82</v>
      </c>
      <c r="L297" s="71"/>
      <c r="M297" s="35" t="s">
        <v>576</v>
      </c>
      <c r="N297" s="35">
        <v>8.623999038E9</v>
      </c>
      <c r="O297" s="71"/>
    </row>
    <row r="298">
      <c r="A298" s="21">
        <v>290.0</v>
      </c>
      <c r="B298" s="6" t="s">
        <v>457</v>
      </c>
      <c r="C298" s="35">
        <v>2.8389345E7</v>
      </c>
      <c r="D298" s="35">
        <v>13.0</v>
      </c>
      <c r="E298" s="48">
        <v>281.0</v>
      </c>
      <c r="F298" s="35">
        <v>20.0</v>
      </c>
      <c r="G298" s="48">
        <v>279.0</v>
      </c>
      <c r="H298" s="35">
        <v>24.0</v>
      </c>
      <c r="I298" s="49">
        <v>263.0</v>
      </c>
      <c r="J298" s="40">
        <v>57.0</v>
      </c>
      <c r="K298" s="40" t="s">
        <v>47</v>
      </c>
      <c r="L298" s="71"/>
      <c r="M298" s="35" t="s">
        <v>578</v>
      </c>
      <c r="N298" s="35">
        <v>8.975043747E9</v>
      </c>
      <c r="O298" s="35">
        <v>9.922735886E9</v>
      </c>
    </row>
    <row r="299">
      <c r="A299" s="21">
        <v>290.0</v>
      </c>
      <c r="B299" s="6" t="s">
        <v>582</v>
      </c>
      <c r="C299" s="38">
        <v>2.8421195E7</v>
      </c>
      <c r="D299" s="38">
        <v>20.0</v>
      </c>
      <c r="E299" s="48">
        <v>213.0</v>
      </c>
      <c r="F299" s="38">
        <v>21.0</v>
      </c>
      <c r="G299" s="48">
        <v>273.0</v>
      </c>
      <c r="H299" s="38">
        <v>16.0</v>
      </c>
      <c r="I299" s="60">
        <v>334.0</v>
      </c>
      <c r="J299" s="40">
        <v>57.0</v>
      </c>
      <c r="K299" s="40" t="s">
        <v>82</v>
      </c>
      <c r="L299" s="71"/>
      <c r="M299" s="35" t="s">
        <v>581</v>
      </c>
      <c r="N299" s="35">
        <v>9.1754026E9</v>
      </c>
      <c r="O299" s="35">
        <v>8.329139359E9</v>
      </c>
    </row>
    <row r="300">
      <c r="A300" s="21">
        <v>290.0</v>
      </c>
      <c r="B300" s="6" t="s">
        <v>481</v>
      </c>
      <c r="C300" s="38">
        <v>2.8294991E7</v>
      </c>
      <c r="D300" s="38">
        <v>19.0</v>
      </c>
      <c r="E300" s="48">
        <v>221.0</v>
      </c>
      <c r="F300" s="38">
        <v>25.0</v>
      </c>
      <c r="G300" s="48">
        <v>251.0</v>
      </c>
      <c r="H300" s="38">
        <v>13.0</v>
      </c>
      <c r="I300" s="60">
        <v>359.0</v>
      </c>
      <c r="J300" s="40">
        <v>57.0</v>
      </c>
      <c r="K300" s="40" t="s">
        <v>47</v>
      </c>
      <c r="L300" s="35" t="s">
        <v>580</v>
      </c>
      <c r="M300" s="35" t="s">
        <v>581</v>
      </c>
      <c r="N300" s="35">
        <v>9.665678579E9</v>
      </c>
      <c r="O300" s="35">
        <v>8.888050871E9</v>
      </c>
    </row>
    <row r="301">
      <c r="A301" s="21">
        <v>290.0</v>
      </c>
      <c r="B301" s="6" t="s">
        <v>466</v>
      </c>
      <c r="C301" s="35">
        <v>2.8254589E7</v>
      </c>
      <c r="D301" s="35">
        <v>19.0</v>
      </c>
      <c r="E301" s="48">
        <v>221.0</v>
      </c>
      <c r="F301" s="35">
        <v>16.0</v>
      </c>
      <c r="G301" s="59">
        <v>320.0</v>
      </c>
      <c r="H301" s="35">
        <v>22.0</v>
      </c>
      <c r="I301" s="49">
        <v>282.0</v>
      </c>
      <c r="J301" s="40">
        <v>57.0</v>
      </c>
      <c r="K301" s="40" t="s">
        <v>47</v>
      </c>
      <c r="L301" s="71"/>
      <c r="M301" s="35" t="s">
        <v>576</v>
      </c>
      <c r="N301" s="35">
        <v>9.421719077E9</v>
      </c>
      <c r="O301" s="35">
        <v>9.405803077E9</v>
      </c>
    </row>
    <row r="302">
      <c r="A302" s="21">
        <v>290.0</v>
      </c>
      <c r="B302" s="6" t="s">
        <v>599</v>
      </c>
      <c r="C302" s="35">
        <v>2.8346607E7</v>
      </c>
      <c r="D302" s="35">
        <v>13.0</v>
      </c>
      <c r="E302" s="48">
        <v>281.0</v>
      </c>
      <c r="F302" s="35">
        <v>31.0</v>
      </c>
      <c r="G302" s="48">
        <v>207.0</v>
      </c>
      <c r="H302" s="35">
        <v>13.0</v>
      </c>
      <c r="I302" s="60">
        <v>359.0</v>
      </c>
      <c r="J302" s="40">
        <v>57.0</v>
      </c>
      <c r="K302" s="40" t="s">
        <v>46</v>
      </c>
      <c r="L302" s="71"/>
      <c r="M302" s="35" t="s">
        <v>576</v>
      </c>
      <c r="N302" s="35">
        <v>9.309856655E9</v>
      </c>
      <c r="O302" s="71"/>
    </row>
    <row r="303">
      <c r="A303" s="21">
        <v>295.0</v>
      </c>
      <c r="B303" s="6" t="s">
        <v>379</v>
      </c>
      <c r="C303" s="35">
        <v>2.8401518E7</v>
      </c>
      <c r="D303" s="35">
        <v>10.0</v>
      </c>
      <c r="E303" s="59">
        <v>311.0</v>
      </c>
      <c r="F303" s="35">
        <v>26.0</v>
      </c>
      <c r="G303" s="48">
        <v>246.0</v>
      </c>
      <c r="H303" s="35">
        <v>20.0</v>
      </c>
      <c r="I303" s="60">
        <v>295.0</v>
      </c>
      <c r="J303" s="40">
        <v>56.0</v>
      </c>
      <c r="K303" s="40" t="s">
        <v>47</v>
      </c>
      <c r="L303" s="71"/>
      <c r="M303" s="35" t="s">
        <v>578</v>
      </c>
      <c r="N303" s="35">
        <v>9.766817872E9</v>
      </c>
      <c r="O303" s="35">
        <v>9.764081407E9</v>
      </c>
    </row>
    <row r="304">
      <c r="A304" s="21">
        <v>295.0</v>
      </c>
      <c r="B304" s="6" t="s">
        <v>373</v>
      </c>
      <c r="C304" s="35">
        <v>2.8347094E7</v>
      </c>
      <c r="D304" s="35">
        <v>15.0</v>
      </c>
      <c r="E304" s="48">
        <v>261.0</v>
      </c>
      <c r="F304" s="35">
        <v>26.0</v>
      </c>
      <c r="G304" s="48">
        <v>246.0</v>
      </c>
      <c r="H304" s="35">
        <v>15.0</v>
      </c>
      <c r="I304" s="60">
        <v>344.0</v>
      </c>
      <c r="J304" s="40">
        <v>56.0</v>
      </c>
      <c r="K304" s="40" t="s">
        <v>82</v>
      </c>
      <c r="L304" s="71"/>
      <c r="M304" s="35" t="s">
        <v>578</v>
      </c>
      <c r="N304" s="35">
        <v>8.830078589E9</v>
      </c>
      <c r="O304" s="35">
        <v>9.175942044E9</v>
      </c>
    </row>
    <row r="305">
      <c r="A305" s="21">
        <v>295.0</v>
      </c>
      <c r="B305" s="6" t="s">
        <v>422</v>
      </c>
      <c r="C305" s="38">
        <v>2.8390021E7</v>
      </c>
      <c r="D305" s="38">
        <v>1.0</v>
      </c>
      <c r="E305" s="59">
        <v>381.0</v>
      </c>
      <c r="F305" s="38">
        <v>27.0</v>
      </c>
      <c r="G305" s="48">
        <v>236.0</v>
      </c>
      <c r="H305" s="38">
        <v>28.0</v>
      </c>
      <c r="I305" s="49">
        <v>233.0</v>
      </c>
      <c r="J305" s="40">
        <v>56.0</v>
      </c>
      <c r="K305" s="40" t="s">
        <v>82</v>
      </c>
      <c r="L305" s="71"/>
      <c r="M305" s="35" t="s">
        <v>581</v>
      </c>
      <c r="N305" s="35">
        <v>8.99929746E9</v>
      </c>
      <c r="O305" s="35">
        <v>9.595949706E9</v>
      </c>
    </row>
    <row r="306">
      <c r="A306" s="21">
        <v>295.0</v>
      </c>
      <c r="B306" s="6" t="s">
        <v>361</v>
      </c>
      <c r="C306" s="38">
        <v>2.8394881E7</v>
      </c>
      <c r="D306" s="38">
        <v>19.0</v>
      </c>
      <c r="E306" s="48">
        <v>221.0</v>
      </c>
      <c r="F306" s="38">
        <v>9.0</v>
      </c>
      <c r="G306" s="59">
        <v>372.0</v>
      </c>
      <c r="H306" s="38">
        <v>28.0</v>
      </c>
      <c r="I306" s="49">
        <v>233.0</v>
      </c>
      <c r="J306" s="40">
        <v>56.0</v>
      </c>
      <c r="K306" s="40" t="s">
        <v>46</v>
      </c>
      <c r="L306" s="35" t="s">
        <v>580</v>
      </c>
      <c r="M306" s="35" t="s">
        <v>581</v>
      </c>
      <c r="N306" s="35">
        <v>9.028700322E9</v>
      </c>
      <c r="O306" s="35">
        <v>8.600408003E9</v>
      </c>
    </row>
    <row r="307">
      <c r="A307" s="21">
        <v>295.0</v>
      </c>
      <c r="B307" s="6" t="s">
        <v>183</v>
      </c>
      <c r="C307" s="38">
        <v>2.8416475E7</v>
      </c>
      <c r="D307" s="38">
        <v>18.0</v>
      </c>
      <c r="E307" s="48">
        <v>228.0</v>
      </c>
      <c r="F307" s="38">
        <v>19.0</v>
      </c>
      <c r="G307" s="59">
        <v>287.0</v>
      </c>
      <c r="H307" s="38">
        <v>19.0</v>
      </c>
      <c r="I307" s="60">
        <v>303.0</v>
      </c>
      <c r="J307" s="40">
        <v>56.0</v>
      </c>
      <c r="K307" s="40" t="s">
        <v>47</v>
      </c>
      <c r="L307" s="35" t="s">
        <v>580</v>
      </c>
      <c r="M307" s="35" t="s">
        <v>581</v>
      </c>
      <c r="N307" s="35">
        <v>9.588426691E9</v>
      </c>
      <c r="O307" s="35">
        <v>9.511866414E9</v>
      </c>
    </row>
    <row r="308">
      <c r="A308" s="21">
        <v>295.0</v>
      </c>
      <c r="B308" s="6" t="s">
        <v>428</v>
      </c>
      <c r="C308" s="35">
        <v>2.8346486E7</v>
      </c>
      <c r="D308" s="35">
        <v>13.0</v>
      </c>
      <c r="E308" s="48">
        <v>281.0</v>
      </c>
      <c r="F308" s="35">
        <v>22.0</v>
      </c>
      <c r="G308" s="48">
        <v>270.0</v>
      </c>
      <c r="H308" s="35">
        <v>21.0</v>
      </c>
      <c r="I308" s="60">
        <v>289.0</v>
      </c>
      <c r="J308" s="40">
        <v>56.0</v>
      </c>
      <c r="K308" s="40" t="s">
        <v>46</v>
      </c>
      <c r="L308" s="71"/>
      <c r="M308" s="35" t="s">
        <v>576</v>
      </c>
      <c r="N308" s="35">
        <v>8.421077979E9</v>
      </c>
      <c r="O308" s="35">
        <v>7.507919194E9</v>
      </c>
    </row>
    <row r="309">
      <c r="A309" s="21">
        <v>295.0</v>
      </c>
      <c r="B309" s="6" t="s">
        <v>377</v>
      </c>
      <c r="C309" s="35">
        <v>2.8388096E7</v>
      </c>
      <c r="D309" s="35">
        <v>16.0</v>
      </c>
      <c r="E309" s="48">
        <v>249.0</v>
      </c>
      <c r="F309" s="35">
        <v>30.0</v>
      </c>
      <c r="G309" s="48">
        <v>214.0</v>
      </c>
      <c r="H309" s="35">
        <v>10.0</v>
      </c>
      <c r="I309" s="60">
        <v>379.0</v>
      </c>
      <c r="J309" s="40">
        <v>56.0</v>
      </c>
      <c r="K309" s="40" t="s">
        <v>46</v>
      </c>
      <c r="L309" s="71"/>
      <c r="M309" s="35" t="s">
        <v>576</v>
      </c>
      <c r="N309" s="35">
        <v>9.42333232E9</v>
      </c>
      <c r="O309" s="71"/>
    </row>
    <row r="310">
      <c r="A310" s="21">
        <v>302.0</v>
      </c>
      <c r="B310" s="6" t="s">
        <v>484</v>
      </c>
      <c r="C310" s="38">
        <v>2.8298835E7</v>
      </c>
      <c r="D310" s="38">
        <v>20.0</v>
      </c>
      <c r="E310" s="48">
        <v>213.0</v>
      </c>
      <c r="F310" s="38">
        <v>35.0</v>
      </c>
      <c r="G310" s="48">
        <v>181.0</v>
      </c>
      <c r="H310" s="38">
        <v>0.0</v>
      </c>
      <c r="I310" s="60">
        <v>408.0</v>
      </c>
      <c r="J310" s="40">
        <v>55.0</v>
      </c>
      <c r="K310" s="40" t="s">
        <v>46</v>
      </c>
      <c r="L310" s="35" t="s">
        <v>580</v>
      </c>
      <c r="M310" s="35" t="s">
        <v>581</v>
      </c>
      <c r="N310" s="35">
        <v>8.830558443E9</v>
      </c>
      <c r="O310" s="35">
        <v>8.830559064E9</v>
      </c>
    </row>
    <row r="311">
      <c r="A311" s="21">
        <v>302.0</v>
      </c>
      <c r="B311" s="6" t="s">
        <v>501</v>
      </c>
      <c r="C311" s="38">
        <v>2.8391914E7</v>
      </c>
      <c r="D311" s="38">
        <v>0.0</v>
      </c>
      <c r="E311" s="59">
        <v>389.0</v>
      </c>
      <c r="F311" s="38">
        <v>1.0</v>
      </c>
      <c r="G311" s="59">
        <v>410.0</v>
      </c>
      <c r="H311" s="38">
        <v>54.0</v>
      </c>
      <c r="I311" s="39">
        <v>77.0</v>
      </c>
      <c r="J311" s="40">
        <v>55.0</v>
      </c>
      <c r="K311" s="40" t="s">
        <v>46</v>
      </c>
      <c r="L311" s="71"/>
      <c r="M311" s="35" t="s">
        <v>581</v>
      </c>
      <c r="N311" s="35">
        <v>9.637883242E9</v>
      </c>
      <c r="O311" s="71"/>
    </row>
    <row r="312">
      <c r="A312" s="21">
        <v>302.0</v>
      </c>
      <c r="B312" s="6" t="s">
        <v>500</v>
      </c>
      <c r="C312" s="35">
        <v>2.8334308E7</v>
      </c>
      <c r="D312" s="35">
        <v>0.0</v>
      </c>
      <c r="E312" s="59">
        <v>389.0</v>
      </c>
      <c r="F312" s="35">
        <v>12.0</v>
      </c>
      <c r="G312" s="59">
        <v>352.0</v>
      </c>
      <c r="H312" s="35">
        <v>43.0</v>
      </c>
      <c r="I312" s="39">
        <v>123.0</v>
      </c>
      <c r="J312" s="40">
        <v>55.0</v>
      </c>
      <c r="K312" s="40" t="s">
        <v>47</v>
      </c>
      <c r="L312" s="71"/>
      <c r="M312" s="35" t="s">
        <v>576</v>
      </c>
      <c r="N312" s="35">
        <v>9.860650706E9</v>
      </c>
      <c r="O312" s="35">
        <v>9.325949767E9</v>
      </c>
    </row>
    <row r="313">
      <c r="A313" s="21">
        <v>302.0</v>
      </c>
      <c r="B313" s="6" t="s">
        <v>400</v>
      </c>
      <c r="C313" s="35">
        <v>2.8390307E7</v>
      </c>
      <c r="D313" s="35">
        <v>13.0</v>
      </c>
      <c r="E313" s="48">
        <v>281.0</v>
      </c>
      <c r="F313" s="35">
        <v>13.0</v>
      </c>
      <c r="G313" s="59">
        <v>344.0</v>
      </c>
      <c r="H313" s="35">
        <v>29.0</v>
      </c>
      <c r="I313" s="49">
        <v>226.0</v>
      </c>
      <c r="J313" s="40">
        <v>55.0</v>
      </c>
      <c r="K313" s="40" t="s">
        <v>47</v>
      </c>
      <c r="L313" s="71"/>
      <c r="M313" s="35" t="s">
        <v>576</v>
      </c>
      <c r="N313" s="35">
        <v>9.82282946E8</v>
      </c>
      <c r="O313" s="35">
        <v>9.175404777E9</v>
      </c>
    </row>
    <row r="314">
      <c r="A314" s="21">
        <v>302.0</v>
      </c>
      <c r="B314" s="6" t="s">
        <v>621</v>
      </c>
      <c r="C314" s="35">
        <v>2.8402141E7</v>
      </c>
      <c r="D314" s="35">
        <v>-1.0</v>
      </c>
      <c r="E314" s="59">
        <v>396.0</v>
      </c>
      <c r="F314" s="35">
        <v>22.0</v>
      </c>
      <c r="G314" s="48">
        <v>270.0</v>
      </c>
      <c r="H314" s="35">
        <v>34.0</v>
      </c>
      <c r="I314" s="49">
        <v>189.0</v>
      </c>
      <c r="J314" s="40">
        <v>55.0</v>
      </c>
      <c r="K314" s="40" t="s">
        <v>46</v>
      </c>
      <c r="L314" s="71"/>
      <c r="M314" s="35" t="s">
        <v>576</v>
      </c>
      <c r="N314" s="35">
        <v>9.579537992E9</v>
      </c>
      <c r="O314" s="35">
        <v>8.806947047E9</v>
      </c>
    </row>
    <row r="315">
      <c r="A315" s="21">
        <v>307.0</v>
      </c>
      <c r="B315" s="6" t="s">
        <v>493</v>
      </c>
      <c r="C315" s="35">
        <v>2.8318237E7</v>
      </c>
      <c r="D315" s="35">
        <v>16.0</v>
      </c>
      <c r="E315" s="48">
        <v>249.0</v>
      </c>
      <c r="F315" s="35">
        <v>16.0</v>
      </c>
      <c r="G315" s="59">
        <v>320.0</v>
      </c>
      <c r="H315" s="35">
        <v>22.0</v>
      </c>
      <c r="I315" s="49">
        <v>282.0</v>
      </c>
      <c r="J315" s="40">
        <v>54.0</v>
      </c>
      <c r="K315" s="40" t="s">
        <v>46</v>
      </c>
      <c r="L315" s="35" t="s">
        <v>584</v>
      </c>
      <c r="M315" s="35" t="s">
        <v>578</v>
      </c>
      <c r="N315" s="35">
        <v>8.668649971E9</v>
      </c>
      <c r="O315" s="35">
        <v>9.83411484E9</v>
      </c>
    </row>
    <row r="316">
      <c r="A316" s="21">
        <v>307.0</v>
      </c>
      <c r="B316" s="6" t="s">
        <v>535</v>
      </c>
      <c r="C316" s="35">
        <v>2.8421554E7</v>
      </c>
      <c r="D316" s="35">
        <v>14.0</v>
      </c>
      <c r="E316" s="48">
        <v>274.0</v>
      </c>
      <c r="F316" s="35">
        <v>27.0</v>
      </c>
      <c r="G316" s="48">
        <v>236.0</v>
      </c>
      <c r="H316" s="35">
        <v>13.0</v>
      </c>
      <c r="I316" s="60">
        <v>359.0</v>
      </c>
      <c r="J316" s="40">
        <v>54.0</v>
      </c>
      <c r="K316" s="40" t="s">
        <v>82</v>
      </c>
      <c r="L316" s="71"/>
      <c r="M316" s="35" t="s">
        <v>576</v>
      </c>
      <c r="N316" s="35">
        <v>9.422467143E9</v>
      </c>
      <c r="O316" s="35">
        <v>8.830344458E9</v>
      </c>
    </row>
    <row r="317">
      <c r="A317" s="21">
        <v>309.0</v>
      </c>
      <c r="B317" s="6" t="s">
        <v>291</v>
      </c>
      <c r="C317" s="35">
        <v>2.8302196E7</v>
      </c>
      <c r="D317" s="35">
        <v>-3.0</v>
      </c>
      <c r="E317" s="59">
        <v>403.0</v>
      </c>
      <c r="F317" s="35">
        <v>18.0</v>
      </c>
      <c r="G317" s="59">
        <v>297.0</v>
      </c>
      <c r="H317" s="35">
        <v>38.0</v>
      </c>
      <c r="I317" s="49">
        <v>159.0</v>
      </c>
      <c r="J317" s="40">
        <v>53.0</v>
      </c>
      <c r="K317" s="40" t="s">
        <v>47</v>
      </c>
      <c r="L317" s="71"/>
      <c r="M317" s="35" t="s">
        <v>576</v>
      </c>
      <c r="N317" s="35">
        <v>9.42331058E9</v>
      </c>
      <c r="O317" s="35">
        <v>7.7670015E9</v>
      </c>
    </row>
    <row r="318">
      <c r="A318" s="21">
        <v>310.0</v>
      </c>
      <c r="B318" s="6" t="s">
        <v>383</v>
      </c>
      <c r="C318" s="35">
        <v>2.819092E7</v>
      </c>
      <c r="D318" s="35">
        <v>40.0</v>
      </c>
      <c r="E318" s="36">
        <v>98.0</v>
      </c>
      <c r="F318" s="35">
        <v>12.0</v>
      </c>
      <c r="G318" s="59">
        <v>352.0</v>
      </c>
      <c r="H318" s="35">
        <v>0.0</v>
      </c>
      <c r="I318" s="60">
        <v>408.0</v>
      </c>
      <c r="J318" s="40">
        <v>52.0</v>
      </c>
      <c r="K318" s="40" t="s">
        <v>67</v>
      </c>
      <c r="L318" s="71"/>
      <c r="M318" s="35" t="s">
        <v>578</v>
      </c>
      <c r="N318" s="35">
        <v>9.604198005E9</v>
      </c>
      <c r="O318" s="35">
        <v>8.329108792E9</v>
      </c>
    </row>
    <row r="319">
      <c r="A319" s="21">
        <v>310.0</v>
      </c>
      <c r="B319" s="6" t="s">
        <v>328</v>
      </c>
      <c r="C319" s="35">
        <v>2.8317998E7</v>
      </c>
      <c r="D319" s="35">
        <v>-1.0</v>
      </c>
      <c r="E319" s="59">
        <v>396.0</v>
      </c>
      <c r="F319" s="35">
        <v>36.0</v>
      </c>
      <c r="G319" s="48">
        <v>177.0</v>
      </c>
      <c r="H319" s="35">
        <v>17.0</v>
      </c>
      <c r="I319" s="60">
        <v>328.0</v>
      </c>
      <c r="J319" s="40">
        <v>52.0</v>
      </c>
      <c r="K319" s="40" t="s">
        <v>46</v>
      </c>
      <c r="L319" s="71"/>
      <c r="M319" s="35" t="s">
        <v>578</v>
      </c>
      <c r="N319" s="35">
        <v>9.922559957E9</v>
      </c>
      <c r="O319" s="35">
        <v>9.823955166E9</v>
      </c>
    </row>
    <row r="320">
      <c r="A320" s="21">
        <v>310.0</v>
      </c>
      <c r="B320" s="6" t="s">
        <v>592</v>
      </c>
      <c r="C320" s="35">
        <v>2.8423408E7</v>
      </c>
      <c r="D320" s="35">
        <v>10.0</v>
      </c>
      <c r="E320" s="59">
        <v>311.0</v>
      </c>
      <c r="F320" s="35">
        <v>13.0</v>
      </c>
      <c r="G320" s="59">
        <v>344.0</v>
      </c>
      <c r="H320" s="35">
        <v>29.0</v>
      </c>
      <c r="I320" s="49">
        <v>226.0</v>
      </c>
      <c r="J320" s="40">
        <v>52.0</v>
      </c>
      <c r="K320" s="40" t="s">
        <v>82</v>
      </c>
      <c r="L320" s="71"/>
      <c r="M320" s="35" t="s">
        <v>578</v>
      </c>
      <c r="N320" s="35">
        <v>9.823114488E9</v>
      </c>
      <c r="O320" s="35">
        <v>9.518504571E9</v>
      </c>
    </row>
    <row r="321">
      <c r="A321" s="21">
        <v>310.0</v>
      </c>
      <c r="B321" s="6" t="s">
        <v>447</v>
      </c>
      <c r="C321" s="38">
        <v>2.8269879E7</v>
      </c>
      <c r="D321" s="38">
        <v>16.0</v>
      </c>
      <c r="E321" s="48">
        <v>249.0</v>
      </c>
      <c r="F321" s="38">
        <v>30.0</v>
      </c>
      <c r="G321" s="48">
        <v>214.0</v>
      </c>
      <c r="H321" s="38">
        <v>6.0</v>
      </c>
      <c r="I321" s="60">
        <v>400.0</v>
      </c>
      <c r="J321" s="40">
        <v>52.0</v>
      </c>
      <c r="K321" s="40" t="s">
        <v>46</v>
      </c>
      <c r="L321" s="35" t="s">
        <v>593</v>
      </c>
      <c r="M321" s="35" t="s">
        <v>581</v>
      </c>
      <c r="N321" s="35">
        <v>9.765397389E9</v>
      </c>
      <c r="O321" s="71"/>
    </row>
    <row r="322">
      <c r="A322" s="21">
        <v>314.0</v>
      </c>
      <c r="B322" s="6" t="s">
        <v>433</v>
      </c>
      <c r="C322" s="38">
        <v>2.8410914E7</v>
      </c>
      <c r="D322" s="38">
        <v>20.0</v>
      </c>
      <c r="E322" s="48">
        <v>213.0</v>
      </c>
      <c r="F322" s="38">
        <v>1.0</v>
      </c>
      <c r="G322" s="59">
        <v>410.0</v>
      </c>
      <c r="H322" s="38">
        <v>30.0</v>
      </c>
      <c r="I322" s="49">
        <v>218.0</v>
      </c>
      <c r="J322" s="40">
        <v>51.0</v>
      </c>
      <c r="K322" s="40" t="s">
        <v>46</v>
      </c>
      <c r="L322" s="71"/>
      <c r="M322" s="35" t="s">
        <v>581</v>
      </c>
      <c r="N322" s="35">
        <v>9.975502706E9</v>
      </c>
      <c r="O322" s="35">
        <v>9.420769406E9</v>
      </c>
    </row>
    <row r="323">
      <c r="A323" s="21">
        <v>314.0</v>
      </c>
      <c r="B323" s="6" t="s">
        <v>413</v>
      </c>
      <c r="C323" s="38">
        <v>2.8342236E7</v>
      </c>
      <c r="D323" s="38">
        <v>22.0</v>
      </c>
      <c r="E323" s="48">
        <v>197.0</v>
      </c>
      <c r="F323" s="38">
        <v>17.0</v>
      </c>
      <c r="G323" s="59">
        <v>308.0</v>
      </c>
      <c r="H323" s="38">
        <v>12.0</v>
      </c>
      <c r="I323" s="60">
        <v>367.0</v>
      </c>
      <c r="J323" s="40">
        <v>51.0</v>
      </c>
      <c r="K323" s="40" t="s">
        <v>47</v>
      </c>
      <c r="L323" s="71"/>
      <c r="M323" s="35" t="s">
        <v>581</v>
      </c>
      <c r="N323" s="35">
        <v>8.27520782E9</v>
      </c>
      <c r="O323" s="35">
        <v>8.78831154E9</v>
      </c>
    </row>
    <row r="324">
      <c r="A324" s="21">
        <v>314.0</v>
      </c>
      <c r="B324" s="6" t="s">
        <v>399</v>
      </c>
      <c r="C324" s="35">
        <v>2.8192882E7</v>
      </c>
      <c r="D324" s="35">
        <v>14.0</v>
      </c>
      <c r="E324" s="48">
        <v>274.0</v>
      </c>
      <c r="F324" s="35">
        <v>20.0</v>
      </c>
      <c r="G324" s="48">
        <v>279.0</v>
      </c>
      <c r="H324" s="35">
        <v>17.0</v>
      </c>
      <c r="I324" s="60">
        <v>328.0</v>
      </c>
      <c r="J324" s="40">
        <v>51.0</v>
      </c>
      <c r="K324" s="40" t="s">
        <v>47</v>
      </c>
      <c r="L324" s="71"/>
      <c r="M324" s="35" t="s">
        <v>576</v>
      </c>
      <c r="N324" s="35">
        <v>9.619208121E9</v>
      </c>
      <c r="O324" s="35">
        <v>8.976002265E9</v>
      </c>
    </row>
    <row r="325">
      <c r="A325" s="21">
        <v>317.0</v>
      </c>
      <c r="B325" s="6" t="s">
        <v>434</v>
      </c>
      <c r="C325" s="38">
        <v>2.834792E7</v>
      </c>
      <c r="D325" s="38">
        <v>5.0</v>
      </c>
      <c r="E325" s="59">
        <v>354.0</v>
      </c>
      <c r="F325" s="38">
        <v>18.0</v>
      </c>
      <c r="G325" s="59">
        <v>297.0</v>
      </c>
      <c r="H325" s="38">
        <v>27.0</v>
      </c>
      <c r="I325" s="49">
        <v>242.0</v>
      </c>
      <c r="J325" s="40">
        <v>50.0</v>
      </c>
      <c r="K325" s="40" t="s">
        <v>82</v>
      </c>
      <c r="L325" s="71"/>
      <c r="M325" s="35" t="s">
        <v>581</v>
      </c>
      <c r="N325" s="35">
        <v>8.275727526E9</v>
      </c>
      <c r="O325" s="35">
        <v>8.275727526E9</v>
      </c>
    </row>
    <row r="326">
      <c r="A326" s="21">
        <v>317.0</v>
      </c>
      <c r="B326" s="6" t="s">
        <v>490</v>
      </c>
      <c r="C326" s="38">
        <v>2.8270811E7</v>
      </c>
      <c r="D326" s="38">
        <v>11.0</v>
      </c>
      <c r="E326" s="59">
        <v>304.0</v>
      </c>
      <c r="F326" s="38">
        <v>18.0</v>
      </c>
      <c r="G326" s="59">
        <v>297.0</v>
      </c>
      <c r="H326" s="38">
        <v>21.0</v>
      </c>
      <c r="I326" s="60">
        <v>289.0</v>
      </c>
      <c r="J326" s="40">
        <v>50.0</v>
      </c>
      <c r="K326" s="40" t="s">
        <v>82</v>
      </c>
      <c r="L326" s="71"/>
      <c r="M326" s="35" t="s">
        <v>581</v>
      </c>
      <c r="N326" s="35">
        <v>9.922079254E9</v>
      </c>
      <c r="O326" s="35">
        <v>8.20822195E9</v>
      </c>
    </row>
    <row r="327">
      <c r="A327" s="21">
        <v>317.0</v>
      </c>
      <c r="B327" s="6" t="s">
        <v>371</v>
      </c>
      <c r="C327" s="38">
        <v>2.8349224E7</v>
      </c>
      <c r="D327" s="38">
        <v>12.0</v>
      </c>
      <c r="E327" s="59">
        <v>296.0</v>
      </c>
      <c r="F327" s="38">
        <v>15.0</v>
      </c>
      <c r="G327" s="59">
        <v>329.0</v>
      </c>
      <c r="H327" s="38">
        <v>23.0</v>
      </c>
      <c r="I327" s="49">
        <v>274.0</v>
      </c>
      <c r="J327" s="40">
        <v>50.0</v>
      </c>
      <c r="K327" s="40" t="s">
        <v>47</v>
      </c>
      <c r="L327" s="71"/>
      <c r="M327" s="35" t="s">
        <v>581</v>
      </c>
      <c r="N327" s="35">
        <v>9.075905051E9</v>
      </c>
      <c r="O327" s="35">
        <v>9.356365231E9</v>
      </c>
    </row>
    <row r="328">
      <c r="A328" s="21">
        <v>320.0</v>
      </c>
      <c r="B328" s="6" t="s">
        <v>528</v>
      </c>
      <c r="C328" s="38">
        <v>2.8423932E7</v>
      </c>
      <c r="D328" s="38">
        <v>9.0</v>
      </c>
      <c r="E328" s="59">
        <v>322.0</v>
      </c>
      <c r="F328" s="38">
        <v>24.0</v>
      </c>
      <c r="G328" s="48">
        <v>259.0</v>
      </c>
      <c r="H328" s="38">
        <v>16.0</v>
      </c>
      <c r="I328" s="60">
        <v>334.0</v>
      </c>
      <c r="J328" s="40">
        <v>49.0</v>
      </c>
      <c r="K328" s="40" t="s">
        <v>47</v>
      </c>
      <c r="L328" s="71"/>
      <c r="M328" s="35" t="s">
        <v>581</v>
      </c>
      <c r="N328" s="35">
        <v>8.552050217E9</v>
      </c>
      <c r="O328" s="35">
        <v>9.689190059E9</v>
      </c>
    </row>
    <row r="329">
      <c r="A329" s="21">
        <v>320.0</v>
      </c>
      <c r="B329" s="6" t="s">
        <v>202</v>
      </c>
      <c r="C329" s="38">
        <v>2.8410544E7</v>
      </c>
      <c r="D329" s="38">
        <v>17.0</v>
      </c>
      <c r="E329" s="48">
        <v>238.0</v>
      </c>
      <c r="F329" s="38">
        <v>11.0</v>
      </c>
      <c r="G329" s="59">
        <v>361.0</v>
      </c>
      <c r="H329" s="38">
        <v>21.0</v>
      </c>
      <c r="I329" s="60">
        <v>289.0</v>
      </c>
      <c r="J329" s="40">
        <v>49.0</v>
      </c>
      <c r="K329" s="40" t="s">
        <v>47</v>
      </c>
      <c r="L329" s="35" t="s">
        <v>575</v>
      </c>
      <c r="M329" s="35" t="s">
        <v>581</v>
      </c>
      <c r="N329" s="35">
        <v>8.2752748E9</v>
      </c>
      <c r="O329" s="71"/>
    </row>
    <row r="330">
      <c r="A330" s="21">
        <v>322.0</v>
      </c>
      <c r="B330" s="6" t="s">
        <v>524</v>
      </c>
      <c r="C330" s="35">
        <v>2.8423851E7</v>
      </c>
      <c r="D330" s="35">
        <v>28.0</v>
      </c>
      <c r="E330" s="48">
        <v>165.0</v>
      </c>
      <c r="F330" s="35">
        <v>10.0</v>
      </c>
      <c r="G330" s="59">
        <v>366.0</v>
      </c>
      <c r="H330" s="35">
        <v>10.0</v>
      </c>
      <c r="I330" s="60">
        <v>379.0</v>
      </c>
      <c r="J330" s="40">
        <v>48.0</v>
      </c>
      <c r="K330" s="40" t="s">
        <v>67</v>
      </c>
      <c r="L330" s="71"/>
      <c r="M330" s="35" t="s">
        <v>578</v>
      </c>
      <c r="N330" s="35">
        <v>9.096062176E9</v>
      </c>
      <c r="O330" s="71"/>
    </row>
    <row r="331">
      <c r="A331" s="21">
        <v>322.0</v>
      </c>
      <c r="B331" s="6" t="s">
        <v>407</v>
      </c>
      <c r="C331" s="38">
        <v>2.820185E7</v>
      </c>
      <c r="D331" s="38">
        <v>10.0</v>
      </c>
      <c r="E331" s="59">
        <v>311.0</v>
      </c>
      <c r="F331" s="38">
        <v>10.0</v>
      </c>
      <c r="G331" s="59">
        <v>366.0</v>
      </c>
      <c r="H331" s="38">
        <v>28.0</v>
      </c>
      <c r="I331" s="49">
        <v>233.0</v>
      </c>
      <c r="J331" s="40">
        <v>48.0</v>
      </c>
      <c r="K331" s="40" t="s">
        <v>47</v>
      </c>
      <c r="L331" s="35" t="s">
        <v>575</v>
      </c>
      <c r="M331" s="35" t="s">
        <v>581</v>
      </c>
      <c r="N331" s="35">
        <v>9.970576724E9</v>
      </c>
      <c r="O331" s="35">
        <v>8.830516833E9</v>
      </c>
    </row>
    <row r="332">
      <c r="A332" s="21">
        <v>322.0</v>
      </c>
      <c r="B332" s="6" t="s">
        <v>622</v>
      </c>
      <c r="C332" s="35">
        <v>2.842995E7</v>
      </c>
      <c r="D332" s="35">
        <v>30.0</v>
      </c>
      <c r="E332" s="48">
        <v>154.0</v>
      </c>
      <c r="F332" s="35">
        <v>7.0</v>
      </c>
      <c r="G332" s="59">
        <v>381.0</v>
      </c>
      <c r="H332" s="35">
        <v>11.0</v>
      </c>
      <c r="I332" s="60">
        <v>372.0</v>
      </c>
      <c r="J332" s="40">
        <v>48.0</v>
      </c>
      <c r="K332" s="40" t="s">
        <v>46</v>
      </c>
      <c r="L332" s="35" t="s">
        <v>584</v>
      </c>
      <c r="M332" s="35" t="s">
        <v>576</v>
      </c>
      <c r="N332" s="71"/>
      <c r="O332" s="71"/>
    </row>
    <row r="333">
      <c r="A333" s="21">
        <v>325.0</v>
      </c>
      <c r="B333" s="6" t="s">
        <v>596</v>
      </c>
      <c r="C333" s="35">
        <v>2.8396938E7</v>
      </c>
      <c r="D333" s="35">
        <v>6.0</v>
      </c>
      <c r="E333" s="59">
        <v>345.0</v>
      </c>
      <c r="F333" s="35">
        <v>16.0</v>
      </c>
      <c r="G333" s="59">
        <v>320.0</v>
      </c>
      <c r="H333" s="35">
        <v>25.0</v>
      </c>
      <c r="I333" s="49">
        <v>259.0</v>
      </c>
      <c r="J333" s="40">
        <v>47.0</v>
      </c>
      <c r="K333" s="40" t="s">
        <v>46</v>
      </c>
      <c r="L333" s="71"/>
      <c r="M333" s="35" t="s">
        <v>578</v>
      </c>
      <c r="N333" s="35">
        <v>9.922528544E9</v>
      </c>
      <c r="O333" s="71"/>
    </row>
    <row r="334">
      <c r="A334" s="21">
        <v>325.0</v>
      </c>
      <c r="B334" s="6" t="s">
        <v>450</v>
      </c>
      <c r="C334" s="35">
        <v>2.8334243E7</v>
      </c>
      <c r="D334" s="35">
        <v>11.0</v>
      </c>
      <c r="E334" s="59">
        <v>304.0</v>
      </c>
      <c r="F334" s="35">
        <v>14.0</v>
      </c>
      <c r="G334" s="59">
        <v>334.0</v>
      </c>
      <c r="H334" s="35">
        <v>22.0</v>
      </c>
      <c r="I334" s="49">
        <v>282.0</v>
      </c>
      <c r="J334" s="40">
        <v>47.0</v>
      </c>
      <c r="K334" s="40" t="s">
        <v>47</v>
      </c>
      <c r="L334" s="71"/>
      <c r="M334" s="35" t="s">
        <v>578</v>
      </c>
      <c r="N334" s="35">
        <v>9.730140978E9</v>
      </c>
      <c r="O334" s="35">
        <v>7.840989246E9</v>
      </c>
    </row>
    <row r="335">
      <c r="A335" s="21">
        <v>325.0</v>
      </c>
      <c r="B335" s="6" t="s">
        <v>205</v>
      </c>
      <c r="C335" s="35">
        <v>2.8404304E7</v>
      </c>
      <c r="D335" s="35">
        <v>12.0</v>
      </c>
      <c r="E335" s="59">
        <v>296.0</v>
      </c>
      <c r="F335" s="35">
        <v>20.0</v>
      </c>
      <c r="G335" s="48">
        <v>279.0</v>
      </c>
      <c r="H335" s="35">
        <v>15.0</v>
      </c>
      <c r="I335" s="60">
        <v>344.0</v>
      </c>
      <c r="J335" s="40">
        <v>47.0</v>
      </c>
      <c r="K335" s="40" t="s">
        <v>46</v>
      </c>
      <c r="L335" s="71"/>
      <c r="M335" s="35" t="s">
        <v>578</v>
      </c>
      <c r="N335" s="35">
        <v>9.975579127E9</v>
      </c>
      <c r="O335" s="35">
        <v>9.890440133E9</v>
      </c>
    </row>
    <row r="336">
      <c r="A336" s="21">
        <v>325.0</v>
      </c>
      <c r="B336" s="6" t="s">
        <v>278</v>
      </c>
      <c r="C336" s="38">
        <v>2.8410786E7</v>
      </c>
      <c r="D336" s="38">
        <v>18.0</v>
      </c>
      <c r="E336" s="48">
        <v>228.0</v>
      </c>
      <c r="F336" s="38">
        <v>13.0</v>
      </c>
      <c r="G336" s="59">
        <v>344.0</v>
      </c>
      <c r="H336" s="38">
        <v>16.0</v>
      </c>
      <c r="I336" s="60">
        <v>334.0</v>
      </c>
      <c r="J336" s="40">
        <v>47.0</v>
      </c>
      <c r="K336" s="40" t="s">
        <v>46</v>
      </c>
      <c r="L336" s="35" t="s">
        <v>584</v>
      </c>
      <c r="M336" s="35" t="s">
        <v>581</v>
      </c>
      <c r="N336" s="35">
        <v>9.423589056E9</v>
      </c>
      <c r="O336" s="35">
        <v>9.423589055E9</v>
      </c>
    </row>
    <row r="337">
      <c r="A337" s="21">
        <v>325.0</v>
      </c>
      <c r="B337" s="6" t="s">
        <v>211</v>
      </c>
      <c r="C337" s="38">
        <v>2.8417591E7</v>
      </c>
      <c r="D337" s="38">
        <v>17.0</v>
      </c>
      <c r="E337" s="48">
        <v>238.0</v>
      </c>
      <c r="F337" s="38">
        <v>4.0</v>
      </c>
      <c r="G337" s="59">
        <v>395.0</v>
      </c>
      <c r="H337" s="38">
        <v>26.0</v>
      </c>
      <c r="I337" s="49">
        <v>250.0</v>
      </c>
      <c r="J337" s="40">
        <v>47.0</v>
      </c>
      <c r="K337" s="40" t="s">
        <v>46</v>
      </c>
      <c r="L337" s="35" t="s">
        <v>580</v>
      </c>
      <c r="M337" s="35" t="s">
        <v>581</v>
      </c>
      <c r="N337" s="35">
        <v>9.764657491E9</v>
      </c>
      <c r="O337" s="35">
        <v>9.764046791E9</v>
      </c>
    </row>
    <row r="338">
      <c r="A338" s="21">
        <v>325.0</v>
      </c>
      <c r="B338" s="6" t="s">
        <v>403</v>
      </c>
      <c r="C338" s="35">
        <v>2.8365283E7</v>
      </c>
      <c r="D338" s="35">
        <v>4.0</v>
      </c>
      <c r="E338" s="59">
        <v>357.0</v>
      </c>
      <c r="F338" s="35">
        <v>27.0</v>
      </c>
      <c r="G338" s="48">
        <v>236.0</v>
      </c>
      <c r="H338" s="35">
        <v>16.0</v>
      </c>
      <c r="I338" s="60">
        <v>334.0</v>
      </c>
      <c r="J338" s="40">
        <v>47.0</v>
      </c>
      <c r="K338" s="40" t="s">
        <v>46</v>
      </c>
      <c r="L338" s="71"/>
      <c r="M338" s="35" t="s">
        <v>576</v>
      </c>
      <c r="N338" s="35">
        <v>9.049007494E9</v>
      </c>
      <c r="O338" s="35">
        <v>9.834256312E9</v>
      </c>
    </row>
    <row r="339">
      <c r="A339" s="21">
        <v>331.0</v>
      </c>
      <c r="B339" s="6" t="s">
        <v>367</v>
      </c>
      <c r="C339" s="35">
        <v>2.8231466E7</v>
      </c>
      <c r="D339" s="35">
        <v>20.0</v>
      </c>
      <c r="E339" s="48">
        <v>213.0</v>
      </c>
      <c r="F339" s="35">
        <v>5.0</v>
      </c>
      <c r="G339" s="59">
        <v>388.0</v>
      </c>
      <c r="H339" s="35">
        <v>21.0</v>
      </c>
      <c r="I339" s="60">
        <v>289.0</v>
      </c>
      <c r="J339" s="40">
        <v>46.0</v>
      </c>
      <c r="K339" s="40" t="s">
        <v>47</v>
      </c>
      <c r="L339" s="71"/>
      <c r="M339" s="35" t="s">
        <v>578</v>
      </c>
      <c r="N339" s="35">
        <v>8.605517539E9</v>
      </c>
      <c r="O339" s="35">
        <v>8.605278239E9</v>
      </c>
    </row>
    <row r="340">
      <c r="A340" s="21">
        <v>332.0</v>
      </c>
      <c r="B340" s="6" t="s">
        <v>464</v>
      </c>
      <c r="C340" s="38">
        <v>2.8381949E7</v>
      </c>
      <c r="D340" s="38">
        <v>18.0</v>
      </c>
      <c r="E340" s="48">
        <v>228.0</v>
      </c>
      <c r="F340" s="38">
        <v>15.0</v>
      </c>
      <c r="G340" s="59">
        <v>329.0</v>
      </c>
      <c r="H340" s="38">
        <v>12.0</v>
      </c>
      <c r="I340" s="60">
        <v>367.0</v>
      </c>
      <c r="J340" s="40">
        <v>45.0</v>
      </c>
      <c r="K340" s="40" t="s">
        <v>47</v>
      </c>
      <c r="L340" s="35" t="s">
        <v>584</v>
      </c>
      <c r="M340" s="35" t="s">
        <v>581</v>
      </c>
      <c r="N340" s="35">
        <v>9.421112863E9</v>
      </c>
      <c r="O340" s="35">
        <v>7.498391344E9</v>
      </c>
    </row>
    <row r="341">
      <c r="A341" s="21">
        <v>332.0</v>
      </c>
      <c r="B341" s="6" t="s">
        <v>476</v>
      </c>
      <c r="C341" s="35">
        <v>2.8382018E7</v>
      </c>
      <c r="D341" s="35">
        <v>4.0</v>
      </c>
      <c r="E341" s="59">
        <v>357.0</v>
      </c>
      <c r="F341" s="35">
        <v>25.0</v>
      </c>
      <c r="G341" s="48">
        <v>251.0</v>
      </c>
      <c r="H341" s="35">
        <v>16.0</v>
      </c>
      <c r="I341" s="60">
        <v>334.0</v>
      </c>
      <c r="J341" s="40">
        <v>45.0</v>
      </c>
      <c r="K341" s="40" t="s">
        <v>47</v>
      </c>
      <c r="L341" s="71"/>
      <c r="M341" s="35" t="s">
        <v>576</v>
      </c>
      <c r="N341" s="35">
        <v>9.730141084E9</v>
      </c>
      <c r="O341" s="35">
        <v>9.284348191E9</v>
      </c>
    </row>
    <row r="342">
      <c r="A342" s="21">
        <v>332.0</v>
      </c>
      <c r="B342" s="6" t="s">
        <v>222</v>
      </c>
      <c r="C342" s="35">
        <v>2.8419019E7</v>
      </c>
      <c r="D342" s="35">
        <v>8.0</v>
      </c>
      <c r="E342" s="59">
        <v>331.0</v>
      </c>
      <c r="F342" s="35">
        <v>18.0</v>
      </c>
      <c r="G342" s="59">
        <v>297.0</v>
      </c>
      <c r="H342" s="35">
        <v>19.0</v>
      </c>
      <c r="I342" s="60">
        <v>303.0</v>
      </c>
      <c r="J342" s="40">
        <v>45.0</v>
      </c>
      <c r="K342" s="40" t="s">
        <v>46</v>
      </c>
      <c r="L342" s="71"/>
      <c r="M342" s="35" t="s">
        <v>576</v>
      </c>
      <c r="N342" s="35">
        <v>9.420611666E9</v>
      </c>
      <c r="O342" s="35">
        <v>9.822623686E9</v>
      </c>
    </row>
    <row r="343">
      <c r="A343" s="21">
        <v>332.0</v>
      </c>
      <c r="B343" s="6" t="s">
        <v>605</v>
      </c>
      <c r="C343" s="35">
        <v>2.8397014E7</v>
      </c>
      <c r="D343" s="35">
        <v>-2.0</v>
      </c>
      <c r="E343" s="59">
        <v>401.0</v>
      </c>
      <c r="F343" s="35">
        <v>14.0</v>
      </c>
      <c r="G343" s="59">
        <v>334.0</v>
      </c>
      <c r="H343" s="35">
        <v>33.0</v>
      </c>
      <c r="I343" s="49">
        <v>197.0</v>
      </c>
      <c r="J343" s="40">
        <v>45.0</v>
      </c>
      <c r="K343" s="40" t="s">
        <v>46</v>
      </c>
      <c r="L343" s="71"/>
      <c r="M343" s="35" t="s">
        <v>576</v>
      </c>
      <c r="N343" s="35">
        <v>9.822247444E9</v>
      </c>
      <c r="O343" s="71"/>
    </row>
    <row r="344">
      <c r="A344" s="21">
        <v>336.0</v>
      </c>
      <c r="B344" s="6" t="s">
        <v>449</v>
      </c>
      <c r="C344" s="38">
        <v>2.8346813E7</v>
      </c>
      <c r="D344" s="38">
        <v>17.0</v>
      </c>
      <c r="E344" s="48">
        <v>238.0</v>
      </c>
      <c r="F344" s="38">
        <v>13.0</v>
      </c>
      <c r="G344" s="59">
        <v>344.0</v>
      </c>
      <c r="H344" s="38">
        <v>14.0</v>
      </c>
      <c r="I344" s="60">
        <v>355.0</v>
      </c>
      <c r="J344" s="40">
        <v>44.0</v>
      </c>
      <c r="K344" s="40" t="s">
        <v>46</v>
      </c>
      <c r="L344" s="71"/>
      <c r="M344" s="35" t="s">
        <v>581</v>
      </c>
      <c r="N344" s="35">
        <v>9.975430627E9</v>
      </c>
      <c r="O344" s="35">
        <v>9.588661896E9</v>
      </c>
    </row>
    <row r="345">
      <c r="A345" s="21">
        <v>336.0</v>
      </c>
      <c r="B345" s="6" t="s">
        <v>215</v>
      </c>
      <c r="C345" s="38">
        <v>2.8410665E7</v>
      </c>
      <c r="D345" s="38">
        <v>10.0</v>
      </c>
      <c r="E345" s="59">
        <v>311.0</v>
      </c>
      <c r="F345" s="38">
        <v>8.0</v>
      </c>
      <c r="G345" s="59">
        <v>376.0</v>
      </c>
      <c r="H345" s="38">
        <v>26.0</v>
      </c>
      <c r="I345" s="49">
        <v>250.0</v>
      </c>
      <c r="J345" s="40">
        <v>44.0</v>
      </c>
      <c r="K345" s="40" t="s">
        <v>46</v>
      </c>
      <c r="L345" s="35" t="s">
        <v>580</v>
      </c>
      <c r="M345" s="35" t="s">
        <v>581</v>
      </c>
      <c r="N345" s="35">
        <v>9.324192424E9</v>
      </c>
      <c r="O345" s="35">
        <v>9.370997412E9</v>
      </c>
    </row>
    <row r="346">
      <c r="A346" s="21">
        <v>338.0</v>
      </c>
      <c r="B346" s="6" t="s">
        <v>281</v>
      </c>
      <c r="C346" s="35">
        <v>2.8417295E7</v>
      </c>
      <c r="D346" s="35">
        <v>7.0</v>
      </c>
      <c r="E346" s="59">
        <v>336.0</v>
      </c>
      <c r="F346" s="35">
        <v>13.0</v>
      </c>
      <c r="G346" s="59">
        <v>344.0</v>
      </c>
      <c r="H346" s="35">
        <v>23.0</v>
      </c>
      <c r="I346" s="49">
        <v>274.0</v>
      </c>
      <c r="J346" s="40">
        <v>43.0</v>
      </c>
      <c r="K346" s="40" t="s">
        <v>47</v>
      </c>
      <c r="L346" s="71"/>
      <c r="M346" s="35" t="s">
        <v>578</v>
      </c>
      <c r="N346" s="35">
        <v>9.403448589E9</v>
      </c>
      <c r="O346" s="35">
        <v>9.922957434E9</v>
      </c>
    </row>
    <row r="347">
      <c r="A347" s="21">
        <v>338.0</v>
      </c>
      <c r="B347" s="6" t="s">
        <v>494</v>
      </c>
      <c r="C347" s="38">
        <v>2.826454E7</v>
      </c>
      <c r="D347" s="38">
        <v>39.0</v>
      </c>
      <c r="E347" s="36">
        <v>104.0</v>
      </c>
      <c r="F347" s="38">
        <v>4.0</v>
      </c>
      <c r="G347" s="59">
        <v>395.0</v>
      </c>
      <c r="H347" s="38">
        <v>0.0</v>
      </c>
      <c r="I347" s="60">
        <v>408.0</v>
      </c>
      <c r="J347" s="40">
        <v>43.0</v>
      </c>
      <c r="K347" s="40" t="s">
        <v>47</v>
      </c>
      <c r="L347" s="71"/>
      <c r="M347" s="35" t="s">
        <v>581</v>
      </c>
      <c r="N347" s="35">
        <v>9.40499638E9</v>
      </c>
      <c r="O347" s="35">
        <v>7.823060621E9</v>
      </c>
    </row>
    <row r="348">
      <c r="A348" s="21">
        <v>338.0</v>
      </c>
      <c r="B348" s="6" t="s">
        <v>427</v>
      </c>
      <c r="C348" s="38">
        <v>2.824241E7</v>
      </c>
      <c r="D348" s="38">
        <v>16.0</v>
      </c>
      <c r="E348" s="48">
        <v>249.0</v>
      </c>
      <c r="F348" s="38">
        <v>11.0</v>
      </c>
      <c r="G348" s="59">
        <v>361.0</v>
      </c>
      <c r="H348" s="38">
        <v>16.0</v>
      </c>
      <c r="I348" s="60">
        <v>334.0</v>
      </c>
      <c r="J348" s="40">
        <v>43.0</v>
      </c>
      <c r="K348" s="40" t="s">
        <v>47</v>
      </c>
      <c r="L348" s="35" t="s">
        <v>580</v>
      </c>
      <c r="M348" s="35" t="s">
        <v>581</v>
      </c>
      <c r="N348" s="71"/>
      <c r="O348" s="71"/>
    </row>
    <row r="349">
      <c r="A349" s="21">
        <v>341.0</v>
      </c>
      <c r="B349" s="6" t="s">
        <v>112</v>
      </c>
      <c r="C349" s="35">
        <v>2.8400297E7</v>
      </c>
      <c r="D349" s="35">
        <v>22.0</v>
      </c>
      <c r="E349" s="48">
        <v>197.0</v>
      </c>
      <c r="F349" s="35">
        <v>5.0</v>
      </c>
      <c r="G349" s="59">
        <v>388.0</v>
      </c>
      <c r="H349" s="35">
        <v>15.0</v>
      </c>
      <c r="I349" s="60">
        <v>344.0</v>
      </c>
      <c r="J349" s="40">
        <v>42.0</v>
      </c>
      <c r="K349" s="40" t="s">
        <v>47</v>
      </c>
      <c r="L349" s="71"/>
      <c r="M349" s="35" t="s">
        <v>578</v>
      </c>
      <c r="N349" s="35">
        <v>9.028323032E9</v>
      </c>
      <c r="O349" s="35">
        <v>9.028323031E9</v>
      </c>
    </row>
    <row r="350">
      <c r="A350" s="21">
        <v>341.0</v>
      </c>
      <c r="B350" s="6" t="s">
        <v>467</v>
      </c>
      <c r="C350" s="35">
        <v>2.8317466E7</v>
      </c>
      <c r="D350" s="35">
        <v>7.0</v>
      </c>
      <c r="E350" s="59">
        <v>336.0</v>
      </c>
      <c r="F350" s="35">
        <v>21.0</v>
      </c>
      <c r="G350" s="48">
        <v>273.0</v>
      </c>
      <c r="H350" s="35">
        <v>14.0</v>
      </c>
      <c r="I350" s="60">
        <v>355.0</v>
      </c>
      <c r="J350" s="40">
        <v>42.0</v>
      </c>
      <c r="K350" s="40" t="s">
        <v>46</v>
      </c>
      <c r="L350" s="71"/>
      <c r="M350" s="35" t="s">
        <v>576</v>
      </c>
      <c r="N350" s="35">
        <v>9.922491741E9</v>
      </c>
      <c r="O350" s="35">
        <v>9.922951741E9</v>
      </c>
    </row>
    <row r="351">
      <c r="A351" s="21">
        <v>343.0</v>
      </c>
      <c r="B351" s="6" t="s">
        <v>472</v>
      </c>
      <c r="C351" s="35">
        <v>2.8333249E7</v>
      </c>
      <c r="D351" s="35">
        <v>7.0</v>
      </c>
      <c r="E351" s="59">
        <v>336.0</v>
      </c>
      <c r="F351" s="35">
        <v>4.0</v>
      </c>
      <c r="G351" s="59">
        <v>395.0</v>
      </c>
      <c r="H351" s="35">
        <v>30.0</v>
      </c>
      <c r="I351" s="49">
        <v>218.0</v>
      </c>
      <c r="J351" s="40">
        <v>41.0</v>
      </c>
      <c r="K351" s="40" t="s">
        <v>47</v>
      </c>
      <c r="L351" s="35" t="s">
        <v>580</v>
      </c>
      <c r="M351" s="35" t="s">
        <v>576</v>
      </c>
      <c r="N351" s="35">
        <v>9.01166422E9</v>
      </c>
      <c r="O351" s="35">
        <v>9.922165171E9</v>
      </c>
    </row>
    <row r="352">
      <c r="A352" s="21">
        <v>344.0</v>
      </c>
      <c r="B352" s="6" t="s">
        <v>285</v>
      </c>
      <c r="C352" s="38">
        <v>2.8348453E7</v>
      </c>
      <c r="D352" s="38">
        <v>8.0</v>
      </c>
      <c r="E352" s="59">
        <v>331.0</v>
      </c>
      <c r="F352" s="38">
        <v>17.0</v>
      </c>
      <c r="G352" s="59">
        <v>308.0</v>
      </c>
      <c r="H352" s="38">
        <v>15.0</v>
      </c>
      <c r="I352" s="60">
        <v>344.0</v>
      </c>
      <c r="J352" s="40">
        <v>40.0</v>
      </c>
      <c r="K352" s="40" t="s">
        <v>46</v>
      </c>
      <c r="L352" s="35" t="s">
        <v>593</v>
      </c>
      <c r="M352" s="35" t="s">
        <v>581</v>
      </c>
      <c r="N352" s="35">
        <v>9.665222658E9</v>
      </c>
      <c r="O352" s="35">
        <v>9.767095094E9</v>
      </c>
    </row>
    <row r="353">
      <c r="A353" s="21">
        <v>344.0</v>
      </c>
      <c r="B353" s="6" t="s">
        <v>395</v>
      </c>
      <c r="C353" s="38">
        <v>2.8316738E7</v>
      </c>
      <c r="D353" s="38">
        <v>13.0</v>
      </c>
      <c r="E353" s="48">
        <v>281.0</v>
      </c>
      <c r="F353" s="38">
        <v>3.0</v>
      </c>
      <c r="G353" s="59">
        <v>405.0</v>
      </c>
      <c r="H353" s="38">
        <v>24.0</v>
      </c>
      <c r="I353" s="49">
        <v>263.0</v>
      </c>
      <c r="J353" s="40">
        <v>40.0</v>
      </c>
      <c r="K353" s="40" t="s">
        <v>46</v>
      </c>
      <c r="L353" s="35" t="s">
        <v>580</v>
      </c>
      <c r="M353" s="35" t="s">
        <v>581</v>
      </c>
      <c r="N353" s="35">
        <v>9.730105961E9</v>
      </c>
      <c r="O353" s="71"/>
    </row>
    <row r="354">
      <c r="A354" s="21">
        <v>344.0</v>
      </c>
      <c r="B354" s="6" t="s">
        <v>522</v>
      </c>
      <c r="C354" s="35">
        <v>2.8422105E7</v>
      </c>
      <c r="D354" s="35">
        <v>7.0</v>
      </c>
      <c r="E354" s="59">
        <v>336.0</v>
      </c>
      <c r="F354" s="35">
        <v>15.0</v>
      </c>
      <c r="G354" s="59">
        <v>329.0</v>
      </c>
      <c r="H354" s="35">
        <v>18.0</v>
      </c>
      <c r="I354" s="60">
        <v>312.0</v>
      </c>
      <c r="J354" s="40">
        <v>40.0</v>
      </c>
      <c r="K354" s="40" t="s">
        <v>82</v>
      </c>
      <c r="L354" s="71"/>
      <c r="M354" s="35" t="s">
        <v>576</v>
      </c>
      <c r="N354" s="35">
        <v>7.3856068E9</v>
      </c>
      <c r="O354" s="35">
        <v>9.422816068E9</v>
      </c>
    </row>
    <row r="355">
      <c r="A355" s="21">
        <v>347.0</v>
      </c>
      <c r="B355" s="6" t="s">
        <v>573</v>
      </c>
      <c r="C355" s="35">
        <v>2.8410461E7</v>
      </c>
      <c r="D355" s="35">
        <v>9.0</v>
      </c>
      <c r="E355" s="59">
        <v>322.0</v>
      </c>
      <c r="F355" s="35">
        <v>4.0</v>
      </c>
      <c r="G355" s="59">
        <v>395.0</v>
      </c>
      <c r="H355" s="35">
        <v>26.0</v>
      </c>
      <c r="I355" s="49">
        <v>250.0</v>
      </c>
      <c r="J355" s="40">
        <v>39.0</v>
      </c>
      <c r="K355" s="40" t="s">
        <v>47</v>
      </c>
      <c r="L355" s="71"/>
      <c r="M355" s="35" t="s">
        <v>578</v>
      </c>
      <c r="N355" s="35">
        <v>9.421060427E9</v>
      </c>
      <c r="O355" s="35">
        <v>9.403523303E9</v>
      </c>
    </row>
    <row r="356">
      <c r="A356" s="21">
        <v>347.0</v>
      </c>
      <c r="B356" s="6" t="s">
        <v>389</v>
      </c>
      <c r="C356" s="35">
        <v>2.8425089E7</v>
      </c>
      <c r="D356" s="35">
        <v>24.0</v>
      </c>
      <c r="E356" s="48">
        <v>187.0</v>
      </c>
      <c r="F356" s="35">
        <v>19.0</v>
      </c>
      <c r="G356" s="59">
        <v>287.0</v>
      </c>
      <c r="H356" s="35">
        <v>-4.0</v>
      </c>
      <c r="I356" s="60">
        <v>416.0</v>
      </c>
      <c r="J356" s="40">
        <v>39.0</v>
      </c>
      <c r="K356" s="40" t="s">
        <v>67</v>
      </c>
      <c r="L356" s="71"/>
      <c r="M356" s="35" t="s">
        <v>578</v>
      </c>
      <c r="N356" s="35">
        <v>9.922212219E9</v>
      </c>
      <c r="O356" s="35">
        <v>7.219889589E9</v>
      </c>
    </row>
    <row r="357">
      <c r="A357" s="21">
        <v>347.0</v>
      </c>
      <c r="B357" s="6" t="s">
        <v>503</v>
      </c>
      <c r="C357" s="35">
        <v>2.8423755E7</v>
      </c>
      <c r="D357" s="35">
        <v>13.0</v>
      </c>
      <c r="E357" s="48">
        <v>281.0</v>
      </c>
      <c r="F357" s="35">
        <v>16.0</v>
      </c>
      <c r="G357" s="59">
        <v>320.0</v>
      </c>
      <c r="H357" s="35">
        <v>10.0</v>
      </c>
      <c r="I357" s="60">
        <v>379.0</v>
      </c>
      <c r="J357" s="40">
        <v>39.0</v>
      </c>
      <c r="K357" s="40" t="s">
        <v>67</v>
      </c>
      <c r="L357" s="71"/>
      <c r="M357" s="35" t="s">
        <v>578</v>
      </c>
      <c r="N357" s="35">
        <v>9.673339535E9</v>
      </c>
      <c r="O357" s="35">
        <v>9.65772885E9</v>
      </c>
    </row>
    <row r="358">
      <c r="A358" s="21">
        <v>350.0</v>
      </c>
      <c r="B358" s="6" t="s">
        <v>139</v>
      </c>
      <c r="C358" s="35">
        <v>2.8416786E7</v>
      </c>
      <c r="D358" s="35">
        <v>6.0</v>
      </c>
      <c r="E358" s="59">
        <v>345.0</v>
      </c>
      <c r="F358" s="35">
        <v>7.0</v>
      </c>
      <c r="G358" s="59">
        <v>381.0</v>
      </c>
      <c r="H358" s="35">
        <v>25.0</v>
      </c>
      <c r="I358" s="49">
        <v>259.0</v>
      </c>
      <c r="J358" s="40">
        <v>38.0</v>
      </c>
      <c r="K358" s="40" t="s">
        <v>47</v>
      </c>
      <c r="L358" s="71"/>
      <c r="M358" s="35" t="s">
        <v>578</v>
      </c>
      <c r="N358" s="35">
        <v>7.620514381E9</v>
      </c>
      <c r="O358" s="71"/>
    </row>
    <row r="359">
      <c r="A359" s="21">
        <v>350.0</v>
      </c>
      <c r="B359" s="6" t="s">
        <v>452</v>
      </c>
      <c r="C359" s="38">
        <v>2.8385392E7</v>
      </c>
      <c r="D359" s="38">
        <v>15.0</v>
      </c>
      <c r="E359" s="48">
        <v>261.0</v>
      </c>
      <c r="F359" s="38">
        <v>5.0</v>
      </c>
      <c r="G359" s="59">
        <v>388.0</v>
      </c>
      <c r="H359" s="38">
        <v>18.0</v>
      </c>
      <c r="I359" s="60">
        <v>312.0</v>
      </c>
      <c r="J359" s="40">
        <v>38.0</v>
      </c>
      <c r="K359" s="40" t="s">
        <v>46</v>
      </c>
      <c r="L359" s="71"/>
      <c r="M359" s="35" t="s">
        <v>581</v>
      </c>
      <c r="N359" s="35">
        <v>8.208505421E9</v>
      </c>
      <c r="O359" s="35">
        <v>9.422457244E9</v>
      </c>
    </row>
    <row r="360">
      <c r="A360" s="21">
        <v>350.0</v>
      </c>
      <c r="B360" s="6" t="s">
        <v>195</v>
      </c>
      <c r="C360" s="35">
        <v>2.840458E7</v>
      </c>
      <c r="D360" s="35">
        <v>9.0</v>
      </c>
      <c r="E360" s="59">
        <v>322.0</v>
      </c>
      <c r="F360" s="35">
        <v>18.0</v>
      </c>
      <c r="G360" s="59">
        <v>297.0</v>
      </c>
      <c r="H360" s="35">
        <v>11.0</v>
      </c>
      <c r="I360" s="60">
        <v>372.0</v>
      </c>
      <c r="J360" s="40">
        <v>38.0</v>
      </c>
      <c r="K360" s="40" t="s">
        <v>46</v>
      </c>
      <c r="L360" s="71"/>
      <c r="M360" s="35" t="s">
        <v>576</v>
      </c>
      <c r="N360" s="35">
        <v>9.970065998E9</v>
      </c>
      <c r="O360" s="71"/>
    </row>
    <row r="361">
      <c r="A361" s="21">
        <v>353.0</v>
      </c>
      <c r="B361" s="6" t="s">
        <v>498</v>
      </c>
      <c r="C361" s="35">
        <v>2.8193958E7</v>
      </c>
      <c r="D361" s="35">
        <v>1.0</v>
      </c>
      <c r="E361" s="59">
        <v>381.0</v>
      </c>
      <c r="F361" s="35">
        <v>27.0</v>
      </c>
      <c r="G361" s="48">
        <v>236.0</v>
      </c>
      <c r="H361" s="35">
        <v>9.0</v>
      </c>
      <c r="I361" s="60">
        <v>388.0</v>
      </c>
      <c r="J361" s="40">
        <v>37.0</v>
      </c>
      <c r="K361" s="40" t="s">
        <v>67</v>
      </c>
      <c r="L361" s="71"/>
      <c r="M361" s="35" t="s">
        <v>578</v>
      </c>
      <c r="N361" s="35">
        <v>9.503309277E9</v>
      </c>
      <c r="O361" s="35">
        <v>9.921250777E9</v>
      </c>
    </row>
    <row r="362">
      <c r="A362" s="21">
        <v>353.0</v>
      </c>
      <c r="B362" s="6" t="s">
        <v>232</v>
      </c>
      <c r="C362" s="35">
        <v>2.8388209E7</v>
      </c>
      <c r="D362" s="35">
        <v>-7.0</v>
      </c>
      <c r="E362" s="59">
        <v>417.0</v>
      </c>
      <c r="F362" s="35">
        <v>20.0</v>
      </c>
      <c r="G362" s="48">
        <v>279.0</v>
      </c>
      <c r="H362" s="35">
        <v>24.0</v>
      </c>
      <c r="I362" s="49">
        <v>263.0</v>
      </c>
      <c r="J362" s="40">
        <v>37.0</v>
      </c>
      <c r="K362" s="40" t="s">
        <v>46</v>
      </c>
      <c r="L362" s="71"/>
      <c r="M362" s="35" t="s">
        <v>578</v>
      </c>
      <c r="N362" s="35">
        <v>9.02824329E9</v>
      </c>
      <c r="O362" s="35">
        <v>7.62017111E9</v>
      </c>
    </row>
    <row r="363">
      <c r="A363" s="21">
        <v>353.0</v>
      </c>
      <c r="B363" s="6" t="s">
        <v>286</v>
      </c>
      <c r="C363" s="35">
        <v>2.8423212E7</v>
      </c>
      <c r="D363" s="35">
        <v>15.0</v>
      </c>
      <c r="E363" s="48">
        <v>261.0</v>
      </c>
      <c r="F363" s="35">
        <v>11.0</v>
      </c>
      <c r="G363" s="59">
        <v>361.0</v>
      </c>
      <c r="H363" s="35">
        <v>11.0</v>
      </c>
      <c r="I363" s="60">
        <v>372.0</v>
      </c>
      <c r="J363" s="40">
        <v>37.0</v>
      </c>
      <c r="K363" s="40" t="s">
        <v>47</v>
      </c>
      <c r="L363" s="71"/>
      <c r="M363" s="35" t="s">
        <v>578</v>
      </c>
      <c r="N363" s="35">
        <v>9.272348033E9</v>
      </c>
      <c r="O363" s="35">
        <v>8.999101371E9</v>
      </c>
    </row>
    <row r="364">
      <c r="A364" s="21">
        <v>353.0</v>
      </c>
      <c r="B364" s="6" t="s">
        <v>586</v>
      </c>
      <c r="C364" s="35">
        <v>2.8423099E7</v>
      </c>
      <c r="D364" s="35">
        <v>3.0</v>
      </c>
      <c r="E364" s="59">
        <v>364.0</v>
      </c>
      <c r="F364" s="35">
        <v>4.0</v>
      </c>
      <c r="G364" s="59">
        <v>395.0</v>
      </c>
      <c r="H364" s="35">
        <v>30.0</v>
      </c>
      <c r="I364" s="49">
        <v>218.0</v>
      </c>
      <c r="J364" s="40">
        <v>37.0</v>
      </c>
      <c r="K364" s="40" t="s">
        <v>82</v>
      </c>
      <c r="L364" s="71"/>
      <c r="M364" s="35" t="s">
        <v>576</v>
      </c>
      <c r="N364" s="35">
        <v>9.850165796E9</v>
      </c>
      <c r="O364" s="35">
        <v>9.850165796E9</v>
      </c>
    </row>
    <row r="365">
      <c r="A365" s="21">
        <v>353.0</v>
      </c>
      <c r="B365" s="6" t="s">
        <v>159</v>
      </c>
      <c r="C365" s="35">
        <v>2.8420408E7</v>
      </c>
      <c r="D365" s="35">
        <v>3.0</v>
      </c>
      <c r="E365" s="59">
        <v>364.0</v>
      </c>
      <c r="F365" s="35">
        <v>19.0</v>
      </c>
      <c r="G365" s="59">
        <v>287.0</v>
      </c>
      <c r="H365" s="35">
        <v>15.0</v>
      </c>
      <c r="I365" s="60">
        <v>344.0</v>
      </c>
      <c r="J365" s="40">
        <v>37.0</v>
      </c>
      <c r="K365" s="40" t="s">
        <v>47</v>
      </c>
      <c r="L365" s="71"/>
      <c r="M365" s="35" t="s">
        <v>576</v>
      </c>
      <c r="N365" s="35">
        <v>9.552541981E9</v>
      </c>
      <c r="O365" s="35">
        <v>7.385890016E9</v>
      </c>
    </row>
    <row r="366">
      <c r="A366" s="21">
        <v>358.0</v>
      </c>
      <c r="B366" s="6" t="s">
        <v>473</v>
      </c>
      <c r="C366" s="35">
        <v>2.8189232E7</v>
      </c>
      <c r="D366" s="35">
        <v>13.0</v>
      </c>
      <c r="E366" s="48">
        <v>281.0</v>
      </c>
      <c r="F366" s="35">
        <v>13.0</v>
      </c>
      <c r="G366" s="59">
        <v>344.0</v>
      </c>
      <c r="H366" s="35">
        <v>10.0</v>
      </c>
      <c r="I366" s="60">
        <v>379.0</v>
      </c>
      <c r="J366" s="40">
        <v>36.0</v>
      </c>
      <c r="K366" s="40" t="s">
        <v>67</v>
      </c>
      <c r="L366" s="71"/>
      <c r="M366" s="35" t="s">
        <v>578</v>
      </c>
      <c r="N366" s="35">
        <v>9.763299137E9</v>
      </c>
      <c r="O366" s="35">
        <v>9.667030909E9</v>
      </c>
    </row>
    <row r="367">
      <c r="A367" s="21">
        <v>358.0</v>
      </c>
      <c r="B367" s="6" t="s">
        <v>489</v>
      </c>
      <c r="C367" s="35">
        <v>2.840103E7</v>
      </c>
      <c r="D367" s="35">
        <v>7.0</v>
      </c>
      <c r="E367" s="59">
        <v>336.0</v>
      </c>
      <c r="F367" s="35">
        <v>21.0</v>
      </c>
      <c r="G367" s="48">
        <v>273.0</v>
      </c>
      <c r="H367" s="35">
        <v>8.0</v>
      </c>
      <c r="I367" s="60">
        <v>394.0</v>
      </c>
      <c r="J367" s="40">
        <v>36.0</v>
      </c>
      <c r="K367" s="40" t="s">
        <v>47</v>
      </c>
      <c r="L367" s="71"/>
      <c r="M367" s="35" t="s">
        <v>578</v>
      </c>
      <c r="N367" s="35">
        <v>7.507608386E9</v>
      </c>
      <c r="O367" s="35">
        <v>8.010147117E9</v>
      </c>
    </row>
    <row r="368">
      <c r="A368" s="21">
        <v>358.0</v>
      </c>
      <c r="B368" s="6" t="s">
        <v>372</v>
      </c>
      <c r="C368" s="35">
        <v>2.8277449E7</v>
      </c>
      <c r="D368" s="35">
        <v>0.0</v>
      </c>
      <c r="E368" s="59">
        <v>389.0</v>
      </c>
      <c r="F368" s="35">
        <v>5.0</v>
      </c>
      <c r="G368" s="59">
        <v>388.0</v>
      </c>
      <c r="H368" s="35">
        <v>31.0</v>
      </c>
      <c r="I368" s="49">
        <v>210.0</v>
      </c>
      <c r="J368" s="40">
        <v>36.0</v>
      </c>
      <c r="K368" s="40" t="s">
        <v>47</v>
      </c>
      <c r="L368" s="71"/>
      <c r="M368" s="35" t="s">
        <v>578</v>
      </c>
      <c r="N368" s="35">
        <v>8.390963001E9</v>
      </c>
      <c r="O368" s="35">
        <v>7.387086351E9</v>
      </c>
    </row>
    <row r="369">
      <c r="A369" s="21">
        <v>358.0</v>
      </c>
      <c r="B369" s="6" t="s">
        <v>542</v>
      </c>
      <c r="C369" s="38">
        <v>2.8380937E7</v>
      </c>
      <c r="D369" s="38">
        <v>-7.0</v>
      </c>
      <c r="E369" s="59">
        <v>417.0</v>
      </c>
      <c r="F369" s="38">
        <v>12.0</v>
      </c>
      <c r="G369" s="59">
        <v>352.0</v>
      </c>
      <c r="H369" s="38">
        <v>31.0</v>
      </c>
      <c r="I369" s="49">
        <v>210.0</v>
      </c>
      <c r="J369" s="40">
        <v>36.0</v>
      </c>
      <c r="K369" s="40" t="s">
        <v>82</v>
      </c>
      <c r="L369" s="71"/>
      <c r="M369" s="35" t="s">
        <v>581</v>
      </c>
      <c r="N369" s="35">
        <v>7.276034409E9</v>
      </c>
      <c r="O369" s="35">
        <v>8.010953632E9</v>
      </c>
    </row>
    <row r="370">
      <c r="A370" s="21">
        <v>358.0</v>
      </c>
      <c r="B370" s="6" t="s">
        <v>424</v>
      </c>
      <c r="C370" s="35">
        <v>2.8358034E7</v>
      </c>
      <c r="D370" s="35">
        <v>7.0</v>
      </c>
      <c r="E370" s="59">
        <v>336.0</v>
      </c>
      <c r="F370" s="35">
        <v>5.0</v>
      </c>
      <c r="G370" s="59">
        <v>388.0</v>
      </c>
      <c r="H370" s="35">
        <v>24.0</v>
      </c>
      <c r="I370" s="49">
        <v>263.0</v>
      </c>
      <c r="J370" s="40">
        <v>36.0</v>
      </c>
      <c r="K370" s="40" t="s">
        <v>82</v>
      </c>
      <c r="L370" s="71"/>
      <c r="M370" s="35" t="s">
        <v>576</v>
      </c>
      <c r="N370" s="35">
        <v>9.545599699E9</v>
      </c>
      <c r="O370" s="35">
        <v>9.822436782E9</v>
      </c>
    </row>
    <row r="371">
      <c r="A371" s="21">
        <v>358.0</v>
      </c>
      <c r="B371" s="6" t="s">
        <v>319</v>
      </c>
      <c r="C371" s="35">
        <v>2.838749E7</v>
      </c>
      <c r="D371" s="35">
        <v>12.0</v>
      </c>
      <c r="E371" s="59">
        <v>296.0</v>
      </c>
      <c r="F371" s="35">
        <v>9.0</v>
      </c>
      <c r="G371" s="59">
        <v>372.0</v>
      </c>
      <c r="H371" s="35">
        <v>15.0</v>
      </c>
      <c r="I371" s="60">
        <v>344.0</v>
      </c>
      <c r="J371" s="40">
        <v>36.0</v>
      </c>
      <c r="K371" s="40" t="s">
        <v>82</v>
      </c>
      <c r="L371" s="71"/>
      <c r="M371" s="35" t="s">
        <v>576</v>
      </c>
      <c r="N371" s="35">
        <v>9.561767695E9</v>
      </c>
      <c r="O371" s="35">
        <v>9.975337072E9</v>
      </c>
    </row>
    <row r="372">
      <c r="A372" s="21">
        <v>358.0</v>
      </c>
      <c r="B372" s="6" t="s">
        <v>394</v>
      </c>
      <c r="C372" s="35">
        <v>2.8339906E7</v>
      </c>
      <c r="D372" s="35">
        <v>6.0</v>
      </c>
      <c r="E372" s="59">
        <v>345.0</v>
      </c>
      <c r="F372" s="35">
        <v>14.0</v>
      </c>
      <c r="G372" s="59">
        <v>334.0</v>
      </c>
      <c r="H372" s="35">
        <v>16.0</v>
      </c>
      <c r="I372" s="60">
        <v>334.0</v>
      </c>
      <c r="J372" s="40">
        <v>36.0</v>
      </c>
      <c r="K372" s="40" t="s">
        <v>46</v>
      </c>
      <c r="L372" s="35" t="s">
        <v>584</v>
      </c>
      <c r="M372" s="35" t="s">
        <v>576</v>
      </c>
      <c r="N372" s="35">
        <v>9.823919919E9</v>
      </c>
      <c r="O372" s="35">
        <v>9.0111002E9</v>
      </c>
    </row>
    <row r="373">
      <c r="A373" s="21">
        <v>365.0</v>
      </c>
      <c r="B373" s="6" t="s">
        <v>253</v>
      </c>
      <c r="C373" s="35">
        <v>2.840326E7</v>
      </c>
      <c r="D373" s="35">
        <v>3.0</v>
      </c>
      <c r="E373" s="59">
        <v>364.0</v>
      </c>
      <c r="F373" s="35">
        <v>14.0</v>
      </c>
      <c r="G373" s="59">
        <v>334.0</v>
      </c>
      <c r="H373" s="35">
        <v>18.0</v>
      </c>
      <c r="I373" s="60">
        <v>312.0</v>
      </c>
      <c r="J373" s="40">
        <v>35.0</v>
      </c>
      <c r="K373" s="40" t="s">
        <v>46</v>
      </c>
      <c r="L373" s="71"/>
      <c r="M373" s="35" t="s">
        <v>578</v>
      </c>
      <c r="N373" s="35">
        <v>9.028561092E9</v>
      </c>
      <c r="O373" s="35">
        <v>9.604960045E9</v>
      </c>
    </row>
    <row r="374">
      <c r="A374" s="21">
        <v>366.0</v>
      </c>
      <c r="B374" s="6" t="s">
        <v>188</v>
      </c>
      <c r="C374" s="35">
        <v>2.8406555E7</v>
      </c>
      <c r="D374" s="35">
        <v>3.0</v>
      </c>
      <c r="E374" s="59">
        <v>364.0</v>
      </c>
      <c r="F374" s="35">
        <v>15.0</v>
      </c>
      <c r="G374" s="59">
        <v>329.0</v>
      </c>
      <c r="H374" s="35">
        <v>16.0</v>
      </c>
      <c r="I374" s="60">
        <v>334.0</v>
      </c>
      <c r="J374" s="40">
        <v>34.0</v>
      </c>
      <c r="K374" s="40" t="s">
        <v>46</v>
      </c>
      <c r="L374" s="71"/>
      <c r="M374" s="35" t="s">
        <v>578</v>
      </c>
      <c r="N374" s="35">
        <v>7.620508099E9</v>
      </c>
      <c r="O374" s="71"/>
    </row>
    <row r="375">
      <c r="A375" s="21">
        <v>366.0</v>
      </c>
      <c r="B375" s="6" t="s">
        <v>247</v>
      </c>
      <c r="C375" s="38">
        <v>2.839951E7</v>
      </c>
      <c r="D375" s="38">
        <v>2.0</v>
      </c>
      <c r="E375" s="59">
        <v>376.0</v>
      </c>
      <c r="F375" s="38">
        <v>10.0</v>
      </c>
      <c r="G375" s="59">
        <v>366.0</v>
      </c>
      <c r="H375" s="38">
        <v>22.0</v>
      </c>
      <c r="I375" s="49">
        <v>282.0</v>
      </c>
      <c r="J375" s="40">
        <v>34.0</v>
      </c>
      <c r="K375" s="40" t="s">
        <v>46</v>
      </c>
      <c r="L375" s="71"/>
      <c r="M375" s="35" t="s">
        <v>581</v>
      </c>
      <c r="N375" s="35">
        <v>9.850852808E9</v>
      </c>
      <c r="O375" s="35">
        <v>7.972507143E9</v>
      </c>
    </row>
    <row r="376">
      <c r="A376" s="21">
        <v>366.0</v>
      </c>
      <c r="B376" s="6" t="s">
        <v>623</v>
      </c>
      <c r="C376" s="35">
        <v>2.8241856E7</v>
      </c>
      <c r="D376" s="35">
        <v>6.0</v>
      </c>
      <c r="E376" s="59">
        <v>345.0</v>
      </c>
      <c r="F376" s="35">
        <v>-3.0</v>
      </c>
      <c r="G376" s="59">
        <v>415.0</v>
      </c>
      <c r="H376" s="35">
        <v>31.0</v>
      </c>
      <c r="I376" s="49">
        <v>210.0</v>
      </c>
      <c r="J376" s="40">
        <v>34.0</v>
      </c>
      <c r="K376" s="40" t="s">
        <v>47</v>
      </c>
      <c r="L376" s="71"/>
      <c r="M376" s="35" t="s">
        <v>576</v>
      </c>
      <c r="N376" s="35">
        <v>9.14559197E9</v>
      </c>
      <c r="O376" s="35">
        <v>9.14559184E9</v>
      </c>
    </row>
    <row r="377">
      <c r="A377" s="21">
        <v>366.0</v>
      </c>
      <c r="B377" s="6" t="s">
        <v>595</v>
      </c>
      <c r="C377" s="35">
        <v>2.8428777E7</v>
      </c>
      <c r="D377" s="35">
        <v>2.0</v>
      </c>
      <c r="E377" s="59">
        <v>376.0</v>
      </c>
      <c r="F377" s="35">
        <v>17.0</v>
      </c>
      <c r="G377" s="59">
        <v>308.0</v>
      </c>
      <c r="H377" s="35">
        <v>15.0</v>
      </c>
      <c r="I377" s="60">
        <v>344.0</v>
      </c>
      <c r="J377" s="40">
        <v>34.0</v>
      </c>
      <c r="K377" s="40" t="s">
        <v>46</v>
      </c>
      <c r="L377" s="71"/>
      <c r="M377" s="35" t="s">
        <v>576</v>
      </c>
      <c r="N377" s="35">
        <v>9.890141319E9</v>
      </c>
      <c r="O377" s="35">
        <v>7.387673183E9</v>
      </c>
    </row>
    <row r="378">
      <c r="A378" s="21">
        <v>370.0</v>
      </c>
      <c r="B378" s="6" t="s">
        <v>594</v>
      </c>
      <c r="C378" s="38">
        <v>2.8425937E7</v>
      </c>
      <c r="D378" s="38">
        <v>5.0</v>
      </c>
      <c r="E378" s="59">
        <v>354.0</v>
      </c>
      <c r="F378" s="38">
        <v>16.0</v>
      </c>
      <c r="G378" s="59">
        <v>320.0</v>
      </c>
      <c r="H378" s="38">
        <v>12.0</v>
      </c>
      <c r="I378" s="60">
        <v>367.0</v>
      </c>
      <c r="J378" s="40">
        <v>33.0</v>
      </c>
      <c r="K378" s="40" t="s">
        <v>82</v>
      </c>
      <c r="L378" s="71"/>
      <c r="M378" s="35" t="s">
        <v>581</v>
      </c>
      <c r="N378" s="35">
        <v>9.175916548E9</v>
      </c>
      <c r="O378" s="35">
        <v>9.765434563E9</v>
      </c>
    </row>
    <row r="379">
      <c r="A379" s="21">
        <v>370.0</v>
      </c>
      <c r="B379" s="6" t="s">
        <v>458</v>
      </c>
      <c r="C379" s="38">
        <v>2.8352343E7</v>
      </c>
      <c r="D379" s="38">
        <v>4.0</v>
      </c>
      <c r="E379" s="59">
        <v>357.0</v>
      </c>
      <c r="F379" s="38">
        <v>10.0</v>
      </c>
      <c r="G379" s="59">
        <v>366.0</v>
      </c>
      <c r="H379" s="38">
        <v>19.0</v>
      </c>
      <c r="I379" s="60">
        <v>303.0</v>
      </c>
      <c r="J379" s="40">
        <v>33.0</v>
      </c>
      <c r="K379" s="40" t="s">
        <v>46</v>
      </c>
      <c r="L379" s="35" t="s">
        <v>593</v>
      </c>
      <c r="M379" s="35" t="s">
        <v>581</v>
      </c>
      <c r="N379" s="35">
        <v>9.404708014E9</v>
      </c>
      <c r="O379" s="71"/>
    </row>
    <row r="380">
      <c r="A380" s="21">
        <v>370.0</v>
      </c>
      <c r="B380" s="6" t="s">
        <v>292</v>
      </c>
      <c r="C380" s="38">
        <v>2.8416348E7</v>
      </c>
      <c r="D380" s="38">
        <v>7.0</v>
      </c>
      <c r="E380" s="59">
        <v>336.0</v>
      </c>
      <c r="F380" s="38">
        <v>17.0</v>
      </c>
      <c r="G380" s="59">
        <v>308.0</v>
      </c>
      <c r="H380" s="38">
        <v>9.0</v>
      </c>
      <c r="I380" s="60">
        <v>388.0</v>
      </c>
      <c r="J380" s="40">
        <v>33.0</v>
      </c>
      <c r="K380" s="40" t="s">
        <v>47</v>
      </c>
      <c r="L380" s="71"/>
      <c r="M380" s="35" t="s">
        <v>581</v>
      </c>
      <c r="N380" s="35">
        <v>9.82249951E9</v>
      </c>
      <c r="O380" s="35">
        <v>7.58804804E9</v>
      </c>
    </row>
    <row r="381">
      <c r="A381" s="21">
        <v>373.0</v>
      </c>
      <c r="B381" s="6" t="s">
        <v>537</v>
      </c>
      <c r="C381" s="35">
        <v>2.8417893E7</v>
      </c>
      <c r="D381" s="35">
        <v>13.0</v>
      </c>
      <c r="E381" s="48">
        <v>281.0</v>
      </c>
      <c r="F381" s="35">
        <v>1.0</v>
      </c>
      <c r="G381" s="59">
        <v>410.0</v>
      </c>
      <c r="H381" s="35">
        <v>18.0</v>
      </c>
      <c r="I381" s="60">
        <v>312.0</v>
      </c>
      <c r="J381" s="40">
        <v>32.0</v>
      </c>
      <c r="K381" s="40" t="s">
        <v>82</v>
      </c>
      <c r="L381" s="71"/>
      <c r="M381" s="35" t="s">
        <v>576</v>
      </c>
      <c r="N381" s="35">
        <v>7.020489633E9</v>
      </c>
      <c r="O381" s="35">
        <v>9.373039409E9</v>
      </c>
    </row>
    <row r="382">
      <c r="A382" s="21">
        <v>374.0</v>
      </c>
      <c r="B382" s="6" t="s">
        <v>526</v>
      </c>
      <c r="C382" s="35">
        <v>2.8404004E7</v>
      </c>
      <c r="D382" s="35">
        <v>-4.0</v>
      </c>
      <c r="E382" s="59">
        <v>410.0</v>
      </c>
      <c r="F382" s="35">
        <v>8.0</v>
      </c>
      <c r="G382" s="59">
        <v>376.0</v>
      </c>
      <c r="H382" s="35">
        <v>27.0</v>
      </c>
      <c r="I382" s="49">
        <v>242.0</v>
      </c>
      <c r="J382" s="40">
        <v>31.0</v>
      </c>
      <c r="K382" s="40" t="s">
        <v>46</v>
      </c>
      <c r="L382" s="71"/>
      <c r="M382" s="35" t="s">
        <v>578</v>
      </c>
      <c r="N382" s="35">
        <v>9.890688899E9</v>
      </c>
      <c r="O382" s="71"/>
    </row>
    <row r="383">
      <c r="A383" s="21">
        <v>374.0</v>
      </c>
      <c r="B383" s="6" t="s">
        <v>238</v>
      </c>
      <c r="C383" s="35">
        <v>2.8420742E7</v>
      </c>
      <c r="D383" s="35">
        <v>-4.0</v>
      </c>
      <c r="E383" s="59">
        <v>410.0</v>
      </c>
      <c r="F383" s="35">
        <v>17.0</v>
      </c>
      <c r="G383" s="59">
        <v>308.0</v>
      </c>
      <c r="H383" s="35">
        <v>18.0</v>
      </c>
      <c r="I383" s="60">
        <v>312.0</v>
      </c>
      <c r="J383" s="40">
        <v>31.0</v>
      </c>
      <c r="K383" s="40" t="s">
        <v>46</v>
      </c>
      <c r="L383" s="35" t="s">
        <v>593</v>
      </c>
      <c r="M383" s="35" t="s">
        <v>576</v>
      </c>
      <c r="N383" s="35">
        <v>9.890948365E9</v>
      </c>
      <c r="O383" s="71"/>
    </row>
    <row r="384">
      <c r="A384" s="21">
        <v>376.0</v>
      </c>
      <c r="B384" s="6" t="s">
        <v>463</v>
      </c>
      <c r="C384" s="35">
        <v>2.8397198E7</v>
      </c>
      <c r="D384" s="35">
        <v>4.0</v>
      </c>
      <c r="E384" s="59">
        <v>357.0</v>
      </c>
      <c r="F384" s="35">
        <v>18.0</v>
      </c>
      <c r="G384" s="59">
        <v>297.0</v>
      </c>
      <c r="H384" s="35">
        <v>8.0</v>
      </c>
      <c r="I384" s="60">
        <v>394.0</v>
      </c>
      <c r="J384" s="40">
        <v>30.0</v>
      </c>
      <c r="K384" s="40" t="s">
        <v>47</v>
      </c>
      <c r="L384" s="35" t="s">
        <v>593</v>
      </c>
      <c r="M384" s="35" t="s">
        <v>578</v>
      </c>
      <c r="N384" s="35">
        <v>8.275753355E9</v>
      </c>
      <c r="O384" s="35">
        <v>8.485865055E9</v>
      </c>
    </row>
    <row r="385">
      <c r="A385" s="21">
        <v>376.0</v>
      </c>
      <c r="B385" s="6" t="s">
        <v>551</v>
      </c>
      <c r="C385" s="35">
        <v>2.8423501E7</v>
      </c>
      <c r="D385" s="35">
        <v>-3.0</v>
      </c>
      <c r="E385" s="59">
        <v>403.0</v>
      </c>
      <c r="F385" s="35">
        <v>17.0</v>
      </c>
      <c r="G385" s="59">
        <v>308.0</v>
      </c>
      <c r="H385" s="35">
        <v>16.0</v>
      </c>
      <c r="I385" s="60">
        <v>334.0</v>
      </c>
      <c r="J385" s="40">
        <v>30.0</v>
      </c>
      <c r="K385" s="40" t="s">
        <v>82</v>
      </c>
      <c r="L385" s="71"/>
      <c r="M385" s="35" t="s">
        <v>578</v>
      </c>
      <c r="N385" s="35">
        <v>9.970595775E9</v>
      </c>
      <c r="O385" s="35">
        <v>8.329371347E9</v>
      </c>
    </row>
    <row r="386">
      <c r="A386" s="21">
        <v>376.0</v>
      </c>
      <c r="B386" s="6" t="s">
        <v>226</v>
      </c>
      <c r="C386" s="38">
        <v>2.8417182E7</v>
      </c>
      <c r="D386" s="38">
        <v>4.0</v>
      </c>
      <c r="E386" s="59">
        <v>357.0</v>
      </c>
      <c r="F386" s="38">
        <v>19.0</v>
      </c>
      <c r="G386" s="59">
        <v>287.0</v>
      </c>
      <c r="H386" s="38">
        <v>7.0</v>
      </c>
      <c r="I386" s="60">
        <v>397.0</v>
      </c>
      <c r="J386" s="40">
        <v>30.0</v>
      </c>
      <c r="K386" s="40" t="s">
        <v>47</v>
      </c>
      <c r="L386" s="35" t="s">
        <v>584</v>
      </c>
      <c r="M386" s="35" t="s">
        <v>581</v>
      </c>
      <c r="N386" s="35">
        <v>8.97589697E9</v>
      </c>
      <c r="O386" s="35">
        <v>7.620622977E9</v>
      </c>
    </row>
    <row r="387">
      <c r="A387" s="21">
        <v>376.0</v>
      </c>
      <c r="B387" s="6" t="s">
        <v>181</v>
      </c>
      <c r="C387" s="35">
        <v>2.8421976E7</v>
      </c>
      <c r="D387" s="35">
        <v>-7.0</v>
      </c>
      <c r="E387" s="59">
        <v>417.0</v>
      </c>
      <c r="F387" s="35">
        <v>21.0</v>
      </c>
      <c r="G387" s="48">
        <v>273.0</v>
      </c>
      <c r="H387" s="35">
        <v>16.0</v>
      </c>
      <c r="I387" s="60">
        <v>334.0</v>
      </c>
      <c r="J387" s="40">
        <v>30.0</v>
      </c>
      <c r="K387" s="40" t="s">
        <v>47</v>
      </c>
      <c r="L387" s="71"/>
      <c r="M387" s="35" t="s">
        <v>576</v>
      </c>
      <c r="N387" s="35">
        <v>8.208323433E9</v>
      </c>
      <c r="O387" s="35">
        <v>9.322812464E9</v>
      </c>
    </row>
    <row r="388">
      <c r="A388" s="21">
        <v>376.0</v>
      </c>
      <c r="B388" s="6" t="s">
        <v>158</v>
      </c>
      <c r="C388" s="35">
        <v>2.8411086E7</v>
      </c>
      <c r="D388" s="35">
        <v>3.0</v>
      </c>
      <c r="E388" s="59">
        <v>364.0</v>
      </c>
      <c r="F388" s="35">
        <v>4.0</v>
      </c>
      <c r="G388" s="59">
        <v>395.0</v>
      </c>
      <c r="H388" s="35">
        <v>23.0</v>
      </c>
      <c r="I388" s="49">
        <v>274.0</v>
      </c>
      <c r="J388" s="40">
        <v>30.0</v>
      </c>
      <c r="K388" s="40" t="s">
        <v>46</v>
      </c>
      <c r="L388" s="71"/>
      <c r="M388" s="35" t="s">
        <v>576</v>
      </c>
      <c r="N388" s="35">
        <v>8.087567242E9</v>
      </c>
      <c r="O388" s="71"/>
    </row>
    <row r="389">
      <c r="A389" s="21">
        <v>381.0</v>
      </c>
      <c r="B389" s="6" t="s">
        <v>265</v>
      </c>
      <c r="C389" s="35">
        <v>2.8404136E7</v>
      </c>
      <c r="D389" s="35">
        <v>-4.0</v>
      </c>
      <c r="E389" s="59">
        <v>410.0</v>
      </c>
      <c r="F389" s="35">
        <v>9.0</v>
      </c>
      <c r="G389" s="59">
        <v>372.0</v>
      </c>
      <c r="H389" s="35">
        <v>24.0</v>
      </c>
      <c r="I389" s="49">
        <v>263.0</v>
      </c>
      <c r="J389" s="40">
        <v>29.0</v>
      </c>
      <c r="K389" s="40" t="s">
        <v>46</v>
      </c>
      <c r="L389" s="71"/>
      <c r="M389" s="35" t="s">
        <v>578</v>
      </c>
      <c r="N389" s="35">
        <v>9.822887605E9</v>
      </c>
      <c r="O389" s="71"/>
    </row>
    <row r="390">
      <c r="A390" s="21">
        <v>382.0</v>
      </c>
      <c r="B390" s="6" t="s">
        <v>597</v>
      </c>
      <c r="C390" s="35">
        <v>2.8425499E7</v>
      </c>
      <c r="D390" s="35">
        <v>1.0</v>
      </c>
      <c r="E390" s="59">
        <v>381.0</v>
      </c>
      <c r="F390" s="35">
        <v>16.0</v>
      </c>
      <c r="G390" s="59">
        <v>320.0</v>
      </c>
      <c r="H390" s="35">
        <v>11.0</v>
      </c>
      <c r="I390" s="60">
        <v>372.0</v>
      </c>
      <c r="J390" s="40">
        <v>28.0</v>
      </c>
      <c r="K390" s="40" t="s">
        <v>46</v>
      </c>
      <c r="L390" s="71"/>
      <c r="M390" s="35" t="s">
        <v>578</v>
      </c>
      <c r="N390" s="35">
        <v>9.881861233E9</v>
      </c>
      <c r="O390" s="35">
        <v>9.323834928E9</v>
      </c>
    </row>
    <row r="391">
      <c r="A391" s="21">
        <v>382.0</v>
      </c>
      <c r="B391" s="6" t="s">
        <v>438</v>
      </c>
      <c r="C391" s="38">
        <v>2.8291286E7</v>
      </c>
      <c r="D391" s="38">
        <v>6.0</v>
      </c>
      <c r="E391" s="59">
        <v>345.0</v>
      </c>
      <c r="F391" s="38">
        <v>12.0</v>
      </c>
      <c r="G391" s="59">
        <v>352.0</v>
      </c>
      <c r="H391" s="38">
        <v>10.0</v>
      </c>
      <c r="I391" s="60">
        <v>379.0</v>
      </c>
      <c r="J391" s="40">
        <v>28.0</v>
      </c>
      <c r="K391" s="40" t="s">
        <v>47</v>
      </c>
      <c r="L391" s="35" t="s">
        <v>580</v>
      </c>
      <c r="M391" s="35" t="s">
        <v>581</v>
      </c>
      <c r="N391" s="35">
        <v>8.459169117E9</v>
      </c>
      <c r="O391" s="35">
        <v>9.970465498E9</v>
      </c>
    </row>
    <row r="392">
      <c r="A392" s="21">
        <v>382.0</v>
      </c>
      <c r="B392" s="6" t="s">
        <v>574</v>
      </c>
      <c r="C392" s="38">
        <v>2.8421737E7</v>
      </c>
      <c r="D392" s="38">
        <v>-5.0</v>
      </c>
      <c r="E392" s="59">
        <v>414.0</v>
      </c>
      <c r="F392" s="38">
        <v>14.0</v>
      </c>
      <c r="G392" s="59">
        <v>334.0</v>
      </c>
      <c r="H392" s="38">
        <v>19.0</v>
      </c>
      <c r="I392" s="60">
        <v>303.0</v>
      </c>
      <c r="J392" s="40">
        <v>28.0</v>
      </c>
      <c r="K392" s="40" t="s">
        <v>47</v>
      </c>
      <c r="L392" s="35" t="s">
        <v>580</v>
      </c>
      <c r="M392" s="35" t="s">
        <v>581</v>
      </c>
      <c r="N392" s="35">
        <v>8.010470905E9</v>
      </c>
      <c r="O392" s="35">
        <v>9.529626015E9</v>
      </c>
    </row>
    <row r="393">
      <c r="A393" s="21">
        <v>385.0</v>
      </c>
      <c r="B393" s="6" t="s">
        <v>376</v>
      </c>
      <c r="C393" s="35">
        <v>2.8301824E7</v>
      </c>
      <c r="D393" s="35">
        <v>3.0</v>
      </c>
      <c r="E393" s="59">
        <v>364.0</v>
      </c>
      <c r="F393" s="35">
        <v>20.0</v>
      </c>
      <c r="G393" s="48">
        <v>279.0</v>
      </c>
      <c r="H393" s="35">
        <v>3.0</v>
      </c>
      <c r="I393" s="60">
        <v>403.0</v>
      </c>
      <c r="J393" s="40">
        <v>26.0</v>
      </c>
      <c r="K393" s="40" t="s">
        <v>47</v>
      </c>
      <c r="L393" s="35" t="s">
        <v>584</v>
      </c>
      <c r="M393" s="35" t="s">
        <v>578</v>
      </c>
      <c r="N393" s="35">
        <v>9.922919399E9</v>
      </c>
      <c r="O393" s="35">
        <v>9.404033206E9</v>
      </c>
    </row>
    <row r="394">
      <c r="A394" s="21">
        <v>386.0</v>
      </c>
      <c r="B394" s="6" t="s">
        <v>198</v>
      </c>
      <c r="C394" s="35">
        <v>2.8412676E7</v>
      </c>
      <c r="D394" s="35">
        <v>7.0</v>
      </c>
      <c r="E394" s="59">
        <v>336.0</v>
      </c>
      <c r="F394" s="35">
        <v>6.0</v>
      </c>
      <c r="G394" s="59">
        <v>384.0</v>
      </c>
      <c r="H394" s="35">
        <v>12.0</v>
      </c>
      <c r="I394" s="60">
        <v>367.0</v>
      </c>
      <c r="J394" s="40">
        <v>25.0</v>
      </c>
      <c r="K394" s="40" t="s">
        <v>46</v>
      </c>
      <c r="L394" s="71"/>
      <c r="M394" s="35" t="s">
        <v>578</v>
      </c>
      <c r="N394" s="35">
        <v>9.763254343E9</v>
      </c>
      <c r="O394" s="35">
        <v>7.620586899E9</v>
      </c>
    </row>
    <row r="395">
      <c r="A395" s="21">
        <v>386.0</v>
      </c>
      <c r="B395" s="6" t="s">
        <v>180</v>
      </c>
      <c r="C395" s="38">
        <v>2.840485E7</v>
      </c>
      <c r="D395" s="38">
        <v>-5.0</v>
      </c>
      <c r="E395" s="59">
        <v>414.0</v>
      </c>
      <c r="F395" s="38">
        <v>17.0</v>
      </c>
      <c r="G395" s="59">
        <v>308.0</v>
      </c>
      <c r="H395" s="38">
        <v>13.0</v>
      </c>
      <c r="I395" s="60">
        <v>359.0</v>
      </c>
      <c r="J395" s="40">
        <v>25.0</v>
      </c>
      <c r="K395" s="40" t="s">
        <v>46</v>
      </c>
      <c r="L395" s="35" t="s">
        <v>593</v>
      </c>
      <c r="M395" s="35" t="s">
        <v>581</v>
      </c>
      <c r="N395" s="35">
        <v>8.010148022E9</v>
      </c>
      <c r="O395" s="35">
        <v>9.66595551E9</v>
      </c>
    </row>
    <row r="396">
      <c r="A396" s="21">
        <v>386.0</v>
      </c>
      <c r="B396" s="6" t="s">
        <v>236</v>
      </c>
      <c r="C396" s="38">
        <v>2.8365504E7</v>
      </c>
      <c r="D396" s="38">
        <v>-3.0</v>
      </c>
      <c r="E396" s="59">
        <v>403.0</v>
      </c>
      <c r="F396" s="38">
        <v>2.0</v>
      </c>
      <c r="G396" s="59">
        <v>407.0</v>
      </c>
      <c r="H396" s="38">
        <v>26.0</v>
      </c>
      <c r="I396" s="49">
        <v>250.0</v>
      </c>
      <c r="J396" s="40">
        <v>25.0</v>
      </c>
      <c r="K396" s="40" t="s">
        <v>82</v>
      </c>
      <c r="L396" s="71"/>
      <c r="M396" s="35" t="s">
        <v>581</v>
      </c>
      <c r="N396" s="35">
        <v>9.503541409E9</v>
      </c>
      <c r="O396" s="35">
        <v>8.69864052E9</v>
      </c>
    </row>
    <row r="397">
      <c r="A397" s="21">
        <v>389.0</v>
      </c>
      <c r="B397" s="6" t="s">
        <v>604</v>
      </c>
      <c r="C397" s="38">
        <v>2.8428941E7</v>
      </c>
      <c r="D397" s="38">
        <v>8.0</v>
      </c>
      <c r="E397" s="59">
        <v>331.0</v>
      </c>
      <c r="F397" s="38">
        <v>19.0</v>
      </c>
      <c r="G397" s="59">
        <v>287.0</v>
      </c>
      <c r="H397" s="38">
        <v>-3.0</v>
      </c>
      <c r="I397" s="60">
        <v>414.0</v>
      </c>
      <c r="J397" s="40">
        <v>24.0</v>
      </c>
      <c r="K397" s="40" t="s">
        <v>47</v>
      </c>
      <c r="L397" s="71"/>
      <c r="M397" s="35" t="s">
        <v>581</v>
      </c>
      <c r="N397" s="35">
        <v>9.110034473E9</v>
      </c>
      <c r="O397" s="35">
        <v>9.060246392E9</v>
      </c>
    </row>
    <row r="398">
      <c r="A398" s="21">
        <v>390.0</v>
      </c>
      <c r="B398" s="6" t="s">
        <v>290</v>
      </c>
      <c r="C398" s="35">
        <v>2.8393499E7</v>
      </c>
      <c r="D398" s="35">
        <v>3.0</v>
      </c>
      <c r="E398" s="59">
        <v>364.0</v>
      </c>
      <c r="F398" s="35">
        <v>13.0</v>
      </c>
      <c r="G398" s="59">
        <v>344.0</v>
      </c>
      <c r="H398" s="35">
        <v>7.0</v>
      </c>
      <c r="I398" s="60">
        <v>397.0</v>
      </c>
      <c r="J398" s="40">
        <v>23.0</v>
      </c>
      <c r="K398" s="40" t="s">
        <v>46</v>
      </c>
      <c r="L398" s="35" t="s">
        <v>593</v>
      </c>
      <c r="M398" s="35" t="s">
        <v>576</v>
      </c>
      <c r="N398" s="35">
        <v>9.960999025E9</v>
      </c>
      <c r="O398" s="35">
        <v>9.960999025E9</v>
      </c>
    </row>
    <row r="399">
      <c r="A399" s="21">
        <v>391.0</v>
      </c>
      <c r="B399" s="6" t="s">
        <v>590</v>
      </c>
      <c r="C399" s="38">
        <v>2.8424457E7</v>
      </c>
      <c r="D399" s="38">
        <v>-1.0</v>
      </c>
      <c r="E399" s="59">
        <v>396.0</v>
      </c>
      <c r="F399" s="38">
        <v>14.0</v>
      </c>
      <c r="G399" s="59">
        <v>334.0</v>
      </c>
      <c r="H399" s="38">
        <v>9.0</v>
      </c>
      <c r="I399" s="60">
        <v>388.0</v>
      </c>
      <c r="J399" s="40">
        <v>22.0</v>
      </c>
      <c r="K399" s="40" t="s">
        <v>47</v>
      </c>
      <c r="L399" s="71"/>
      <c r="M399" s="35" t="s">
        <v>581</v>
      </c>
      <c r="N399" s="35">
        <v>9.76548494E9</v>
      </c>
      <c r="O399" s="35">
        <v>7.588609754E9</v>
      </c>
    </row>
    <row r="400">
      <c r="A400" s="21">
        <v>392.0</v>
      </c>
      <c r="B400" s="6" t="s">
        <v>453</v>
      </c>
      <c r="C400" s="35">
        <v>2.835974E7</v>
      </c>
      <c r="D400" s="35">
        <v>13.0</v>
      </c>
      <c r="E400" s="48">
        <v>281.0</v>
      </c>
      <c r="F400" s="35">
        <v>12.0</v>
      </c>
      <c r="G400" s="59">
        <v>352.0</v>
      </c>
      <c r="H400" s="35">
        <v>-4.0</v>
      </c>
      <c r="I400" s="60">
        <v>416.0</v>
      </c>
      <c r="J400" s="40">
        <v>21.0</v>
      </c>
      <c r="K400" s="40" t="s">
        <v>46</v>
      </c>
      <c r="L400" s="71"/>
      <c r="M400" s="35" t="s">
        <v>578</v>
      </c>
      <c r="N400" s="35">
        <v>9.371169839E9</v>
      </c>
      <c r="O400" s="35">
        <v>9.923213662E9</v>
      </c>
    </row>
    <row r="401">
      <c r="A401" s="21">
        <v>392.0</v>
      </c>
      <c r="B401" s="6" t="s">
        <v>608</v>
      </c>
      <c r="C401" s="38">
        <v>2.8421897E7</v>
      </c>
      <c r="D401" s="38">
        <v>4.0</v>
      </c>
      <c r="E401" s="59">
        <v>357.0</v>
      </c>
      <c r="F401" s="38">
        <v>16.0</v>
      </c>
      <c r="G401" s="59">
        <v>320.0</v>
      </c>
      <c r="H401" s="38">
        <v>1.0</v>
      </c>
      <c r="I401" s="60">
        <v>405.0</v>
      </c>
      <c r="J401" s="40">
        <v>21.0</v>
      </c>
      <c r="K401" s="40" t="s">
        <v>82</v>
      </c>
      <c r="L401" s="71"/>
      <c r="M401" s="35" t="s">
        <v>581</v>
      </c>
      <c r="N401" s="35">
        <v>9.881421265E9</v>
      </c>
      <c r="O401" s="35">
        <v>9.881421265E9</v>
      </c>
    </row>
    <row r="402">
      <c r="A402" s="21">
        <v>392.0</v>
      </c>
      <c r="B402" s="6" t="s">
        <v>480</v>
      </c>
      <c r="C402" s="38">
        <v>2.8394622E7</v>
      </c>
      <c r="D402" s="38">
        <v>0.0</v>
      </c>
      <c r="E402" s="59">
        <v>389.0</v>
      </c>
      <c r="F402" s="38">
        <v>3.0</v>
      </c>
      <c r="G402" s="59">
        <v>405.0</v>
      </c>
      <c r="H402" s="38">
        <v>18.0</v>
      </c>
      <c r="I402" s="60">
        <v>312.0</v>
      </c>
      <c r="J402" s="40">
        <v>21.0</v>
      </c>
      <c r="K402" s="40" t="s">
        <v>47</v>
      </c>
      <c r="L402" s="35" t="s">
        <v>575</v>
      </c>
      <c r="M402" s="35" t="s">
        <v>581</v>
      </c>
      <c r="N402" s="35">
        <v>9.922938551E9</v>
      </c>
      <c r="O402" s="35">
        <v>9.82297905E9</v>
      </c>
    </row>
    <row r="403">
      <c r="A403" s="21">
        <v>395.0</v>
      </c>
      <c r="B403" s="6" t="s">
        <v>410</v>
      </c>
      <c r="C403" s="38">
        <v>2.8359289E7</v>
      </c>
      <c r="D403" s="38">
        <v>1.0</v>
      </c>
      <c r="E403" s="59">
        <v>381.0</v>
      </c>
      <c r="F403" s="38">
        <v>11.0</v>
      </c>
      <c r="G403" s="59">
        <v>361.0</v>
      </c>
      <c r="H403" s="38">
        <v>8.0</v>
      </c>
      <c r="I403" s="60">
        <v>394.0</v>
      </c>
      <c r="J403" s="40">
        <v>20.0</v>
      </c>
      <c r="K403" s="40" t="s">
        <v>46</v>
      </c>
      <c r="L403" s="35" t="s">
        <v>580</v>
      </c>
      <c r="M403" s="35" t="s">
        <v>581</v>
      </c>
      <c r="N403" s="35">
        <v>9.764929917E9</v>
      </c>
      <c r="O403" s="35">
        <v>9.356363506E9</v>
      </c>
    </row>
    <row r="404">
      <c r="A404" s="21">
        <v>395.0</v>
      </c>
      <c r="B404" s="6" t="s">
        <v>172</v>
      </c>
      <c r="C404" s="35">
        <v>2.839812E7</v>
      </c>
      <c r="D404" s="35">
        <v>-2.0</v>
      </c>
      <c r="E404" s="59">
        <v>401.0</v>
      </c>
      <c r="F404" s="35">
        <v>13.0</v>
      </c>
      <c r="G404" s="59">
        <v>344.0</v>
      </c>
      <c r="H404" s="35">
        <v>9.0</v>
      </c>
      <c r="I404" s="60">
        <v>388.0</v>
      </c>
      <c r="J404" s="40">
        <v>20.0</v>
      </c>
      <c r="K404" s="40" t="s">
        <v>47</v>
      </c>
      <c r="L404" s="71"/>
      <c r="M404" s="35" t="s">
        <v>576</v>
      </c>
      <c r="N404" s="35">
        <v>8.329391515E9</v>
      </c>
      <c r="O404" s="71"/>
    </row>
    <row r="405">
      <c r="A405" s="21">
        <v>397.0</v>
      </c>
      <c r="B405" s="6" t="s">
        <v>358</v>
      </c>
      <c r="C405" s="35">
        <v>2.8254786E7</v>
      </c>
      <c r="D405" s="35">
        <v>17.0</v>
      </c>
      <c r="E405" s="48">
        <v>238.0</v>
      </c>
      <c r="F405" s="35">
        <v>-11.0</v>
      </c>
      <c r="G405" s="59">
        <v>419.0</v>
      </c>
      <c r="H405" s="35">
        <v>13.0</v>
      </c>
      <c r="I405" s="60">
        <v>359.0</v>
      </c>
      <c r="J405" s="40">
        <v>19.0</v>
      </c>
      <c r="K405" s="40" t="s">
        <v>47</v>
      </c>
      <c r="L405" s="71"/>
      <c r="M405" s="35" t="s">
        <v>578</v>
      </c>
      <c r="N405" s="35">
        <v>9.823556819E9</v>
      </c>
      <c r="O405" s="35">
        <v>7.775916778E9</v>
      </c>
    </row>
    <row r="406">
      <c r="A406" s="21">
        <v>397.0</v>
      </c>
      <c r="B406" s="6" t="s">
        <v>539</v>
      </c>
      <c r="C406" s="38">
        <v>2.8387808E7</v>
      </c>
      <c r="D406" s="38">
        <v>17.0</v>
      </c>
      <c r="E406" s="48">
        <v>238.0</v>
      </c>
      <c r="F406" s="38">
        <v>-3.0</v>
      </c>
      <c r="G406" s="59">
        <v>415.0</v>
      </c>
      <c r="H406" s="38">
        <v>5.0</v>
      </c>
      <c r="I406" s="60">
        <v>402.0</v>
      </c>
      <c r="J406" s="40">
        <v>19.0</v>
      </c>
      <c r="K406" s="40" t="s">
        <v>46</v>
      </c>
      <c r="L406" s="35" t="s">
        <v>580</v>
      </c>
      <c r="M406" s="35" t="s">
        <v>581</v>
      </c>
      <c r="N406" s="35">
        <v>9.764929917E9</v>
      </c>
      <c r="O406" s="35">
        <v>9.356363506E9</v>
      </c>
    </row>
    <row r="407">
      <c r="A407" s="21">
        <v>397.0</v>
      </c>
      <c r="B407" s="6" t="s">
        <v>598</v>
      </c>
      <c r="C407" s="35">
        <v>2.8424613E7</v>
      </c>
      <c r="D407" s="35">
        <v>-3.0</v>
      </c>
      <c r="E407" s="59">
        <v>403.0</v>
      </c>
      <c r="F407" s="35">
        <v>12.0</v>
      </c>
      <c r="G407" s="59">
        <v>352.0</v>
      </c>
      <c r="H407" s="35">
        <v>10.0</v>
      </c>
      <c r="I407" s="60">
        <v>379.0</v>
      </c>
      <c r="J407" s="40">
        <v>19.0</v>
      </c>
      <c r="K407" s="40" t="s">
        <v>46</v>
      </c>
      <c r="L407" s="71"/>
      <c r="M407" s="35" t="s">
        <v>576</v>
      </c>
      <c r="N407" s="35">
        <v>7.588626038E9</v>
      </c>
      <c r="O407" s="71"/>
    </row>
    <row r="408">
      <c r="A408" s="21">
        <v>397.0</v>
      </c>
      <c r="B408" s="6" t="s">
        <v>257</v>
      </c>
      <c r="C408" s="35">
        <v>2.8417341E7</v>
      </c>
      <c r="D408" s="35">
        <v>-4.0</v>
      </c>
      <c r="E408" s="59">
        <v>410.0</v>
      </c>
      <c r="F408" s="35">
        <v>8.0</v>
      </c>
      <c r="G408" s="59">
        <v>376.0</v>
      </c>
      <c r="H408" s="35">
        <v>15.0</v>
      </c>
      <c r="I408" s="60">
        <v>344.0</v>
      </c>
      <c r="J408" s="40">
        <v>19.0</v>
      </c>
      <c r="K408" s="40" t="s">
        <v>46</v>
      </c>
      <c r="L408" s="71"/>
      <c r="M408" s="35" t="s">
        <v>576</v>
      </c>
      <c r="N408" s="35">
        <v>7.020738409E9</v>
      </c>
      <c r="O408" s="35">
        <v>9.40551589E9</v>
      </c>
    </row>
    <row r="409">
      <c r="A409" s="21">
        <v>401.0</v>
      </c>
      <c r="B409" s="6" t="s">
        <v>600</v>
      </c>
      <c r="C409" s="35">
        <v>2.8426019E7</v>
      </c>
      <c r="D409" s="35">
        <v>0.0</v>
      </c>
      <c r="E409" s="59">
        <v>389.0</v>
      </c>
      <c r="F409" s="35">
        <v>9.0</v>
      </c>
      <c r="G409" s="59">
        <v>372.0</v>
      </c>
      <c r="H409" s="35">
        <v>9.0</v>
      </c>
      <c r="I409" s="60">
        <v>388.0</v>
      </c>
      <c r="J409" s="40">
        <v>18.0</v>
      </c>
      <c r="K409" s="40" t="s">
        <v>46</v>
      </c>
      <c r="L409" s="71"/>
      <c r="M409" s="35" t="s">
        <v>578</v>
      </c>
      <c r="N409" s="35">
        <v>9.922882204E9</v>
      </c>
      <c r="O409" s="35">
        <v>8.329398844E9</v>
      </c>
    </row>
    <row r="410">
      <c r="A410" s="21">
        <v>401.0</v>
      </c>
      <c r="B410" s="6" t="s">
        <v>477</v>
      </c>
      <c r="C410" s="35">
        <v>2.8385003E7</v>
      </c>
      <c r="D410" s="35">
        <v>6.0</v>
      </c>
      <c r="E410" s="59">
        <v>345.0</v>
      </c>
      <c r="F410" s="35">
        <v>2.0</v>
      </c>
      <c r="G410" s="59">
        <v>407.0</v>
      </c>
      <c r="H410" s="35">
        <v>10.0</v>
      </c>
      <c r="I410" s="60">
        <v>379.0</v>
      </c>
      <c r="J410" s="40">
        <v>18.0</v>
      </c>
      <c r="K410" s="40" t="s">
        <v>82</v>
      </c>
      <c r="L410" s="71"/>
      <c r="M410" s="35" t="s">
        <v>578</v>
      </c>
      <c r="N410" s="35">
        <v>9.881454686E9</v>
      </c>
      <c r="O410" s="35">
        <v>9.922088488E9</v>
      </c>
    </row>
    <row r="411">
      <c r="A411" s="21">
        <v>401.0</v>
      </c>
      <c r="B411" s="6" t="s">
        <v>408</v>
      </c>
      <c r="C411" s="35">
        <v>2.8289482E7</v>
      </c>
      <c r="D411" s="35">
        <v>-1.0</v>
      </c>
      <c r="E411" s="59">
        <v>396.0</v>
      </c>
      <c r="F411" s="35">
        <v>10.0</v>
      </c>
      <c r="G411" s="59">
        <v>366.0</v>
      </c>
      <c r="H411" s="35">
        <v>9.0</v>
      </c>
      <c r="I411" s="60">
        <v>388.0</v>
      </c>
      <c r="J411" s="40">
        <v>18.0</v>
      </c>
      <c r="K411" s="40" t="s">
        <v>47</v>
      </c>
      <c r="L411" s="71"/>
      <c r="M411" s="35" t="s">
        <v>576</v>
      </c>
      <c r="N411" s="35">
        <v>9.421952211E9</v>
      </c>
      <c r="O411" s="35">
        <v>9.85050475E9</v>
      </c>
    </row>
    <row r="412">
      <c r="A412" s="21">
        <v>404.0</v>
      </c>
      <c r="B412" s="6" t="s">
        <v>225</v>
      </c>
      <c r="C412" s="35">
        <v>2.8415703E7</v>
      </c>
      <c r="D412" s="35">
        <v>5.0</v>
      </c>
      <c r="E412" s="59">
        <v>354.0</v>
      </c>
      <c r="F412" s="35">
        <v>-7.0</v>
      </c>
      <c r="G412" s="59">
        <v>418.0</v>
      </c>
      <c r="H412" s="35">
        <v>19.0</v>
      </c>
      <c r="I412" s="60">
        <v>303.0</v>
      </c>
      <c r="J412" s="40">
        <v>17.0</v>
      </c>
      <c r="K412" s="40" t="s">
        <v>46</v>
      </c>
      <c r="L412" s="35" t="s">
        <v>593</v>
      </c>
      <c r="M412" s="35" t="s">
        <v>578</v>
      </c>
      <c r="N412" s="35">
        <v>7.498395768E9</v>
      </c>
      <c r="O412" s="35">
        <v>8.149107949E9</v>
      </c>
    </row>
    <row r="413">
      <c r="A413" s="21">
        <v>405.0</v>
      </c>
      <c r="B413" s="6" t="s">
        <v>177</v>
      </c>
      <c r="C413" s="35">
        <v>2.8400793E7</v>
      </c>
      <c r="D413" s="35">
        <v>-5.0</v>
      </c>
      <c r="E413" s="59">
        <v>414.0</v>
      </c>
      <c r="F413" s="35">
        <v>4.0</v>
      </c>
      <c r="G413" s="59">
        <v>395.0</v>
      </c>
      <c r="H413" s="35">
        <v>17.0</v>
      </c>
      <c r="I413" s="60">
        <v>328.0</v>
      </c>
      <c r="J413" s="40">
        <v>16.0</v>
      </c>
      <c r="K413" s="40" t="s">
        <v>46</v>
      </c>
      <c r="L413" s="71"/>
      <c r="M413" s="35" t="s">
        <v>576</v>
      </c>
      <c r="N413" s="35">
        <v>9.42341012E9</v>
      </c>
      <c r="O413" s="71"/>
    </row>
    <row r="414">
      <c r="A414" s="21">
        <v>406.0</v>
      </c>
      <c r="B414" s="6" t="s">
        <v>283</v>
      </c>
      <c r="C414" s="35">
        <v>2.8420884E7</v>
      </c>
      <c r="D414" s="35">
        <v>9.0</v>
      </c>
      <c r="E414" s="59">
        <v>322.0</v>
      </c>
      <c r="F414" s="35">
        <v>6.0</v>
      </c>
      <c r="G414" s="59">
        <v>384.0</v>
      </c>
      <c r="H414" s="35">
        <v>0.0</v>
      </c>
      <c r="I414" s="60">
        <v>408.0</v>
      </c>
      <c r="J414" s="40">
        <v>15.0</v>
      </c>
      <c r="K414" s="40" t="s">
        <v>46</v>
      </c>
      <c r="L414" s="35" t="s">
        <v>593</v>
      </c>
      <c r="M414" s="35" t="s">
        <v>578</v>
      </c>
      <c r="N414" s="35">
        <v>7.741022926E9</v>
      </c>
      <c r="O414" s="71"/>
    </row>
    <row r="415">
      <c r="A415" s="21">
        <v>406.0</v>
      </c>
      <c r="B415" s="6" t="s">
        <v>280</v>
      </c>
      <c r="C415" s="38">
        <v>2.8416988E7</v>
      </c>
      <c r="D415" s="38">
        <v>2.0</v>
      </c>
      <c r="E415" s="59">
        <v>376.0</v>
      </c>
      <c r="F415" s="38">
        <v>11.0</v>
      </c>
      <c r="G415" s="59">
        <v>361.0</v>
      </c>
      <c r="H415" s="38">
        <v>2.0</v>
      </c>
      <c r="I415" s="60">
        <v>404.0</v>
      </c>
      <c r="J415" s="40">
        <v>15.0</v>
      </c>
      <c r="K415" s="40" t="s">
        <v>47</v>
      </c>
      <c r="L415" s="71"/>
      <c r="M415" s="35" t="s">
        <v>581</v>
      </c>
      <c r="N415" s="35">
        <v>8.830155696E9</v>
      </c>
      <c r="O415" s="35">
        <v>9.85008578E9</v>
      </c>
    </row>
    <row r="416">
      <c r="A416" s="21">
        <v>408.0</v>
      </c>
      <c r="B416" s="6" t="s">
        <v>269</v>
      </c>
      <c r="C416" s="35">
        <v>2.8399648E7</v>
      </c>
      <c r="D416" s="35">
        <v>13.0</v>
      </c>
      <c r="E416" s="48">
        <v>281.0</v>
      </c>
      <c r="F416" s="35">
        <v>6.0</v>
      </c>
      <c r="G416" s="59">
        <v>384.0</v>
      </c>
      <c r="H416" s="35">
        <v>-5.0</v>
      </c>
      <c r="I416" s="60">
        <v>418.0</v>
      </c>
      <c r="J416" s="40">
        <v>14.0</v>
      </c>
      <c r="K416" s="40" t="s">
        <v>47</v>
      </c>
      <c r="L416" s="71"/>
      <c r="M416" s="35" t="s">
        <v>578</v>
      </c>
      <c r="N416" s="35">
        <v>7.720831627E9</v>
      </c>
      <c r="O416" s="71"/>
    </row>
    <row r="417">
      <c r="A417" s="21">
        <v>408.0</v>
      </c>
      <c r="B417" s="6" t="s">
        <v>388</v>
      </c>
      <c r="C417" s="35">
        <v>2.8358437E7</v>
      </c>
      <c r="D417" s="35">
        <v>0.0</v>
      </c>
      <c r="E417" s="59">
        <v>389.0</v>
      </c>
      <c r="F417" s="35">
        <v>8.0</v>
      </c>
      <c r="G417" s="59">
        <v>376.0</v>
      </c>
      <c r="H417" s="35">
        <v>6.0</v>
      </c>
      <c r="I417" s="60">
        <v>400.0</v>
      </c>
      <c r="J417" s="40">
        <v>14.0</v>
      </c>
      <c r="K417" s="40" t="s">
        <v>82</v>
      </c>
      <c r="L417" s="71"/>
      <c r="M417" s="35" t="s">
        <v>578</v>
      </c>
      <c r="N417" s="35">
        <v>9.922529039E9</v>
      </c>
      <c r="O417" s="35">
        <v>9.689387503E9</v>
      </c>
    </row>
    <row r="418">
      <c r="A418" s="21">
        <v>410.0</v>
      </c>
      <c r="B418" s="6" t="s">
        <v>544</v>
      </c>
      <c r="C418" s="35">
        <v>2.8418466E7</v>
      </c>
      <c r="D418" s="35">
        <v>3.0</v>
      </c>
      <c r="E418" s="59">
        <v>364.0</v>
      </c>
      <c r="F418" s="35">
        <v>0.0</v>
      </c>
      <c r="G418" s="59">
        <v>414.0</v>
      </c>
      <c r="H418" s="35">
        <v>10.0</v>
      </c>
      <c r="I418" s="60">
        <v>379.0</v>
      </c>
      <c r="J418" s="40">
        <v>13.0</v>
      </c>
      <c r="K418" s="40" t="s">
        <v>82</v>
      </c>
      <c r="L418" s="71"/>
      <c r="M418" s="35" t="s">
        <v>576</v>
      </c>
      <c r="N418" s="35">
        <v>9.016628383E9</v>
      </c>
      <c r="O418" s="35">
        <v>9.824370759E9</v>
      </c>
    </row>
    <row r="419">
      <c r="A419" s="21">
        <v>411.0</v>
      </c>
      <c r="B419" s="6" t="s">
        <v>525</v>
      </c>
      <c r="C419" s="38">
        <v>2.8425893E7</v>
      </c>
      <c r="D419" s="38">
        <v>3.0</v>
      </c>
      <c r="E419" s="59">
        <v>364.0</v>
      </c>
      <c r="F419" s="38">
        <v>10.0</v>
      </c>
      <c r="G419" s="59">
        <v>366.0</v>
      </c>
      <c r="H419" s="38">
        <v>-1.0</v>
      </c>
      <c r="I419" s="60">
        <v>413.0</v>
      </c>
      <c r="J419" s="40">
        <v>12.0</v>
      </c>
      <c r="K419" s="40" t="s">
        <v>46</v>
      </c>
      <c r="L419" s="71"/>
      <c r="M419" s="35" t="s">
        <v>581</v>
      </c>
      <c r="N419" s="35">
        <v>9.422459009E9</v>
      </c>
      <c r="O419" s="35">
        <v>9.35982718E9</v>
      </c>
    </row>
    <row r="420">
      <c r="A420" s="21">
        <v>412.0</v>
      </c>
      <c r="B420" s="6" t="s">
        <v>264</v>
      </c>
      <c r="C420" s="35">
        <v>2.8388447E7</v>
      </c>
      <c r="D420" s="35">
        <v>6.0</v>
      </c>
      <c r="E420" s="59">
        <v>345.0</v>
      </c>
      <c r="F420" s="35">
        <v>5.0</v>
      </c>
      <c r="G420" s="59">
        <v>388.0</v>
      </c>
      <c r="H420" s="35">
        <v>0.0</v>
      </c>
      <c r="I420" s="60">
        <v>408.0</v>
      </c>
      <c r="J420" s="40">
        <v>11.0</v>
      </c>
      <c r="K420" s="40" t="s">
        <v>47</v>
      </c>
      <c r="L420" s="35" t="s">
        <v>580</v>
      </c>
      <c r="M420" s="35" t="s">
        <v>578</v>
      </c>
      <c r="N420" s="35">
        <v>9.421072448E9</v>
      </c>
      <c r="O420" s="35">
        <v>9.42104465E9</v>
      </c>
    </row>
    <row r="421">
      <c r="A421" s="21">
        <v>412.0</v>
      </c>
      <c r="B421" s="6" t="s">
        <v>190</v>
      </c>
      <c r="C421" s="38">
        <v>2.8396756E7</v>
      </c>
      <c r="D421" s="38">
        <v>4.0</v>
      </c>
      <c r="E421" s="59">
        <v>357.0</v>
      </c>
      <c r="F421" s="38">
        <v>-4.0</v>
      </c>
      <c r="G421" s="59">
        <v>417.0</v>
      </c>
      <c r="H421" s="38">
        <v>11.0</v>
      </c>
      <c r="I421" s="60">
        <v>372.0</v>
      </c>
      <c r="J421" s="40">
        <v>11.0</v>
      </c>
      <c r="K421" s="40" t="s">
        <v>82</v>
      </c>
      <c r="L421" s="71"/>
      <c r="M421" s="35" t="s">
        <v>581</v>
      </c>
      <c r="N421" s="35">
        <v>9.561618789E9</v>
      </c>
      <c r="O421" s="35">
        <v>8.830950764E9</v>
      </c>
    </row>
    <row r="422">
      <c r="A422" s="21">
        <v>412.0</v>
      </c>
      <c r="B422" s="6" t="s">
        <v>461</v>
      </c>
      <c r="C422" s="38">
        <v>2.8400822E7</v>
      </c>
      <c r="D422" s="38">
        <v>2.0</v>
      </c>
      <c r="E422" s="59">
        <v>376.0</v>
      </c>
      <c r="F422" s="38">
        <v>8.0</v>
      </c>
      <c r="G422" s="59">
        <v>376.0</v>
      </c>
      <c r="H422" s="38">
        <v>1.0</v>
      </c>
      <c r="I422" s="60">
        <v>405.0</v>
      </c>
      <c r="J422" s="40">
        <v>11.0</v>
      </c>
      <c r="K422" s="40" t="s">
        <v>46</v>
      </c>
      <c r="L422" s="35" t="s">
        <v>580</v>
      </c>
      <c r="M422" s="35" t="s">
        <v>581</v>
      </c>
      <c r="N422" s="35">
        <v>8.086105501E9</v>
      </c>
      <c r="O422" s="35">
        <v>9.846554213E9</v>
      </c>
    </row>
    <row r="423">
      <c r="A423" s="21">
        <v>412.0</v>
      </c>
      <c r="B423" s="6" t="s">
        <v>602</v>
      </c>
      <c r="C423" s="44"/>
      <c r="D423" s="38">
        <v>-1.0</v>
      </c>
      <c r="E423" s="59">
        <v>396.0</v>
      </c>
      <c r="F423" s="38">
        <v>15.0</v>
      </c>
      <c r="G423" s="59">
        <v>329.0</v>
      </c>
      <c r="H423" s="38">
        <v>-3.0</v>
      </c>
      <c r="I423" s="60">
        <v>414.0</v>
      </c>
      <c r="J423" s="40">
        <v>11.0</v>
      </c>
      <c r="K423" s="40" t="s">
        <v>47</v>
      </c>
      <c r="L423" s="71"/>
      <c r="M423" s="35" t="s">
        <v>581</v>
      </c>
      <c r="N423" s="35">
        <v>9.822877715E9</v>
      </c>
      <c r="O423" s="35">
        <v>9.51895769E9</v>
      </c>
    </row>
    <row r="424">
      <c r="A424" s="21">
        <v>416.0</v>
      </c>
      <c r="B424" s="6" t="s">
        <v>200</v>
      </c>
      <c r="C424" s="35">
        <v>2.8417024E7</v>
      </c>
      <c r="D424" s="35">
        <v>-3.0</v>
      </c>
      <c r="E424" s="59">
        <v>403.0</v>
      </c>
      <c r="F424" s="35">
        <v>2.0</v>
      </c>
      <c r="G424" s="59">
        <v>407.0</v>
      </c>
      <c r="H424" s="35">
        <v>11.0</v>
      </c>
      <c r="I424" s="60">
        <v>372.0</v>
      </c>
      <c r="J424" s="40">
        <v>10.0</v>
      </c>
      <c r="K424" s="40" t="s">
        <v>47</v>
      </c>
      <c r="L424" s="71"/>
      <c r="M424" s="35" t="s">
        <v>578</v>
      </c>
      <c r="N424" s="35">
        <v>9.82353508E9</v>
      </c>
      <c r="O424" s="35">
        <v>9.370602997E9</v>
      </c>
    </row>
    <row r="425">
      <c r="A425" s="21">
        <v>417.0</v>
      </c>
      <c r="B425" s="6" t="s">
        <v>209</v>
      </c>
      <c r="C425" s="35">
        <v>2.8388308E7</v>
      </c>
      <c r="D425" s="35">
        <v>1.0</v>
      </c>
      <c r="E425" s="59">
        <v>381.0</v>
      </c>
      <c r="F425" s="35">
        <v>7.0</v>
      </c>
      <c r="G425" s="59">
        <v>381.0</v>
      </c>
      <c r="H425" s="35">
        <v>1.0</v>
      </c>
      <c r="I425" s="60">
        <v>405.0</v>
      </c>
      <c r="J425" s="40">
        <v>9.0</v>
      </c>
      <c r="K425" s="40" t="s">
        <v>47</v>
      </c>
      <c r="L425" s="35" t="s">
        <v>584</v>
      </c>
      <c r="M425" s="35" t="s">
        <v>576</v>
      </c>
      <c r="N425" s="35">
        <v>9.421072448E9</v>
      </c>
      <c r="O425" s="35">
        <v>7.66669687E9</v>
      </c>
    </row>
    <row r="426">
      <c r="A426" s="21">
        <v>418.0</v>
      </c>
      <c r="B426" s="6" t="s">
        <v>156</v>
      </c>
      <c r="C426" s="35">
        <v>2.8376149E7</v>
      </c>
      <c r="D426" s="35">
        <v>-3.0</v>
      </c>
      <c r="E426" s="59">
        <v>403.0</v>
      </c>
      <c r="F426" s="35">
        <v>4.0</v>
      </c>
      <c r="G426" s="59">
        <v>395.0</v>
      </c>
      <c r="H426" s="35">
        <v>7.0</v>
      </c>
      <c r="I426" s="60">
        <v>397.0</v>
      </c>
      <c r="J426" s="40">
        <v>8.0</v>
      </c>
      <c r="K426" s="40" t="s">
        <v>46</v>
      </c>
      <c r="L426" s="71"/>
      <c r="M426" s="35" t="s">
        <v>576</v>
      </c>
      <c r="N426" s="35">
        <v>9.822554563E9</v>
      </c>
      <c r="O426" s="35">
        <v>8.080915696E9</v>
      </c>
    </row>
    <row r="427">
      <c r="A427" s="21">
        <v>419.0</v>
      </c>
      <c r="B427" s="6" t="s">
        <v>543</v>
      </c>
      <c r="C427" s="35">
        <v>2.8427852E7</v>
      </c>
      <c r="D427" s="35">
        <v>0.0</v>
      </c>
      <c r="E427" s="59">
        <v>389.0</v>
      </c>
      <c r="F427" s="35">
        <v>1.0</v>
      </c>
      <c r="G427" s="59">
        <v>410.0</v>
      </c>
      <c r="H427" s="35">
        <v>-7.0</v>
      </c>
      <c r="I427" s="60">
        <v>419.0</v>
      </c>
      <c r="J427" s="40">
        <v>-6.0</v>
      </c>
      <c r="K427" s="40" t="s">
        <v>67</v>
      </c>
      <c r="L427" s="71"/>
      <c r="M427" s="35" t="s">
        <v>578</v>
      </c>
      <c r="N427" s="35">
        <v>9.518993687E9</v>
      </c>
      <c r="O427" s="71"/>
    </row>
    <row r="428">
      <c r="A428" s="53" t="s">
        <v>297</v>
      </c>
      <c r="B428" s="5"/>
      <c r="C428" s="5"/>
      <c r="D428" s="5"/>
      <c r="E428" s="5"/>
      <c r="F428" s="5"/>
      <c r="G428" s="5"/>
      <c r="H428" s="5"/>
      <c r="I428" s="5"/>
      <c r="J428" s="5"/>
      <c r="K428" s="7"/>
      <c r="L428" s="75"/>
      <c r="M428" s="71"/>
      <c r="N428" s="71"/>
      <c r="O428" s="71"/>
    </row>
  </sheetData>
  <mergeCells count="7">
    <mergeCell ref="A1:K1"/>
    <mergeCell ref="A2:K2"/>
    <mergeCell ref="A3:K3"/>
    <mergeCell ref="A4:K4"/>
    <mergeCell ref="A5:K5"/>
    <mergeCell ref="K6:K7"/>
    <mergeCell ref="A428:K42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25"/>
    <col customWidth="1" min="3" max="3" width="9.5"/>
    <col customWidth="1" min="4" max="8" width="10.25"/>
    <col customWidth="1" min="9" max="9" width="11.25"/>
    <col customWidth="1" min="10" max="10" width="10.25"/>
  </cols>
  <sheetData>
    <row r="1">
      <c r="A1" s="70" t="s">
        <v>1</v>
      </c>
      <c r="B1" s="5"/>
      <c r="C1" s="5"/>
      <c r="D1" s="5"/>
      <c r="E1" s="5"/>
      <c r="F1" s="5"/>
      <c r="G1" s="5"/>
      <c r="H1" s="5"/>
      <c r="I1" s="5"/>
      <c r="J1" s="5"/>
      <c r="K1" s="7"/>
    </row>
    <row r="2">
      <c r="A2" s="9" t="s">
        <v>607</v>
      </c>
      <c r="B2" s="5"/>
      <c r="C2" s="5"/>
      <c r="D2" s="5"/>
      <c r="E2" s="5"/>
      <c r="F2" s="5"/>
      <c r="G2" s="5"/>
      <c r="H2" s="5"/>
      <c r="I2" s="5"/>
      <c r="J2" s="5"/>
      <c r="K2" s="7"/>
    </row>
    <row r="3">
      <c r="A3" s="11" t="s">
        <v>609</v>
      </c>
      <c r="B3" s="5"/>
      <c r="C3" s="5"/>
      <c r="D3" s="5"/>
      <c r="E3" s="5"/>
      <c r="F3" s="5"/>
      <c r="G3" s="5"/>
      <c r="H3" s="5"/>
      <c r="I3" s="5"/>
      <c r="J3" s="5"/>
      <c r="K3" s="7"/>
    </row>
    <row r="4">
      <c r="A4" s="13" t="s">
        <v>612</v>
      </c>
      <c r="B4" s="5"/>
      <c r="C4" s="5"/>
      <c r="D4" s="5"/>
      <c r="E4" s="5"/>
      <c r="F4" s="5"/>
      <c r="G4" s="5"/>
      <c r="H4" s="5"/>
      <c r="I4" s="5"/>
      <c r="J4" s="5"/>
      <c r="K4" s="7"/>
    </row>
    <row r="5">
      <c r="A5" s="14" t="s">
        <v>613</v>
      </c>
      <c r="B5" s="5"/>
      <c r="C5" s="5"/>
      <c r="D5" s="5"/>
      <c r="E5" s="5"/>
      <c r="F5" s="5"/>
      <c r="G5" s="5"/>
      <c r="H5" s="5"/>
      <c r="I5" s="5"/>
      <c r="J5" s="5"/>
      <c r="K5" s="7"/>
    </row>
    <row r="6">
      <c r="A6" s="16"/>
      <c r="B6" s="17" t="s">
        <v>24</v>
      </c>
      <c r="C6" s="18"/>
      <c r="D6" s="20">
        <v>11.0</v>
      </c>
      <c r="E6" s="22"/>
      <c r="F6" s="20">
        <v>11.0</v>
      </c>
      <c r="G6" s="22"/>
      <c r="H6" s="20">
        <v>5.0</v>
      </c>
      <c r="I6" s="22"/>
      <c r="J6" s="20">
        <v>30.0</v>
      </c>
      <c r="K6" s="24"/>
    </row>
    <row r="7">
      <c r="A7" s="16"/>
      <c r="B7" s="17" t="s">
        <v>28</v>
      </c>
      <c r="C7" s="18"/>
      <c r="D7" s="20">
        <v>60.0</v>
      </c>
      <c r="E7" s="27"/>
      <c r="F7" s="20">
        <v>60.0</v>
      </c>
      <c r="G7" s="27"/>
      <c r="H7" s="20">
        <v>60.0</v>
      </c>
      <c r="I7" s="27"/>
      <c r="J7" s="30">
        <v>180.0</v>
      </c>
      <c r="K7" s="29"/>
    </row>
    <row r="8">
      <c r="A8" s="31" t="s">
        <v>32</v>
      </c>
      <c r="B8" s="17" t="s">
        <v>33</v>
      </c>
      <c r="C8" s="17" t="s">
        <v>34</v>
      </c>
      <c r="D8" s="17" t="s">
        <v>35</v>
      </c>
      <c r="E8" s="17" t="s">
        <v>36</v>
      </c>
      <c r="F8" s="17" t="s">
        <v>37</v>
      </c>
      <c r="G8" s="17" t="s">
        <v>38</v>
      </c>
      <c r="H8" s="17" t="s">
        <v>39</v>
      </c>
      <c r="I8" s="17" t="s">
        <v>40</v>
      </c>
      <c r="J8" s="32" t="s">
        <v>41</v>
      </c>
      <c r="K8" s="17" t="s">
        <v>42</v>
      </c>
    </row>
    <row r="9">
      <c r="A9" s="21">
        <v>1.0</v>
      </c>
      <c r="B9" s="6" t="s">
        <v>44</v>
      </c>
      <c r="C9" s="35">
        <v>2.8228935E7</v>
      </c>
      <c r="D9" s="35">
        <v>52.0</v>
      </c>
      <c r="E9" s="36">
        <v>1.0</v>
      </c>
      <c r="F9" s="35">
        <v>60.0</v>
      </c>
      <c r="G9" s="36">
        <v>1.0</v>
      </c>
      <c r="H9" s="35">
        <v>40.0</v>
      </c>
      <c r="I9" s="39">
        <v>1.0</v>
      </c>
      <c r="J9" s="40">
        <v>152.0</v>
      </c>
      <c r="K9" s="40" t="s">
        <v>47</v>
      </c>
    </row>
    <row r="10">
      <c r="A10" s="21">
        <v>2.0</v>
      </c>
      <c r="B10" s="6" t="s">
        <v>26</v>
      </c>
      <c r="C10" s="35">
        <v>2.8225591E7</v>
      </c>
      <c r="D10" s="35">
        <v>50.0</v>
      </c>
      <c r="E10" s="36">
        <v>3.0</v>
      </c>
      <c r="F10" s="35">
        <v>54.0</v>
      </c>
      <c r="G10" s="36">
        <v>3.0</v>
      </c>
      <c r="H10" s="35">
        <v>32.0</v>
      </c>
      <c r="I10" s="39">
        <v>3.0</v>
      </c>
      <c r="J10" s="40">
        <v>136.0</v>
      </c>
      <c r="K10" s="40" t="s">
        <v>46</v>
      </c>
    </row>
    <row r="11">
      <c r="A11" s="21">
        <v>3.0</v>
      </c>
      <c r="B11" s="6" t="s">
        <v>48</v>
      </c>
      <c r="C11" s="35">
        <v>2.8315622E7</v>
      </c>
      <c r="D11" s="35">
        <v>49.0</v>
      </c>
      <c r="E11" s="36">
        <v>4.0</v>
      </c>
      <c r="F11" s="35">
        <v>49.0</v>
      </c>
      <c r="G11" s="36">
        <v>4.0</v>
      </c>
      <c r="H11" s="35">
        <v>32.0</v>
      </c>
      <c r="I11" s="39">
        <v>3.0</v>
      </c>
      <c r="J11" s="40">
        <v>130.0</v>
      </c>
      <c r="K11" s="40" t="s">
        <v>46</v>
      </c>
    </row>
    <row r="12">
      <c r="A12" s="21">
        <v>4.0</v>
      </c>
      <c r="B12" s="6" t="s">
        <v>50</v>
      </c>
      <c r="C12" s="35">
        <v>2.8349188E7</v>
      </c>
      <c r="D12" s="35">
        <v>52.0</v>
      </c>
      <c r="E12" s="36">
        <v>1.0</v>
      </c>
      <c r="F12" s="35">
        <v>55.0</v>
      </c>
      <c r="G12" s="36">
        <v>2.0</v>
      </c>
      <c r="H12" s="35">
        <v>18.0</v>
      </c>
      <c r="I12" s="39">
        <v>19.0</v>
      </c>
      <c r="J12" s="40">
        <v>125.0</v>
      </c>
      <c r="K12" s="40" t="s">
        <v>47</v>
      </c>
    </row>
    <row r="13">
      <c r="A13" s="21">
        <v>5.0</v>
      </c>
      <c r="B13" s="6" t="s">
        <v>45</v>
      </c>
      <c r="C13" s="35">
        <v>2.580027E7</v>
      </c>
      <c r="D13" s="35">
        <v>42.0</v>
      </c>
      <c r="E13" s="36">
        <v>6.0</v>
      </c>
      <c r="F13" s="35">
        <v>42.0</v>
      </c>
      <c r="G13" s="36">
        <v>8.0</v>
      </c>
      <c r="H13" s="35">
        <v>28.0</v>
      </c>
      <c r="I13" s="39">
        <v>7.0</v>
      </c>
      <c r="J13" s="40">
        <v>112.0</v>
      </c>
      <c r="K13" s="40" t="s">
        <v>47</v>
      </c>
    </row>
    <row r="14">
      <c r="A14" s="21">
        <v>6.0</v>
      </c>
      <c r="B14" s="6" t="s">
        <v>53</v>
      </c>
      <c r="C14" s="35">
        <v>2.8236173E7</v>
      </c>
      <c r="D14" s="35">
        <v>40.0</v>
      </c>
      <c r="E14" s="36">
        <v>9.0</v>
      </c>
      <c r="F14" s="35">
        <v>45.0</v>
      </c>
      <c r="G14" s="36">
        <v>5.0</v>
      </c>
      <c r="H14" s="35">
        <v>17.0</v>
      </c>
      <c r="I14" s="39">
        <v>22.0</v>
      </c>
      <c r="J14" s="40">
        <v>102.0</v>
      </c>
      <c r="K14" s="40" t="s">
        <v>46</v>
      </c>
    </row>
    <row r="15">
      <c r="A15" s="21">
        <v>7.0</v>
      </c>
      <c r="B15" s="6" t="s">
        <v>95</v>
      </c>
      <c r="C15" s="35">
        <v>2.8294611E7</v>
      </c>
      <c r="D15" s="35">
        <v>39.0</v>
      </c>
      <c r="E15" s="36">
        <v>12.0</v>
      </c>
      <c r="F15" s="35">
        <v>42.0</v>
      </c>
      <c r="G15" s="36">
        <v>8.0</v>
      </c>
      <c r="H15" s="35">
        <v>20.0</v>
      </c>
      <c r="I15" s="39">
        <v>16.0</v>
      </c>
      <c r="J15" s="40">
        <v>101.0</v>
      </c>
      <c r="K15" s="40" t="s">
        <v>47</v>
      </c>
    </row>
    <row r="16">
      <c r="A16" s="21">
        <v>8.0</v>
      </c>
      <c r="B16" s="6" t="s">
        <v>88</v>
      </c>
      <c r="C16" s="35">
        <v>2.838129E7</v>
      </c>
      <c r="D16" s="35">
        <v>37.0</v>
      </c>
      <c r="E16" s="36">
        <v>13.0</v>
      </c>
      <c r="F16" s="35">
        <v>35.0</v>
      </c>
      <c r="G16" s="36">
        <v>15.0</v>
      </c>
      <c r="H16" s="35">
        <v>27.0</v>
      </c>
      <c r="I16" s="39">
        <v>8.0</v>
      </c>
      <c r="J16" s="40">
        <v>99.0</v>
      </c>
      <c r="K16" s="40" t="s">
        <v>46</v>
      </c>
    </row>
    <row r="17">
      <c r="A17" s="21">
        <v>8.0</v>
      </c>
      <c r="B17" s="6" t="s">
        <v>43</v>
      </c>
      <c r="C17" s="35">
        <v>2.8271457E7</v>
      </c>
      <c r="D17" s="35">
        <v>34.0</v>
      </c>
      <c r="E17" s="36">
        <v>16.0</v>
      </c>
      <c r="F17" s="35">
        <v>39.0</v>
      </c>
      <c r="G17" s="36">
        <v>11.0</v>
      </c>
      <c r="H17" s="35">
        <v>26.0</v>
      </c>
      <c r="I17" s="39">
        <v>9.0</v>
      </c>
      <c r="J17" s="40">
        <v>99.0</v>
      </c>
      <c r="K17" s="40" t="s">
        <v>46</v>
      </c>
    </row>
    <row r="18">
      <c r="A18" s="21">
        <v>10.0</v>
      </c>
      <c r="B18" s="6" t="s">
        <v>74</v>
      </c>
      <c r="C18" s="35">
        <v>2.8239892E7</v>
      </c>
      <c r="D18" s="35">
        <v>32.0</v>
      </c>
      <c r="E18" s="36">
        <v>19.0</v>
      </c>
      <c r="F18" s="35">
        <v>43.0</v>
      </c>
      <c r="G18" s="36">
        <v>7.0</v>
      </c>
      <c r="H18" s="35">
        <v>19.0</v>
      </c>
      <c r="I18" s="39">
        <v>17.0</v>
      </c>
      <c r="J18" s="40">
        <v>94.0</v>
      </c>
      <c r="K18" s="40" t="s">
        <v>46</v>
      </c>
    </row>
    <row r="19">
      <c r="A19" s="21">
        <v>11.0</v>
      </c>
      <c r="B19" s="6" t="s">
        <v>66</v>
      </c>
      <c r="C19" s="35">
        <v>2.8241627E7</v>
      </c>
      <c r="D19" s="35">
        <v>40.0</v>
      </c>
      <c r="E19" s="36">
        <v>9.0</v>
      </c>
      <c r="F19" s="35">
        <v>28.0</v>
      </c>
      <c r="G19" s="36">
        <v>23.0</v>
      </c>
      <c r="H19" s="35">
        <v>24.0</v>
      </c>
      <c r="I19" s="39">
        <v>12.0</v>
      </c>
      <c r="J19" s="40">
        <v>92.0</v>
      </c>
      <c r="K19" s="40" t="s">
        <v>47</v>
      </c>
    </row>
    <row r="20">
      <c r="A20" s="21">
        <v>12.0</v>
      </c>
      <c r="B20" s="6" t="s">
        <v>49</v>
      </c>
      <c r="C20" s="35">
        <v>2.804219E7</v>
      </c>
      <c r="D20" s="35">
        <v>41.0</v>
      </c>
      <c r="E20" s="36">
        <v>8.0</v>
      </c>
      <c r="F20" s="35">
        <v>36.0</v>
      </c>
      <c r="G20" s="36">
        <v>14.0</v>
      </c>
      <c r="H20" s="35">
        <v>13.0</v>
      </c>
      <c r="I20" s="39">
        <v>33.0</v>
      </c>
      <c r="J20" s="40">
        <v>90.0</v>
      </c>
      <c r="K20" s="40" t="s">
        <v>46</v>
      </c>
    </row>
    <row r="21">
      <c r="A21" s="21">
        <v>12.0</v>
      </c>
      <c r="B21" s="6" t="s">
        <v>69</v>
      </c>
      <c r="C21" s="35">
        <v>2.8351892E7</v>
      </c>
      <c r="D21" s="35">
        <v>42.0</v>
      </c>
      <c r="E21" s="36">
        <v>6.0</v>
      </c>
      <c r="F21" s="35">
        <v>39.0</v>
      </c>
      <c r="G21" s="36">
        <v>11.0</v>
      </c>
      <c r="H21" s="35">
        <v>9.0</v>
      </c>
      <c r="I21" s="39">
        <v>49.0</v>
      </c>
      <c r="J21" s="40">
        <v>90.0</v>
      </c>
      <c r="K21" s="40" t="s">
        <v>47</v>
      </c>
    </row>
    <row r="22">
      <c r="A22" s="21">
        <v>14.0</v>
      </c>
      <c r="B22" s="6" t="s">
        <v>52</v>
      </c>
      <c r="C22" s="35">
        <v>2.8359057E7</v>
      </c>
      <c r="D22" s="35">
        <v>34.0</v>
      </c>
      <c r="E22" s="36">
        <v>16.0</v>
      </c>
      <c r="F22" s="35">
        <v>45.0</v>
      </c>
      <c r="G22" s="36">
        <v>5.0</v>
      </c>
      <c r="H22" s="35">
        <v>10.0</v>
      </c>
      <c r="I22" s="39">
        <v>44.0</v>
      </c>
      <c r="J22" s="40">
        <v>89.0</v>
      </c>
      <c r="K22" s="40" t="s">
        <v>46</v>
      </c>
    </row>
    <row r="23">
      <c r="A23" s="21">
        <v>15.0</v>
      </c>
      <c r="B23" s="6" t="s">
        <v>313</v>
      </c>
      <c r="C23" s="35">
        <v>2.8382385E7</v>
      </c>
      <c r="D23" s="35">
        <v>37.0</v>
      </c>
      <c r="E23" s="36">
        <v>13.0</v>
      </c>
      <c r="F23" s="35">
        <v>33.0</v>
      </c>
      <c r="G23" s="36">
        <v>16.0</v>
      </c>
      <c r="H23" s="35">
        <v>17.0</v>
      </c>
      <c r="I23" s="39">
        <v>22.0</v>
      </c>
      <c r="J23" s="40">
        <v>87.0</v>
      </c>
      <c r="K23" s="40" t="s">
        <v>47</v>
      </c>
    </row>
    <row r="24">
      <c r="A24" s="21">
        <v>16.0</v>
      </c>
      <c r="B24" s="6" t="s">
        <v>546</v>
      </c>
      <c r="C24" s="35">
        <v>2.8429267E7</v>
      </c>
      <c r="D24" s="35">
        <v>20.0</v>
      </c>
      <c r="E24" s="36">
        <v>41.0</v>
      </c>
      <c r="F24" s="35">
        <v>37.0</v>
      </c>
      <c r="G24" s="36">
        <v>13.0</v>
      </c>
      <c r="H24" s="35">
        <v>21.0</v>
      </c>
      <c r="I24" s="39">
        <v>14.0</v>
      </c>
      <c r="J24" s="40">
        <v>78.0</v>
      </c>
      <c r="K24" s="40" t="s">
        <v>46</v>
      </c>
    </row>
    <row r="25">
      <c r="A25" s="21">
        <v>16.0</v>
      </c>
      <c r="B25" s="6" t="s">
        <v>145</v>
      </c>
      <c r="C25" s="35">
        <v>2.8350729E7</v>
      </c>
      <c r="D25" s="35">
        <v>19.0</v>
      </c>
      <c r="E25" s="36">
        <v>44.0</v>
      </c>
      <c r="F25" s="35">
        <v>29.0</v>
      </c>
      <c r="G25" s="36">
        <v>21.0</v>
      </c>
      <c r="H25" s="35">
        <v>30.0</v>
      </c>
      <c r="I25" s="39">
        <v>5.0</v>
      </c>
      <c r="J25" s="40">
        <v>78.0</v>
      </c>
      <c r="K25" s="40" t="s">
        <v>47</v>
      </c>
    </row>
    <row r="26">
      <c r="A26" s="21">
        <v>18.0</v>
      </c>
      <c r="B26" s="6" t="s">
        <v>456</v>
      </c>
      <c r="C26" s="35">
        <v>2.8193444E7</v>
      </c>
      <c r="D26" s="35">
        <v>40.0</v>
      </c>
      <c r="E26" s="36">
        <v>9.0</v>
      </c>
      <c r="F26" s="35">
        <v>20.0</v>
      </c>
      <c r="G26" s="36">
        <v>43.0</v>
      </c>
      <c r="H26" s="35">
        <v>17.0</v>
      </c>
      <c r="I26" s="39">
        <v>22.0</v>
      </c>
      <c r="J26" s="40">
        <v>77.0</v>
      </c>
      <c r="K26" s="40" t="s">
        <v>47</v>
      </c>
    </row>
    <row r="27">
      <c r="A27" s="21">
        <v>18.0</v>
      </c>
      <c r="B27" s="6" t="s">
        <v>72</v>
      </c>
      <c r="C27" s="35">
        <v>2.8240568E7</v>
      </c>
      <c r="D27" s="35">
        <v>27.0</v>
      </c>
      <c r="E27" s="36">
        <v>22.0</v>
      </c>
      <c r="F27" s="35">
        <v>31.0</v>
      </c>
      <c r="G27" s="36">
        <v>18.0</v>
      </c>
      <c r="H27" s="35">
        <v>19.0</v>
      </c>
      <c r="I27" s="39">
        <v>17.0</v>
      </c>
      <c r="J27" s="40">
        <v>77.0</v>
      </c>
      <c r="K27" s="40" t="s">
        <v>47</v>
      </c>
    </row>
    <row r="28">
      <c r="A28" s="21">
        <v>18.0</v>
      </c>
      <c r="B28" s="6" t="s">
        <v>228</v>
      </c>
      <c r="C28" s="35">
        <v>2.8394115E7</v>
      </c>
      <c r="D28" s="35">
        <v>44.0</v>
      </c>
      <c r="E28" s="36">
        <v>5.0</v>
      </c>
      <c r="F28" s="35">
        <v>11.0</v>
      </c>
      <c r="G28" s="36">
        <v>73.0</v>
      </c>
      <c r="H28" s="35">
        <v>22.0</v>
      </c>
      <c r="I28" s="39">
        <v>13.0</v>
      </c>
      <c r="J28" s="40">
        <v>77.0</v>
      </c>
      <c r="K28" s="40" t="s">
        <v>82</v>
      </c>
    </row>
    <row r="29">
      <c r="A29" s="21">
        <v>21.0</v>
      </c>
      <c r="B29" s="6" t="s">
        <v>102</v>
      </c>
      <c r="C29" s="35">
        <v>2.8359143E7</v>
      </c>
      <c r="D29" s="35">
        <v>33.0</v>
      </c>
      <c r="E29" s="36">
        <v>18.0</v>
      </c>
      <c r="F29" s="35">
        <v>27.0</v>
      </c>
      <c r="G29" s="36">
        <v>26.0</v>
      </c>
      <c r="H29" s="35">
        <v>15.0</v>
      </c>
      <c r="I29" s="39">
        <v>28.0</v>
      </c>
      <c r="J29" s="40">
        <v>75.0</v>
      </c>
      <c r="K29" s="40" t="s">
        <v>46</v>
      </c>
    </row>
    <row r="30">
      <c r="A30" s="21">
        <v>21.0</v>
      </c>
      <c r="B30" s="6" t="s">
        <v>513</v>
      </c>
      <c r="C30" s="35">
        <v>2.8429379E7</v>
      </c>
      <c r="D30" s="35">
        <v>19.0</v>
      </c>
      <c r="E30" s="36">
        <v>44.0</v>
      </c>
      <c r="F30" s="35">
        <v>26.0</v>
      </c>
      <c r="G30" s="36">
        <v>27.0</v>
      </c>
      <c r="H30" s="35">
        <v>30.0</v>
      </c>
      <c r="I30" s="39">
        <v>5.0</v>
      </c>
      <c r="J30" s="40">
        <v>75.0</v>
      </c>
      <c r="K30" s="40" t="s">
        <v>47</v>
      </c>
    </row>
    <row r="31">
      <c r="A31" s="21">
        <v>23.0</v>
      </c>
      <c r="B31" s="6" t="s">
        <v>60</v>
      </c>
      <c r="C31" s="35">
        <v>2.8173357E7</v>
      </c>
      <c r="D31" s="35">
        <v>24.0</v>
      </c>
      <c r="E31" s="36">
        <v>30.0</v>
      </c>
      <c r="F31" s="35">
        <v>29.0</v>
      </c>
      <c r="G31" s="36">
        <v>21.0</v>
      </c>
      <c r="H31" s="35">
        <v>17.0</v>
      </c>
      <c r="I31" s="39">
        <v>22.0</v>
      </c>
      <c r="J31" s="40">
        <v>70.0</v>
      </c>
      <c r="K31" s="40" t="s">
        <v>46</v>
      </c>
    </row>
    <row r="32">
      <c r="A32" s="21">
        <v>24.0</v>
      </c>
      <c r="B32" s="6" t="s">
        <v>160</v>
      </c>
      <c r="C32" s="35">
        <v>2.8271725E7</v>
      </c>
      <c r="D32" s="35">
        <v>21.0</v>
      </c>
      <c r="E32" s="36">
        <v>38.0</v>
      </c>
      <c r="F32" s="35">
        <v>41.0</v>
      </c>
      <c r="G32" s="36">
        <v>10.0</v>
      </c>
      <c r="H32" s="35">
        <v>6.0</v>
      </c>
      <c r="I32" s="39">
        <v>61.0</v>
      </c>
      <c r="J32" s="40">
        <v>68.0</v>
      </c>
      <c r="K32" s="40" t="s">
        <v>46</v>
      </c>
    </row>
    <row r="33">
      <c r="A33" s="21">
        <v>24.0</v>
      </c>
      <c r="B33" s="6" t="s">
        <v>106</v>
      </c>
      <c r="C33" s="35">
        <v>2.8338157E7</v>
      </c>
      <c r="D33" s="35">
        <v>25.0</v>
      </c>
      <c r="E33" s="36">
        <v>27.0</v>
      </c>
      <c r="F33" s="35">
        <v>17.0</v>
      </c>
      <c r="G33" s="36">
        <v>50.0</v>
      </c>
      <c r="H33" s="35">
        <v>26.0</v>
      </c>
      <c r="I33" s="39">
        <v>9.0</v>
      </c>
      <c r="J33" s="40">
        <v>68.0</v>
      </c>
      <c r="K33" s="40" t="s">
        <v>47</v>
      </c>
    </row>
    <row r="34">
      <c r="A34" s="21">
        <v>26.0</v>
      </c>
      <c r="B34" s="6" t="s">
        <v>176</v>
      </c>
      <c r="C34" s="35">
        <v>2.8392927E7</v>
      </c>
      <c r="D34" s="35">
        <v>24.0</v>
      </c>
      <c r="E34" s="36">
        <v>30.0</v>
      </c>
      <c r="F34" s="35">
        <v>25.0</v>
      </c>
      <c r="G34" s="36">
        <v>30.0</v>
      </c>
      <c r="H34" s="35">
        <v>18.0</v>
      </c>
      <c r="I34" s="39">
        <v>19.0</v>
      </c>
      <c r="J34" s="40">
        <v>67.0</v>
      </c>
      <c r="K34" s="40" t="s">
        <v>47</v>
      </c>
    </row>
    <row r="35">
      <c r="A35" s="21">
        <v>27.0</v>
      </c>
      <c r="B35" s="6" t="s">
        <v>92</v>
      </c>
      <c r="C35" s="35">
        <v>2.8399285E7</v>
      </c>
      <c r="D35" s="35">
        <v>27.0</v>
      </c>
      <c r="E35" s="36">
        <v>22.0</v>
      </c>
      <c r="F35" s="35">
        <v>23.0</v>
      </c>
      <c r="G35" s="36">
        <v>33.0</v>
      </c>
      <c r="H35" s="35">
        <v>14.0</v>
      </c>
      <c r="I35" s="39">
        <v>29.0</v>
      </c>
      <c r="J35" s="40">
        <v>64.0</v>
      </c>
      <c r="K35" s="40" t="s">
        <v>47</v>
      </c>
    </row>
    <row r="36">
      <c r="A36" s="21">
        <v>28.0</v>
      </c>
      <c r="B36" s="6" t="s">
        <v>96</v>
      </c>
      <c r="C36" s="35">
        <v>2.8269732E7</v>
      </c>
      <c r="D36" s="35">
        <v>17.0</v>
      </c>
      <c r="E36" s="36">
        <v>54.0</v>
      </c>
      <c r="F36" s="35">
        <v>30.0</v>
      </c>
      <c r="G36" s="36">
        <v>19.0</v>
      </c>
      <c r="H36" s="35">
        <v>14.0</v>
      </c>
      <c r="I36" s="39">
        <v>29.0</v>
      </c>
      <c r="J36" s="40">
        <v>61.0</v>
      </c>
      <c r="K36" s="40" t="s">
        <v>46</v>
      </c>
    </row>
    <row r="37">
      <c r="A37" s="21">
        <v>29.0</v>
      </c>
      <c r="B37" s="6" t="s">
        <v>113</v>
      </c>
      <c r="C37" s="35">
        <v>2.8182363E7</v>
      </c>
      <c r="D37" s="35">
        <v>23.0</v>
      </c>
      <c r="E37" s="36">
        <v>34.0</v>
      </c>
      <c r="F37" s="35">
        <v>32.0</v>
      </c>
      <c r="G37" s="36">
        <v>17.0</v>
      </c>
      <c r="H37" s="35">
        <v>5.0</v>
      </c>
      <c r="I37" s="39">
        <v>74.0</v>
      </c>
      <c r="J37" s="40">
        <v>60.0</v>
      </c>
      <c r="K37" s="40" t="s">
        <v>46</v>
      </c>
    </row>
    <row r="38">
      <c r="A38" s="21">
        <v>29.0</v>
      </c>
      <c r="B38" s="6" t="s">
        <v>99</v>
      </c>
      <c r="C38" s="35">
        <v>2.8187843E7</v>
      </c>
      <c r="D38" s="35">
        <v>22.0</v>
      </c>
      <c r="E38" s="36">
        <v>36.0</v>
      </c>
      <c r="F38" s="35">
        <v>26.0</v>
      </c>
      <c r="G38" s="36">
        <v>27.0</v>
      </c>
      <c r="H38" s="35">
        <v>12.0</v>
      </c>
      <c r="I38" s="39">
        <v>37.0</v>
      </c>
      <c r="J38" s="40">
        <v>60.0</v>
      </c>
      <c r="K38" s="40" t="s">
        <v>47</v>
      </c>
    </row>
    <row r="39">
      <c r="A39" s="21">
        <v>29.0</v>
      </c>
      <c r="B39" s="6" t="s">
        <v>118</v>
      </c>
      <c r="C39" s="35">
        <v>2.8240886E7</v>
      </c>
      <c r="D39" s="35">
        <v>26.0</v>
      </c>
      <c r="E39" s="36">
        <v>25.0</v>
      </c>
      <c r="F39" s="63">
        <v>28.0</v>
      </c>
      <c r="G39" s="36">
        <v>23.0</v>
      </c>
      <c r="H39" s="63">
        <v>6.0</v>
      </c>
      <c r="I39" s="39">
        <v>61.0</v>
      </c>
      <c r="J39" s="64">
        <v>60.0</v>
      </c>
      <c r="K39" s="40" t="s">
        <v>47</v>
      </c>
    </row>
    <row r="40">
      <c r="A40" s="21">
        <v>32.0</v>
      </c>
      <c r="B40" s="6" t="s">
        <v>116</v>
      </c>
      <c r="C40" s="35">
        <v>2.8182566E7</v>
      </c>
      <c r="D40" s="35">
        <v>19.0</v>
      </c>
      <c r="E40" s="36">
        <v>44.0</v>
      </c>
      <c r="F40" s="35">
        <v>22.0</v>
      </c>
      <c r="G40" s="36">
        <v>38.0</v>
      </c>
      <c r="H40" s="35">
        <v>17.0</v>
      </c>
      <c r="I40" s="39">
        <v>22.0</v>
      </c>
      <c r="J40" s="40">
        <v>58.0</v>
      </c>
      <c r="K40" s="40" t="s">
        <v>46</v>
      </c>
    </row>
    <row r="41">
      <c r="A41" s="21">
        <v>32.0</v>
      </c>
      <c r="B41" s="6" t="s">
        <v>208</v>
      </c>
      <c r="C41" s="35">
        <v>2.8385629E7</v>
      </c>
      <c r="D41" s="35">
        <v>10.0</v>
      </c>
      <c r="E41" s="36">
        <v>83.0</v>
      </c>
      <c r="F41" s="35">
        <v>14.0</v>
      </c>
      <c r="G41" s="36">
        <v>59.0</v>
      </c>
      <c r="H41" s="35">
        <v>34.0</v>
      </c>
      <c r="I41" s="39">
        <v>2.0</v>
      </c>
      <c r="J41" s="40">
        <v>58.0</v>
      </c>
      <c r="K41" s="40" t="s">
        <v>82</v>
      </c>
    </row>
    <row r="42">
      <c r="A42" s="21">
        <v>34.0</v>
      </c>
      <c r="B42" s="6" t="s">
        <v>199</v>
      </c>
      <c r="C42" s="35">
        <v>2.8264794E7</v>
      </c>
      <c r="D42" s="35">
        <v>13.0</v>
      </c>
      <c r="E42" s="36">
        <v>67.0</v>
      </c>
      <c r="F42" s="35">
        <v>17.0</v>
      </c>
      <c r="G42" s="36">
        <v>50.0</v>
      </c>
      <c r="H42" s="35">
        <v>25.0</v>
      </c>
      <c r="I42" s="39">
        <v>11.0</v>
      </c>
      <c r="J42" s="40">
        <v>55.0</v>
      </c>
      <c r="K42" s="40" t="s">
        <v>82</v>
      </c>
    </row>
    <row r="43">
      <c r="A43" s="21">
        <v>35.0</v>
      </c>
      <c r="B43" s="6" t="s">
        <v>75</v>
      </c>
      <c r="C43" s="35">
        <v>2.831092E7</v>
      </c>
      <c r="D43" s="35">
        <v>14.0</v>
      </c>
      <c r="E43" s="36">
        <v>65.0</v>
      </c>
      <c r="F43" s="35">
        <v>28.0</v>
      </c>
      <c r="G43" s="36">
        <v>23.0</v>
      </c>
      <c r="H43" s="35">
        <v>12.0</v>
      </c>
      <c r="I43" s="39">
        <v>37.0</v>
      </c>
      <c r="J43" s="40">
        <v>54.0</v>
      </c>
      <c r="K43" s="40" t="s">
        <v>46</v>
      </c>
    </row>
    <row r="44">
      <c r="A44" s="21">
        <v>35.0</v>
      </c>
      <c r="B44" s="6" t="s">
        <v>282</v>
      </c>
      <c r="C44" s="35">
        <v>2.83811E7</v>
      </c>
      <c r="D44" s="35">
        <v>28.0</v>
      </c>
      <c r="E44" s="36">
        <v>21.0</v>
      </c>
      <c r="F44" s="35">
        <v>24.0</v>
      </c>
      <c r="G44" s="36">
        <v>31.0</v>
      </c>
      <c r="H44" s="35">
        <v>2.0</v>
      </c>
      <c r="I44" s="39">
        <v>101.0</v>
      </c>
      <c r="J44" s="40">
        <v>54.0</v>
      </c>
      <c r="K44" s="40" t="s">
        <v>46</v>
      </c>
    </row>
    <row r="45">
      <c r="A45" s="21">
        <v>37.0</v>
      </c>
      <c r="B45" s="6" t="s">
        <v>107</v>
      </c>
      <c r="C45" s="35">
        <v>2.8337646E7</v>
      </c>
      <c r="D45" s="35">
        <v>15.0</v>
      </c>
      <c r="E45" s="36">
        <v>62.0</v>
      </c>
      <c r="F45" s="35">
        <v>19.0</v>
      </c>
      <c r="G45" s="36">
        <v>45.0</v>
      </c>
      <c r="H45" s="35">
        <v>18.0</v>
      </c>
      <c r="I45" s="39">
        <v>19.0</v>
      </c>
      <c r="J45" s="40">
        <v>52.0</v>
      </c>
      <c r="K45" s="40" t="s">
        <v>47</v>
      </c>
    </row>
    <row r="46">
      <c r="A46" s="21">
        <v>38.0</v>
      </c>
      <c r="B46" s="6" t="s">
        <v>152</v>
      </c>
      <c r="C46" s="35">
        <v>2.8295487E7</v>
      </c>
      <c r="D46" s="35">
        <v>19.0</v>
      </c>
      <c r="E46" s="36">
        <v>44.0</v>
      </c>
      <c r="F46" s="35">
        <v>26.0</v>
      </c>
      <c r="G46" s="36">
        <v>27.0</v>
      </c>
      <c r="H46" s="35">
        <v>4.0</v>
      </c>
      <c r="I46" s="39">
        <v>85.0</v>
      </c>
      <c r="J46" s="40">
        <v>49.0</v>
      </c>
      <c r="K46" s="40" t="s">
        <v>47</v>
      </c>
    </row>
    <row r="47">
      <c r="A47" s="21">
        <v>39.0</v>
      </c>
      <c r="B47" s="6" t="s">
        <v>56</v>
      </c>
      <c r="C47" s="35">
        <v>2.8152884E7</v>
      </c>
      <c r="D47" s="35">
        <v>32.0</v>
      </c>
      <c r="E47" s="36">
        <v>19.0</v>
      </c>
      <c r="F47" s="35">
        <v>12.0</v>
      </c>
      <c r="G47" s="36">
        <v>69.0</v>
      </c>
      <c r="H47" s="35">
        <v>4.0</v>
      </c>
      <c r="I47" s="39">
        <v>85.0</v>
      </c>
      <c r="J47" s="40">
        <v>48.0</v>
      </c>
      <c r="K47" s="40" t="s">
        <v>47</v>
      </c>
    </row>
    <row r="48">
      <c r="A48" s="21">
        <v>39.0</v>
      </c>
      <c r="B48" s="6" t="s">
        <v>194</v>
      </c>
      <c r="C48" s="35">
        <v>2.8412034E7</v>
      </c>
      <c r="D48" s="35">
        <v>24.0</v>
      </c>
      <c r="E48" s="36">
        <v>30.0</v>
      </c>
      <c r="F48" s="35">
        <v>23.0</v>
      </c>
      <c r="G48" s="36">
        <v>33.0</v>
      </c>
      <c r="H48" s="35">
        <v>1.0</v>
      </c>
      <c r="I48" s="39">
        <v>105.0</v>
      </c>
      <c r="J48" s="40">
        <v>48.0</v>
      </c>
      <c r="K48" s="40" t="s">
        <v>47</v>
      </c>
    </row>
    <row r="49">
      <c r="A49" s="21">
        <v>41.0</v>
      </c>
      <c r="B49" s="6" t="s">
        <v>155</v>
      </c>
      <c r="C49" s="35">
        <v>2.8357738E7</v>
      </c>
      <c r="D49" s="35">
        <v>16.0</v>
      </c>
      <c r="E49" s="36">
        <v>58.0</v>
      </c>
      <c r="F49" s="35">
        <v>21.0</v>
      </c>
      <c r="G49" s="36">
        <v>42.0</v>
      </c>
      <c r="H49" s="35">
        <v>10.0</v>
      </c>
      <c r="I49" s="39">
        <v>44.0</v>
      </c>
      <c r="J49" s="40">
        <v>47.0</v>
      </c>
      <c r="K49" s="40" t="s">
        <v>47</v>
      </c>
    </row>
    <row r="50">
      <c r="A50" s="21">
        <v>42.0</v>
      </c>
      <c r="B50" s="6" t="s">
        <v>148</v>
      </c>
      <c r="C50" s="35">
        <v>2.8352258E7</v>
      </c>
      <c r="D50" s="35">
        <v>9.0</v>
      </c>
      <c r="E50" s="36">
        <v>88.0</v>
      </c>
      <c r="F50" s="35">
        <v>30.0</v>
      </c>
      <c r="G50" s="36">
        <v>19.0</v>
      </c>
      <c r="H50" s="35">
        <v>7.0</v>
      </c>
      <c r="I50" s="39">
        <v>55.0</v>
      </c>
      <c r="J50" s="40">
        <v>46.0</v>
      </c>
      <c r="K50" s="40" t="s">
        <v>46</v>
      </c>
    </row>
    <row r="51">
      <c r="A51" s="21">
        <v>42.0</v>
      </c>
      <c r="B51" s="6" t="s">
        <v>51</v>
      </c>
      <c r="C51" s="35">
        <v>2.8397226E7</v>
      </c>
      <c r="D51" s="35">
        <v>25.0</v>
      </c>
      <c r="E51" s="36">
        <v>27.0</v>
      </c>
      <c r="F51" s="35">
        <v>0.0</v>
      </c>
      <c r="G51" s="36">
        <v>129.0</v>
      </c>
      <c r="H51" s="35">
        <v>21.0</v>
      </c>
      <c r="I51" s="39">
        <v>14.0</v>
      </c>
      <c r="J51" s="40">
        <v>46.0</v>
      </c>
      <c r="K51" s="40" t="s">
        <v>47</v>
      </c>
    </row>
    <row r="52">
      <c r="A52" s="21">
        <v>42.0</v>
      </c>
      <c r="B52" s="6" t="s">
        <v>105</v>
      </c>
      <c r="C52" s="35">
        <v>2.8384586E7</v>
      </c>
      <c r="D52" s="35">
        <v>36.0</v>
      </c>
      <c r="E52" s="36">
        <v>15.0</v>
      </c>
      <c r="F52" s="35">
        <v>5.0</v>
      </c>
      <c r="G52" s="36">
        <v>109.0</v>
      </c>
      <c r="H52" s="35">
        <v>5.0</v>
      </c>
      <c r="I52" s="39">
        <v>74.0</v>
      </c>
      <c r="J52" s="40">
        <v>46.0</v>
      </c>
      <c r="K52" s="40" t="s">
        <v>47</v>
      </c>
    </row>
    <row r="53">
      <c r="A53" s="21">
        <v>45.0</v>
      </c>
      <c r="B53" s="6" t="s">
        <v>132</v>
      </c>
      <c r="C53" s="35">
        <v>2.8252866E7</v>
      </c>
      <c r="D53" s="35">
        <v>21.0</v>
      </c>
      <c r="E53" s="36">
        <v>38.0</v>
      </c>
      <c r="F53" s="35">
        <v>23.0</v>
      </c>
      <c r="G53" s="36">
        <v>33.0</v>
      </c>
      <c r="H53" s="35">
        <v>0.0</v>
      </c>
      <c r="I53" s="39">
        <v>111.0</v>
      </c>
      <c r="J53" s="40">
        <v>44.0</v>
      </c>
      <c r="K53" s="40" t="s">
        <v>47</v>
      </c>
    </row>
    <row r="54">
      <c r="A54" s="21">
        <v>46.0</v>
      </c>
      <c r="B54" s="6" t="s">
        <v>125</v>
      </c>
      <c r="C54" s="35">
        <v>2.8335416E7</v>
      </c>
      <c r="D54" s="35">
        <v>20.0</v>
      </c>
      <c r="E54" s="36">
        <v>41.0</v>
      </c>
      <c r="F54" s="35">
        <v>10.0</v>
      </c>
      <c r="G54" s="36">
        <v>78.0</v>
      </c>
      <c r="H54" s="35">
        <v>13.0</v>
      </c>
      <c r="I54" s="39">
        <v>33.0</v>
      </c>
      <c r="J54" s="40">
        <v>43.0</v>
      </c>
      <c r="K54" s="40" t="s">
        <v>46</v>
      </c>
    </row>
    <row r="55">
      <c r="A55" s="21">
        <v>47.0</v>
      </c>
      <c r="B55" s="6" t="s">
        <v>59</v>
      </c>
      <c r="C55" s="35">
        <v>2.8394906E7</v>
      </c>
      <c r="D55" s="35">
        <v>21.0</v>
      </c>
      <c r="E55" s="36">
        <v>38.0</v>
      </c>
      <c r="F55" s="35">
        <v>16.0</v>
      </c>
      <c r="G55" s="36">
        <v>53.0</v>
      </c>
      <c r="H55" s="35">
        <v>5.0</v>
      </c>
      <c r="I55" s="39">
        <v>74.0</v>
      </c>
      <c r="J55" s="40">
        <v>42.0</v>
      </c>
      <c r="K55" s="40" t="s">
        <v>47</v>
      </c>
    </row>
    <row r="56">
      <c r="A56" s="21">
        <v>48.0</v>
      </c>
      <c r="B56" s="6" t="s">
        <v>146</v>
      </c>
      <c r="C56" s="35">
        <v>2.8211671E7</v>
      </c>
      <c r="D56" s="35">
        <v>6.0</v>
      </c>
      <c r="E56" s="36">
        <v>104.0</v>
      </c>
      <c r="F56" s="35">
        <v>22.0</v>
      </c>
      <c r="G56" s="36">
        <v>38.0</v>
      </c>
      <c r="H56" s="35">
        <v>13.0</v>
      </c>
      <c r="I56" s="39">
        <v>33.0</v>
      </c>
      <c r="J56" s="40">
        <v>41.0</v>
      </c>
      <c r="K56" s="40" t="s">
        <v>46</v>
      </c>
    </row>
    <row r="57">
      <c r="A57" s="21">
        <v>48.0</v>
      </c>
      <c r="B57" s="6" t="s">
        <v>93</v>
      </c>
      <c r="C57" s="35">
        <v>2.8398275E7</v>
      </c>
      <c r="D57" s="35">
        <v>26.0</v>
      </c>
      <c r="E57" s="36">
        <v>25.0</v>
      </c>
      <c r="F57" s="35">
        <v>9.0</v>
      </c>
      <c r="G57" s="36">
        <v>87.0</v>
      </c>
      <c r="H57" s="35">
        <v>6.0</v>
      </c>
      <c r="I57" s="39">
        <v>61.0</v>
      </c>
      <c r="J57" s="40">
        <v>41.0</v>
      </c>
      <c r="K57" s="40" t="s">
        <v>47</v>
      </c>
    </row>
    <row r="58">
      <c r="A58" s="21">
        <v>50.0</v>
      </c>
      <c r="B58" s="6" t="s">
        <v>616</v>
      </c>
      <c r="C58" s="35">
        <v>2.8430817E7</v>
      </c>
      <c r="D58" s="35">
        <v>18.0</v>
      </c>
      <c r="E58" s="36">
        <v>52.0</v>
      </c>
      <c r="F58" s="35">
        <v>22.0</v>
      </c>
      <c r="G58" s="36">
        <v>38.0</v>
      </c>
      <c r="H58" s="35">
        <v>-1.0</v>
      </c>
      <c r="I58" s="39">
        <v>121.0</v>
      </c>
      <c r="J58" s="40">
        <v>39.0</v>
      </c>
      <c r="K58" s="40" t="s">
        <v>47</v>
      </c>
    </row>
    <row r="59">
      <c r="A59" s="21">
        <v>51.0</v>
      </c>
      <c r="B59" s="6" t="s">
        <v>138</v>
      </c>
      <c r="C59" s="35">
        <v>2.8267896E7</v>
      </c>
      <c r="D59" s="35">
        <v>20.0</v>
      </c>
      <c r="E59" s="36">
        <v>41.0</v>
      </c>
      <c r="F59" s="35">
        <v>7.0</v>
      </c>
      <c r="G59" s="36">
        <v>97.0</v>
      </c>
      <c r="H59" s="35">
        <v>11.0</v>
      </c>
      <c r="I59" s="39">
        <v>42.0</v>
      </c>
      <c r="J59" s="40">
        <v>38.0</v>
      </c>
      <c r="K59" s="40" t="s">
        <v>46</v>
      </c>
    </row>
    <row r="60">
      <c r="A60" s="21">
        <v>51.0</v>
      </c>
      <c r="B60" s="6" t="s">
        <v>179</v>
      </c>
      <c r="C60" s="35">
        <v>2.8350323E7</v>
      </c>
      <c r="D60" s="35">
        <v>17.0</v>
      </c>
      <c r="E60" s="36">
        <v>54.0</v>
      </c>
      <c r="F60" s="35">
        <v>9.0</v>
      </c>
      <c r="G60" s="36">
        <v>87.0</v>
      </c>
      <c r="H60" s="35">
        <v>12.0</v>
      </c>
      <c r="I60" s="39">
        <v>37.0</v>
      </c>
      <c r="J60" s="40">
        <v>38.0</v>
      </c>
      <c r="K60" s="40" t="s">
        <v>47</v>
      </c>
    </row>
    <row r="61">
      <c r="A61" s="21">
        <v>53.0</v>
      </c>
      <c r="B61" s="6" t="s">
        <v>163</v>
      </c>
      <c r="C61" s="35">
        <v>2.8340426E7</v>
      </c>
      <c r="D61" s="35">
        <v>24.0</v>
      </c>
      <c r="E61" s="36">
        <v>30.0</v>
      </c>
      <c r="F61" s="35">
        <v>6.0</v>
      </c>
      <c r="G61" s="36">
        <v>105.0</v>
      </c>
      <c r="H61" s="35">
        <v>7.0</v>
      </c>
      <c r="I61" s="39">
        <v>55.0</v>
      </c>
      <c r="J61" s="40">
        <v>37.0</v>
      </c>
      <c r="K61" s="40" t="s">
        <v>47</v>
      </c>
    </row>
    <row r="62">
      <c r="A62" s="21">
        <v>53.0</v>
      </c>
      <c r="B62" s="6" t="s">
        <v>293</v>
      </c>
      <c r="C62" s="35">
        <v>2.8157729E7</v>
      </c>
      <c r="D62" s="35">
        <v>16.0</v>
      </c>
      <c r="E62" s="36">
        <v>58.0</v>
      </c>
      <c r="F62" s="35">
        <v>18.0</v>
      </c>
      <c r="G62" s="36">
        <v>48.0</v>
      </c>
      <c r="H62" s="35">
        <v>3.0</v>
      </c>
      <c r="I62" s="39">
        <v>91.0</v>
      </c>
      <c r="J62" s="40">
        <v>37.0</v>
      </c>
      <c r="K62" s="40" t="s">
        <v>47</v>
      </c>
    </row>
    <row r="63">
      <c r="A63" s="21">
        <v>53.0</v>
      </c>
      <c r="B63" s="6" t="s">
        <v>80</v>
      </c>
      <c r="C63" s="35">
        <v>2.8422386E7</v>
      </c>
      <c r="D63" s="35">
        <v>16.0</v>
      </c>
      <c r="E63" s="36">
        <v>58.0</v>
      </c>
      <c r="F63" s="35">
        <v>14.0</v>
      </c>
      <c r="G63" s="36">
        <v>59.0</v>
      </c>
      <c r="H63" s="35">
        <v>7.0</v>
      </c>
      <c r="I63" s="39">
        <v>55.0</v>
      </c>
      <c r="J63" s="40">
        <v>37.0</v>
      </c>
      <c r="K63" s="40" t="s">
        <v>47</v>
      </c>
    </row>
    <row r="64">
      <c r="A64" s="21">
        <v>53.0</v>
      </c>
      <c r="B64" s="6" t="s">
        <v>70</v>
      </c>
      <c r="C64" s="35">
        <v>2.8400096E7</v>
      </c>
      <c r="D64" s="35">
        <v>25.0</v>
      </c>
      <c r="E64" s="36">
        <v>27.0</v>
      </c>
      <c r="F64" s="35">
        <v>7.0</v>
      </c>
      <c r="G64" s="36">
        <v>97.0</v>
      </c>
      <c r="H64" s="35">
        <v>5.0</v>
      </c>
      <c r="I64" s="39">
        <v>74.0</v>
      </c>
      <c r="J64" s="40">
        <v>37.0</v>
      </c>
      <c r="K64" s="40" t="s">
        <v>47</v>
      </c>
    </row>
    <row r="65">
      <c r="A65" s="21">
        <v>57.0</v>
      </c>
      <c r="B65" s="6" t="s">
        <v>153</v>
      </c>
      <c r="C65" s="35">
        <v>2.8414875E7</v>
      </c>
      <c r="D65" s="35">
        <v>7.0</v>
      </c>
      <c r="E65" s="36">
        <v>97.0</v>
      </c>
      <c r="F65" s="35">
        <v>19.0</v>
      </c>
      <c r="G65" s="36">
        <v>45.0</v>
      </c>
      <c r="H65" s="35">
        <v>9.0</v>
      </c>
      <c r="I65" s="39">
        <v>49.0</v>
      </c>
      <c r="J65" s="40">
        <v>35.0</v>
      </c>
      <c r="K65" s="40" t="s">
        <v>46</v>
      </c>
    </row>
    <row r="66">
      <c r="A66" s="21">
        <v>57.0</v>
      </c>
      <c r="B66" s="6" t="s">
        <v>322</v>
      </c>
      <c r="C66" s="35">
        <v>2.8317881E7</v>
      </c>
      <c r="D66" s="35">
        <v>2.0</v>
      </c>
      <c r="E66" s="36">
        <v>120.0</v>
      </c>
      <c r="F66" s="35">
        <v>20.0</v>
      </c>
      <c r="G66" s="36">
        <v>43.0</v>
      </c>
      <c r="H66" s="35">
        <v>13.0</v>
      </c>
      <c r="I66" s="39">
        <v>33.0</v>
      </c>
      <c r="J66" s="40">
        <v>35.0</v>
      </c>
      <c r="K66" s="40" t="s">
        <v>46</v>
      </c>
    </row>
    <row r="67">
      <c r="A67" s="21">
        <v>57.0</v>
      </c>
      <c r="B67" s="6" t="s">
        <v>143</v>
      </c>
      <c r="C67" s="35">
        <v>2.8356459E7</v>
      </c>
      <c r="D67" s="35">
        <v>17.0</v>
      </c>
      <c r="E67" s="36">
        <v>54.0</v>
      </c>
      <c r="F67" s="35">
        <v>11.0</v>
      </c>
      <c r="G67" s="36">
        <v>73.0</v>
      </c>
      <c r="H67" s="35">
        <v>7.0</v>
      </c>
      <c r="I67" s="39">
        <v>55.0</v>
      </c>
      <c r="J67" s="40">
        <v>35.0</v>
      </c>
      <c r="K67" s="40" t="s">
        <v>47</v>
      </c>
    </row>
    <row r="68">
      <c r="A68" s="21">
        <v>57.0</v>
      </c>
      <c r="B68" s="6" t="s">
        <v>57</v>
      </c>
      <c r="C68" s="35">
        <v>2.8394572E7</v>
      </c>
      <c r="D68" s="35">
        <v>5.0</v>
      </c>
      <c r="E68" s="36">
        <v>108.0</v>
      </c>
      <c r="F68" s="35">
        <v>23.0</v>
      </c>
      <c r="G68" s="36">
        <v>33.0</v>
      </c>
      <c r="H68" s="35">
        <v>7.0</v>
      </c>
      <c r="I68" s="39">
        <v>55.0</v>
      </c>
      <c r="J68" s="40">
        <v>35.0</v>
      </c>
      <c r="K68" s="40" t="s">
        <v>46</v>
      </c>
    </row>
    <row r="69">
      <c r="A69" s="21">
        <v>57.0</v>
      </c>
      <c r="B69" s="6" t="s">
        <v>517</v>
      </c>
      <c r="C69" s="35">
        <v>2.806128E7</v>
      </c>
      <c r="D69" s="35">
        <v>15.0</v>
      </c>
      <c r="E69" s="36">
        <v>62.0</v>
      </c>
      <c r="F69" s="35">
        <v>14.0</v>
      </c>
      <c r="G69" s="36">
        <v>59.0</v>
      </c>
      <c r="H69" s="35">
        <v>6.0</v>
      </c>
      <c r="I69" s="39">
        <v>61.0</v>
      </c>
      <c r="J69" s="40">
        <v>35.0</v>
      </c>
      <c r="K69" s="40" t="s">
        <v>46</v>
      </c>
    </row>
    <row r="70">
      <c r="A70" s="21">
        <v>57.0</v>
      </c>
      <c r="B70" s="6" t="s">
        <v>98</v>
      </c>
      <c r="C70" s="35">
        <v>2.8358325E7</v>
      </c>
      <c r="D70" s="35">
        <v>11.0</v>
      </c>
      <c r="E70" s="36">
        <v>75.0</v>
      </c>
      <c r="F70" s="35">
        <v>19.0</v>
      </c>
      <c r="G70" s="36">
        <v>45.0</v>
      </c>
      <c r="H70" s="35">
        <v>5.0</v>
      </c>
      <c r="I70" s="39">
        <v>74.0</v>
      </c>
      <c r="J70" s="40">
        <v>35.0</v>
      </c>
      <c r="K70" s="40" t="s">
        <v>82</v>
      </c>
    </row>
    <row r="71">
      <c r="A71" s="21">
        <v>57.0</v>
      </c>
      <c r="B71" s="6" t="s">
        <v>252</v>
      </c>
      <c r="C71" s="35">
        <v>2.8258857E7</v>
      </c>
      <c r="D71" s="35">
        <v>19.0</v>
      </c>
      <c r="E71" s="36">
        <v>44.0</v>
      </c>
      <c r="F71" s="35">
        <v>10.0</v>
      </c>
      <c r="G71" s="36">
        <v>78.0</v>
      </c>
      <c r="H71" s="35">
        <v>6.0</v>
      </c>
      <c r="I71" s="39">
        <v>61.0</v>
      </c>
      <c r="J71" s="40">
        <v>35.0</v>
      </c>
      <c r="K71" s="40" t="s">
        <v>82</v>
      </c>
    </row>
    <row r="72">
      <c r="A72" s="21">
        <v>64.0</v>
      </c>
      <c r="B72" s="6" t="s">
        <v>197</v>
      </c>
      <c r="C72" s="35">
        <v>2.8404763E7</v>
      </c>
      <c r="D72" s="35">
        <v>10.0</v>
      </c>
      <c r="E72" s="36">
        <v>83.0</v>
      </c>
      <c r="F72" s="35">
        <v>11.0</v>
      </c>
      <c r="G72" s="36">
        <v>73.0</v>
      </c>
      <c r="H72" s="35">
        <v>12.0</v>
      </c>
      <c r="I72" s="39">
        <v>37.0</v>
      </c>
      <c r="J72" s="40">
        <v>33.0</v>
      </c>
      <c r="K72" s="40" t="s">
        <v>46</v>
      </c>
    </row>
    <row r="73">
      <c r="A73" s="21">
        <v>64.0</v>
      </c>
      <c r="B73" s="6" t="s">
        <v>58</v>
      </c>
      <c r="C73" s="35">
        <v>2.8242079E7</v>
      </c>
      <c r="D73" s="35">
        <v>9.0</v>
      </c>
      <c r="E73" s="36">
        <v>88.0</v>
      </c>
      <c r="F73" s="35">
        <v>24.0</v>
      </c>
      <c r="G73" s="36">
        <v>31.0</v>
      </c>
      <c r="H73" s="35">
        <v>0.0</v>
      </c>
      <c r="I73" s="39">
        <v>111.0</v>
      </c>
      <c r="J73" s="40">
        <v>33.0</v>
      </c>
      <c r="K73" s="40" t="s">
        <v>46</v>
      </c>
    </row>
    <row r="74">
      <c r="A74" s="21">
        <v>64.0</v>
      </c>
      <c r="B74" s="6" t="s">
        <v>414</v>
      </c>
      <c r="C74" s="35">
        <v>2.8384238E7</v>
      </c>
      <c r="D74" s="35">
        <v>19.0</v>
      </c>
      <c r="E74" s="36">
        <v>44.0</v>
      </c>
      <c r="F74" s="35">
        <v>8.0</v>
      </c>
      <c r="G74" s="36">
        <v>93.0</v>
      </c>
      <c r="H74" s="35">
        <v>6.0</v>
      </c>
      <c r="I74" s="39">
        <v>61.0</v>
      </c>
      <c r="J74" s="40">
        <v>33.0</v>
      </c>
      <c r="K74" s="40" t="s">
        <v>47</v>
      </c>
    </row>
    <row r="75">
      <c r="A75" s="21">
        <v>64.0</v>
      </c>
      <c r="B75" s="6" t="s">
        <v>206</v>
      </c>
      <c r="C75" s="35">
        <v>2.8182695E7</v>
      </c>
      <c r="D75" s="35">
        <v>12.0</v>
      </c>
      <c r="E75" s="36">
        <v>71.0</v>
      </c>
      <c r="F75" s="35">
        <v>4.0</v>
      </c>
      <c r="G75" s="36">
        <v>114.0</v>
      </c>
      <c r="H75" s="35">
        <v>17.0</v>
      </c>
      <c r="I75" s="39">
        <v>22.0</v>
      </c>
      <c r="J75" s="40">
        <v>33.0</v>
      </c>
      <c r="K75" s="40" t="s">
        <v>47</v>
      </c>
    </row>
    <row r="76">
      <c r="A76" s="21">
        <v>68.0</v>
      </c>
      <c r="B76" s="6" t="s">
        <v>307</v>
      </c>
      <c r="C76" s="35">
        <v>2.8270974E7</v>
      </c>
      <c r="D76" s="35">
        <v>10.0</v>
      </c>
      <c r="E76" s="36">
        <v>83.0</v>
      </c>
      <c r="F76" s="35">
        <v>23.0</v>
      </c>
      <c r="G76" s="36">
        <v>33.0</v>
      </c>
      <c r="H76" s="35">
        <v>-1.0</v>
      </c>
      <c r="I76" s="39">
        <v>121.0</v>
      </c>
      <c r="J76" s="40">
        <v>32.0</v>
      </c>
      <c r="K76" s="40" t="s">
        <v>46</v>
      </c>
    </row>
    <row r="77">
      <c r="A77" s="21">
        <v>68.0</v>
      </c>
      <c r="B77" s="6" t="s">
        <v>157</v>
      </c>
      <c r="C77" s="35">
        <v>2.8294884E7</v>
      </c>
      <c r="D77" s="35">
        <v>18.0</v>
      </c>
      <c r="E77" s="36">
        <v>52.0</v>
      </c>
      <c r="F77" s="35">
        <v>16.0</v>
      </c>
      <c r="G77" s="36">
        <v>53.0</v>
      </c>
      <c r="H77" s="35">
        <v>-2.0</v>
      </c>
      <c r="I77" s="39">
        <v>132.0</v>
      </c>
      <c r="J77" s="40">
        <v>32.0</v>
      </c>
      <c r="K77" s="40" t="s">
        <v>47</v>
      </c>
    </row>
    <row r="78">
      <c r="A78" s="21">
        <v>68.0</v>
      </c>
      <c r="B78" s="6" t="s">
        <v>173</v>
      </c>
      <c r="C78" s="35">
        <v>2.8338445E7</v>
      </c>
      <c r="D78" s="35">
        <v>19.0</v>
      </c>
      <c r="E78" s="36">
        <v>44.0</v>
      </c>
      <c r="F78" s="35">
        <v>10.0</v>
      </c>
      <c r="G78" s="36">
        <v>78.0</v>
      </c>
      <c r="H78" s="35">
        <v>3.0</v>
      </c>
      <c r="I78" s="39">
        <v>91.0</v>
      </c>
      <c r="J78" s="40">
        <v>32.0</v>
      </c>
      <c r="K78" s="40" t="s">
        <v>47</v>
      </c>
    </row>
    <row r="79">
      <c r="A79" s="21">
        <v>68.0</v>
      </c>
      <c r="B79" s="6" t="s">
        <v>170</v>
      </c>
      <c r="C79" s="35">
        <v>2.8298103E7</v>
      </c>
      <c r="D79" s="35">
        <v>16.0</v>
      </c>
      <c r="E79" s="36">
        <v>58.0</v>
      </c>
      <c r="F79" s="35">
        <v>13.0</v>
      </c>
      <c r="G79" s="36">
        <v>65.0</v>
      </c>
      <c r="H79" s="35">
        <v>3.0</v>
      </c>
      <c r="I79" s="39">
        <v>91.0</v>
      </c>
      <c r="J79" s="40">
        <v>32.0</v>
      </c>
      <c r="K79" s="40" t="s">
        <v>47</v>
      </c>
    </row>
    <row r="80">
      <c r="A80" s="21">
        <v>72.0</v>
      </c>
      <c r="B80" s="6" t="s">
        <v>76</v>
      </c>
      <c r="C80" s="35">
        <v>2.8350502E7</v>
      </c>
      <c r="D80" s="35">
        <v>15.0</v>
      </c>
      <c r="E80" s="36">
        <v>62.0</v>
      </c>
      <c r="F80" s="35">
        <v>10.0</v>
      </c>
      <c r="G80" s="36">
        <v>78.0</v>
      </c>
      <c r="H80" s="35">
        <v>6.0</v>
      </c>
      <c r="I80" s="39">
        <v>61.0</v>
      </c>
      <c r="J80" s="40">
        <v>31.0</v>
      </c>
      <c r="K80" s="40" t="s">
        <v>47</v>
      </c>
    </row>
    <row r="81">
      <c r="A81" s="21">
        <v>72.0</v>
      </c>
      <c r="B81" s="6" t="s">
        <v>191</v>
      </c>
      <c r="C81" s="35">
        <v>2.8376385E7</v>
      </c>
      <c r="D81" s="35">
        <v>1.0</v>
      </c>
      <c r="E81" s="36">
        <v>124.0</v>
      </c>
      <c r="F81" s="35">
        <v>16.0</v>
      </c>
      <c r="G81" s="36">
        <v>53.0</v>
      </c>
      <c r="H81" s="35">
        <v>14.0</v>
      </c>
      <c r="I81" s="39">
        <v>29.0</v>
      </c>
      <c r="J81" s="40">
        <v>31.0</v>
      </c>
      <c r="K81" s="40" t="s">
        <v>47</v>
      </c>
    </row>
    <row r="82">
      <c r="A82" s="21">
        <v>74.0</v>
      </c>
      <c r="B82" s="6" t="s">
        <v>239</v>
      </c>
      <c r="C82" s="35">
        <v>2.8274969E7</v>
      </c>
      <c r="D82" s="35">
        <v>27.0</v>
      </c>
      <c r="E82" s="36">
        <v>22.0</v>
      </c>
      <c r="F82" s="35">
        <v>0.0</v>
      </c>
      <c r="G82" s="36">
        <v>129.0</v>
      </c>
      <c r="H82" s="35">
        <v>3.0</v>
      </c>
      <c r="I82" s="39">
        <v>91.0</v>
      </c>
      <c r="J82" s="40">
        <v>30.0</v>
      </c>
      <c r="K82" s="40" t="s">
        <v>47</v>
      </c>
    </row>
    <row r="83">
      <c r="A83" s="21">
        <v>74.0</v>
      </c>
      <c r="B83" s="6" t="s">
        <v>261</v>
      </c>
      <c r="C83" s="35">
        <v>2.8350681E7</v>
      </c>
      <c r="D83" s="35">
        <v>6.0</v>
      </c>
      <c r="E83" s="36">
        <v>104.0</v>
      </c>
      <c r="F83" s="35">
        <v>14.0</v>
      </c>
      <c r="G83" s="36">
        <v>59.0</v>
      </c>
      <c r="H83" s="35">
        <v>10.0</v>
      </c>
      <c r="I83" s="39">
        <v>44.0</v>
      </c>
      <c r="J83" s="40">
        <v>30.0</v>
      </c>
      <c r="K83" s="40" t="s">
        <v>47</v>
      </c>
    </row>
    <row r="84">
      <c r="A84" s="21">
        <v>74.0</v>
      </c>
      <c r="B84" s="6" t="s">
        <v>227</v>
      </c>
      <c r="C84" s="35">
        <v>2.83425E7</v>
      </c>
      <c r="D84" s="35">
        <v>19.0</v>
      </c>
      <c r="E84" s="36">
        <v>44.0</v>
      </c>
      <c r="F84" s="35">
        <v>-1.0</v>
      </c>
      <c r="G84" s="36">
        <v>133.0</v>
      </c>
      <c r="H84" s="35">
        <v>12.0</v>
      </c>
      <c r="I84" s="39">
        <v>37.0</v>
      </c>
      <c r="J84" s="40">
        <v>30.0</v>
      </c>
      <c r="K84" s="40" t="s">
        <v>47</v>
      </c>
    </row>
    <row r="85">
      <c r="A85" s="21">
        <v>77.0</v>
      </c>
      <c r="B85" s="6" t="s">
        <v>287</v>
      </c>
      <c r="C85" s="35">
        <v>2.8295191E7</v>
      </c>
      <c r="D85" s="35">
        <v>6.0</v>
      </c>
      <c r="E85" s="36">
        <v>104.0</v>
      </c>
      <c r="F85" s="35">
        <v>15.0</v>
      </c>
      <c r="G85" s="36">
        <v>57.0</v>
      </c>
      <c r="H85" s="35">
        <v>8.0</v>
      </c>
      <c r="I85" s="39">
        <v>52.0</v>
      </c>
      <c r="J85" s="40">
        <v>29.0</v>
      </c>
      <c r="K85" s="40" t="s">
        <v>47</v>
      </c>
    </row>
    <row r="86">
      <c r="A86" s="21">
        <v>78.0</v>
      </c>
      <c r="B86" s="6" t="s">
        <v>130</v>
      </c>
      <c r="C86" s="35">
        <v>2.834671E7</v>
      </c>
      <c r="D86" s="35">
        <v>11.0</v>
      </c>
      <c r="E86" s="36">
        <v>75.0</v>
      </c>
      <c r="F86" s="35">
        <v>9.0</v>
      </c>
      <c r="G86" s="36">
        <v>87.0</v>
      </c>
      <c r="H86" s="35">
        <v>8.0</v>
      </c>
      <c r="I86" s="39">
        <v>52.0</v>
      </c>
      <c r="J86" s="40">
        <v>28.0</v>
      </c>
      <c r="K86" s="40" t="s">
        <v>46</v>
      </c>
    </row>
    <row r="87">
      <c r="A87" s="21">
        <v>79.0</v>
      </c>
      <c r="B87" s="6" t="s">
        <v>540</v>
      </c>
      <c r="C87" s="35">
        <v>2.8426211E7</v>
      </c>
      <c r="D87" s="35">
        <v>7.0</v>
      </c>
      <c r="E87" s="36">
        <v>97.0</v>
      </c>
      <c r="F87" s="35">
        <v>12.0</v>
      </c>
      <c r="G87" s="36">
        <v>69.0</v>
      </c>
      <c r="H87" s="35">
        <v>8.0</v>
      </c>
      <c r="I87" s="39">
        <v>52.0</v>
      </c>
      <c r="J87" s="40">
        <v>27.0</v>
      </c>
      <c r="K87" s="40" t="s">
        <v>46</v>
      </c>
    </row>
    <row r="88">
      <c r="A88" s="21">
        <v>79.0</v>
      </c>
      <c r="B88" s="6" t="s">
        <v>354</v>
      </c>
      <c r="C88" s="35">
        <v>2.8375994E7</v>
      </c>
      <c r="D88" s="35">
        <v>5.0</v>
      </c>
      <c r="E88" s="36">
        <v>108.0</v>
      </c>
      <c r="F88" s="35">
        <v>22.0</v>
      </c>
      <c r="G88" s="36">
        <v>38.0</v>
      </c>
      <c r="H88" s="35">
        <v>0.0</v>
      </c>
      <c r="I88" s="39">
        <v>111.0</v>
      </c>
      <c r="J88" s="40">
        <v>27.0</v>
      </c>
      <c r="K88" s="40" t="s">
        <v>46</v>
      </c>
    </row>
    <row r="89">
      <c r="A89" s="21">
        <v>79.0</v>
      </c>
      <c r="B89" s="6" t="s">
        <v>120</v>
      </c>
      <c r="C89" s="35">
        <v>2.8240231E7</v>
      </c>
      <c r="D89" s="35">
        <v>14.0</v>
      </c>
      <c r="E89" s="36">
        <v>65.0</v>
      </c>
      <c r="F89" s="35">
        <v>9.0</v>
      </c>
      <c r="G89" s="36">
        <v>87.0</v>
      </c>
      <c r="H89" s="35">
        <v>4.0</v>
      </c>
      <c r="I89" s="39">
        <v>85.0</v>
      </c>
      <c r="J89" s="40">
        <v>27.0</v>
      </c>
      <c r="K89" s="40" t="s">
        <v>47</v>
      </c>
    </row>
    <row r="90">
      <c r="A90" s="21">
        <v>82.0</v>
      </c>
      <c r="B90" s="6" t="s">
        <v>62</v>
      </c>
      <c r="C90" s="35">
        <v>2.8346393E7</v>
      </c>
      <c r="D90" s="35">
        <v>9.0</v>
      </c>
      <c r="E90" s="36">
        <v>88.0</v>
      </c>
      <c r="F90" s="35">
        <v>15.0</v>
      </c>
      <c r="G90" s="36">
        <v>57.0</v>
      </c>
      <c r="H90" s="35">
        <v>2.0</v>
      </c>
      <c r="I90" s="39">
        <v>101.0</v>
      </c>
      <c r="J90" s="40">
        <v>26.0</v>
      </c>
      <c r="K90" s="40" t="s">
        <v>46</v>
      </c>
    </row>
    <row r="91">
      <c r="A91" s="21">
        <v>82.0</v>
      </c>
      <c r="B91" s="6" t="s">
        <v>129</v>
      </c>
      <c r="C91" s="35">
        <v>2.8240475E7</v>
      </c>
      <c r="D91" s="35">
        <v>5.0</v>
      </c>
      <c r="E91" s="36">
        <v>108.0</v>
      </c>
      <c r="F91" s="35">
        <v>18.0</v>
      </c>
      <c r="G91" s="36">
        <v>48.0</v>
      </c>
      <c r="H91" s="35">
        <v>3.0</v>
      </c>
      <c r="I91" s="39">
        <v>91.0</v>
      </c>
      <c r="J91" s="40">
        <v>26.0</v>
      </c>
      <c r="K91" s="40" t="s">
        <v>47</v>
      </c>
    </row>
    <row r="92">
      <c r="A92" s="21">
        <v>82.0</v>
      </c>
      <c r="B92" s="6" t="s">
        <v>601</v>
      </c>
      <c r="C92" s="35">
        <v>2.839846E7</v>
      </c>
      <c r="D92" s="35">
        <v>17.0</v>
      </c>
      <c r="E92" s="36">
        <v>54.0</v>
      </c>
      <c r="F92" s="35">
        <v>-1.0</v>
      </c>
      <c r="G92" s="36">
        <v>133.0</v>
      </c>
      <c r="H92" s="35">
        <v>10.0</v>
      </c>
      <c r="I92" s="39">
        <v>44.0</v>
      </c>
      <c r="J92" s="40">
        <v>26.0</v>
      </c>
      <c r="K92" s="40" t="s">
        <v>82</v>
      </c>
    </row>
    <row r="93">
      <c r="A93" s="21">
        <v>85.0</v>
      </c>
      <c r="B93" s="6" t="s">
        <v>246</v>
      </c>
      <c r="C93" s="35">
        <v>2.8199924E7</v>
      </c>
      <c r="D93" s="35">
        <v>11.0</v>
      </c>
      <c r="E93" s="36">
        <v>75.0</v>
      </c>
      <c r="F93" s="35">
        <v>13.0</v>
      </c>
      <c r="G93" s="36">
        <v>65.0</v>
      </c>
      <c r="H93" s="35">
        <v>0.0</v>
      </c>
      <c r="I93" s="39">
        <v>111.0</v>
      </c>
      <c r="J93" s="40">
        <v>24.0</v>
      </c>
      <c r="K93" s="40" t="s">
        <v>47</v>
      </c>
    </row>
    <row r="94">
      <c r="A94" s="21">
        <v>85.0</v>
      </c>
      <c r="B94" s="6" t="s">
        <v>81</v>
      </c>
      <c r="C94" s="35">
        <v>2.8356752E7</v>
      </c>
      <c r="D94" s="35">
        <v>13.0</v>
      </c>
      <c r="E94" s="36">
        <v>67.0</v>
      </c>
      <c r="F94" s="35">
        <v>14.0</v>
      </c>
      <c r="G94" s="36">
        <v>59.0</v>
      </c>
      <c r="H94" s="35">
        <v>-3.0</v>
      </c>
      <c r="I94" s="39">
        <v>139.0</v>
      </c>
      <c r="J94" s="40">
        <v>24.0</v>
      </c>
      <c r="K94" s="40" t="s">
        <v>82</v>
      </c>
    </row>
    <row r="95">
      <c r="A95" s="21">
        <v>85.0</v>
      </c>
      <c r="B95" s="6" t="s">
        <v>193</v>
      </c>
      <c r="C95" s="35">
        <v>2.8385561E7</v>
      </c>
      <c r="D95" s="35">
        <v>8.0</v>
      </c>
      <c r="E95" s="36">
        <v>92.0</v>
      </c>
      <c r="F95" s="35">
        <v>10.0</v>
      </c>
      <c r="G95" s="36">
        <v>78.0</v>
      </c>
      <c r="H95" s="35">
        <v>6.0</v>
      </c>
      <c r="I95" s="39">
        <v>61.0</v>
      </c>
      <c r="J95" s="40">
        <v>24.0</v>
      </c>
      <c r="K95" s="40" t="s">
        <v>82</v>
      </c>
    </row>
    <row r="96">
      <c r="A96" s="21">
        <v>88.0</v>
      </c>
      <c r="B96" s="6" t="s">
        <v>196</v>
      </c>
      <c r="C96" s="35">
        <v>2.8357555E7</v>
      </c>
      <c r="D96" s="35">
        <v>13.0</v>
      </c>
      <c r="E96" s="36">
        <v>67.0</v>
      </c>
      <c r="F96" s="35">
        <v>12.0</v>
      </c>
      <c r="G96" s="36">
        <v>69.0</v>
      </c>
      <c r="H96" s="35">
        <v>-2.0</v>
      </c>
      <c r="I96" s="39">
        <v>132.0</v>
      </c>
      <c r="J96" s="40">
        <v>23.0</v>
      </c>
      <c r="K96" s="40" t="s">
        <v>47</v>
      </c>
    </row>
    <row r="97">
      <c r="A97" s="21">
        <v>88.0</v>
      </c>
      <c r="B97" s="6" t="s">
        <v>166</v>
      </c>
      <c r="C97" s="35">
        <v>2.8331335E7</v>
      </c>
      <c r="D97" s="35">
        <v>10.0</v>
      </c>
      <c r="E97" s="36">
        <v>83.0</v>
      </c>
      <c r="F97" s="35">
        <v>4.0</v>
      </c>
      <c r="G97" s="36">
        <v>114.0</v>
      </c>
      <c r="H97" s="35">
        <v>9.0</v>
      </c>
      <c r="I97" s="39">
        <v>49.0</v>
      </c>
      <c r="J97" s="40">
        <v>23.0</v>
      </c>
      <c r="K97" s="40" t="s">
        <v>47</v>
      </c>
    </row>
    <row r="98">
      <c r="A98" s="21">
        <v>88.0</v>
      </c>
      <c r="B98" s="6" t="s">
        <v>87</v>
      </c>
      <c r="C98" s="35">
        <v>2.824092E7</v>
      </c>
      <c r="D98" s="35">
        <v>11.0</v>
      </c>
      <c r="E98" s="36">
        <v>75.0</v>
      </c>
      <c r="F98" s="35">
        <v>7.0</v>
      </c>
      <c r="G98" s="36">
        <v>97.0</v>
      </c>
      <c r="H98" s="35">
        <v>5.0</v>
      </c>
      <c r="I98" s="39">
        <v>74.0</v>
      </c>
      <c r="J98" s="40">
        <v>23.0</v>
      </c>
      <c r="K98" s="40" t="s">
        <v>82</v>
      </c>
    </row>
    <row r="99">
      <c r="A99" s="21">
        <v>88.0</v>
      </c>
      <c r="B99" s="6" t="s">
        <v>346</v>
      </c>
      <c r="C99" s="35">
        <v>2.8399825E7</v>
      </c>
      <c r="D99" s="35">
        <v>11.0</v>
      </c>
      <c r="E99" s="36">
        <v>75.0</v>
      </c>
      <c r="F99" s="35">
        <v>13.0</v>
      </c>
      <c r="G99" s="36">
        <v>65.0</v>
      </c>
      <c r="H99" s="35">
        <v>-1.0</v>
      </c>
      <c r="I99" s="39">
        <v>121.0</v>
      </c>
      <c r="J99" s="40">
        <v>23.0</v>
      </c>
      <c r="K99" s="40" t="s">
        <v>82</v>
      </c>
    </row>
    <row r="100">
      <c r="A100" s="21">
        <v>92.0</v>
      </c>
      <c r="B100" s="6" t="s">
        <v>201</v>
      </c>
      <c r="C100" s="35">
        <v>2.8399041E7</v>
      </c>
      <c r="D100" s="35">
        <v>7.0</v>
      </c>
      <c r="E100" s="36">
        <v>97.0</v>
      </c>
      <c r="F100" s="35">
        <v>16.0</v>
      </c>
      <c r="G100" s="36">
        <v>53.0</v>
      </c>
      <c r="H100" s="35">
        <v>-1.0</v>
      </c>
      <c r="I100" s="39">
        <v>121.0</v>
      </c>
      <c r="J100" s="40">
        <v>22.0</v>
      </c>
      <c r="K100" s="40" t="s">
        <v>47</v>
      </c>
    </row>
    <row r="101">
      <c r="A101" s="21">
        <v>92.0</v>
      </c>
      <c r="B101" s="6" t="s">
        <v>617</v>
      </c>
      <c r="C101" s="35">
        <v>2.8301237E7</v>
      </c>
      <c r="D101" s="35">
        <v>22.0</v>
      </c>
      <c r="E101" s="36">
        <v>36.0</v>
      </c>
      <c r="F101" s="35">
        <v>2.0</v>
      </c>
      <c r="G101" s="36">
        <v>120.0</v>
      </c>
      <c r="H101" s="35">
        <v>-2.0</v>
      </c>
      <c r="I101" s="39">
        <v>132.0</v>
      </c>
      <c r="J101" s="40">
        <v>22.0</v>
      </c>
      <c r="K101" s="40" t="s">
        <v>47</v>
      </c>
    </row>
    <row r="102">
      <c r="A102" s="21">
        <v>92.0</v>
      </c>
      <c r="B102" s="6" t="s">
        <v>214</v>
      </c>
      <c r="C102" s="35">
        <v>2.8295297E7</v>
      </c>
      <c r="D102" s="35">
        <v>12.0</v>
      </c>
      <c r="E102" s="36">
        <v>71.0</v>
      </c>
      <c r="F102" s="35">
        <v>11.0</v>
      </c>
      <c r="G102" s="36">
        <v>73.0</v>
      </c>
      <c r="H102" s="35">
        <v>-1.0</v>
      </c>
      <c r="I102" s="39">
        <v>121.0</v>
      </c>
      <c r="J102" s="40">
        <v>22.0</v>
      </c>
      <c r="K102" s="40" t="s">
        <v>47</v>
      </c>
    </row>
    <row r="103">
      <c r="A103" s="21">
        <v>95.0</v>
      </c>
      <c r="B103" s="6" t="s">
        <v>273</v>
      </c>
      <c r="C103" s="35">
        <v>2.8404688E7</v>
      </c>
      <c r="D103" s="35">
        <v>7.0</v>
      </c>
      <c r="E103" s="36">
        <v>97.0</v>
      </c>
      <c r="F103" s="35">
        <v>3.0</v>
      </c>
      <c r="G103" s="36">
        <v>118.0</v>
      </c>
      <c r="H103" s="35">
        <v>11.0</v>
      </c>
      <c r="I103" s="39">
        <v>42.0</v>
      </c>
      <c r="J103" s="40">
        <v>21.0</v>
      </c>
      <c r="K103" s="40" t="s">
        <v>46</v>
      </c>
    </row>
    <row r="104">
      <c r="A104" s="21">
        <v>95.0</v>
      </c>
      <c r="B104" s="6" t="s">
        <v>68</v>
      </c>
      <c r="C104" s="35">
        <v>2.8400191E7</v>
      </c>
      <c r="D104" s="35">
        <v>13.0</v>
      </c>
      <c r="E104" s="36">
        <v>67.0</v>
      </c>
      <c r="F104" s="35">
        <v>6.0</v>
      </c>
      <c r="G104" s="36">
        <v>105.0</v>
      </c>
      <c r="H104" s="35">
        <v>2.0</v>
      </c>
      <c r="I104" s="39">
        <v>101.0</v>
      </c>
      <c r="J104" s="40">
        <v>21.0</v>
      </c>
      <c r="K104" s="40" t="s">
        <v>47</v>
      </c>
    </row>
    <row r="105">
      <c r="A105" s="21">
        <v>97.0</v>
      </c>
      <c r="B105" s="6" t="s">
        <v>413</v>
      </c>
      <c r="C105" s="35">
        <v>2.8342236E7</v>
      </c>
      <c r="D105" s="35">
        <v>7.0</v>
      </c>
      <c r="E105" s="36">
        <v>97.0</v>
      </c>
      <c r="F105" s="35">
        <v>10.0</v>
      </c>
      <c r="G105" s="36">
        <v>78.0</v>
      </c>
      <c r="H105" s="35">
        <v>3.0</v>
      </c>
      <c r="I105" s="39">
        <v>91.0</v>
      </c>
      <c r="J105" s="40">
        <v>20.0</v>
      </c>
      <c r="K105" s="40" t="s">
        <v>47</v>
      </c>
    </row>
    <row r="106">
      <c r="A106" s="21">
        <v>98.0</v>
      </c>
      <c r="B106" s="6" t="s">
        <v>144</v>
      </c>
      <c r="C106" s="35">
        <v>2.8414953E7</v>
      </c>
      <c r="D106" s="35">
        <v>23.0</v>
      </c>
      <c r="E106" s="36">
        <v>34.0</v>
      </c>
      <c r="F106" s="35">
        <v>6.0</v>
      </c>
      <c r="G106" s="36">
        <v>105.0</v>
      </c>
      <c r="H106" s="35">
        <v>-10.0</v>
      </c>
      <c r="I106" s="49">
        <v>150.0</v>
      </c>
      <c r="J106" s="40">
        <v>19.0</v>
      </c>
      <c r="K106" s="40" t="s">
        <v>46</v>
      </c>
    </row>
    <row r="107">
      <c r="A107" s="21">
        <v>98.0</v>
      </c>
      <c r="B107" s="6" t="s">
        <v>574</v>
      </c>
      <c r="C107" s="35">
        <v>2.8421737E7</v>
      </c>
      <c r="D107" s="35">
        <v>12.0</v>
      </c>
      <c r="E107" s="36">
        <v>71.0</v>
      </c>
      <c r="F107" s="35">
        <v>8.0</v>
      </c>
      <c r="G107" s="36">
        <v>93.0</v>
      </c>
      <c r="H107" s="35">
        <v>-1.0</v>
      </c>
      <c r="I107" s="39">
        <v>121.0</v>
      </c>
      <c r="J107" s="40">
        <v>19.0</v>
      </c>
      <c r="K107" s="40" t="s">
        <v>47</v>
      </c>
    </row>
    <row r="108">
      <c r="A108" s="21">
        <v>98.0</v>
      </c>
      <c r="B108" s="6" t="s">
        <v>104</v>
      </c>
      <c r="C108" s="35">
        <v>2.8390489E7</v>
      </c>
      <c r="D108" s="35">
        <v>7.0</v>
      </c>
      <c r="E108" s="36">
        <v>97.0</v>
      </c>
      <c r="F108" s="35">
        <v>6.0</v>
      </c>
      <c r="G108" s="36">
        <v>105.0</v>
      </c>
      <c r="H108" s="35">
        <v>6.0</v>
      </c>
      <c r="I108" s="39">
        <v>61.0</v>
      </c>
      <c r="J108" s="40">
        <v>19.0</v>
      </c>
      <c r="K108" s="40" t="s">
        <v>47</v>
      </c>
    </row>
    <row r="109">
      <c r="A109" s="21">
        <v>101.0</v>
      </c>
      <c r="B109" s="6" t="s">
        <v>233</v>
      </c>
      <c r="C109" s="35">
        <v>2.8378841E7</v>
      </c>
      <c r="D109" s="35">
        <v>9.0</v>
      </c>
      <c r="E109" s="36">
        <v>88.0</v>
      </c>
      <c r="F109" s="35">
        <v>8.0</v>
      </c>
      <c r="G109" s="36">
        <v>93.0</v>
      </c>
      <c r="H109" s="35">
        <v>0.0</v>
      </c>
      <c r="I109" s="39">
        <v>111.0</v>
      </c>
      <c r="J109" s="40">
        <v>17.0</v>
      </c>
      <c r="K109" s="40" t="s">
        <v>47</v>
      </c>
    </row>
    <row r="110">
      <c r="A110" s="21">
        <v>101.0</v>
      </c>
      <c r="B110" s="6" t="s">
        <v>311</v>
      </c>
      <c r="C110" s="35">
        <v>2.836515E7</v>
      </c>
      <c r="D110" s="35">
        <v>-5.0</v>
      </c>
      <c r="E110" s="48">
        <v>146.0</v>
      </c>
      <c r="F110" s="35">
        <v>12.0</v>
      </c>
      <c r="G110" s="36">
        <v>69.0</v>
      </c>
      <c r="H110" s="35">
        <v>10.0</v>
      </c>
      <c r="I110" s="39">
        <v>44.0</v>
      </c>
      <c r="J110" s="40">
        <v>17.0</v>
      </c>
      <c r="K110" s="40" t="s">
        <v>82</v>
      </c>
    </row>
    <row r="111">
      <c r="A111" s="21">
        <v>103.0</v>
      </c>
      <c r="B111" s="6" t="s">
        <v>618</v>
      </c>
      <c r="C111" s="35">
        <v>2.8252472E7</v>
      </c>
      <c r="D111" s="35">
        <v>-1.0</v>
      </c>
      <c r="E111" s="36">
        <v>133.0</v>
      </c>
      <c r="F111" s="35">
        <v>14.0</v>
      </c>
      <c r="G111" s="36">
        <v>59.0</v>
      </c>
      <c r="H111" s="35">
        <v>3.0</v>
      </c>
      <c r="I111" s="39">
        <v>91.0</v>
      </c>
      <c r="J111" s="40">
        <v>16.0</v>
      </c>
      <c r="K111" s="40" t="s">
        <v>46</v>
      </c>
    </row>
    <row r="112">
      <c r="A112" s="21">
        <v>103.0</v>
      </c>
      <c r="B112" s="6" t="s">
        <v>149</v>
      </c>
      <c r="C112" s="35">
        <v>2.841915E7</v>
      </c>
      <c r="D112" s="35">
        <v>5.0</v>
      </c>
      <c r="E112" s="36">
        <v>108.0</v>
      </c>
      <c r="F112" s="35">
        <v>8.0</v>
      </c>
      <c r="G112" s="36">
        <v>93.0</v>
      </c>
      <c r="H112" s="35">
        <v>3.0</v>
      </c>
      <c r="I112" s="39">
        <v>91.0</v>
      </c>
      <c r="J112" s="40">
        <v>16.0</v>
      </c>
      <c r="K112" s="40" t="s">
        <v>47</v>
      </c>
    </row>
    <row r="113">
      <c r="A113" s="21">
        <v>103.0</v>
      </c>
      <c r="B113" s="6" t="s">
        <v>301</v>
      </c>
      <c r="C113" s="35">
        <v>2.818274E7</v>
      </c>
      <c r="D113" s="35">
        <v>4.0</v>
      </c>
      <c r="E113" s="36">
        <v>113.0</v>
      </c>
      <c r="F113" s="35">
        <v>13.0</v>
      </c>
      <c r="G113" s="36">
        <v>65.0</v>
      </c>
      <c r="H113" s="35">
        <v>-1.0</v>
      </c>
      <c r="I113" s="39">
        <v>121.0</v>
      </c>
      <c r="J113" s="40">
        <v>16.0</v>
      </c>
      <c r="K113" s="40" t="s">
        <v>47</v>
      </c>
    </row>
    <row r="114">
      <c r="A114" s="21">
        <v>103.0</v>
      </c>
      <c r="B114" s="6" t="s">
        <v>217</v>
      </c>
      <c r="C114" s="35">
        <v>2.8191254E7</v>
      </c>
      <c r="D114" s="35">
        <v>12.0</v>
      </c>
      <c r="E114" s="36">
        <v>71.0</v>
      </c>
      <c r="F114" s="35">
        <v>-1.0</v>
      </c>
      <c r="G114" s="36">
        <v>133.0</v>
      </c>
      <c r="H114" s="35">
        <v>5.0</v>
      </c>
      <c r="I114" s="39">
        <v>74.0</v>
      </c>
      <c r="J114" s="40">
        <v>16.0</v>
      </c>
      <c r="K114" s="40" t="s">
        <v>47</v>
      </c>
    </row>
    <row r="115">
      <c r="A115" s="21">
        <v>103.0</v>
      </c>
      <c r="B115" s="6" t="s">
        <v>263</v>
      </c>
      <c r="C115" s="35">
        <v>2.8384844E7</v>
      </c>
      <c r="D115" s="35">
        <v>3.0</v>
      </c>
      <c r="E115" s="36">
        <v>117.0</v>
      </c>
      <c r="F115" s="35">
        <v>7.0</v>
      </c>
      <c r="G115" s="36">
        <v>97.0</v>
      </c>
      <c r="H115" s="35">
        <v>6.0</v>
      </c>
      <c r="I115" s="39">
        <v>61.0</v>
      </c>
      <c r="J115" s="40">
        <v>16.0</v>
      </c>
      <c r="K115" s="40" t="s">
        <v>82</v>
      </c>
    </row>
    <row r="116">
      <c r="A116" s="21">
        <v>103.0</v>
      </c>
      <c r="B116" s="6" t="s">
        <v>123</v>
      </c>
      <c r="C116" s="35">
        <v>2.8339806E7</v>
      </c>
      <c r="D116" s="35">
        <v>-4.0</v>
      </c>
      <c r="E116" s="48">
        <v>142.0</v>
      </c>
      <c r="F116" s="35">
        <v>17.0</v>
      </c>
      <c r="G116" s="36">
        <v>50.0</v>
      </c>
      <c r="H116" s="35">
        <v>3.0</v>
      </c>
      <c r="I116" s="39">
        <v>91.0</v>
      </c>
      <c r="J116" s="40">
        <v>16.0</v>
      </c>
      <c r="K116" s="40" t="s">
        <v>82</v>
      </c>
    </row>
    <row r="117">
      <c r="A117" s="21">
        <v>109.0</v>
      </c>
      <c r="B117" s="6" t="s">
        <v>126</v>
      </c>
      <c r="C117" s="35">
        <v>2.8392094E7</v>
      </c>
      <c r="D117" s="35">
        <v>10.0</v>
      </c>
      <c r="E117" s="36">
        <v>83.0</v>
      </c>
      <c r="F117" s="35">
        <v>9.0</v>
      </c>
      <c r="G117" s="36">
        <v>87.0</v>
      </c>
      <c r="H117" s="35">
        <v>-4.0</v>
      </c>
      <c r="I117" s="49">
        <v>142.0</v>
      </c>
      <c r="J117" s="40">
        <v>15.0</v>
      </c>
      <c r="K117" s="40" t="s">
        <v>47</v>
      </c>
    </row>
    <row r="118">
      <c r="A118" s="21">
        <v>110.0</v>
      </c>
      <c r="B118" s="6" t="s">
        <v>379</v>
      </c>
      <c r="C118" s="35">
        <v>2.8401518E7</v>
      </c>
      <c r="D118" s="35">
        <v>8.0</v>
      </c>
      <c r="E118" s="36">
        <v>92.0</v>
      </c>
      <c r="F118" s="35">
        <v>-1.0</v>
      </c>
      <c r="G118" s="36">
        <v>133.0</v>
      </c>
      <c r="H118" s="35">
        <v>7.0</v>
      </c>
      <c r="I118" s="39">
        <v>55.0</v>
      </c>
      <c r="J118" s="40">
        <v>14.0</v>
      </c>
      <c r="K118" s="40" t="s">
        <v>47</v>
      </c>
    </row>
    <row r="119">
      <c r="A119" s="21">
        <v>110.0</v>
      </c>
      <c r="B119" s="6" t="s">
        <v>338</v>
      </c>
      <c r="C119" s="35">
        <v>2.835174E7</v>
      </c>
      <c r="D119" s="35">
        <v>1.0</v>
      </c>
      <c r="E119" s="36">
        <v>124.0</v>
      </c>
      <c r="F119" s="35">
        <v>7.0</v>
      </c>
      <c r="G119" s="36">
        <v>97.0</v>
      </c>
      <c r="H119" s="35">
        <v>6.0</v>
      </c>
      <c r="I119" s="39">
        <v>61.0</v>
      </c>
      <c r="J119" s="40">
        <v>14.0</v>
      </c>
      <c r="K119" s="40" t="s">
        <v>46</v>
      </c>
    </row>
    <row r="120">
      <c r="A120" s="21">
        <v>110.0</v>
      </c>
      <c r="B120" s="6" t="s">
        <v>318</v>
      </c>
      <c r="C120" s="35">
        <v>2.8379905E7</v>
      </c>
      <c r="D120" s="35">
        <v>1.0</v>
      </c>
      <c r="E120" s="36">
        <v>124.0</v>
      </c>
      <c r="F120" s="35">
        <v>-1.0</v>
      </c>
      <c r="G120" s="36">
        <v>133.0</v>
      </c>
      <c r="H120" s="35">
        <v>14.0</v>
      </c>
      <c r="I120" s="39">
        <v>29.0</v>
      </c>
      <c r="J120" s="40">
        <v>14.0</v>
      </c>
      <c r="K120" s="40" t="s">
        <v>82</v>
      </c>
    </row>
    <row r="121">
      <c r="A121" s="21">
        <v>113.0</v>
      </c>
      <c r="B121" s="6" t="s">
        <v>177</v>
      </c>
      <c r="C121" s="35">
        <v>2.8400793E7</v>
      </c>
      <c r="D121" s="35">
        <v>11.0</v>
      </c>
      <c r="E121" s="36">
        <v>75.0</v>
      </c>
      <c r="F121" s="35">
        <v>1.0</v>
      </c>
      <c r="G121" s="36">
        <v>125.0</v>
      </c>
      <c r="H121" s="35">
        <v>1.0</v>
      </c>
      <c r="I121" s="39">
        <v>105.0</v>
      </c>
      <c r="J121" s="40">
        <v>13.0</v>
      </c>
      <c r="K121" s="40" t="s">
        <v>46</v>
      </c>
    </row>
    <row r="122">
      <c r="A122" s="21">
        <v>113.0</v>
      </c>
      <c r="B122" s="6" t="s">
        <v>382</v>
      </c>
      <c r="C122" s="35">
        <v>2.8334101E7</v>
      </c>
      <c r="D122" s="35">
        <v>8.0</v>
      </c>
      <c r="E122" s="36">
        <v>92.0</v>
      </c>
      <c r="F122" s="35">
        <v>-1.0</v>
      </c>
      <c r="G122" s="36">
        <v>133.0</v>
      </c>
      <c r="H122" s="35">
        <v>6.0</v>
      </c>
      <c r="I122" s="39">
        <v>61.0</v>
      </c>
      <c r="J122" s="40">
        <v>13.0</v>
      </c>
      <c r="K122" s="40" t="s">
        <v>47</v>
      </c>
    </row>
    <row r="123">
      <c r="A123" s="21">
        <v>113.0</v>
      </c>
      <c r="B123" s="6" t="s">
        <v>320</v>
      </c>
      <c r="C123" s="35">
        <v>2.8293674E7</v>
      </c>
      <c r="D123" s="35">
        <v>2.0</v>
      </c>
      <c r="E123" s="36">
        <v>120.0</v>
      </c>
      <c r="F123" s="35">
        <v>10.0</v>
      </c>
      <c r="G123" s="36">
        <v>78.0</v>
      </c>
      <c r="H123" s="35">
        <v>1.0</v>
      </c>
      <c r="I123" s="39">
        <v>105.0</v>
      </c>
      <c r="J123" s="40">
        <v>13.0</v>
      </c>
      <c r="K123" s="40" t="s">
        <v>47</v>
      </c>
    </row>
    <row r="124">
      <c r="A124" s="21">
        <v>116.0</v>
      </c>
      <c r="B124" s="6" t="s">
        <v>110</v>
      </c>
      <c r="C124" s="35">
        <v>2.8403681E7</v>
      </c>
      <c r="D124" s="35">
        <v>8.0</v>
      </c>
      <c r="E124" s="36">
        <v>92.0</v>
      </c>
      <c r="F124" s="35">
        <v>2.0</v>
      </c>
      <c r="G124" s="36">
        <v>120.0</v>
      </c>
      <c r="H124" s="35">
        <v>2.0</v>
      </c>
      <c r="I124" s="39">
        <v>101.0</v>
      </c>
      <c r="J124" s="40">
        <v>12.0</v>
      </c>
      <c r="K124" s="40" t="s">
        <v>46</v>
      </c>
    </row>
    <row r="125">
      <c r="A125" s="21">
        <v>117.0</v>
      </c>
      <c r="B125" s="6" t="s">
        <v>502</v>
      </c>
      <c r="C125" s="35">
        <v>2.8402713E7</v>
      </c>
      <c r="D125" s="35">
        <v>7.0</v>
      </c>
      <c r="E125" s="36">
        <v>97.0</v>
      </c>
      <c r="F125" s="35">
        <v>7.0</v>
      </c>
      <c r="G125" s="36">
        <v>97.0</v>
      </c>
      <c r="H125" s="35">
        <v>-3.0</v>
      </c>
      <c r="I125" s="39">
        <v>139.0</v>
      </c>
      <c r="J125" s="40">
        <v>11.0</v>
      </c>
      <c r="K125" s="40" t="s">
        <v>46</v>
      </c>
    </row>
    <row r="126">
      <c r="A126" s="21">
        <v>117.0</v>
      </c>
      <c r="B126" s="6" t="s">
        <v>184</v>
      </c>
      <c r="C126" s="35">
        <v>2.826546E7</v>
      </c>
      <c r="D126" s="35">
        <v>-2.0</v>
      </c>
      <c r="E126" s="36">
        <v>136.0</v>
      </c>
      <c r="F126" s="35">
        <v>9.0</v>
      </c>
      <c r="G126" s="36">
        <v>87.0</v>
      </c>
      <c r="H126" s="35">
        <v>4.0</v>
      </c>
      <c r="I126" s="39">
        <v>85.0</v>
      </c>
      <c r="J126" s="40">
        <v>11.0</v>
      </c>
      <c r="K126" s="40" t="s">
        <v>47</v>
      </c>
    </row>
    <row r="127">
      <c r="A127" s="21">
        <v>117.0</v>
      </c>
      <c r="B127" s="6" t="s">
        <v>329</v>
      </c>
      <c r="C127" s="35">
        <v>2.8143603E7</v>
      </c>
      <c r="D127" s="35">
        <v>6.0</v>
      </c>
      <c r="E127" s="36">
        <v>104.0</v>
      </c>
      <c r="F127" s="35">
        <v>5.0</v>
      </c>
      <c r="G127" s="36">
        <v>109.0</v>
      </c>
      <c r="H127" s="35">
        <v>0.0</v>
      </c>
      <c r="I127" s="39">
        <v>111.0</v>
      </c>
      <c r="J127" s="40">
        <v>11.0</v>
      </c>
      <c r="K127" s="40" t="s">
        <v>47</v>
      </c>
    </row>
    <row r="128">
      <c r="A128" s="21">
        <v>117.0</v>
      </c>
      <c r="B128" s="6" t="s">
        <v>224</v>
      </c>
      <c r="C128" s="35">
        <v>2.8356157E7</v>
      </c>
      <c r="D128" s="35">
        <v>4.0</v>
      </c>
      <c r="E128" s="36">
        <v>113.0</v>
      </c>
      <c r="F128" s="35">
        <v>2.0</v>
      </c>
      <c r="G128" s="36">
        <v>120.0</v>
      </c>
      <c r="H128" s="35">
        <v>5.0</v>
      </c>
      <c r="I128" s="39">
        <v>74.0</v>
      </c>
      <c r="J128" s="40">
        <v>11.0</v>
      </c>
      <c r="K128" s="40" t="s">
        <v>47</v>
      </c>
    </row>
    <row r="129">
      <c r="A129" s="21">
        <v>121.0</v>
      </c>
      <c r="B129" s="6" t="s">
        <v>86</v>
      </c>
      <c r="C129" s="35">
        <v>2.8401418E7</v>
      </c>
      <c r="D129" s="35">
        <v>1.0</v>
      </c>
      <c r="E129" s="36">
        <v>124.0</v>
      </c>
      <c r="F129" s="35">
        <v>10.0</v>
      </c>
      <c r="G129" s="36">
        <v>78.0</v>
      </c>
      <c r="H129" s="35">
        <v>-1.0</v>
      </c>
      <c r="I129" s="39">
        <v>121.0</v>
      </c>
      <c r="J129" s="40">
        <v>10.0</v>
      </c>
      <c r="K129" s="40" t="s">
        <v>47</v>
      </c>
    </row>
    <row r="130">
      <c r="A130" s="21">
        <v>121.0</v>
      </c>
      <c r="B130" s="6" t="s">
        <v>376</v>
      </c>
      <c r="C130" s="35">
        <v>2.8301824E7</v>
      </c>
      <c r="D130" s="35">
        <v>4.0</v>
      </c>
      <c r="E130" s="36">
        <v>113.0</v>
      </c>
      <c r="F130" s="35">
        <v>5.0</v>
      </c>
      <c r="G130" s="36">
        <v>109.0</v>
      </c>
      <c r="H130" s="35">
        <v>1.0</v>
      </c>
      <c r="I130" s="39">
        <v>105.0</v>
      </c>
      <c r="J130" s="40">
        <v>10.0</v>
      </c>
      <c r="K130" s="40" t="s">
        <v>47</v>
      </c>
    </row>
    <row r="131">
      <c r="A131" s="21">
        <v>121.0</v>
      </c>
      <c r="B131" s="6" t="s">
        <v>390</v>
      </c>
      <c r="C131" s="35">
        <v>2.8358223E7</v>
      </c>
      <c r="D131" s="35">
        <v>2.0</v>
      </c>
      <c r="E131" s="36">
        <v>120.0</v>
      </c>
      <c r="F131" s="35">
        <v>2.0</v>
      </c>
      <c r="G131" s="36">
        <v>120.0</v>
      </c>
      <c r="H131" s="35">
        <v>6.0</v>
      </c>
      <c r="I131" s="39">
        <v>61.0</v>
      </c>
      <c r="J131" s="40">
        <v>10.0</v>
      </c>
      <c r="K131" s="40" t="s">
        <v>82</v>
      </c>
    </row>
    <row r="132">
      <c r="A132" s="21">
        <v>124.0</v>
      </c>
      <c r="B132" s="6" t="s">
        <v>291</v>
      </c>
      <c r="C132" s="35">
        <v>2.8302196E7</v>
      </c>
      <c r="D132" s="35">
        <v>8.0</v>
      </c>
      <c r="E132" s="36">
        <v>92.0</v>
      </c>
      <c r="F132" s="35">
        <v>3.0</v>
      </c>
      <c r="G132" s="36">
        <v>118.0</v>
      </c>
      <c r="H132" s="35">
        <v>-5.0</v>
      </c>
      <c r="I132" s="49">
        <v>144.0</v>
      </c>
      <c r="J132" s="40">
        <v>6.0</v>
      </c>
      <c r="K132" s="40" t="s">
        <v>47</v>
      </c>
    </row>
    <row r="133">
      <c r="A133" s="21">
        <v>124.0</v>
      </c>
      <c r="B133" s="6" t="s">
        <v>395</v>
      </c>
      <c r="C133" s="35">
        <v>2.8316738E7</v>
      </c>
      <c r="D133" s="35">
        <v>0.0</v>
      </c>
      <c r="E133" s="36">
        <v>131.0</v>
      </c>
      <c r="F133" s="35">
        <v>7.0</v>
      </c>
      <c r="G133" s="36">
        <v>97.0</v>
      </c>
      <c r="H133" s="35">
        <v>-1.0</v>
      </c>
      <c r="I133" s="39">
        <v>121.0</v>
      </c>
      <c r="J133" s="40">
        <v>6.0</v>
      </c>
      <c r="K133" s="40" t="s">
        <v>47</v>
      </c>
    </row>
    <row r="134">
      <c r="A134" s="21">
        <v>126.0</v>
      </c>
      <c r="B134" s="6" t="s">
        <v>469</v>
      </c>
      <c r="C134" s="35">
        <v>2.8406392E7</v>
      </c>
      <c r="D134" s="35">
        <v>-5.0</v>
      </c>
      <c r="E134" s="48">
        <v>146.0</v>
      </c>
      <c r="F134" s="35">
        <v>5.0</v>
      </c>
      <c r="G134" s="36">
        <v>109.0</v>
      </c>
      <c r="H134" s="35">
        <v>5.0</v>
      </c>
      <c r="I134" s="39">
        <v>74.0</v>
      </c>
      <c r="J134" s="40">
        <v>5.0</v>
      </c>
      <c r="K134" s="40" t="s">
        <v>46</v>
      </c>
    </row>
    <row r="135">
      <c r="A135" s="21">
        <v>126.0</v>
      </c>
      <c r="B135" s="6" t="s">
        <v>240</v>
      </c>
      <c r="C135" s="35">
        <v>2.8403471E7</v>
      </c>
      <c r="D135" s="35">
        <v>5.0</v>
      </c>
      <c r="E135" s="36">
        <v>108.0</v>
      </c>
      <c r="F135" s="35">
        <v>0.0</v>
      </c>
      <c r="G135" s="36">
        <v>129.0</v>
      </c>
      <c r="H135" s="35">
        <v>0.0</v>
      </c>
      <c r="I135" s="39">
        <v>111.0</v>
      </c>
      <c r="J135" s="40">
        <v>5.0</v>
      </c>
      <c r="K135" s="40" t="s">
        <v>46</v>
      </c>
    </row>
    <row r="136">
      <c r="A136" s="21">
        <v>128.0</v>
      </c>
      <c r="B136" s="6" t="s">
        <v>451</v>
      </c>
      <c r="C136" s="35">
        <v>2.8356218E7</v>
      </c>
      <c r="D136" s="35">
        <v>1.0</v>
      </c>
      <c r="E136" s="36">
        <v>124.0</v>
      </c>
      <c r="F136" s="35">
        <v>4.0</v>
      </c>
      <c r="G136" s="36">
        <v>114.0</v>
      </c>
      <c r="H136" s="35">
        <v>-1.0</v>
      </c>
      <c r="I136" s="39">
        <v>121.0</v>
      </c>
      <c r="J136" s="40">
        <v>4.0</v>
      </c>
      <c r="K136" s="40" t="s">
        <v>46</v>
      </c>
    </row>
    <row r="137">
      <c r="A137" s="21">
        <v>128.0</v>
      </c>
      <c r="B137" s="6" t="s">
        <v>356</v>
      </c>
      <c r="C137" s="35">
        <v>2.8346592E7</v>
      </c>
      <c r="D137" s="35">
        <v>2.0</v>
      </c>
      <c r="E137" s="36">
        <v>120.0</v>
      </c>
      <c r="F137" s="35">
        <v>11.0</v>
      </c>
      <c r="G137" s="36">
        <v>73.0</v>
      </c>
      <c r="H137" s="35">
        <v>-9.0</v>
      </c>
      <c r="I137" s="49">
        <v>148.0</v>
      </c>
      <c r="J137" s="40">
        <v>4.0</v>
      </c>
      <c r="K137" s="40" t="s">
        <v>46</v>
      </c>
    </row>
    <row r="138">
      <c r="A138" s="21">
        <v>130.0</v>
      </c>
      <c r="B138" s="6" t="s">
        <v>315</v>
      </c>
      <c r="C138" s="35">
        <v>2.8164899E7</v>
      </c>
      <c r="D138" s="35">
        <v>4.0</v>
      </c>
      <c r="E138" s="36">
        <v>113.0</v>
      </c>
      <c r="F138" s="35">
        <v>0.0</v>
      </c>
      <c r="G138" s="36">
        <v>129.0</v>
      </c>
      <c r="H138" s="35">
        <v>-2.0</v>
      </c>
      <c r="I138" s="39">
        <v>132.0</v>
      </c>
      <c r="J138" s="40">
        <v>2.0</v>
      </c>
      <c r="K138" s="40" t="s">
        <v>46</v>
      </c>
    </row>
    <row r="139">
      <c r="A139" s="21">
        <v>130.0</v>
      </c>
      <c r="B139" s="6" t="s">
        <v>444</v>
      </c>
      <c r="C139" s="35">
        <v>2.8364811E7</v>
      </c>
      <c r="D139" s="35">
        <v>-2.0</v>
      </c>
      <c r="E139" s="36">
        <v>136.0</v>
      </c>
      <c r="F139" s="35">
        <v>1.0</v>
      </c>
      <c r="G139" s="36">
        <v>125.0</v>
      </c>
      <c r="H139" s="35">
        <v>3.0</v>
      </c>
      <c r="I139" s="39">
        <v>91.0</v>
      </c>
      <c r="J139" s="40">
        <v>2.0</v>
      </c>
      <c r="K139" s="40" t="s">
        <v>46</v>
      </c>
    </row>
    <row r="140">
      <c r="A140" s="21">
        <v>130.0</v>
      </c>
      <c r="B140" s="6" t="s">
        <v>387</v>
      </c>
      <c r="C140" s="35">
        <v>2.8252718E7</v>
      </c>
      <c r="D140" s="35">
        <v>-9.0</v>
      </c>
      <c r="E140" s="48">
        <v>150.0</v>
      </c>
      <c r="F140" s="35">
        <v>7.0</v>
      </c>
      <c r="G140" s="36">
        <v>97.0</v>
      </c>
      <c r="H140" s="35">
        <v>4.0</v>
      </c>
      <c r="I140" s="39">
        <v>85.0</v>
      </c>
      <c r="J140" s="40">
        <v>2.0</v>
      </c>
      <c r="K140" s="40" t="s">
        <v>47</v>
      </c>
    </row>
    <row r="141">
      <c r="A141" s="21">
        <v>130.0</v>
      </c>
      <c r="B141" s="6" t="s">
        <v>270</v>
      </c>
      <c r="C141" s="35">
        <v>2.8331256E7</v>
      </c>
      <c r="D141" s="35">
        <v>3.0</v>
      </c>
      <c r="E141" s="36">
        <v>117.0</v>
      </c>
      <c r="F141" s="35">
        <v>-1.0</v>
      </c>
      <c r="G141" s="36">
        <v>133.0</v>
      </c>
      <c r="H141" s="35">
        <v>0.0</v>
      </c>
      <c r="I141" s="39">
        <v>111.0</v>
      </c>
      <c r="J141" s="40">
        <v>2.0</v>
      </c>
      <c r="K141" s="40" t="s">
        <v>47</v>
      </c>
    </row>
    <row r="142">
      <c r="A142" s="21">
        <v>130.0</v>
      </c>
      <c r="B142" s="6" t="s">
        <v>370</v>
      </c>
      <c r="C142" s="35">
        <v>2.8340225E7</v>
      </c>
      <c r="D142" s="35">
        <v>-3.0</v>
      </c>
      <c r="E142" s="36">
        <v>138.0</v>
      </c>
      <c r="F142" s="35">
        <v>5.0</v>
      </c>
      <c r="G142" s="36">
        <v>109.0</v>
      </c>
      <c r="H142" s="35">
        <v>0.0</v>
      </c>
      <c r="I142" s="39">
        <v>111.0</v>
      </c>
      <c r="J142" s="40">
        <v>2.0</v>
      </c>
      <c r="K142" s="40" t="s">
        <v>47</v>
      </c>
    </row>
    <row r="143">
      <c r="A143" s="21">
        <v>135.0</v>
      </c>
      <c r="B143" s="6" t="s">
        <v>306</v>
      </c>
      <c r="C143" s="35">
        <v>2.8298716E7</v>
      </c>
      <c r="D143" s="35">
        <v>11.0</v>
      </c>
      <c r="E143" s="36">
        <v>75.0</v>
      </c>
      <c r="F143" s="35">
        <v>-11.0</v>
      </c>
      <c r="G143" s="48">
        <v>148.0</v>
      </c>
      <c r="H143" s="35">
        <v>1.0</v>
      </c>
      <c r="I143" s="39">
        <v>105.0</v>
      </c>
      <c r="J143" s="40">
        <v>1.0</v>
      </c>
      <c r="K143" s="40" t="s">
        <v>46</v>
      </c>
    </row>
    <row r="144">
      <c r="A144" s="21">
        <v>135.0</v>
      </c>
      <c r="B144" s="6" t="s">
        <v>332</v>
      </c>
      <c r="C144" s="35">
        <v>2.8262856E7</v>
      </c>
      <c r="D144" s="35">
        <v>-1.0</v>
      </c>
      <c r="E144" s="36">
        <v>133.0</v>
      </c>
      <c r="F144" s="35">
        <v>-2.0</v>
      </c>
      <c r="G144" s="48">
        <v>142.0</v>
      </c>
      <c r="H144" s="35">
        <v>4.0</v>
      </c>
      <c r="I144" s="39">
        <v>85.0</v>
      </c>
      <c r="J144" s="40">
        <v>1.0</v>
      </c>
      <c r="K144" s="40" t="s">
        <v>46</v>
      </c>
    </row>
    <row r="145">
      <c r="A145" s="21">
        <v>135.0</v>
      </c>
      <c r="B145" s="6" t="s">
        <v>147</v>
      </c>
      <c r="C145" s="35">
        <v>2.8401152E7</v>
      </c>
      <c r="D145" s="35">
        <v>-1.0</v>
      </c>
      <c r="E145" s="36">
        <v>133.0</v>
      </c>
      <c r="F145" s="35">
        <v>4.0</v>
      </c>
      <c r="G145" s="36">
        <v>114.0</v>
      </c>
      <c r="H145" s="35">
        <v>-2.0</v>
      </c>
      <c r="I145" s="39">
        <v>132.0</v>
      </c>
      <c r="J145" s="40">
        <v>1.0</v>
      </c>
      <c r="K145" s="40" t="s">
        <v>47</v>
      </c>
    </row>
    <row r="146">
      <c r="A146" s="21">
        <v>138.0</v>
      </c>
      <c r="B146" s="6" t="s">
        <v>314</v>
      </c>
      <c r="C146" s="35">
        <v>2.8253265E7</v>
      </c>
      <c r="D146" s="35">
        <v>-4.0</v>
      </c>
      <c r="E146" s="48">
        <v>142.0</v>
      </c>
      <c r="F146" s="35">
        <v>10.0</v>
      </c>
      <c r="G146" s="36">
        <v>78.0</v>
      </c>
      <c r="H146" s="35">
        <v>-6.0</v>
      </c>
      <c r="I146" s="49">
        <v>145.0</v>
      </c>
      <c r="J146" s="40">
        <v>0.0</v>
      </c>
      <c r="K146" s="40" t="s">
        <v>46</v>
      </c>
    </row>
    <row r="147">
      <c r="A147" s="21">
        <v>138.0</v>
      </c>
      <c r="B147" s="6" t="s">
        <v>406</v>
      </c>
      <c r="C147" s="35">
        <v>2.8346948E7</v>
      </c>
      <c r="D147" s="35">
        <v>-4.0</v>
      </c>
      <c r="E147" s="48">
        <v>142.0</v>
      </c>
      <c r="F147" s="35">
        <v>-1.0</v>
      </c>
      <c r="G147" s="36">
        <v>133.0</v>
      </c>
      <c r="H147" s="35">
        <v>5.0</v>
      </c>
      <c r="I147" s="39">
        <v>74.0</v>
      </c>
      <c r="J147" s="40">
        <v>0.0</v>
      </c>
      <c r="K147" s="40" t="s">
        <v>46</v>
      </c>
    </row>
    <row r="148">
      <c r="A148" s="21">
        <v>140.0</v>
      </c>
      <c r="B148" s="6" t="s">
        <v>97</v>
      </c>
      <c r="C148" s="35">
        <v>2.8405231E7</v>
      </c>
      <c r="D148" s="35">
        <v>-3.0</v>
      </c>
      <c r="E148" s="36">
        <v>138.0</v>
      </c>
      <c r="F148" s="35">
        <v>2.0</v>
      </c>
      <c r="G148" s="36">
        <v>120.0</v>
      </c>
      <c r="H148" s="35">
        <v>0.0</v>
      </c>
      <c r="I148" s="39">
        <v>111.0</v>
      </c>
      <c r="J148" s="40">
        <v>-1.0</v>
      </c>
      <c r="K148" s="40" t="s">
        <v>46</v>
      </c>
    </row>
    <row r="149">
      <c r="A149" s="21">
        <v>140.0</v>
      </c>
      <c r="B149" s="6" t="s">
        <v>167</v>
      </c>
      <c r="C149" s="35">
        <v>2.8421318E7</v>
      </c>
      <c r="D149" s="35">
        <v>-3.0</v>
      </c>
      <c r="E149" s="36">
        <v>138.0</v>
      </c>
      <c r="F149" s="35">
        <v>-3.0</v>
      </c>
      <c r="G149" s="48">
        <v>145.0</v>
      </c>
      <c r="H149" s="35">
        <v>5.0</v>
      </c>
      <c r="I149" s="39">
        <v>74.0</v>
      </c>
      <c r="J149" s="40">
        <v>-1.0</v>
      </c>
      <c r="K149" s="40" t="s">
        <v>47</v>
      </c>
    </row>
    <row r="150">
      <c r="A150" s="21">
        <v>142.0</v>
      </c>
      <c r="B150" s="6" t="s">
        <v>454</v>
      </c>
      <c r="C150" s="35">
        <v>2.8293982E7</v>
      </c>
      <c r="D150" s="35">
        <v>1.0</v>
      </c>
      <c r="E150" s="36">
        <v>124.0</v>
      </c>
      <c r="F150" s="35">
        <v>-2.0</v>
      </c>
      <c r="G150" s="48">
        <v>142.0</v>
      </c>
      <c r="H150" s="35">
        <v>-2.0</v>
      </c>
      <c r="I150" s="39">
        <v>132.0</v>
      </c>
      <c r="J150" s="40">
        <v>-3.0</v>
      </c>
      <c r="K150" s="40" t="s">
        <v>47</v>
      </c>
    </row>
    <row r="151">
      <c r="A151" s="21">
        <v>143.0</v>
      </c>
      <c r="B151" s="6" t="s">
        <v>77</v>
      </c>
      <c r="C151" s="35">
        <v>2.8416543E7</v>
      </c>
      <c r="D151" s="35">
        <v>0.0</v>
      </c>
      <c r="E151" s="36">
        <v>131.0</v>
      </c>
      <c r="F151" s="35">
        <v>-2.0</v>
      </c>
      <c r="G151" s="48">
        <v>142.0</v>
      </c>
      <c r="H151" s="35">
        <v>-2.0</v>
      </c>
      <c r="I151" s="39">
        <v>132.0</v>
      </c>
      <c r="J151" s="40">
        <v>-4.0</v>
      </c>
      <c r="K151" s="40" t="s">
        <v>47</v>
      </c>
    </row>
    <row r="152">
      <c r="A152" s="21">
        <v>144.0</v>
      </c>
      <c r="B152" s="6" t="s">
        <v>169</v>
      </c>
      <c r="C152" s="35">
        <v>2.8358637E7</v>
      </c>
      <c r="D152" s="35">
        <v>3.0</v>
      </c>
      <c r="E152" s="36">
        <v>117.0</v>
      </c>
      <c r="F152" s="35">
        <v>-1.0</v>
      </c>
      <c r="G152" s="36">
        <v>133.0</v>
      </c>
      <c r="H152" s="35">
        <v>-7.0</v>
      </c>
      <c r="I152" s="49">
        <v>146.0</v>
      </c>
      <c r="J152" s="40">
        <v>-5.0</v>
      </c>
      <c r="K152" s="40" t="s">
        <v>82</v>
      </c>
    </row>
    <row r="153">
      <c r="A153" s="21">
        <v>145.0</v>
      </c>
      <c r="B153" s="6" t="s">
        <v>428</v>
      </c>
      <c r="C153" s="35">
        <v>2.8346486E7</v>
      </c>
      <c r="D153" s="35">
        <v>1.0</v>
      </c>
      <c r="E153" s="36">
        <v>124.0</v>
      </c>
      <c r="F153" s="35">
        <v>-4.0</v>
      </c>
      <c r="G153" s="48">
        <v>146.0</v>
      </c>
      <c r="H153" s="35">
        <v>-3.0</v>
      </c>
      <c r="I153" s="39">
        <v>139.0</v>
      </c>
      <c r="J153" s="40">
        <v>-6.0</v>
      </c>
      <c r="K153" s="40" t="s">
        <v>46</v>
      </c>
    </row>
    <row r="154">
      <c r="A154" s="21">
        <v>146.0</v>
      </c>
      <c r="B154" s="6" t="s">
        <v>599</v>
      </c>
      <c r="C154" s="35">
        <v>2.8346607E7</v>
      </c>
      <c r="D154" s="35">
        <v>-7.0</v>
      </c>
      <c r="E154" s="48">
        <v>149.0</v>
      </c>
      <c r="F154" s="35">
        <v>1.0</v>
      </c>
      <c r="G154" s="36">
        <v>125.0</v>
      </c>
      <c r="H154" s="35">
        <v>-1.0</v>
      </c>
      <c r="I154" s="39">
        <v>121.0</v>
      </c>
      <c r="J154" s="40">
        <v>-7.0</v>
      </c>
      <c r="K154" s="40" t="s">
        <v>46</v>
      </c>
    </row>
    <row r="155">
      <c r="A155" s="21">
        <v>146.0</v>
      </c>
      <c r="B155" s="6" t="s">
        <v>180</v>
      </c>
      <c r="C155" s="35">
        <v>2.840485E7</v>
      </c>
      <c r="D155" s="35">
        <v>11.0</v>
      </c>
      <c r="E155" s="36">
        <v>75.0</v>
      </c>
      <c r="F155" s="35">
        <v>-9.0</v>
      </c>
      <c r="G155" s="48">
        <v>147.0</v>
      </c>
      <c r="H155" s="35">
        <v>-9.0</v>
      </c>
      <c r="I155" s="49">
        <v>148.0</v>
      </c>
      <c r="J155" s="40">
        <v>-7.0</v>
      </c>
      <c r="K155" s="40" t="s">
        <v>46</v>
      </c>
    </row>
    <row r="156">
      <c r="A156" s="21">
        <v>148.0</v>
      </c>
      <c r="B156" s="6" t="s">
        <v>158</v>
      </c>
      <c r="C156" s="35">
        <v>2.8411086E7</v>
      </c>
      <c r="D156" s="35">
        <v>-6.0</v>
      </c>
      <c r="E156" s="48">
        <v>148.0</v>
      </c>
      <c r="F156" s="35">
        <v>1.0</v>
      </c>
      <c r="G156" s="36">
        <v>125.0</v>
      </c>
      <c r="H156" s="35">
        <v>-4.0</v>
      </c>
      <c r="I156" s="49">
        <v>142.0</v>
      </c>
      <c r="J156" s="40">
        <v>-9.0</v>
      </c>
      <c r="K156" s="40" t="s">
        <v>46</v>
      </c>
    </row>
    <row r="157">
      <c r="A157" s="21">
        <v>149.0</v>
      </c>
      <c r="B157" s="6" t="s">
        <v>552</v>
      </c>
      <c r="C157" s="35">
        <v>2.8415616E7</v>
      </c>
      <c r="D157" s="35">
        <v>-3.0</v>
      </c>
      <c r="E157" s="36">
        <v>138.0</v>
      </c>
      <c r="F157" s="35">
        <v>-11.0</v>
      </c>
      <c r="G157" s="48">
        <v>148.0</v>
      </c>
      <c r="H157" s="35">
        <v>1.0</v>
      </c>
      <c r="I157" s="39">
        <v>105.0</v>
      </c>
      <c r="J157" s="40">
        <v>-13.0</v>
      </c>
      <c r="K157" s="40" t="s">
        <v>46</v>
      </c>
    </row>
    <row r="158">
      <c r="A158" s="21">
        <v>150.0</v>
      </c>
      <c r="B158" s="6" t="s">
        <v>247</v>
      </c>
      <c r="C158" s="35">
        <v>2.839951E7</v>
      </c>
      <c r="D158" s="35">
        <v>-4.0</v>
      </c>
      <c r="E158" s="48">
        <v>142.0</v>
      </c>
      <c r="F158" s="35">
        <v>-12.0</v>
      </c>
      <c r="G158" s="48">
        <v>150.0</v>
      </c>
      <c r="H158" s="35">
        <v>-7.0</v>
      </c>
      <c r="I158" s="49">
        <v>146.0</v>
      </c>
      <c r="J158" s="40">
        <v>-23.0</v>
      </c>
      <c r="K158" s="40" t="s">
        <v>46</v>
      </c>
    </row>
    <row r="159">
      <c r="A159" s="53" t="s">
        <v>297</v>
      </c>
      <c r="B159" s="5"/>
      <c r="C159" s="5"/>
      <c r="D159" s="5"/>
      <c r="E159" s="5"/>
      <c r="F159" s="5"/>
      <c r="G159" s="5"/>
      <c r="H159" s="5"/>
      <c r="I159" s="5"/>
      <c r="J159" s="5"/>
      <c r="K159" s="7"/>
    </row>
  </sheetData>
  <mergeCells count="7">
    <mergeCell ref="A1:K1"/>
    <mergeCell ref="A2:K2"/>
    <mergeCell ref="A3:K3"/>
    <mergeCell ref="A4:K4"/>
    <mergeCell ref="A5:K5"/>
    <mergeCell ref="K6:K7"/>
    <mergeCell ref="A159:K159"/>
  </mergeCells>
  <drawing r:id="rId1"/>
</worksheet>
</file>