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ATCH 1BTEST-1 8TH JUNE 25" sheetId="1" r:id="rId5"/>
    <sheet state="visible" name="BATCH 2,3BTEST-1 22ND JUNE 25" sheetId="2" r:id="rId6"/>
    <sheet state="visible" name="BATCH 1BTEST-2 6TH JULY 25" sheetId="3" r:id="rId7"/>
    <sheet state="visible" name="BATCH 2,3BTEST-2 20TH JULY 25" sheetId="4" r:id="rId8"/>
    <sheet state="visible" name="BTEST-303 AUG 25" sheetId="5" r:id="rId9"/>
    <sheet state="visible" name="GRAND TEST-1 16TH AUG 25" sheetId="6" r:id="rId10"/>
    <sheet state="visible" name="BTEST414TH SEPT 25" sheetId="7" r:id="rId11"/>
    <sheet state="visible" name="BTEST-512TH OCT 25" sheetId="8" r:id="rId12"/>
    <sheet state="visible" name="BTEST-616TH NOV 25" sheetId="9" r:id="rId13"/>
    <sheet state="visible" name="GRAND TEST-213TH DEC 25" sheetId="10" r:id="rId14"/>
    <sheet state="visible" name="BRTEST-128 DEC 25" sheetId="11" r:id="rId15"/>
    <sheet state="visible" name="BTEST711TH JAN 26" sheetId="12" r:id="rId16"/>
    <sheet state="visible" name="BRTEST-225TH JAN 26" sheetId="13" r:id="rId17"/>
    <sheet state="visible" name="BTEST-808TH FEB 26" sheetId="14" r:id="rId18"/>
    <sheet state="visible" name="GRAND TEST-307TH MAR 26" sheetId="15" r:id="rId19"/>
    <sheet state="visible" name="BRTEST-322ND MARCH 26" sheetId="16" r:id="rId20"/>
    <sheet state="visible" name="BTEST-95TH APR 26" sheetId="17" r:id="rId21"/>
    <sheet state="visible" name="BRTEST-418TH APRIL 26" sheetId="18" r:id="rId22"/>
    <sheet state="visible" name="BTEST-1003RD MAY 26" sheetId="19" r:id="rId23"/>
    <sheet state="visible" name="Sheet20" sheetId="20" r:id="rId24"/>
    <sheet state="visible" name="BRTEST-517TH MAY 26" sheetId="21" r:id="rId25"/>
    <sheet state="visible" name="BTEST-1131ST MAY 26" sheetId="22" r:id="rId26"/>
    <sheet state="visible" name="GT-4  20TH JUNE 26" sheetId="23" r:id="rId27"/>
  </sheets>
  <definedNames/>
  <calcPr/>
</workbook>
</file>

<file path=xl/sharedStrings.xml><?xml version="1.0" encoding="utf-8"?>
<sst xmlns="http://schemas.openxmlformats.org/spreadsheetml/2006/main" count="17234" uniqueCount="905">
  <si>
    <t>BAKLIWAL TUTORIALS</t>
  </si>
  <si>
    <t>JEE-2027 MAINS BTEST-01 RESULT 08TH JUNE 2025</t>
  </si>
  <si>
    <t>TOP 72 STUDENTS IN THE SUBJECT</t>
  </si>
  <si>
    <t>73 - 144 STUDENTS IN THE SUBJECT</t>
  </si>
  <si>
    <t>145 - 217 STUDENTS IN THE SUBJECT</t>
  </si>
  <si>
    <t>MEDIAN MARKS</t>
  </si>
  <si>
    <t>MAX</t>
  </si>
  <si>
    <t>TOTAL RANK</t>
  </si>
  <si>
    <t>STUDENT NAME</t>
  </si>
  <si>
    <t>ROLL NO.</t>
  </si>
  <si>
    <t>PHY</t>
  </si>
  <si>
    <t>PHY RANK</t>
  </si>
  <si>
    <t>CHEM</t>
  </si>
  <si>
    <t>CHE RANK</t>
  </si>
  <si>
    <t>MATHS</t>
  </si>
  <si>
    <t>MATH RANK</t>
  </si>
  <si>
    <t>TOTAL</t>
  </si>
  <si>
    <t>BRANCH</t>
  </si>
  <si>
    <t>KETKI KULKARNI</t>
  </si>
  <si>
    <t>HO</t>
  </si>
  <si>
    <t>KARTIK KULKARNI</t>
  </si>
  <si>
    <t>JS</t>
  </si>
  <si>
    <t>JAYRAJ JUJAGAR</t>
  </si>
  <si>
    <t>ANIMESH CHAVAN</t>
  </si>
  <si>
    <t>YATHARTH APPASAHEB PATIL</t>
  </si>
  <si>
    <t>SATVIKA MORE</t>
  </si>
  <si>
    <t>AKHILESH GAIKWAD</t>
  </si>
  <si>
    <t>AISHWARJA BEHERA</t>
  </si>
  <si>
    <t>RAJDEEP KHANDU GAIKWAD</t>
  </si>
  <si>
    <t>SANKET SHIVAPUTRA BUKKANURE</t>
  </si>
  <si>
    <t>PIYUSH PAWAR</t>
  </si>
  <si>
    <t>OJAS HUMNABADKAR</t>
  </si>
  <si>
    <t>MADHAVI SATALINGAPPA DHODAMANI</t>
  </si>
  <si>
    <t>VEDIKA REVANSIDDHA ANDHALKAR</t>
  </si>
  <si>
    <t>SUMIT ANNASAHEB TAKADE</t>
  </si>
  <si>
    <t>ISHAN PHADE</t>
  </si>
  <si>
    <t>PANDHARPUR</t>
  </si>
  <si>
    <t>HARSHVARDHAN CHOUDHARI</t>
  </si>
  <si>
    <t>ARYAN SHAMKUMAR DESHMUKH</t>
  </si>
  <si>
    <t>ARYAN SACHIN BHOSALE</t>
  </si>
  <si>
    <t>MEGHARAJ PRABHAKAR DAHIPHALE</t>
  </si>
  <si>
    <t>OJAS AKASH REPAL</t>
  </si>
  <si>
    <t>SHRAVANI ARVIND GIRAM</t>
  </si>
  <si>
    <t>RUGWED RAMESH PATIL</t>
  </si>
  <si>
    <t>VAISHNAVI MORE</t>
  </si>
  <si>
    <t>SHIVSHARAN SANGALE</t>
  </si>
  <si>
    <t>SHUBHRA VILAS SARVADE</t>
  </si>
  <si>
    <t>ATHARVA ASHISH JAWALKAR</t>
  </si>
  <si>
    <t>AKSHATA KARAJGIKAR</t>
  </si>
  <si>
    <t>VAISHNAVI ALAND</t>
  </si>
  <si>
    <t>SAYALI MADALE</t>
  </si>
  <si>
    <t>ARYAN VINAYAK NALAWADE</t>
  </si>
  <si>
    <t>TRISHA SHANKAR BHANDARI</t>
  </si>
  <si>
    <t>SHREYA ANIL ANKOLKAR</t>
  </si>
  <si>
    <t>PRAJAKTA SANTOSH SHELAR</t>
  </si>
  <si>
    <t>VEDIKA KALBURGI</t>
  </si>
  <si>
    <t>SHRUTI RAVIKUMAR MANGRULE</t>
  </si>
  <si>
    <t>ARUSH AJIT KULKARNI</t>
  </si>
  <si>
    <t>ARYAN SADIGALE</t>
  </si>
  <si>
    <t>VIGHNESH ABHAY MALANG</t>
  </si>
  <si>
    <t>AC</t>
  </si>
  <si>
    <t>SHAHIDAHMED VAJID BAGWAN</t>
  </si>
  <si>
    <t>SAMYAK PRASHANT JAIN</t>
  </si>
  <si>
    <t>AVADHOOT KULKARNI</t>
  </si>
  <si>
    <t>AVANTI ANIL JAGTAP</t>
  </si>
  <si>
    <t>SHUBHAM SHEKAPPA BELLE</t>
  </si>
  <si>
    <t>SHRAVANI VIJAY BHOSALE</t>
  </si>
  <si>
    <t>AMEYA DADPE</t>
  </si>
  <si>
    <t>SHRUSHTI LAXMIDAS RABBA</t>
  </si>
  <si>
    <t>KRUTIKA BANKAPURE</t>
  </si>
  <si>
    <t>SNEHAL SANTOSH NARAYANKAR</t>
  </si>
  <si>
    <t>VINAYAK ASHWIN PAWAR</t>
  </si>
  <si>
    <t>VEDASHRI NAGNATH MUNGAPATIL</t>
  </si>
  <si>
    <t>KUNJAL MITHUN MANIYAR</t>
  </si>
  <si>
    <t>SARTHAK KATEKAR</t>
  </si>
  <si>
    <t>MAHVISH MOHMMAD SHAIKH</t>
  </si>
  <si>
    <t>SRUSHTI RAJENDRA GHADAGE</t>
  </si>
  <si>
    <t>VAISHNAVI JAYANT HOLEYPATIL</t>
  </si>
  <si>
    <t>SOHAM SURWASE</t>
  </si>
  <si>
    <t>SIDDHI MANOJ PAL</t>
  </si>
  <si>
    <t>YATHARTH YADAV</t>
  </si>
  <si>
    <t>SHRIHARSHA NARENDRA VADDEPALLI</t>
  </si>
  <si>
    <t>ANUJ MANOJ JADHAV</t>
  </si>
  <si>
    <t>AMOL SIDDHARAM BHADANGE</t>
  </si>
  <si>
    <t>SAKSHAM RAM KUMAR KESHARI</t>
  </si>
  <si>
    <t>HARSHWARDHAN DNYANEHSWAR BABAR</t>
  </si>
  <si>
    <t>PRATHMESH SAMBHAJI MOTE</t>
  </si>
  <si>
    <t>AKSHARA GOPAL PAWAR</t>
  </si>
  <si>
    <t>SARTHAK SAIKIRAN LOKARE</t>
  </si>
  <si>
    <t>PRATIK VILAS VALLAKATI</t>
  </si>
  <si>
    <t>ABHISHEK ANGAD DADGE</t>
  </si>
  <si>
    <t>MUSADDIK MUBIN AHMED BAGWAN</t>
  </si>
  <si>
    <t>NEHA RAJENDRA GAIKWAD</t>
  </si>
  <si>
    <t>ANNAPURANA SHAILENDRA KANAKI</t>
  </si>
  <si>
    <t>ADESH PARDE</t>
  </si>
  <si>
    <t>SAMRUDDHI RAJENDRAKUMAR KOLEKAR</t>
  </si>
  <si>
    <t>SHREYA YOGESH CHITNIS</t>
  </si>
  <si>
    <t>SMARTH PARANNA BIRAJDAR</t>
  </si>
  <si>
    <t>DHANUSH SALAGALA</t>
  </si>
  <si>
    <t>SHIVANI MAYUR WAGHMODE</t>
  </si>
  <si>
    <t>ATHARVA RAGHVENDRA KARAJGIKAR</t>
  </si>
  <si>
    <t>MAYURI MANGESH SONAWANE</t>
  </si>
  <si>
    <t>KOMAL SIDRAMAYYA HIREMATH</t>
  </si>
  <si>
    <t>ATHARARV JAYPRAKASH TRIGULE</t>
  </si>
  <si>
    <t>TANISHKA VIJAY MALAVE</t>
  </si>
  <si>
    <t>MAYURESH DIPAK MALI</t>
  </si>
  <si>
    <t>ASHLESHA JAVHERI</t>
  </si>
  <si>
    <t>YASH SANTOSH BHAJIBHAKARE</t>
  </si>
  <si>
    <t>PRANJALI POTDAR</t>
  </si>
  <si>
    <t>SAMRUDDHI SIDDHARAM BHALKE</t>
  </si>
  <si>
    <t>TEJAS HIPPARGI</t>
  </si>
  <si>
    <t>MAHIR DEEPAK PATEL</t>
  </si>
  <si>
    <t>RUDRESH BHOSEKAR</t>
  </si>
  <si>
    <t>PRATIK RAMESH KUMAR</t>
  </si>
  <si>
    <t>ATHARVA RAVINDRA DESHMUKH</t>
  </si>
  <si>
    <t>SAMRUDDHI SHANKAR MANE</t>
  </si>
  <si>
    <t>ARYAN SHAILENDRA SINGH PARIHAR</t>
  </si>
  <si>
    <t>ANSHUMAN LAXMAN UPADE</t>
  </si>
  <si>
    <t>SAMIKSHA VIJAYSINH CHOBE</t>
  </si>
  <si>
    <t>RUDRESH KALYANRAO PATIL</t>
  </si>
  <si>
    <t>ARYA HONPARKHE</t>
  </si>
  <si>
    <t>APOORV PRAVIN KOTMIRE</t>
  </si>
  <si>
    <t>SIDDHANATH ABHAY JOSHI</t>
  </si>
  <si>
    <t>PALLAVI PARSHURAM KOLI</t>
  </si>
  <si>
    <t>AKSHATA AMAR SHINDE</t>
  </si>
  <si>
    <t>TANVI MILIND DOL</t>
  </si>
  <si>
    <t>ANUSHKA ANIL GAWADE</t>
  </si>
  <si>
    <t>MANSI RAJSHEKHAR MHAMANE</t>
  </si>
  <si>
    <t>TANYA ASHOKUMAR DODDI</t>
  </si>
  <si>
    <t>VIKRANT HANMANTRAYA BIRAJDAR</t>
  </si>
  <si>
    <t>TEJAS AMAR SONTAKALE</t>
  </si>
  <si>
    <t>SAKSHAM JEWALIKAR</t>
  </si>
  <si>
    <t>SAKSHAT VINOD CHIKMANI</t>
  </si>
  <si>
    <t>HARSHIT RAJ</t>
  </si>
  <si>
    <t>AYUSH POMDHARANE</t>
  </si>
  <si>
    <t>SNEHA KSHIRALING PATIL</t>
  </si>
  <si>
    <t>SHLOK ANAND UPPIN</t>
  </si>
  <si>
    <t>KARN PANDURANG SAGAR</t>
  </si>
  <si>
    <t>SHWETA HIRAPURE</t>
  </si>
  <si>
    <t>HARISHCHANDRA DETHE</t>
  </si>
  <si>
    <t>REHAN MOHIB SHAIKH</t>
  </si>
  <si>
    <t>ARNAV VINOD BANSODE</t>
  </si>
  <si>
    <t>PRATHAMESH NAKUL BADAVE</t>
  </si>
  <si>
    <t>VARAD VAIBHAV THOKAL</t>
  </si>
  <si>
    <t>SAMARTH SIDDHARAM RAVOOR</t>
  </si>
  <si>
    <t>GAYATRI BHAGYAWAN LOKHANDE</t>
  </si>
  <si>
    <t>REVATI GURULINGAPPA HULLE</t>
  </si>
  <si>
    <t>SANYUKTA PATIL</t>
  </si>
  <si>
    <t>ALOK SATISH PATED</t>
  </si>
  <si>
    <t>SHRIVALLABH MADHAV JOSHI</t>
  </si>
  <si>
    <t>ANUSHKA PRAVIN CHANDANSHIVE</t>
  </si>
  <si>
    <t>SHRIYANI RAJU ADAM</t>
  </si>
  <si>
    <t>SOHAM KAVARE</t>
  </si>
  <si>
    <t>PRADYUMN DESHMUKH</t>
  </si>
  <si>
    <t>SAMAIN SALIM BAGAWAN</t>
  </si>
  <si>
    <t>OM RAJMANE</t>
  </si>
  <si>
    <t>AATMAN SANDIP KULKARNI</t>
  </si>
  <si>
    <t>VAIDEHI RAGHAVENDRA CHOUSALKAR</t>
  </si>
  <si>
    <t>ARYAN HORANE</t>
  </si>
  <si>
    <t>HARSHWARDHAN GANESH SOMA</t>
  </si>
  <si>
    <t>MAYURI SOMNATH HALGADE</t>
  </si>
  <si>
    <t>KIRTANA LAXMIKANT KANDIKATLA</t>
  </si>
  <si>
    <t>SHRADDHA SACHIN PATIL</t>
  </si>
  <si>
    <t>SAEE SAROLE</t>
  </si>
  <si>
    <t>SHOURYA PURNENDU DHEPE</t>
  </si>
  <si>
    <t>SHRUTI DIPAK SAVALI</t>
  </si>
  <si>
    <t>CHETAN JANARDAN GADGI</t>
  </si>
  <si>
    <t>ATHARVA HANUMANT SHENDAGE</t>
  </si>
  <si>
    <t>SHUBHAM VISHNU PAWAR</t>
  </si>
  <si>
    <t>SHREYA OGEPPA SONAGE</t>
  </si>
  <si>
    <t>AMRUTA SHRISHAIL TONE</t>
  </si>
  <si>
    <t>SANSKAR NEELA</t>
  </si>
  <si>
    <t>OMRAJE SHIVAJI RAJMANE</t>
  </si>
  <si>
    <t>PRUTHA AMIT SHINDE</t>
  </si>
  <si>
    <t>SHRAVANI SHIVANAND PATIL</t>
  </si>
  <si>
    <t>TANVI RAHUL HINGMIRE</t>
  </si>
  <si>
    <t>VIRAJ SACHIN PATIL</t>
  </si>
  <si>
    <t>SHREYA SANTOSH MOTE</t>
  </si>
  <si>
    <t>KEDAR KALYANRAO GOLSAR</t>
  </si>
  <si>
    <t>SAMARTH MANOJ BHANGE</t>
  </si>
  <si>
    <t>RUSHIKESH KATKAR</t>
  </si>
  <si>
    <t>PURVA PUJARI</t>
  </si>
  <si>
    <t>SOHAM LAXMAN BARBOLE</t>
  </si>
  <si>
    <t>ATHARVA DHANANJAY SHINDE</t>
  </si>
  <si>
    <t>VIBHUTI SHIVRAJ SHETKAR</t>
  </si>
  <si>
    <t>SARTHAK SHIVPRASAD MADLE</t>
  </si>
  <si>
    <t>SHUBHAM SAWANT</t>
  </si>
  <si>
    <t>VAISHNAV PUNYAWANT DHUMAL</t>
  </si>
  <si>
    <t>SAI JAGDISH ARSHANPALLI</t>
  </si>
  <si>
    <t>AARUSHI SHITAL TINGARE</t>
  </si>
  <si>
    <t>ADITYA ANSHUMAN SHINDE</t>
  </si>
  <si>
    <t>SANSKAR VIJAY LAMBTURE</t>
  </si>
  <si>
    <t>ABHILASHA ABASAHEB KADE</t>
  </si>
  <si>
    <t>SUYASH CHABUKSWAR</t>
  </si>
  <si>
    <t>TEJAS GHULE</t>
  </si>
  <si>
    <t>SAMIKSHA BABALSURE</t>
  </si>
  <si>
    <t>SWAPNIL DESHMUKH</t>
  </si>
  <si>
    <t>KUNDALIK NITIN JAGDALE</t>
  </si>
  <si>
    <t>PRANAV KANDIKATLA</t>
  </si>
  <si>
    <t>PRANIT PRATAP NAIKNAWARE</t>
  </si>
  <si>
    <t>SHREYA KHATAVKAR</t>
  </si>
  <si>
    <t>ASAVARI SACHIN GHODAKE</t>
  </si>
  <si>
    <t>AKHILESH SOMA</t>
  </si>
  <si>
    <t>HARSH SHAM FURTUDE</t>
  </si>
  <si>
    <t>OM KAVARE</t>
  </si>
  <si>
    <t>PARATIBHA LAXMAN JADHAV</t>
  </si>
  <si>
    <t>AKSHATA ADINATH JADHAV</t>
  </si>
  <si>
    <t>MEGHARAJ GANAPATI KINAGI</t>
  </si>
  <si>
    <t>RUGVED RAJARAM AWATADE</t>
  </si>
  <si>
    <t>ATHARV POPAT SARPANE</t>
  </si>
  <si>
    <t>ATHARV AMOL CHINTAMANI</t>
  </si>
  <si>
    <t>ROHINI POPAT CHOPADE</t>
  </si>
  <si>
    <t>SANSKRUTI GHYANESHWAR BEDRE</t>
  </si>
  <si>
    <t>SOHAM KAILAS MADAKE</t>
  </si>
  <si>
    <t>SANCHITA SACHIN THORAT</t>
  </si>
  <si>
    <t>ADITYA KUMAR SHARMA</t>
  </si>
  <si>
    <t>VEDANT SHRIDHAR MADAS</t>
  </si>
  <si>
    <t>NEEL SANTOSH MUSALE</t>
  </si>
  <si>
    <t>SHRAVAN PAWAR</t>
  </si>
  <si>
    <t>SAMRUDDHI SANJAYKUMAR BIDWAI</t>
  </si>
  <si>
    <t>JANHAVI SANJAY PAWAR</t>
  </si>
  <si>
    <t>HAMZA ZAHEERAHMED TAMBOLI</t>
  </si>
  <si>
    <t>OM SHIVRAM KONDHARE</t>
  </si>
  <si>
    <t>SANSKRUTI HANMANT KURE</t>
  </si>
  <si>
    <t>SAMARTH ABHIMANYUN KALE</t>
  </si>
  <si>
    <t>HARSHITA ARUN PATALE</t>
  </si>
  <si>
    <t>ADARSH MALLIKARJUN SWAMI</t>
  </si>
  <si>
    <t>SANIKA SUDHIR PATIL</t>
  </si>
  <si>
    <t>TUSHAR HANMANT SAPATE</t>
  </si>
  <si>
    <t>CHAITANYA KIRAN SHINDE</t>
  </si>
  <si>
    <t>ADITYA VISHWAKARMA</t>
  </si>
  <si>
    <t>RIDDHI VENUGOPAL GURRAM</t>
  </si>
  <si>
    <t>ADITYA BHAUSAHEB DEVKAR</t>
  </si>
  <si>
    <t>ABDUL ISAK SHAIKH</t>
  </si>
  <si>
    <t>GOURI VIJAYKUMAR KORE</t>
  </si>
  <si>
    <t>SHREYASI SACHIN PAWAR</t>
  </si>
  <si>
    <t>DHANUSH JAGDISH ADAM</t>
  </si>
  <si>
    <t>ADARSH BASAVRAJ NAROLE</t>
  </si>
  <si>
    <t>ATHARV AJAYKUMAR PATIL</t>
  </si>
  <si>
    <t>JEE-2027 MAINS BTEST-01 RESULT 22 JUNE 2025</t>
  </si>
  <si>
    <t>TOP 39 STUDENTS IN THE SUBJECT</t>
  </si>
  <si>
    <t>40 - 78 STUDENTS IN THE SUBJECT</t>
  </si>
  <si>
    <t>79 - 118 STUDENTS IN THE SUBJECT</t>
  </si>
  <si>
    <t>PRAGUN VINEET RATHI</t>
  </si>
  <si>
    <t>SURYAANSH SHRINIWAS CHIPPA</t>
  </si>
  <si>
    <t>ANANYA GOVING ANAGUNDE</t>
  </si>
  <si>
    <t>TANISHKA SHRIKANT MELGEPATIL</t>
  </si>
  <si>
    <t>SHAMIK SUBHASH GAIKWAD</t>
  </si>
  <si>
    <t>ADITI SHAILESH BANDE</t>
  </si>
  <si>
    <t>GIRISH VITHAL NARANGKAR</t>
  </si>
  <si>
    <t>SHRIYASH JADHAV</t>
  </si>
  <si>
    <t>OM PRASHANT CHIVADSHETTI</t>
  </si>
  <si>
    <t>ANSHULA MAHESH KSHIRSAGAR</t>
  </si>
  <si>
    <t>SHRYEA VIJAYKUMAR BIRADAR</t>
  </si>
  <si>
    <t>RAJNANDINI PRAVIN KALKOTE</t>
  </si>
  <si>
    <t>ANUSHKA RAHUL GHODKE</t>
  </si>
  <si>
    <t>KAUSTUBH SHAHAKAR</t>
  </si>
  <si>
    <t>MD. ZAID FIROJ MANERI</t>
  </si>
  <si>
    <t>HARSHADA SUSHILKUMAR EKBOTE</t>
  </si>
  <si>
    <t>AMRUTA VILAS BHAJIBHAKARE</t>
  </si>
  <si>
    <t>SNEHA PAWAR</t>
  </si>
  <si>
    <t>PRATIK SANJAY MHAMANE</t>
  </si>
  <si>
    <t>SANAVI SUJEET BARBOLE</t>
  </si>
  <si>
    <t>DOLLY DINESH AHUJA</t>
  </si>
  <si>
    <t>ADITI HANUMANT DHOLE</t>
  </si>
  <si>
    <t>VIDYA KISHOR BARAD</t>
  </si>
  <si>
    <t>NIHAL NABILAL NADAF</t>
  </si>
  <si>
    <t>KOMAL SATISH PEGADA</t>
  </si>
  <si>
    <t>NIHAR NINAD DESHPANDE</t>
  </si>
  <si>
    <t>NAYAN</t>
  </si>
  <si>
    <t>ADITI BALAJI GURAV</t>
  </si>
  <si>
    <t>VIJAYSHREE SHRIKANT PAWAR</t>
  </si>
  <si>
    <t>SHREYA MAHADEV VASTRE</t>
  </si>
  <si>
    <t>KETAN KISHOR GHULE</t>
  </si>
  <si>
    <t>VINAYAK SUNIL HOWAL</t>
  </si>
  <si>
    <t>ADITYA KOSHTI</t>
  </si>
  <si>
    <t>GOVIND SACHIV PITHE</t>
  </si>
  <si>
    <t>SAMARTH PARSHURAM SHINDE</t>
  </si>
  <si>
    <t>AKARSHA RANI</t>
  </si>
  <si>
    <t>ONKAR ANAND SOMA</t>
  </si>
  <si>
    <t>ARUSHI SAGAR LAWANGE</t>
  </si>
  <si>
    <t>NIVESH MAHESHKUMAR BABAR</t>
  </si>
  <si>
    <t>MRUNALI SATISH BARAD</t>
  </si>
  <si>
    <t>AMOGH RAJESH NERKER</t>
  </si>
  <si>
    <t>OMKAR SACHIN SURYAWANSHI</t>
  </si>
  <si>
    <t>VINAYAK RAMKRISHNA SHRIGUPKAR</t>
  </si>
  <si>
    <t>SAKSHI SANTOSH PATKAR</t>
  </si>
  <si>
    <t>PRAGATI LAXMAN GAVALI</t>
  </si>
  <si>
    <t>DIVYANKA SATISH SHINDE</t>
  </si>
  <si>
    <t>SNEHA YADAV</t>
  </si>
  <si>
    <t>SHRIVARDHAN VIJAY GAJUL</t>
  </si>
  <si>
    <t>SHRUTI SHIVAJI KANHERE</t>
  </si>
  <si>
    <t>PRITI ANILKUMAR KUMBHAR</t>
  </si>
  <si>
    <t>MAYUR SACHIN FULARI</t>
  </si>
  <si>
    <t>SANKET RAJENDRA MALLAD</t>
  </si>
  <si>
    <t>GOURAV VISHAL PARDESHI</t>
  </si>
  <si>
    <t>RAJVARDHAN SUDHIR GUND</t>
  </si>
  <si>
    <t>YUVRAJ MALLINATH KADATE</t>
  </si>
  <si>
    <t>SUDEEP PARSHURAM VALSANG</t>
  </si>
  <si>
    <t>HARSHADA YUVRAJ KOSHTI</t>
  </si>
  <si>
    <t>NIHAL NAJRODDIN INAMDAR</t>
  </si>
  <si>
    <t>PIYUSH SACHIN MALGONDE</t>
  </si>
  <si>
    <t>SHLOK SANTOSH GHODAKE</t>
  </si>
  <si>
    <t>OMKAR GANDULE</t>
  </si>
  <si>
    <t>PRUTHVIRAJ SHAMBHULING WALE</t>
  </si>
  <si>
    <t>AADITEE SACHIN CHAVARE</t>
  </si>
  <si>
    <t>VEDIKA PURUSHOTTAM WADDEPALLI</t>
  </si>
  <si>
    <t>PARTH PRAMOD PALSE</t>
  </si>
  <si>
    <t>ROSHANI MOHAN BABARE</t>
  </si>
  <si>
    <t>ATHARVA ABHAYKUMAR SUPATE</t>
  </si>
  <si>
    <t>SOHAM SAGAR RATHOD</t>
  </si>
  <si>
    <t>SHREYA DETHE</t>
  </si>
  <si>
    <t>HARSHAD RAMCHANDRA TIRTHAKAR</t>
  </si>
  <si>
    <t>SAMRUDDHI SUNIL BIRAJDAR</t>
  </si>
  <si>
    <t>VARSHA RAJKUMAR BIRAJDAR</t>
  </si>
  <si>
    <t>AYUSH VIJAY CHAVARE</t>
  </si>
  <si>
    <t>PRASAD SURESH KOLI</t>
  </si>
  <si>
    <t>VINAY KRISHNAHARI BURA</t>
  </si>
  <si>
    <t>HARSH PRASAD DESHMUKH</t>
  </si>
  <si>
    <t>DIVYA MADHUSUDAN SHRIGARI</t>
  </si>
  <si>
    <t>NAITIK VISHNIU RAJMANE</t>
  </si>
  <si>
    <t>PRAGATI VIJAYKUMAR LANDAGE</t>
  </si>
  <si>
    <t>TASLIM LATIF THOKALE</t>
  </si>
  <si>
    <t>VAISHANAVI GADADE</t>
  </si>
  <si>
    <t>ANIKET SHANKARLING MASHALE</t>
  </si>
  <si>
    <t>SHRAVANI MAHESH DIXIT</t>
  </si>
  <si>
    <t>KARTIK SHRSHAIL KHANAPURE</t>
  </si>
  <si>
    <t>DEVANSH PANKAJ RAJANI</t>
  </si>
  <si>
    <t>SHREYASH NAGENDRA GOTE</t>
  </si>
  <si>
    <t>AYUSH SANTOSH GAIKWAD</t>
  </si>
  <si>
    <t>VAINETEY KARACHE</t>
  </si>
  <si>
    <t>ATHARV GHONGADE</t>
  </si>
  <si>
    <t>SIDDHI SUDHAKAR MORE</t>
  </si>
  <si>
    <t>VAISHNAVI GAJENDRA SHINDE</t>
  </si>
  <si>
    <t>DEVDATH RAMCHANDRA NALLA</t>
  </si>
  <si>
    <t>OMKAR DNYANESHWAR KENDOLE</t>
  </si>
  <si>
    <t>SHRIRAJ SHRINIWAS VIDAP</t>
  </si>
  <si>
    <t>ABHISHEK PARSHURAM KADACHE</t>
  </si>
  <si>
    <t>VAISHNAVI VINOD LONDHE</t>
  </si>
  <si>
    <t>AKASH MALSIDH JAKUNE</t>
  </si>
  <si>
    <t>SHIVA SOMNATH CHOUDHARI</t>
  </si>
  <si>
    <t>KETAKI DASHRATH GIDDE</t>
  </si>
  <si>
    <t>SHREYASH BABUSHA ISHWARKATTI</t>
  </si>
  <si>
    <t>JAIPAL VINAYAKK GAIKWAD</t>
  </si>
  <si>
    <t>PRATHMESH BIRAPPA RUPNURE</t>
  </si>
  <si>
    <t>YATIRAJ LAXMAN KORE</t>
  </si>
  <si>
    <t>PREETI KURUMDAS CHATAKE</t>
  </si>
  <si>
    <t>SAMARTH SHIVAYYA MATHPATI</t>
  </si>
  <si>
    <t>AKSHARA SATISH PANDHARI</t>
  </si>
  <si>
    <t>GURUPRASAD KASHINATH POTDAR</t>
  </si>
  <si>
    <t>SOMESH TORAPPA CHAVAN</t>
  </si>
  <si>
    <t>MADIHA FIRDOS SHAIKH</t>
  </si>
  <si>
    <t>ANMOL HANUMANT KARLE</t>
  </si>
  <si>
    <t>SAMRUDDHI SHIVLING PATIL</t>
  </si>
  <si>
    <t>ARYAN GOVARDHAN KODAM</t>
  </si>
  <si>
    <t>SAI RAMDAS MALACHE</t>
  </si>
  <si>
    <t>CHARAN ANAND ANNAM</t>
  </si>
  <si>
    <t>UTKARSH SHRIKANT BUVA</t>
  </si>
  <si>
    <t>STUDENTS WHOSE NAMES ARE NOT IN RANK LIST,WERE ABSENT FOR THE TEST</t>
  </si>
  <si>
    <t>JEE-2027 MAINS BTEST-02 RESULT 06TH JULY 2025</t>
  </si>
  <si>
    <t>TOP 65 STUDENTS IN THE SUBJECT</t>
  </si>
  <si>
    <t>66 - 130 STUDENTS IN THE SUBJECT</t>
  </si>
  <si>
    <t>131 - 195 STUDENTS IN THE SUBJECT</t>
  </si>
  <si>
    <t>KETKI AJIT KULKARNI</t>
  </si>
  <si>
    <t>SATVIKA SACHIN MORE</t>
  </si>
  <si>
    <t>ARJUN RANJEET PATIL</t>
  </si>
  <si>
    <t>SARTHAK SAIKIRAN LOKHARE</t>
  </si>
  <si>
    <t>MAHVISH MOHAMMAD SHAIKH</t>
  </si>
  <si>
    <t>SHIVSHARAN SANGALLE</t>
  </si>
  <si>
    <t>DHANUSH HARSHVARDHAN SALAGALA</t>
  </si>
  <si>
    <t>HARSHIT SANTOSHKUMAR THAKUR</t>
  </si>
  <si>
    <t>HARSH MANKAR</t>
  </si>
  <si>
    <t>VARAD SAGAR MALANI</t>
  </si>
  <si>
    <t>AAKILESH SOMA</t>
  </si>
  <si>
    <t>PRATIBHA LAXMAN JADHAV</t>
  </si>
  <si>
    <t>SHRAVANI SANTOSH BHANDARI</t>
  </si>
  <si>
    <t>AYUSH NAVNATH GURAV</t>
  </si>
  <si>
    <t>HARSH SHAM FARTADE</t>
  </si>
  <si>
    <t>SHRIDHAR VIJAYKUMAR DASI</t>
  </si>
  <si>
    <t>JEE-2027 MAINS BTEST-02 RESULT 20 JULY 2025</t>
  </si>
  <si>
    <t>TOP 45 STUDENTS IN THE SUBJECT</t>
  </si>
  <si>
    <t>46 - 90 STUDENTS IN THE SUBJECT</t>
  </si>
  <si>
    <t>91 - 134 STUDENTS IN THE SUBJECT</t>
  </si>
  <si>
    <t>SHREYA VIJAYKUMAR BIRADAR</t>
  </si>
  <si>
    <t>SHREYA MAHADEV VASTARE</t>
  </si>
  <si>
    <t>OM PRASAHNT CHIVADSHETTI</t>
  </si>
  <si>
    <t>OM ANIL ASNANI</t>
  </si>
  <si>
    <t>OM KARPE</t>
  </si>
  <si>
    <t>PRANAV HANUMANT SHINDE</t>
  </si>
  <si>
    <t>NIHAL NADAF</t>
  </si>
  <si>
    <t>HARSHVARDHAN DHANANJAY LAMKHANE</t>
  </si>
  <si>
    <t>ONKAR GANDULE</t>
  </si>
  <si>
    <t>SAMRUDDHI SHIVANAND KUMBHAR</t>
  </si>
  <si>
    <t>SHOURYA BORGAONKAR</t>
  </si>
  <si>
    <t>RUTURAJ MANE</t>
  </si>
  <si>
    <t>ATHARVA GHONGADE</t>
  </si>
  <si>
    <t>RAJWARDHAN GUND</t>
  </si>
  <si>
    <t>VAINATEY KARCHE</t>
  </si>
  <si>
    <t>REVATI UMESH BHOJANE</t>
  </si>
  <si>
    <t>MANASI MAHESH MANURE</t>
  </si>
  <si>
    <t>HARSHAD RAMCHANDRA TIRTHANKAR</t>
  </si>
  <si>
    <t>AMRUTA AUDHUMBAR CHAVRE</t>
  </si>
  <si>
    <t>AKSHARA VINAYAK GOTIPAMUL</t>
  </si>
  <si>
    <t>ARYA SUNIL KSHIRSAGAR</t>
  </si>
  <si>
    <t>VAISHNAVI MOHAN PANDILLA</t>
  </si>
  <si>
    <t>TANISHKA SHRIDHAR BIRRU</t>
  </si>
  <si>
    <t>DINESH BHOSALE</t>
  </si>
  <si>
    <t>PRATIKSHA SUBHASH NANDE</t>
  </si>
  <si>
    <t>AKANKSHA CHANDRAKANT KANNAM</t>
  </si>
  <si>
    <t>AMIT PANKAJ MITKARI</t>
  </si>
  <si>
    <t>PRANJALI ARVIND JATLA</t>
  </si>
  <si>
    <t>AMRUTA DATTATRAY SHRINGARPURE</t>
  </si>
  <si>
    <t>PREETI KURUMDAS CHATKE</t>
  </si>
  <si>
    <t>JAYRAJ SHIVSHANKAR VIBHUTE</t>
  </si>
  <si>
    <t>JOYA KASHIM KOTNAL</t>
  </si>
  <si>
    <t>AMIT SHANKAR DANDWALKAR</t>
  </si>
  <si>
    <t>MD.ZAID IBRAHIM SAYYAD</t>
  </si>
  <si>
    <t>JAIPAL VINAYAK GAIKWAD</t>
  </si>
  <si>
    <t>PREM KIRAN SIDMAL</t>
  </si>
  <si>
    <t>JEE-2027 MAINS BTEST-03 RESULT 03RD AUGUST 2025</t>
  </si>
  <si>
    <t>TOP 117 STUDENTS IN THE SUBJECT</t>
  </si>
  <si>
    <t>118 - 234 STUDENTS IN THE SUBJECT</t>
  </si>
  <si>
    <t>235 - 349 STUDENTS IN THE SUBJECT</t>
  </si>
  <si>
    <t>KETKI KILKARNI</t>
  </si>
  <si>
    <t>ISHAAN PHADE</t>
  </si>
  <si>
    <t>JAYRAJ HUGAR</t>
  </si>
  <si>
    <t>AAMEYA DADPE</t>
  </si>
  <si>
    <t>ARNAV THITE</t>
  </si>
  <si>
    <t>SHREYA CHITNIS</t>
  </si>
  <si>
    <t>SHREYASH KORE</t>
  </si>
  <si>
    <t>AKSHARA KOTHARI</t>
  </si>
  <si>
    <t>ARYAN NALAWADE</t>
  </si>
  <si>
    <t>KUNJAL MANIYAR</t>
  </si>
  <si>
    <t>ADITYA SHINDE</t>
  </si>
  <si>
    <t>SHOURYA DONGAONKAR</t>
  </si>
  <si>
    <t>PRATHAMESH BADAVE</t>
  </si>
  <si>
    <t>SAMRUDDHI KAWADE</t>
  </si>
  <si>
    <t>SHREYA PAWAR</t>
  </si>
  <si>
    <t>SHRAWAN PAWAR</t>
  </si>
  <si>
    <t>SOHAM SURVASE</t>
  </si>
  <si>
    <t>OM SHIVPUTRA CHENDKE</t>
  </si>
  <si>
    <t>SANSKRUTI GHYANESHWAR BEDARE</t>
  </si>
  <si>
    <t>HARSHVARDHAN DHANANJAY LAMKANE</t>
  </si>
  <si>
    <t>ATHARV DHANANJAY SHINDE</t>
  </si>
  <si>
    <t>SHREYA KHATAWKAR</t>
  </si>
  <si>
    <t>GAURI WATANE</t>
  </si>
  <si>
    <t>RAMANUT TANVEKAR</t>
  </si>
  <si>
    <t>VEDASHRI MILIND MITHAPALLI</t>
  </si>
  <si>
    <t>MUDASSIR ABDULRAHEMAN SAYYAD</t>
  </si>
  <si>
    <t>JEE-2027 MAINS GRAND TEST - 01 RESULT 16TH AUGUST 2025</t>
  </si>
  <si>
    <t>TOP 122 STUDENTS IN THE SUBJECT</t>
  </si>
  <si>
    <t>123 - 244 STUDENTS IN THE SUBJECT</t>
  </si>
  <si>
    <t>245 - 367 STUDENTS IN THE SUBJECT</t>
  </si>
  <si>
    <t>SHRAVNI ARVIND GIRAM</t>
  </si>
  <si>
    <t>MAHVISH MOHAMMAD ASIF SHAIKH</t>
  </si>
  <si>
    <t>HARSH YALLAPPA MANKAR</t>
  </si>
  <si>
    <t>VAINETEY KARCHE</t>
  </si>
  <si>
    <t>SHRAVNI VIJAY BHOSALE</t>
  </si>
  <si>
    <t>SAMARTH PARANNA BIRAJDAR</t>
  </si>
  <si>
    <t>KOMAL SIDDARAMAYYA HIREMATH</t>
  </si>
  <si>
    <t>NEIL SHIVRAJ SHRIRAM</t>
  </si>
  <si>
    <t>ATHARVA JAYPRAKASH TRIGULE</t>
  </si>
  <si>
    <t>AMRUTA AUDHUMBAR CHAVARE</t>
  </si>
  <si>
    <t>SHREYAS KORE</t>
  </si>
  <si>
    <t>SANSKRUTI DNYANESHWAR BEDARE</t>
  </si>
  <si>
    <t>SHRAVANI PRAMOD KALE</t>
  </si>
  <si>
    <t>YASHASWINI VISHWANATH KULKARNI</t>
  </si>
  <si>
    <t>SRUSHTI SATHE</t>
  </si>
  <si>
    <t>ABHIMANYU VISHWAJIT PATIL</t>
  </si>
  <si>
    <t>ABDUL KARIM SHAIKH</t>
  </si>
  <si>
    <t>ADITYA RAVIKUMAR DASARI</t>
  </si>
  <si>
    <t>JEE-2027 MAINS BTEST-04 RESULT 14 SEPTEMBER 2025</t>
  </si>
  <si>
    <t>TOP 107 STUDENTS IN THE SUBJECT</t>
  </si>
  <si>
    <t>108 - 214 STUDENTS IN THE SUBJECT</t>
  </si>
  <si>
    <t>215 - 322 STUDENTS IN THE SUBJECT</t>
  </si>
  <si>
    <t>BATCH</t>
  </si>
  <si>
    <t>WOW</t>
  </si>
  <si>
    <t>VARAD MALANI</t>
  </si>
  <si>
    <t>WIZ</t>
  </si>
  <si>
    <t>VAISHNAVI VAIBHAV MORE</t>
  </si>
  <si>
    <t>ADESH SOPAN PARDE</t>
  </si>
  <si>
    <t>MUSADDIK MUBIN BAGWAN</t>
  </si>
  <si>
    <t>MEGHRAJ PRABHAKAR DAHIPHALE</t>
  </si>
  <si>
    <t>COC</t>
  </si>
  <si>
    <t>SANYUKTA VASANT PATIL</t>
  </si>
  <si>
    <t>ANANYA GOVIND ANAGUNDE</t>
  </si>
  <si>
    <t>AKSHATA SUDARSHAN KARAJGIKAR</t>
  </si>
  <si>
    <t>PRATIK MHAMANE</t>
  </si>
  <si>
    <t>SAMYAK JAIN</t>
  </si>
  <si>
    <t>VEDIKA CHANBASAPPA KALBURGI</t>
  </si>
  <si>
    <t>AMRUTA BHAJIBHAKARE</t>
  </si>
  <si>
    <t>SAKSHAM RAMKUMAR KESHARI</t>
  </si>
  <si>
    <t>TEJAS SURESH HIPPARGI</t>
  </si>
  <si>
    <t>PRANJALI AMOL POTDAR</t>
  </si>
  <si>
    <t>SAMRUDDHI BHALKE</t>
  </si>
  <si>
    <t>NAITIK RAJMANE</t>
  </si>
  <si>
    <t>ATHARV ABHAYKUMAR SUPATE</t>
  </si>
  <si>
    <t>PRANAV SOMNATH KANDIKATLA</t>
  </si>
  <si>
    <t>ANUSHKA ANIL GAVADE</t>
  </si>
  <si>
    <t>SHWETA SHIVARYA HIRAPURE</t>
  </si>
  <si>
    <t>OM SHIVAPUTRA CHENDAKE</t>
  </si>
  <si>
    <t>HARSH SHAMNANDAN FARTADE</t>
  </si>
  <si>
    <t>SAKSHAM HEMANNT JEWALIKAR</t>
  </si>
  <si>
    <t>MAYURI SOMNATH HALGODE</t>
  </si>
  <si>
    <t>UTKARSH BUVA</t>
  </si>
  <si>
    <t>AKASH JAKUNE</t>
  </si>
  <si>
    <t>SAMARTH A KALE</t>
  </si>
  <si>
    <t>KARTIK SHIRSHAIL KHANAPURE</t>
  </si>
  <si>
    <t>SAMAIN SALIM BAGWAN</t>
  </si>
  <si>
    <t>MD. ZAID IBRAHIM SAYYAD</t>
  </si>
  <si>
    <t>SRUSHTI SHISHIR SATHE</t>
  </si>
  <si>
    <t>JEE-2027 MAINS BTEST-05 RESULT 12 OCTOBER 2025</t>
  </si>
  <si>
    <t>TOP 114 STUDENTS IN THE SUBJECT</t>
  </si>
  <si>
    <t>115- 228 STUDENTS IN THE SUBJECT</t>
  </si>
  <si>
    <t>229 - 342 STUDENTS IN THE SUBJECT</t>
  </si>
  <si>
    <t>OM KARAPE</t>
  </si>
  <si>
    <t>VARAD BHANDARKAWATHEKAR</t>
  </si>
  <si>
    <t>SHREYA ANIL ANKOLIKAR</t>
  </si>
  <si>
    <t>PRATHEMESH BADAVE</t>
  </si>
  <si>
    <t>SHAURYA BORGAVKAR</t>
  </si>
  <si>
    <t>AYUSH POMDHARNE</t>
  </si>
  <si>
    <t>OM NARENDRA SUPEKAR</t>
  </si>
  <si>
    <t>RUTURAJ VITTHAL MONE</t>
  </si>
  <si>
    <t>HARSHWARDHAN DNYANESHWAR BABAR</t>
  </si>
  <si>
    <t>OM VIJAY RAJMANE</t>
  </si>
  <si>
    <t>MEGHRAJ GANAPATI KINAGI</t>
  </si>
  <si>
    <t>JSAC</t>
  </si>
  <si>
    <t>VAISHNAV DHUMAL</t>
  </si>
  <si>
    <t>KARTIK SHRISHAIL KHANAPURE</t>
  </si>
  <si>
    <t>PRANAV PARVAT</t>
  </si>
  <si>
    <t>VAISHNAVI GADADE</t>
  </si>
  <si>
    <t>AMRUTA PAWAR</t>
  </si>
  <si>
    <t>JEE-2027 MAINS BTEST - 06 RESULT 16 NOVEMBER 2025</t>
  </si>
  <si>
    <t>TOP 112 STUDENTS IN THE SUBJECT</t>
  </si>
  <si>
    <t>113 - 224 STUDENTS IN THE SUBJECT</t>
  </si>
  <si>
    <t>225 - 337 STUDENTS IN THE SUBJECT</t>
  </si>
  <si>
    <t>SOLAPUR</t>
  </si>
  <si>
    <t>SHREYA VASTRE</t>
  </si>
  <si>
    <t>SHRAVANI KALE</t>
  </si>
  <si>
    <t>SHRIJIT BHOSALE</t>
  </si>
  <si>
    <t>VIJAYSHREE PAWAR</t>
  </si>
  <si>
    <t>GAURI AUDUMBAR JAKKAN</t>
  </si>
  <si>
    <t>CH</t>
  </si>
  <si>
    <t>JEE-2027 MAINS GRAND TEST - 02 RESULT 13TH DECEMBER 2025</t>
  </si>
  <si>
    <t>TOP 115 STUDENTS IN THE SUBJECT</t>
  </si>
  <si>
    <t>116 - 230 STUDENTS IN THE SUBJECT</t>
  </si>
  <si>
    <t>231 - 345 STUDENTS IN THE SUBJECT</t>
  </si>
  <si>
    <t>SHRIJEET BHOSALE</t>
  </si>
  <si>
    <t>VINAYAK RAMKRISHNA SHIRGUPKAR</t>
  </si>
  <si>
    <t>HARSHAL HANCHATE</t>
  </si>
  <si>
    <t>JEE - 2027 BRTEST - 01 (CET FORMAT) RESULT 28 DECEMBER 2025</t>
  </si>
  <si>
    <t>TOP 99 STUDENT IN THE SUBJECT</t>
  </si>
  <si>
    <t>100 -198 STUDENT IN THE SUBJECT</t>
  </si>
  <si>
    <t>199 - 297 STUDENT IN THE SUBJECT</t>
  </si>
  <si>
    <t>ROLL NO</t>
  </si>
  <si>
    <t>OM SANTOSH KARAPE</t>
  </si>
  <si>
    <t>ADITYA MALLIKARJUN MEDIDAR</t>
  </si>
  <si>
    <t>KADAMBARI KSHIRSAGAR</t>
  </si>
  <si>
    <t>AYUSH GURAV</t>
  </si>
  <si>
    <t>JEE-2027 MAINS BTEST - 07 RESULT 11 JANUARY 2026</t>
  </si>
  <si>
    <t>RUTURAJ VITTHAL MANE</t>
  </si>
  <si>
    <t>NANDINI VINOD LANDAGE</t>
  </si>
  <si>
    <t>JEE - 2027 BRTEST - 02 (CET FORMAT) RESULT 25 JANUARY 2026</t>
  </si>
  <si>
    <t>TOP 109 STUDENT IN THE SUBJECT</t>
  </si>
  <si>
    <t>110 - 218 STUDENT IN THE SUBJECT</t>
  </si>
  <si>
    <t>219 - 328 STUDENT IN THE SUBJECT</t>
  </si>
  <si>
    <t>PRUTHVIRAJ MADAN DUBAL</t>
  </si>
  <si>
    <t>SHREYASH JADHAV</t>
  </si>
  <si>
    <t>SAMARTH SHIVAYYA MATHAPATI</t>
  </si>
  <si>
    <t>JEE-2027 MAINS BTEST - 08 RESULT 08 FEBRUARY 2026</t>
  </si>
  <si>
    <t>TOP 106 STUDENTS IN THE SUBJECT</t>
  </si>
  <si>
    <t>107 - 212 STUDENTS IN THE SUBJECT</t>
  </si>
  <si>
    <t>213 - 318 STUDENTS IN THE SUBJECT</t>
  </si>
  <si>
    <t>SRUSHTI SHANKAR INGOLE</t>
  </si>
  <si>
    <t>TANISHQ DESHMUKH</t>
  </si>
  <si>
    <t>SIYA KAPIL HORANE</t>
  </si>
  <si>
    <t>JEE-2027 MAINS GRAND TEST - 03 RESULT 07TH MARCH 2025</t>
  </si>
  <si>
    <t>225 - 338 STUDENTS IN THE SUBJECT</t>
  </si>
  <si>
    <t>ATHARV DADASAHEB GAVALI</t>
  </si>
  <si>
    <t>TANISHA DESHMUKH</t>
  </si>
  <si>
    <t>ADITYA JAGTAP</t>
  </si>
  <si>
    <t>SAKSHAM HEMANT JEWALIKAR</t>
  </si>
  <si>
    <t>JEE - 2027 BRTEST - 03 (CET FORMAT) RESULT 22nd MARCH 2026</t>
  </si>
  <si>
    <t>TOP 107 STUDENT IN THE SUBJECT</t>
  </si>
  <si>
    <t>108 - 214 STUDENT IN THE SUBJECT</t>
  </si>
  <si>
    <t>215 - 322 STUDENT IN THE SUBJECT</t>
  </si>
  <si>
    <t>NIRMITI NITINKUMAR PATIL</t>
  </si>
  <si>
    <t>JANHAVI PRITHVIRAJ DESHMUKH</t>
  </si>
  <si>
    <t>SHALOM CHANNU</t>
  </si>
  <si>
    <t>SRUSHTI DINESH DHOTRE</t>
  </si>
  <si>
    <t>SAKSHI PRAVIN CHAVARE</t>
  </si>
  <si>
    <t>SAI HASINI MUDUNURI</t>
  </si>
  <si>
    <t>KARTIKI GANESH KULKARNI</t>
  </si>
  <si>
    <t>AKSHAYANI SANJEEV PATIL</t>
  </si>
  <si>
    <t>YASH ANIL KATTIMANI</t>
  </si>
  <si>
    <t>AMRUTA RAVINDRA PATIL</t>
  </si>
  <si>
    <t>SRUSHTI NITIN GUND</t>
  </si>
  <si>
    <t>SUSMIT SALGAR</t>
  </si>
  <si>
    <t>AVISHKA KATARE</t>
  </si>
  <si>
    <t>JEE-2027 MAINS BTEST - 09 RESULT 05th APRIL 2026</t>
  </si>
  <si>
    <t>WOWWIZ</t>
  </si>
  <si>
    <t>ADVAIT SIDDEWADKAR</t>
  </si>
  <si>
    <t>SHRAVANI KISHOR MOLEKAR</t>
  </si>
  <si>
    <t>PRATIKSHA MADHUKAR KALE</t>
  </si>
  <si>
    <t>VIRAJ MILIND KAMBLE</t>
  </si>
  <si>
    <t>AVANTIKA RAVINDRA TAKALIKAR</t>
  </si>
  <si>
    <t>BHUSHAN ANKUSH MALI</t>
  </si>
  <si>
    <t>AQDAS LIYAKAT SHAIKH</t>
  </si>
  <si>
    <t>MUGDHA MOHAN TATHE</t>
  </si>
  <si>
    <t>YASH SHIVAJI RATHOD</t>
  </si>
  <si>
    <t>NAMRATA SHIVAJI PAWAR</t>
  </si>
  <si>
    <t>SHARAN VINAYAK GADE</t>
  </si>
  <si>
    <t>JEE - 2027 BRTEST - 04 (CET FORMAT) RESULT 18th APRIL 2026</t>
  </si>
  <si>
    <t>TOP 117 STUDENT IN THE SUBJECT</t>
  </si>
  <si>
    <t>118 - 234 STUDENT IN THE SUBJECT</t>
  </si>
  <si>
    <t>235 - 352 STUDENT IN THE SUBJECT</t>
  </si>
  <si>
    <t>SHIZAN JAWED SHAIKH</t>
  </si>
  <si>
    <t>VIRAJ MILIND KAMBALE</t>
  </si>
  <si>
    <t>OMKAR SIDDHARTH DESAI</t>
  </si>
  <si>
    <t>ATHARVA DEEPAK MANE</t>
  </si>
  <si>
    <t>JEE-2027 MAINS BTEST - 10 RESULT 03rd MAY 2026</t>
  </si>
  <si>
    <t>40 DEDUCTED FOR BOARD PAPER NOT SUBMITED ON TIME</t>
  </si>
  <si>
    <t>SN</t>
  </si>
  <si>
    <t>NAME</t>
  </si>
  <si>
    <t>ADITI GURAV</t>
  </si>
  <si>
    <t>AKSHARA PAWAR</t>
  </si>
  <si>
    <t>AMOGH NERKAR</t>
  </si>
  <si>
    <t>APOORV KOTMIRE</t>
  </si>
  <si>
    <t>GAYATRI LOKHANDE</t>
  </si>
  <si>
    <t>HARSHVARDHAN LAMKANE</t>
  </si>
  <si>
    <t>MAHAVISH SHAIKH</t>
  </si>
  <si>
    <t>MAHIR PATEL</t>
  </si>
  <si>
    <t>MRUNALI BARAD</t>
  </si>
  <si>
    <t>MUSADDIK BAGWAN</t>
  </si>
  <si>
    <t>NAYAN GAUTAM</t>
  </si>
  <si>
    <t>NEHA GAIKWAD</t>
  </si>
  <si>
    <t>NIVESH BABAR</t>
  </si>
  <si>
    <t>OM ASNANI</t>
  </si>
  <si>
    <t>OM CHENDKE</t>
  </si>
  <si>
    <t>RAJNANDINI KALKOTE</t>
  </si>
  <si>
    <t>ROHINI CHOPADE</t>
  </si>
  <si>
    <t>RUDRESH PATIL</t>
  </si>
  <si>
    <t>SAMIKSHA CHOBE</t>
  </si>
  <si>
    <t>SAMRUDDHI MANE</t>
  </si>
  <si>
    <t>SARTHAK LOKARE</t>
  </si>
  <si>
    <t>SHREYA MOTE</t>
  </si>
  <si>
    <t>SIDDHANATH JOSHI</t>
  </si>
  <si>
    <t>SUDEEP VALSANG</t>
  </si>
  <si>
    <t>SURYAANSH CHIPPA</t>
  </si>
  <si>
    <t>TANISHKA MELGEPATIL</t>
  </si>
  <si>
    <t>TANVI DOL</t>
  </si>
  <si>
    <t>TEJAS SONTAKALE</t>
  </si>
  <si>
    <t>VAIDEHI CHOUSALKAR</t>
  </si>
  <si>
    <t>VARSHA BIRAJDAR</t>
  </si>
  <si>
    <t>VIDYA BARAD</t>
  </si>
  <si>
    <t>SHRAVANI MOLEKAR</t>
  </si>
  <si>
    <t>ABHISHEK KADACHE</t>
  </si>
  <si>
    <t>ADITYA DEVKAR</t>
  </si>
  <si>
    <t>ADITYA SHARMA</t>
  </si>
  <si>
    <t>ADITYA VISHWAKRMA</t>
  </si>
  <si>
    <t>AMIT MITKARI</t>
  </si>
  <si>
    <t>AQDAS SHAIKH</t>
  </si>
  <si>
    <t>ARUSHI LAWANGE</t>
  </si>
  <si>
    <t>ARYAN PARIHAR</t>
  </si>
  <si>
    <t>ATHARVA SHINDE</t>
  </si>
  <si>
    <t>AYUSH GAIKWAD</t>
  </si>
  <si>
    <t>DEVANSH RAJANI</t>
  </si>
  <si>
    <t>HAMJA TAMBOLI</t>
  </si>
  <si>
    <t>HARSH DESHMUKH</t>
  </si>
  <si>
    <t>HARSH FARTDE</t>
  </si>
  <si>
    <t>JANHAVI PAWAR</t>
  </si>
  <si>
    <t>JAYARAJ VIBHUTE</t>
  </si>
  <si>
    <t>MADIHA SHAIKH</t>
  </si>
  <si>
    <t>MAYURI HALGODE</t>
  </si>
  <si>
    <t>MEGHRAJ KINGI</t>
  </si>
  <si>
    <t>OM KONDHARE</t>
  </si>
  <si>
    <t>PIYUSH MALGONDE</t>
  </si>
  <si>
    <t>PRATIBHA JADHAV</t>
  </si>
  <si>
    <t>PRATIK KUMAR</t>
  </si>
  <si>
    <t>PRUTHA SHINDE</t>
  </si>
  <si>
    <t>REVATI BHOJANE</t>
  </si>
  <si>
    <t>SAI MALACHE</t>
  </si>
  <si>
    <t>SAKSHAM KESHARI</t>
  </si>
  <si>
    <t>SAMARTH KALE</t>
  </si>
  <si>
    <t>SAMARTH MATHPATI</t>
  </si>
  <si>
    <t>SAMRUDDHI BIRAJDAR</t>
  </si>
  <si>
    <t>SANSKAR LAMBTURE</t>
  </si>
  <si>
    <t>SANSKRUTI BEDARE</t>
  </si>
  <si>
    <t>SHARAN GADE</t>
  </si>
  <si>
    <t>SHRDDHA PATIL</t>
  </si>
  <si>
    <t>SHREYASH GOTE</t>
  </si>
  <si>
    <t>SHRIVALLABH JOSHI</t>
  </si>
  <si>
    <t>SHUBHAM PAWAR</t>
  </si>
  <si>
    <t>SOMESH CHAVAN</t>
  </si>
  <si>
    <t>SUSHMIT SALGAR</t>
  </si>
  <si>
    <t>VAISHNAVI SHINDE</t>
  </si>
  <si>
    <t>YASHASHWINI KULKARNI</t>
  </si>
  <si>
    <t>YUVRAJ KADATE</t>
  </si>
  <si>
    <t>ZAID SAYYED</t>
  </si>
  <si>
    <t>Adesh Parde</t>
  </si>
  <si>
    <t>AISHWARYA BEHRA</t>
  </si>
  <si>
    <t>Akhilesh Gaikwad</t>
  </si>
  <si>
    <t>Akshata Karajgikar</t>
  </si>
  <si>
    <t>Ameya Dadape</t>
  </si>
  <si>
    <t>Amol Bhadange</t>
  </si>
  <si>
    <t>ANIMESH CAHAVAN</t>
  </si>
  <si>
    <t>Arjun Patil</t>
  </si>
  <si>
    <t>Arnav Thite</t>
  </si>
  <si>
    <t>Arush Kulkarni</t>
  </si>
  <si>
    <t>Aryan Deshmukh</t>
  </si>
  <si>
    <t>Aryan Sachin Bhosale</t>
  </si>
  <si>
    <t>Avadhoot Kulkarni</t>
  </si>
  <si>
    <t>Atharva Jawalkar</t>
  </si>
  <si>
    <t>Girish Narangkar</t>
  </si>
  <si>
    <t>Harshit Thakur</t>
  </si>
  <si>
    <t>HarshWardhan Choudhari</t>
  </si>
  <si>
    <t>Jayraj Hugar</t>
  </si>
  <si>
    <t>Kartik Kulkarni</t>
  </si>
  <si>
    <t>Ketaki Kulkarni</t>
  </si>
  <si>
    <t>Krutika Bankapure</t>
  </si>
  <si>
    <t>Madhavi Dhodamani</t>
  </si>
  <si>
    <t>Ojas Humnabadkar</t>
  </si>
  <si>
    <t>Ojas Repal</t>
  </si>
  <si>
    <t>Pragun Rathi</t>
  </si>
  <si>
    <t>Rajdeep Gaikwad</t>
  </si>
  <si>
    <t>Sanket Bukkanure</t>
  </si>
  <si>
    <t>Satvika More</t>
  </si>
  <si>
    <t>Sayali Madale</t>
  </si>
  <si>
    <t>Shravni Giram</t>
  </si>
  <si>
    <t>Shreya Biradar</t>
  </si>
  <si>
    <t>Srushti Ghadage</t>
  </si>
  <si>
    <t>Sumit Takade</t>
  </si>
  <si>
    <t>Trisha Bhandari</t>
  </si>
  <si>
    <t>Vaishnavi Aland</t>
  </si>
  <si>
    <t>Varad Malani</t>
  </si>
  <si>
    <t>Vedika Andhalkar</t>
  </si>
  <si>
    <t>Yatharth Patil</t>
  </si>
  <si>
    <t>Yatharth Yadav</t>
  </si>
  <si>
    <t>Yash Bhajibhakre</t>
  </si>
  <si>
    <t>Prajakta Shelar</t>
  </si>
  <si>
    <t>Vaishnavi More</t>
  </si>
  <si>
    <t>Aatman Kulkarni</t>
  </si>
  <si>
    <t>Aaditee Chavare</t>
  </si>
  <si>
    <t>Aditi Dhole</t>
  </si>
  <si>
    <t>Aditya Jagtap</t>
  </si>
  <si>
    <t>Aditya Medidar</t>
  </si>
  <si>
    <t>Akshayani Patil</t>
  </si>
  <si>
    <t>Amruta Patil</t>
  </si>
  <si>
    <t>Ananya Anagude</t>
  </si>
  <si>
    <t>Aniket Mashale</t>
  </si>
  <si>
    <t>Anuj Jadhav</t>
  </si>
  <si>
    <t>Atharva Deshmukh</t>
  </si>
  <si>
    <t>Atharva Gawali</t>
  </si>
  <si>
    <t>Atharva Karajgikar</t>
  </si>
  <si>
    <t>Atharva Mane</t>
  </si>
  <si>
    <t>Atharva Supate</t>
  </si>
  <si>
    <t>Amruta Bhajibhakare</t>
  </si>
  <si>
    <t>Atharv Trigule</t>
  </si>
  <si>
    <t>Avanti Jagtap</t>
  </si>
  <si>
    <t>Avantika Taklikar</t>
  </si>
  <si>
    <t>Avishka Katare</t>
  </si>
  <si>
    <t>Bhushan Mali</t>
  </si>
  <si>
    <t>Dhanush Salagala</t>
  </si>
  <si>
    <t>Harsh Mankar</t>
  </si>
  <si>
    <t>Harshad Tirthakar</t>
  </si>
  <si>
    <t>Harshwardhan Babar</t>
  </si>
  <si>
    <t>Janhavi Deshmukh</t>
  </si>
  <si>
    <t>Karn Sagar</t>
  </si>
  <si>
    <t>Kartiki G.Kulkarni</t>
  </si>
  <si>
    <t>Komal Hiremath</t>
  </si>
  <si>
    <t>Manasi Mhamane</t>
  </si>
  <si>
    <t>Mayuresh Mali</t>
  </si>
  <si>
    <t>Mayuri Sonawane</t>
  </si>
  <si>
    <t>Meghraj Dahiphale</t>
  </si>
  <si>
    <t>Md. Zaid Maneri</t>
  </si>
  <si>
    <t>Mugdha Tathe</t>
  </si>
  <si>
    <t>Nirmiti N. Patil</t>
  </si>
  <si>
    <t>Neil Shriram</t>
  </si>
  <si>
    <t>Pallavi Koli</t>
  </si>
  <si>
    <t>Pranjali Potdar</t>
  </si>
  <si>
    <t>Pratiksha Nande</t>
  </si>
  <si>
    <t>Pruthviraj Wale</t>
  </si>
  <si>
    <t>Rugwed Awatade</t>
  </si>
  <si>
    <t>Rugwed Patil</t>
  </si>
  <si>
    <t>Saiharini Mudunuri</t>
  </si>
  <si>
    <t>Sakshi Chavare</t>
  </si>
  <si>
    <t>Samarth Birajdar</t>
  </si>
  <si>
    <t>Samruddhi Bhalke</t>
  </si>
  <si>
    <t>Samruddhi Kolekar</t>
  </si>
  <si>
    <t>Saanvi Barbole</t>
  </si>
  <si>
    <t>Sanskar Neela</t>
  </si>
  <si>
    <t>Sanyukta Patil</t>
  </si>
  <si>
    <t>Shamik Gaikwad</t>
  </si>
  <si>
    <t>Shravani Bhosale</t>
  </si>
  <si>
    <t>Shreya Ankolkar</t>
  </si>
  <si>
    <t>Shreya Sonage</t>
  </si>
  <si>
    <t>Shrushti Rabba</t>
  </si>
  <si>
    <t>Shruti Kanhere</t>
  </si>
  <si>
    <t>Shruti Mangrule</t>
  </si>
  <si>
    <t>Shruti Savali</t>
  </si>
  <si>
    <t>Shubham Belle</t>
  </si>
  <si>
    <t>Shubhra Sarvade</t>
  </si>
  <si>
    <t>Snehal Narayankar</t>
  </si>
  <si>
    <t>Shrushti Ingole</t>
  </si>
  <si>
    <t>Shrushti Gund</t>
  </si>
  <si>
    <t>Siddhi Pal</t>
  </si>
  <si>
    <t>Shivsharan Sangalle</t>
  </si>
  <si>
    <t>Tejas Hipparge</t>
  </si>
  <si>
    <t>Vaishnav Dhumal</t>
  </si>
  <si>
    <t>Vaishnavi Holeypatil</t>
  </si>
  <si>
    <t>Vinayak Ashwin Pawar</t>
  </si>
  <si>
    <t>Viraj Patil</t>
  </si>
  <si>
    <t>Varad Thokal</t>
  </si>
  <si>
    <t>Yash Kattimani</t>
  </si>
  <si>
    <t>Saee Sarole</t>
  </si>
  <si>
    <t>Srushti Dhotre</t>
  </si>
  <si>
    <t>Yash Rathod</t>
  </si>
  <si>
    <t>Shizan Shaikh</t>
  </si>
  <si>
    <t>Aarav Kulkarni</t>
  </si>
  <si>
    <t>Omkar Desai</t>
  </si>
  <si>
    <t>Pratiksha Kale</t>
  </si>
  <si>
    <t>Namrata Pawar</t>
  </si>
  <si>
    <t>Aarushi Tingare</t>
  </si>
  <si>
    <t>Abhilasha Kade</t>
  </si>
  <si>
    <t>Abhimanyu Patil</t>
  </si>
  <si>
    <t>Adarsh Swami</t>
  </si>
  <si>
    <t>Aditi Bande</t>
  </si>
  <si>
    <t>Adarsh Narole</t>
  </si>
  <si>
    <t>Akash Jakune</t>
  </si>
  <si>
    <t>Akshata Shinde</t>
  </si>
  <si>
    <t>Alok Pated</t>
  </si>
  <si>
    <t>Amruta Chavare</t>
  </si>
  <si>
    <t>Amruta Tone</t>
  </si>
  <si>
    <t>Anmol Karle</t>
  </si>
  <si>
    <t>Anshuman Upade</t>
  </si>
  <si>
    <t>Anushka Chandanshive</t>
  </si>
  <si>
    <t>Anushka Gavade</t>
  </si>
  <si>
    <t>Anushka Ghodke</t>
  </si>
  <si>
    <t>Atharv Sarpane</t>
  </si>
  <si>
    <t>Ayush Gurav</t>
  </si>
  <si>
    <t>Divyanka Shinde</t>
  </si>
  <si>
    <t>Jaipal Gaikwad</t>
  </si>
  <si>
    <t>Kedar Golsar</t>
  </si>
  <si>
    <t>Kartik Khanapure</t>
  </si>
  <si>
    <t>Neel Musale</t>
  </si>
  <si>
    <t>Nihal Inamdar</t>
  </si>
  <si>
    <t>Nihar Deshpande</t>
  </si>
  <si>
    <t>Omkar Suryawanshi</t>
  </si>
  <si>
    <t>Om Chivadshetti</t>
  </si>
  <si>
    <t>Omraje Rajmane</t>
  </si>
  <si>
    <t>Pragati Gavali</t>
  </si>
  <si>
    <t>Pragati Landage</t>
  </si>
  <si>
    <t>PRASAD KOLI</t>
  </si>
  <si>
    <t>Prathmesh Mote</t>
  </si>
  <si>
    <t>Purva Pujari</t>
  </si>
  <si>
    <t>Revati Hulle</t>
  </si>
  <si>
    <t>Saksham Jewalikar</t>
  </si>
  <si>
    <t>Sakshi Patkar</t>
  </si>
  <si>
    <t>Samarth Ravoor</t>
  </si>
  <si>
    <t>Samarth Shinde</t>
  </si>
  <si>
    <t>Samruddhi Bidwai</t>
  </si>
  <si>
    <t>Sanchita Thorat</t>
  </si>
  <si>
    <t>Sanika Patil</t>
  </si>
  <si>
    <t>Sanskruti Kure</t>
  </si>
  <si>
    <t>Sanket Mallad</t>
  </si>
  <si>
    <t>Sarthak Madle</t>
  </si>
  <si>
    <t>Shlok Uppin</t>
  </si>
  <si>
    <t>Shlok Ghodake</t>
  </si>
  <si>
    <t>Shravani Dixit</t>
  </si>
  <si>
    <t>Shravani Patil</t>
  </si>
  <si>
    <t>Shreyash Ishwarkatti</t>
  </si>
  <si>
    <t>Shweta Hirapure</t>
  </si>
  <si>
    <t>Siddhi More</t>
  </si>
  <si>
    <t>Shourya Dhepe</t>
  </si>
  <si>
    <t>Sneha Patil</t>
  </si>
  <si>
    <t>Soham Rathod</t>
  </si>
  <si>
    <t>Soham Survase</t>
  </si>
  <si>
    <t>Srushti Sathe</t>
  </si>
  <si>
    <t>Suyash Chabukswar</t>
  </si>
  <si>
    <t>Tanishq Deshmukh</t>
  </si>
  <si>
    <t>Tanvi Hingmire</t>
  </si>
  <si>
    <t>Tushar Sapate</t>
  </si>
  <si>
    <t>Tanya Doddi</t>
  </si>
  <si>
    <t>Utkarsh Buva</t>
  </si>
  <si>
    <t>Vaishnavi Gadade</t>
  </si>
  <si>
    <t>Vaishnavi Londhe</t>
  </si>
  <si>
    <t>Vedika Kalburgi</t>
  </si>
  <si>
    <t>Vikrant Birajdar</t>
  </si>
  <si>
    <t>Vinayak Shirgupkar</t>
  </si>
  <si>
    <t>Yatiraj Kore</t>
  </si>
  <si>
    <t>Anshul Meena</t>
  </si>
  <si>
    <t>JEE - 2027 BRTEST - 05 (CET FORMAT) RESULT 17th MAY 2026</t>
  </si>
  <si>
    <t>JEE-2027 BTEST - 11 RESULT 31st MAY 2026</t>
  </si>
  <si>
    <t>ATHARV RAGHVENDRA KARAJGIKAR</t>
  </si>
  <si>
    <t>PRATHAMESH SAMBHAJI MOTE</t>
  </si>
  <si>
    <t>SIDDHARTH JADHAWAR</t>
  </si>
  <si>
    <t>AMRUTA AUDUMBAR CHAVARE</t>
  </si>
  <si>
    <t>JEE-2027 GRAND TEST - 4 RESULT 20th JUNE 2026</t>
  </si>
  <si>
    <t>TOP 118 STUDENTS IN THE SUBJECT</t>
  </si>
  <si>
    <t>119 - 236 STUDENTS IN THE SUBJECT</t>
  </si>
  <si>
    <t>237 - 355 STUDENTS IN THE SUBJECT</t>
  </si>
  <si>
    <t>ATHARV RAM NAIK</t>
  </si>
  <si>
    <t>ANSHUL MEENA</t>
  </si>
  <si>
    <t>AARAV ANIKET KULKARNI</t>
  </si>
  <si>
    <t>VAIBHAV AJAY RANSHRUNGARE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</si>
</sst>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2">
    <font>
      <sz val="10.0"/>
      <color rgb="FF000000"/>
      <name val="Arial"/>
      <scheme val="minor"/>
    </font>
    <font>
      <b/>
      <sz val="16.0"/>
      <color theme="1"/>
      <name val="Calibri"/>
    </font>
    <font/>
    <font>
      <b/>
      <sz val="13.0"/>
      <color theme="1"/>
      <name val="Calibri"/>
    </font>
    <font>
      <b/>
      <sz val="12.0"/>
      <color theme="1"/>
      <name val="Calibri"/>
    </font>
    <font>
      <sz val="12.0"/>
      <color rgb="FF000000"/>
      <name val="Calibri"/>
    </font>
    <font>
      <b/>
      <sz val="12.0"/>
      <color rgb="FF000000"/>
      <name val="Calibri"/>
    </font>
    <font>
      <b/>
      <sz val="11.0"/>
      <color rgb="FF000000"/>
      <name val="Calibri"/>
    </font>
    <font>
      <sz val="11.0"/>
      <color rgb="FF000000"/>
      <name val="Calibri"/>
    </font>
    <font>
      <b/>
      <sz val="11.0"/>
      <color rgb="FFFF0000"/>
      <name val="Calibri"/>
    </font>
    <font>
      <sz val="11.0"/>
      <color rgb="FF9C0006"/>
      <name val="Calibri"/>
    </font>
    <font>
      <b/>
      <sz val="11.0"/>
      <color theme="1"/>
      <name val="Calibri"/>
    </font>
    <font>
      <color theme="1"/>
      <name val="Arial"/>
      <scheme val="minor"/>
    </font>
    <font>
      <b/>
      <sz val="16.0"/>
      <color rgb="FF000000"/>
      <name val="Calibri"/>
    </font>
    <font>
      <sz val="11.0"/>
      <color theme="1"/>
      <name val="Calibri"/>
    </font>
    <font>
      <b/>
      <color theme="1"/>
      <name val="Arial"/>
      <scheme val="minor"/>
    </font>
    <font>
      <b/>
      <sz val="12.0"/>
      <color rgb="FFFF0000"/>
      <name val="Calibri"/>
    </font>
    <font>
      <sz val="12.0"/>
      <color rgb="FFFF0000"/>
      <name val="Calibri"/>
    </font>
    <font>
      <sz val="11.0"/>
      <color rgb="FFFF0000"/>
      <name val="Calibri"/>
    </font>
    <font>
      <color rgb="FF000000"/>
      <name val="Calibri"/>
    </font>
    <font>
      <sz val="11.0"/>
      <color rgb="FF000000"/>
      <name val="Cambria"/>
    </font>
    <font>
      <sz val="11.0"/>
      <color rgb="FF333333"/>
      <name val="Calibri"/>
    </font>
  </fonts>
  <fills count="8">
    <fill>
      <patternFill patternType="none"/>
    </fill>
    <fill>
      <patternFill patternType="lightGray"/>
    </fill>
    <fill>
      <patternFill patternType="solid">
        <fgColor rgb="FF92D050"/>
        <bgColor rgb="FF92D050"/>
      </patternFill>
    </fill>
    <fill>
      <patternFill patternType="solid">
        <fgColor rgb="FF00B0F0"/>
        <bgColor rgb="FF00B0F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FC7CE"/>
        <bgColor rgb="FFFFC7CE"/>
      </patternFill>
    </fill>
  </fills>
  <borders count="13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13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shrinkToFit="0" wrapText="0"/>
    </xf>
    <xf borderId="2" fillId="0" fontId="2" numFmtId="0" xfId="0" applyBorder="1" applyFont="1"/>
    <xf borderId="3" fillId="0" fontId="2" numFmtId="0" xfId="0" applyBorder="1" applyFont="1"/>
    <xf borderId="1" fillId="0" fontId="3" numFmtId="0" xfId="0" applyAlignment="1" applyBorder="1" applyFont="1">
      <alignment horizontal="center" readingOrder="0" shrinkToFit="0" vertical="top" wrapText="0"/>
    </xf>
    <xf borderId="1" fillId="2" fontId="4" numFmtId="0" xfId="0" applyAlignment="1" applyBorder="1" applyFill="1" applyFont="1">
      <alignment horizontal="center" readingOrder="0" shrinkToFit="0" vertical="top" wrapText="0"/>
    </xf>
    <xf borderId="1" fillId="3" fontId="4" numFmtId="0" xfId="0" applyAlignment="1" applyBorder="1" applyFill="1" applyFont="1">
      <alignment horizontal="center" readingOrder="0" shrinkToFit="0" vertical="top" wrapText="0"/>
    </xf>
    <xf borderId="1" fillId="4" fontId="4" numFmtId="0" xfId="0" applyAlignment="1" applyBorder="1" applyFill="1" applyFont="1">
      <alignment horizontal="center" readingOrder="0" shrinkToFit="0" vertical="top" wrapText="0"/>
    </xf>
    <xf borderId="4" fillId="0" fontId="5" numFmtId="0" xfId="0" applyAlignment="1" applyBorder="1" applyFont="1">
      <alignment horizontal="center" shrinkToFit="0" vertical="bottom" wrapText="0"/>
    </xf>
    <xf borderId="4" fillId="0" fontId="4" numFmtId="0" xfId="0" applyAlignment="1" applyBorder="1" applyFont="1">
      <alignment horizontal="center" readingOrder="0" shrinkToFit="0" wrapText="0"/>
    </xf>
    <xf borderId="4" fillId="0" fontId="4" numFmtId="0" xfId="0" applyAlignment="1" applyBorder="1" applyFont="1">
      <alignment horizontal="center" shrinkToFit="0" wrapText="0"/>
    </xf>
    <xf borderId="4" fillId="0" fontId="6" numFmtId="0" xfId="0" applyAlignment="1" applyBorder="1" applyFont="1">
      <alignment horizontal="center" readingOrder="0" shrinkToFit="0" wrapText="0"/>
    </xf>
    <xf borderId="4" fillId="0" fontId="6" numFmtId="0" xfId="0" applyAlignment="1" applyBorder="1" applyFont="1">
      <alignment horizontal="center" shrinkToFit="0" wrapText="0"/>
    </xf>
    <xf borderId="5" fillId="0" fontId="7" numFmtId="0" xfId="0" applyAlignment="1" applyBorder="1" applyFont="1">
      <alignment horizontal="center" shrinkToFit="0" wrapText="0"/>
    </xf>
    <xf borderId="4" fillId="0" fontId="4" numFmtId="0" xfId="0" applyAlignment="1" applyBorder="1" applyFont="1">
      <alignment horizontal="center" readingOrder="0" shrinkToFit="0" vertical="top" wrapText="0"/>
    </xf>
    <xf borderId="4" fillId="0" fontId="5" numFmtId="0" xfId="0" applyAlignment="1" applyBorder="1" applyFont="1">
      <alignment horizontal="center" shrinkToFit="0" wrapText="0"/>
    </xf>
    <xf borderId="6" fillId="0" fontId="2" numFmtId="0" xfId="0" applyBorder="1" applyFont="1"/>
    <xf borderId="4" fillId="0" fontId="6" numFmtId="0" xfId="0" applyAlignment="1" applyBorder="1" applyFont="1">
      <alignment horizontal="center" readingOrder="0" shrinkToFit="0" vertical="top" wrapText="0"/>
    </xf>
    <xf borderId="4" fillId="0" fontId="8" numFmtId="0" xfId="0" applyAlignment="1" applyBorder="1" applyFont="1">
      <alignment readingOrder="0" shrinkToFit="0" vertical="bottom" wrapText="0"/>
    </xf>
    <xf borderId="4" fillId="0" fontId="8" numFmtId="0" xfId="0" applyAlignment="1" applyBorder="1" applyFont="1">
      <alignment horizontal="center" readingOrder="0" shrinkToFit="0" wrapText="0"/>
    </xf>
    <xf borderId="4" fillId="2" fontId="8" numFmtId="0" xfId="0" applyAlignment="1" applyBorder="1" applyFont="1">
      <alignment horizontal="center" readingOrder="0" shrinkToFit="0" wrapText="0"/>
    </xf>
    <xf borderId="4" fillId="2" fontId="8" numFmtId="0" xfId="0" applyAlignment="1" applyBorder="1" applyFont="1">
      <alignment horizontal="center" readingOrder="0" shrinkToFit="0" wrapText="0"/>
    </xf>
    <xf borderId="4" fillId="0" fontId="7" numFmtId="0" xfId="0" applyAlignment="1" applyBorder="1" applyFont="1">
      <alignment horizontal="center" readingOrder="0" shrinkToFit="0" wrapText="0"/>
    </xf>
    <xf borderId="4" fillId="5" fontId="8" numFmtId="0" xfId="0" applyAlignment="1" applyBorder="1" applyFill="1" applyFont="1">
      <alignment horizontal="center" readingOrder="0" shrinkToFit="0" wrapText="0"/>
    </xf>
    <xf borderId="4" fillId="5" fontId="7" numFmtId="0" xfId="0" applyAlignment="1" applyBorder="1" applyFont="1">
      <alignment horizontal="center" readingOrder="0" shrinkToFit="0" wrapText="0"/>
    </xf>
    <xf borderId="4" fillId="3" fontId="8" numFmtId="0" xfId="0" applyAlignment="1" applyBorder="1" applyFont="1">
      <alignment horizontal="center" readingOrder="0" shrinkToFit="0" wrapText="0"/>
    </xf>
    <xf borderId="4" fillId="3" fontId="8" numFmtId="0" xfId="0" applyAlignment="1" applyBorder="1" applyFont="1">
      <alignment horizontal="center" readingOrder="0" shrinkToFit="0" wrapText="0"/>
    </xf>
    <xf borderId="4" fillId="4" fontId="8" numFmtId="0" xfId="0" applyAlignment="1" applyBorder="1" applyFont="1">
      <alignment horizontal="center" readingOrder="0" shrinkToFit="0" wrapText="0"/>
    </xf>
    <xf borderId="4" fillId="4" fontId="8" numFmtId="0" xfId="0" applyAlignment="1" applyBorder="1" applyFont="1">
      <alignment horizontal="center" readingOrder="0" shrinkToFit="0" wrapText="0"/>
    </xf>
    <xf borderId="1" fillId="0" fontId="9" numFmtId="0" xfId="0" applyAlignment="1" applyBorder="1" applyFont="1">
      <alignment horizontal="center" readingOrder="0" shrinkToFit="0" wrapText="0"/>
    </xf>
    <xf borderId="4" fillId="0" fontId="8" numFmtId="0" xfId="0" applyAlignment="1" applyBorder="1" applyFont="1">
      <alignment horizontal="center" shrinkToFit="0" vertical="bottom" wrapText="0"/>
    </xf>
    <xf borderId="4" fillId="0" fontId="8" numFmtId="0" xfId="0" applyAlignment="1" applyBorder="1" applyFont="1">
      <alignment shrinkToFit="0" vertical="bottom" wrapText="0"/>
    </xf>
    <xf borderId="4" fillId="0" fontId="8" numFmtId="0" xfId="0" applyAlignment="1" applyBorder="1" applyFont="1">
      <alignment horizontal="center" shrinkToFit="0" wrapText="0"/>
    </xf>
    <xf borderId="4" fillId="0" fontId="7" numFmtId="0" xfId="0" applyAlignment="1" applyBorder="1" applyFont="1">
      <alignment horizontal="center" shrinkToFit="0" wrapText="0"/>
    </xf>
    <xf borderId="4" fillId="6" fontId="6" numFmtId="0" xfId="0" applyAlignment="1" applyBorder="1" applyFill="1" applyFont="1">
      <alignment horizontal="center" readingOrder="0" shrinkToFit="0" wrapText="0"/>
    </xf>
    <xf borderId="4" fillId="6" fontId="4" numFmtId="0" xfId="0" applyAlignment="1" applyBorder="1" applyFont="1">
      <alignment horizontal="center" readingOrder="0" shrinkToFit="0" wrapText="0"/>
    </xf>
    <xf borderId="4" fillId="6" fontId="7" numFmtId="0" xfId="0" applyAlignment="1" applyBorder="1" applyFont="1">
      <alignment horizontal="center" readingOrder="0" shrinkToFit="0" wrapText="0"/>
    </xf>
    <xf borderId="4" fillId="6" fontId="7" numFmtId="0" xfId="0" applyAlignment="1" applyBorder="1" applyFont="1">
      <alignment horizontal="center" shrinkToFit="0" wrapText="0"/>
    </xf>
    <xf borderId="4" fillId="0" fontId="8" numFmtId="0" xfId="0" applyAlignment="1" applyBorder="1" applyFont="1">
      <alignment horizontal="center" readingOrder="0" shrinkToFit="0" vertical="bottom" wrapText="0"/>
    </xf>
    <xf borderId="4" fillId="7" fontId="10" numFmtId="0" xfId="0" applyAlignment="1" applyBorder="1" applyFill="1" applyFont="1">
      <alignment horizontal="center" shrinkToFit="0" vertical="bottom" wrapText="0"/>
    </xf>
    <xf borderId="4" fillId="5" fontId="8" numFmtId="0" xfId="0" applyAlignment="1" applyBorder="1" applyFont="1">
      <alignment readingOrder="0" shrinkToFit="0" vertical="bottom" wrapText="0"/>
    </xf>
    <xf borderId="4" fillId="0" fontId="7" numFmtId="0" xfId="0" applyAlignment="1" applyBorder="1" applyFont="1">
      <alignment horizontal="center" readingOrder="0" shrinkToFit="0" vertical="bottom" wrapText="0"/>
    </xf>
    <xf borderId="1" fillId="0" fontId="1" numFmtId="0" xfId="0" applyAlignment="1" applyBorder="1" applyFont="1">
      <alignment horizontal="center" readingOrder="0" shrinkToFit="0" wrapText="0"/>
    </xf>
    <xf borderId="4" fillId="0" fontId="8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 readingOrder="0" shrinkToFit="0" vertical="top" wrapText="0"/>
    </xf>
    <xf borderId="1" fillId="2" fontId="4" numFmtId="0" xfId="0" applyAlignment="1" applyBorder="1" applyFont="1">
      <alignment horizontal="center" readingOrder="0" shrinkToFit="0" vertical="top" wrapText="0"/>
    </xf>
    <xf borderId="1" fillId="3" fontId="4" numFmtId="0" xfId="0" applyAlignment="1" applyBorder="1" applyFont="1">
      <alignment horizontal="center" readingOrder="0" shrinkToFit="0" vertical="top" wrapText="0"/>
    </xf>
    <xf borderId="1" fillId="4" fontId="4" numFmtId="0" xfId="0" applyAlignment="1" applyBorder="1" applyFont="1">
      <alignment horizontal="center" readingOrder="0" shrinkToFit="0" vertical="top" wrapText="0"/>
    </xf>
    <xf borderId="4" fillId="0" fontId="5" numFmtId="0" xfId="0" applyAlignment="1" applyBorder="1" applyFont="1">
      <alignment horizontal="center" shrinkToFit="0" vertical="bottom" wrapText="0"/>
    </xf>
    <xf borderId="4" fillId="0" fontId="4" numFmtId="0" xfId="0" applyAlignment="1" applyBorder="1" applyFont="1">
      <alignment horizontal="center" readingOrder="0" shrinkToFit="0" wrapText="0"/>
    </xf>
    <xf borderId="4" fillId="0" fontId="4" numFmtId="0" xfId="0" applyAlignment="1" applyBorder="1" applyFont="1">
      <alignment horizontal="center" shrinkToFit="0" wrapText="0"/>
    </xf>
    <xf borderId="4" fillId="0" fontId="6" numFmtId="0" xfId="0" applyAlignment="1" applyBorder="1" applyFont="1">
      <alignment horizontal="center" readingOrder="0" shrinkToFit="0" wrapText="0"/>
    </xf>
    <xf borderId="4" fillId="0" fontId="6" numFmtId="0" xfId="0" applyAlignment="1" applyBorder="1" applyFont="1">
      <alignment horizontal="center" shrinkToFit="0" wrapText="0"/>
    </xf>
    <xf borderId="5" fillId="0" fontId="7" numFmtId="0" xfId="0" applyAlignment="1" applyBorder="1" applyFont="1">
      <alignment horizontal="center" shrinkToFit="0" wrapText="0"/>
    </xf>
    <xf borderId="4" fillId="0" fontId="4" numFmtId="0" xfId="0" applyAlignment="1" applyBorder="1" applyFont="1">
      <alignment horizontal="center" readingOrder="0" shrinkToFit="0" vertical="top" wrapText="0"/>
    </xf>
    <xf borderId="4" fillId="0" fontId="5" numFmtId="0" xfId="0" applyAlignment="1" applyBorder="1" applyFont="1">
      <alignment horizontal="center" shrinkToFit="0" wrapText="0"/>
    </xf>
    <xf borderId="4" fillId="6" fontId="6" numFmtId="0" xfId="0" applyAlignment="1" applyBorder="1" applyFont="1">
      <alignment horizontal="center" readingOrder="0" shrinkToFit="0" wrapText="0"/>
    </xf>
    <xf borderId="4" fillId="6" fontId="4" numFmtId="0" xfId="0" applyAlignment="1" applyBorder="1" applyFont="1">
      <alignment horizontal="center" readingOrder="0" shrinkToFit="0" wrapText="0"/>
    </xf>
    <xf borderId="4" fillId="0" fontId="6" numFmtId="0" xfId="0" applyAlignment="1" applyBorder="1" applyFont="1">
      <alignment horizontal="center" readingOrder="0" shrinkToFit="0" vertical="top" wrapText="0"/>
    </xf>
    <xf borderId="4" fillId="0" fontId="8" numFmtId="0" xfId="0" applyAlignment="1" applyBorder="1" applyFont="1">
      <alignment readingOrder="0" shrinkToFit="0" vertical="bottom" wrapText="0"/>
    </xf>
    <xf borderId="4" fillId="0" fontId="8" numFmtId="0" xfId="0" applyAlignment="1" applyBorder="1" applyFont="1">
      <alignment horizontal="center" readingOrder="0" shrinkToFit="0" vertical="bottom" wrapText="0"/>
    </xf>
    <xf borderId="4" fillId="6" fontId="7" numFmtId="0" xfId="0" applyAlignment="1" applyBorder="1" applyFont="1">
      <alignment horizontal="center" readingOrder="0" shrinkToFit="0" wrapText="0"/>
    </xf>
    <xf borderId="4" fillId="0" fontId="7" numFmtId="0" xfId="0" applyAlignment="1" applyBorder="1" applyFont="1">
      <alignment horizontal="center" readingOrder="0" shrinkToFit="0" vertical="bottom" wrapText="0"/>
    </xf>
    <xf borderId="4" fillId="0" fontId="8" numFmtId="0" xfId="0" applyAlignment="1" applyBorder="1" applyFont="1">
      <alignment horizontal="center" shrinkToFit="0" vertical="bottom" wrapText="0"/>
    </xf>
    <xf borderId="4" fillId="0" fontId="11" numFmtId="0" xfId="0" applyAlignment="1" applyBorder="1" applyFont="1">
      <alignment horizontal="center" readingOrder="0" shrinkToFit="0" vertical="bottom" wrapText="0"/>
    </xf>
    <xf borderId="1" fillId="0" fontId="9" numFmtId="0" xfId="0" applyAlignment="1" applyBorder="1" applyFont="1">
      <alignment horizontal="center" readingOrder="0" shrinkToFit="0" wrapText="0"/>
    </xf>
    <xf borderId="4" fillId="0" fontId="9" numFmtId="0" xfId="0" applyAlignment="1" applyBorder="1" applyFont="1">
      <alignment horizontal="center" shrinkToFit="0" wrapText="0"/>
    </xf>
    <xf borderId="4" fillId="0" fontId="11" numFmtId="0" xfId="0" applyAlignment="1" applyBorder="1" applyFont="1">
      <alignment horizontal="center" readingOrder="0" shrinkToFit="0" wrapText="0"/>
    </xf>
    <xf borderId="4" fillId="0" fontId="9" numFmtId="0" xfId="0" applyAlignment="1" applyBorder="1" applyFont="1">
      <alignment horizontal="center" shrinkToFit="0" wrapText="0"/>
    </xf>
    <xf borderId="0" fillId="0" fontId="12" numFmtId="0" xfId="0" applyAlignment="1" applyFont="1">
      <alignment horizontal="center"/>
    </xf>
    <xf borderId="4" fillId="0" fontId="1" numFmtId="0" xfId="0" applyAlignment="1" applyBorder="1" applyFont="1">
      <alignment horizontal="center" shrinkToFit="0" wrapText="0"/>
    </xf>
    <xf borderId="4" fillId="0" fontId="3" numFmtId="0" xfId="0" applyAlignment="1" applyBorder="1" applyFont="1">
      <alignment horizontal="center" shrinkToFit="0" vertical="top" wrapText="0"/>
    </xf>
    <xf borderId="4" fillId="2" fontId="4" numFmtId="0" xfId="0" applyAlignment="1" applyBorder="1" applyFont="1">
      <alignment horizontal="center" shrinkToFit="0" vertical="top" wrapText="0"/>
    </xf>
    <xf borderId="4" fillId="3" fontId="4" numFmtId="0" xfId="0" applyAlignment="1" applyBorder="1" applyFont="1">
      <alignment horizontal="center" shrinkToFit="0" vertical="top" wrapText="0"/>
    </xf>
    <xf borderId="4" fillId="4" fontId="4" numFmtId="0" xfId="0" applyAlignment="1" applyBorder="1" applyFont="1">
      <alignment horizontal="center" shrinkToFit="0" vertical="top" wrapText="0"/>
    </xf>
    <xf borderId="4" fillId="0" fontId="7" numFmtId="0" xfId="0" applyAlignment="1" applyBorder="1" applyFont="1">
      <alignment horizontal="center" shrinkToFit="0" vertical="bottom" wrapText="0"/>
    </xf>
    <xf borderId="1" fillId="0" fontId="13" numFmtId="0" xfId="0" applyAlignment="1" applyBorder="1" applyFont="1">
      <alignment horizontal="center" readingOrder="0" shrinkToFit="0" vertical="bottom" wrapText="0"/>
    </xf>
    <xf borderId="4" fillId="0" fontId="12" numFmtId="0" xfId="0" applyAlignment="1" applyBorder="1" applyFont="1">
      <alignment horizontal="center"/>
    </xf>
    <xf borderId="1" fillId="0" fontId="6" numFmtId="0" xfId="0" applyAlignment="1" applyBorder="1" applyFont="1">
      <alignment horizontal="center" readingOrder="0" shrinkToFit="0" vertical="bottom" wrapText="0"/>
    </xf>
    <xf borderId="1" fillId="2" fontId="7" numFmtId="0" xfId="0" applyAlignment="1" applyBorder="1" applyFont="1">
      <alignment horizontal="center" readingOrder="0" shrinkToFit="0" vertical="bottom" wrapText="0"/>
    </xf>
    <xf borderId="1" fillId="3" fontId="7" numFmtId="0" xfId="0" applyAlignment="1" applyBorder="1" applyFont="1">
      <alignment horizontal="center" readingOrder="0" shrinkToFit="0" vertical="bottom" wrapText="0"/>
    </xf>
    <xf borderId="1" fillId="4" fontId="7" numFmtId="0" xfId="0" applyAlignment="1" applyBorder="1" applyFont="1">
      <alignment horizontal="center" readingOrder="0" shrinkToFit="0" vertical="bottom" wrapText="0"/>
    </xf>
    <xf borderId="4" fillId="0" fontId="14" numFmtId="0" xfId="0" applyAlignment="1" applyBorder="1" applyFont="1">
      <alignment shrinkToFit="0" vertical="bottom" wrapText="0"/>
    </xf>
    <xf borderId="4" fillId="0" fontId="15" numFmtId="0" xfId="0" applyAlignment="1" applyBorder="1" applyFont="1">
      <alignment horizontal="center" readingOrder="0"/>
    </xf>
    <xf borderId="4" fillId="0" fontId="14" numFmtId="0" xfId="0" applyAlignment="1" applyBorder="1" applyFont="1">
      <alignment readingOrder="0" shrinkToFit="0" vertical="bottom" wrapText="0"/>
    </xf>
    <xf borderId="4" fillId="0" fontId="14" numFmtId="0" xfId="0" applyAlignment="1" applyBorder="1" applyFont="1">
      <alignment horizontal="center" readingOrder="0" shrinkToFit="0" wrapText="0"/>
    </xf>
    <xf borderId="4" fillId="2" fontId="14" numFmtId="0" xfId="0" applyAlignment="1" applyBorder="1" applyFont="1">
      <alignment horizontal="center" readingOrder="0" shrinkToFit="0" wrapText="0"/>
    </xf>
    <xf borderId="4" fillId="0" fontId="14" numFmtId="0" xfId="0" applyAlignment="1" applyBorder="1" applyFont="1">
      <alignment readingOrder="0" shrinkToFit="0" vertical="bottom" wrapText="0"/>
    </xf>
    <xf borderId="4" fillId="3" fontId="14" numFmtId="0" xfId="0" applyAlignment="1" applyBorder="1" applyFont="1">
      <alignment horizontal="center" readingOrder="0" shrinkToFit="0" wrapText="0"/>
    </xf>
    <xf borderId="4" fillId="4" fontId="14" numFmtId="0" xfId="0" applyAlignment="1" applyBorder="1" applyFont="1">
      <alignment horizontal="center" readingOrder="0" shrinkToFit="0" wrapText="0"/>
    </xf>
    <xf borderId="4" fillId="0" fontId="11" numFmtId="0" xfId="0" applyAlignment="1" applyBorder="1" applyFont="1">
      <alignment horizontal="center" shrinkToFit="0" wrapText="0"/>
    </xf>
    <xf borderId="4" fillId="5" fontId="14" numFmtId="0" xfId="0" applyAlignment="1" applyBorder="1" applyFont="1">
      <alignment horizontal="center" readingOrder="0" shrinkToFit="0" wrapText="0"/>
    </xf>
    <xf borderId="4" fillId="5" fontId="11" numFmtId="0" xfId="0" applyAlignment="1" applyBorder="1" applyFont="1">
      <alignment horizontal="center" readingOrder="0" shrinkToFit="0" wrapText="0"/>
    </xf>
    <xf borderId="4" fillId="5" fontId="8" numFmtId="0" xfId="0" applyAlignment="1" applyBorder="1" applyFont="1">
      <alignment horizontal="center" readingOrder="0" shrinkToFit="0" vertical="bottom" wrapText="0"/>
    </xf>
    <xf borderId="4" fillId="0" fontId="11" numFmtId="0" xfId="0" applyAlignment="1" applyBorder="1" applyFont="1">
      <alignment horizontal="center" readingOrder="0" shrinkToFit="0" vertical="bottom" wrapText="0"/>
    </xf>
    <xf borderId="4" fillId="0" fontId="12" numFmtId="0" xfId="0" applyAlignment="1" applyBorder="1" applyFont="1">
      <alignment horizontal="center" readingOrder="0"/>
    </xf>
    <xf borderId="4" fillId="7" fontId="10" numFmtId="0" xfId="0" applyAlignment="1" applyBorder="1" applyFont="1">
      <alignment horizontal="center" shrinkToFit="0" wrapText="0"/>
    </xf>
    <xf borderId="0" fillId="0" fontId="15" numFmtId="0" xfId="0" applyFont="1"/>
    <xf borderId="4" fillId="0" fontId="14" numFmtId="0" xfId="0" applyAlignment="1" applyBorder="1" applyFont="1">
      <alignment horizontal="center" shrinkToFit="0" wrapText="0"/>
    </xf>
    <xf borderId="0" fillId="0" fontId="8" numFmtId="0" xfId="0" applyAlignment="1" applyFont="1">
      <alignment readingOrder="0" shrinkToFit="0" vertical="bottom" wrapText="0"/>
    </xf>
    <xf borderId="0" fillId="0" fontId="8" numFmtId="0" xfId="0" applyAlignment="1" applyFont="1">
      <alignment horizontal="center" readingOrder="0" shrinkToFit="0" wrapText="0"/>
    </xf>
    <xf borderId="4" fillId="6" fontId="11" numFmtId="0" xfId="0" applyAlignment="1" applyBorder="1" applyFont="1">
      <alignment horizontal="center" readingOrder="0" shrinkToFit="0" wrapText="0"/>
    </xf>
    <xf borderId="4" fillId="0" fontId="14" numFmtId="0" xfId="0" applyAlignment="1" applyBorder="1" applyFont="1">
      <alignment horizontal="center" readingOrder="0" shrinkToFit="0" vertical="bottom" wrapText="0"/>
    </xf>
    <xf borderId="4" fillId="0" fontId="14" numFmtId="0" xfId="0" applyAlignment="1" applyBorder="1" applyFont="1">
      <alignment horizontal="center" shrinkToFit="0" vertical="bottom" wrapText="0"/>
    </xf>
    <xf borderId="4" fillId="0" fontId="16" numFmtId="0" xfId="0" applyAlignment="1" applyBorder="1" applyFont="1">
      <alignment horizontal="center" shrinkToFit="0" wrapText="0"/>
    </xf>
    <xf borderId="4" fillId="0" fontId="17" numFmtId="0" xfId="0" applyAlignment="1" applyBorder="1" applyFont="1">
      <alignment horizontal="center" shrinkToFit="0" wrapText="0"/>
    </xf>
    <xf borderId="4" fillId="0" fontId="9" numFmtId="0" xfId="0" applyAlignment="1" applyBorder="1" applyFont="1">
      <alignment horizontal="center" readingOrder="0" shrinkToFit="0" wrapText="1"/>
    </xf>
    <xf borderId="4" fillId="0" fontId="18" numFmtId="0" xfId="0" applyAlignment="1" applyBorder="1" applyFont="1">
      <alignment horizontal="center" shrinkToFit="0" wrapText="0"/>
    </xf>
    <xf borderId="4" fillId="0" fontId="18" numFmtId="0" xfId="0" applyAlignment="1" applyBorder="1" applyFont="1">
      <alignment horizontal="center" readingOrder="0" shrinkToFit="0" wrapText="0"/>
    </xf>
    <xf borderId="0" fillId="0" fontId="8" numFmtId="0" xfId="0" applyAlignment="1" applyFont="1">
      <alignment horizontal="right" readingOrder="0" shrinkToFit="0" vertical="bottom" wrapText="0"/>
    </xf>
    <xf borderId="4" fillId="6" fontId="19" numFmtId="0" xfId="0" applyAlignment="1" applyBorder="1" applyFont="1">
      <alignment horizontal="left" readingOrder="0" shrinkToFit="0" vertical="bottom" wrapText="0"/>
    </xf>
    <xf borderId="4" fillId="0" fontId="19" numFmtId="0" xfId="0" applyAlignment="1" applyBorder="1" applyFont="1">
      <alignment horizontal="center" readingOrder="0" shrinkToFit="0" vertical="bottom" wrapText="0"/>
    </xf>
    <xf borderId="4" fillId="0" fontId="19" numFmtId="0" xfId="0" applyAlignment="1" applyBorder="1" applyFont="1">
      <alignment horizontal="left" readingOrder="0" shrinkToFit="0" vertical="bottom" wrapText="0"/>
    </xf>
    <xf borderId="0" fillId="0" fontId="8" numFmtId="0" xfId="0" applyAlignment="1" applyFont="1">
      <alignment shrinkToFit="0" vertical="bottom" wrapText="0"/>
    </xf>
    <xf borderId="4" fillId="0" fontId="19" numFmtId="0" xfId="0" applyAlignment="1" applyBorder="1" applyFont="1">
      <alignment horizontal="right" readingOrder="0" shrinkToFit="0" vertical="bottom" wrapText="0"/>
    </xf>
    <xf borderId="4" fillId="0" fontId="8" numFmtId="0" xfId="0" applyAlignment="1" applyBorder="1" applyFont="1">
      <alignment horizontal="left" readingOrder="0" vertical="bottom"/>
    </xf>
    <xf borderId="7" fillId="6" fontId="19" numFmtId="0" xfId="0" applyAlignment="1" applyBorder="1" applyFont="1">
      <alignment horizontal="left" readingOrder="0" shrinkToFit="0" vertical="bottom" wrapText="0"/>
    </xf>
    <xf borderId="7" fillId="0" fontId="19" numFmtId="0" xfId="0" applyAlignment="1" applyBorder="1" applyFont="1">
      <alignment horizontal="left" readingOrder="0" shrinkToFit="0" vertical="bottom" wrapText="0"/>
    </xf>
    <xf borderId="8" fillId="0" fontId="19" numFmtId="0" xfId="0" applyAlignment="1" applyBorder="1" applyFont="1">
      <alignment horizontal="left" readingOrder="0" shrinkToFit="0" vertical="bottom" wrapText="0"/>
    </xf>
    <xf borderId="9" fillId="0" fontId="8" numFmtId="0" xfId="0" applyAlignment="1" applyBorder="1" applyFont="1">
      <alignment horizontal="center" readingOrder="0" shrinkToFit="0" vertical="bottom" wrapText="0"/>
    </xf>
    <xf borderId="4" fillId="6" fontId="8" numFmtId="0" xfId="0" applyAlignment="1" applyBorder="1" applyFont="1">
      <alignment horizontal="center" readingOrder="0" vertical="bottom"/>
    </xf>
    <xf borderId="4" fillId="6" fontId="8" numFmtId="0" xfId="0" applyAlignment="1" applyBorder="1" applyFont="1">
      <alignment horizontal="center" readingOrder="0" shrinkToFit="0" vertical="bottom" wrapText="0"/>
    </xf>
    <xf borderId="4" fillId="6" fontId="20" numFmtId="0" xfId="0" applyAlignment="1" applyBorder="1" applyFont="1">
      <alignment horizontal="center" readingOrder="0" vertical="bottom"/>
    </xf>
    <xf borderId="4" fillId="6" fontId="19" numFmtId="0" xfId="0" applyAlignment="1" applyBorder="1" applyFont="1">
      <alignment horizontal="center" readingOrder="0" shrinkToFit="0" vertical="bottom" wrapText="0"/>
    </xf>
    <xf borderId="4" fillId="6" fontId="21" numFmtId="0" xfId="0" applyAlignment="1" applyBorder="1" applyFont="1">
      <alignment horizontal="center" readingOrder="0" shrinkToFit="0" vertical="bottom" wrapText="0"/>
    </xf>
    <xf borderId="4" fillId="6" fontId="19" numFmtId="0" xfId="0" applyAlignment="1" applyBorder="1" applyFont="1">
      <alignment horizontal="center" readingOrder="0" shrinkToFit="0" vertical="bottom" wrapText="0"/>
    </xf>
    <xf borderId="4" fillId="0" fontId="19" numFmtId="0" xfId="0" applyAlignment="1" applyBorder="1" applyFont="1">
      <alignment horizontal="center" readingOrder="0" shrinkToFit="0" vertical="bottom" wrapText="0"/>
    </xf>
    <xf borderId="7" fillId="6" fontId="8" numFmtId="0" xfId="0" applyAlignment="1" applyBorder="1" applyFont="1">
      <alignment horizontal="center" readingOrder="0" vertical="bottom"/>
    </xf>
    <xf borderId="4" fillId="0" fontId="21" numFmtId="0" xfId="0" applyAlignment="1" applyBorder="1" applyFont="1">
      <alignment horizontal="center" readingOrder="0" shrinkToFit="0" vertical="bottom" wrapText="0"/>
    </xf>
    <xf borderId="10" fillId="6" fontId="8" numFmtId="0" xfId="0" applyAlignment="1" applyBorder="1" applyFont="1">
      <alignment horizontal="center" readingOrder="0" vertical="bottom"/>
    </xf>
    <xf borderId="11" fillId="6" fontId="8" numFmtId="0" xfId="0" applyAlignment="1" applyBorder="1" applyFont="1">
      <alignment horizontal="center" readingOrder="0" vertical="bottom"/>
    </xf>
    <xf borderId="12" fillId="6" fontId="8" numFmtId="0" xfId="0" applyAlignment="1" applyBorder="1" applyFont="1">
      <alignment horizontal="center" readingOrder="0" vertical="bottom"/>
    </xf>
    <xf borderId="10" fillId="6" fontId="8" numFmtId="0" xfId="0" applyAlignment="1" applyBorder="1" applyFont="1">
      <alignment horizontal="center" readingOrder="0" shrinkToFit="0" vertical="bottom" wrapText="0"/>
    </xf>
    <xf borderId="4" fillId="0" fontId="7" numFmtId="0" xfId="0" applyAlignment="1" applyBorder="1" applyFont="1">
      <alignment horizontal="center" readingOrder="0"/>
    </xf>
    <xf borderId="4" fillId="0" fontId="4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2.0"/>
    <col customWidth="1" min="3" max="3" width="10.13"/>
    <col customWidth="1" min="4" max="10" width="11.13"/>
    <col customWidth="1" min="11" max="11" width="11.88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3"/>
    </row>
    <row r="2">
      <c r="A2" s="4" t="s">
        <v>1</v>
      </c>
      <c r="B2" s="2"/>
      <c r="C2" s="2"/>
      <c r="D2" s="2"/>
      <c r="E2" s="2"/>
      <c r="F2" s="2"/>
      <c r="G2" s="2"/>
      <c r="H2" s="2"/>
      <c r="I2" s="2"/>
      <c r="J2" s="2"/>
      <c r="K2" s="3"/>
    </row>
    <row r="3">
      <c r="A3" s="5" t="s">
        <v>2</v>
      </c>
      <c r="B3" s="2"/>
      <c r="C3" s="2"/>
      <c r="D3" s="2"/>
      <c r="E3" s="2"/>
      <c r="F3" s="2"/>
      <c r="G3" s="2"/>
      <c r="H3" s="2"/>
      <c r="I3" s="2"/>
      <c r="J3" s="2"/>
      <c r="K3" s="3"/>
    </row>
    <row r="4">
      <c r="A4" s="6" t="s">
        <v>3</v>
      </c>
      <c r="B4" s="2"/>
      <c r="C4" s="2"/>
      <c r="D4" s="2"/>
      <c r="E4" s="2"/>
      <c r="F4" s="2"/>
      <c r="G4" s="2"/>
      <c r="H4" s="2"/>
      <c r="I4" s="2"/>
      <c r="J4" s="2"/>
      <c r="K4" s="3"/>
    </row>
    <row r="5">
      <c r="A5" s="7" t="s">
        <v>4</v>
      </c>
      <c r="B5" s="2"/>
      <c r="C5" s="2"/>
      <c r="D5" s="2"/>
      <c r="E5" s="2"/>
      <c r="F5" s="2"/>
      <c r="G5" s="2"/>
      <c r="H5" s="2"/>
      <c r="I5" s="2"/>
      <c r="J5" s="2"/>
      <c r="K5" s="3"/>
    </row>
    <row r="6">
      <c r="A6" s="8"/>
      <c r="B6" s="9" t="s">
        <v>5</v>
      </c>
      <c r="C6" s="10"/>
      <c r="D6" s="11">
        <v>40.0</v>
      </c>
      <c r="E6" s="12"/>
      <c r="F6" s="11">
        <v>40.0</v>
      </c>
      <c r="G6" s="12"/>
      <c r="H6" s="11">
        <v>54.0</v>
      </c>
      <c r="I6" s="12"/>
      <c r="J6" s="11">
        <v>134.0</v>
      </c>
      <c r="K6" s="13"/>
    </row>
    <row r="7">
      <c r="A7" s="8"/>
      <c r="B7" s="14" t="s">
        <v>6</v>
      </c>
      <c r="C7" s="10"/>
      <c r="D7" s="11">
        <v>100.0</v>
      </c>
      <c r="E7" s="15"/>
      <c r="F7" s="11">
        <v>100.0</v>
      </c>
      <c r="G7" s="15"/>
      <c r="H7" s="11">
        <v>100.0</v>
      </c>
      <c r="I7" s="15"/>
      <c r="J7" s="11">
        <v>300.0</v>
      </c>
      <c r="K7" s="16"/>
    </row>
    <row r="8">
      <c r="A8" s="14" t="s">
        <v>7</v>
      </c>
      <c r="B8" s="14" t="s">
        <v>8</v>
      </c>
      <c r="C8" s="9" t="s">
        <v>9</v>
      </c>
      <c r="D8" s="9" t="s">
        <v>10</v>
      </c>
      <c r="E8" s="9" t="s">
        <v>11</v>
      </c>
      <c r="F8" s="9" t="s">
        <v>12</v>
      </c>
      <c r="G8" s="9" t="s">
        <v>13</v>
      </c>
      <c r="H8" s="9" t="s">
        <v>14</v>
      </c>
      <c r="I8" s="9" t="s">
        <v>15</v>
      </c>
      <c r="J8" s="9" t="s">
        <v>16</v>
      </c>
      <c r="K8" s="9" t="s">
        <v>17</v>
      </c>
    </row>
    <row r="9">
      <c r="A9" s="17">
        <v>1.0</v>
      </c>
      <c r="B9" s="18" t="s">
        <v>18</v>
      </c>
      <c r="C9" s="19">
        <v>2.7800409E7</v>
      </c>
      <c r="D9" s="19">
        <v>95.0</v>
      </c>
      <c r="E9" s="20">
        <v>3.0</v>
      </c>
      <c r="F9" s="19">
        <v>90.0</v>
      </c>
      <c r="G9" s="20">
        <v>2.0</v>
      </c>
      <c r="H9" s="19">
        <v>100.0</v>
      </c>
      <c r="I9" s="21">
        <v>1.0</v>
      </c>
      <c r="J9" s="22">
        <v>285.0</v>
      </c>
      <c r="K9" s="22" t="s">
        <v>19</v>
      </c>
    </row>
    <row r="10">
      <c r="A10" s="17">
        <v>2.0</v>
      </c>
      <c r="B10" s="18" t="s">
        <v>20</v>
      </c>
      <c r="C10" s="19">
        <v>2.7800404E7</v>
      </c>
      <c r="D10" s="19">
        <v>100.0</v>
      </c>
      <c r="E10" s="20">
        <v>1.0</v>
      </c>
      <c r="F10" s="19">
        <v>75.0</v>
      </c>
      <c r="G10" s="20">
        <v>12.0</v>
      </c>
      <c r="H10" s="19">
        <v>95.0</v>
      </c>
      <c r="I10" s="21">
        <v>3.0</v>
      </c>
      <c r="J10" s="22">
        <v>270.0</v>
      </c>
      <c r="K10" s="22" t="s">
        <v>21</v>
      </c>
    </row>
    <row r="11">
      <c r="A11" s="17">
        <v>3.0</v>
      </c>
      <c r="B11" s="18" t="s">
        <v>22</v>
      </c>
      <c r="C11" s="19">
        <v>2.7800405E7</v>
      </c>
      <c r="D11" s="19">
        <v>90.0</v>
      </c>
      <c r="E11" s="20">
        <v>8.0</v>
      </c>
      <c r="F11" s="19">
        <v>80.0</v>
      </c>
      <c r="G11" s="20">
        <v>5.0</v>
      </c>
      <c r="H11" s="19">
        <v>100.0</v>
      </c>
      <c r="I11" s="21">
        <v>1.0</v>
      </c>
      <c r="J11" s="22">
        <v>270.0</v>
      </c>
      <c r="K11" s="22" t="s">
        <v>21</v>
      </c>
    </row>
    <row r="12">
      <c r="A12" s="17">
        <v>4.0</v>
      </c>
      <c r="B12" s="18" t="s">
        <v>23</v>
      </c>
      <c r="C12" s="19">
        <v>2.7800403E7</v>
      </c>
      <c r="D12" s="19">
        <v>95.0</v>
      </c>
      <c r="E12" s="20">
        <v>3.0</v>
      </c>
      <c r="F12" s="19">
        <v>80.0</v>
      </c>
      <c r="G12" s="20">
        <v>5.0</v>
      </c>
      <c r="H12" s="19">
        <v>95.0</v>
      </c>
      <c r="I12" s="21">
        <v>3.0</v>
      </c>
      <c r="J12" s="22">
        <v>270.0</v>
      </c>
      <c r="K12" s="22" t="s">
        <v>21</v>
      </c>
    </row>
    <row r="13">
      <c r="A13" s="17">
        <v>5.0</v>
      </c>
      <c r="B13" s="18" t="s">
        <v>24</v>
      </c>
      <c r="C13" s="19">
        <v>2.7800014E7</v>
      </c>
      <c r="D13" s="19">
        <v>90.0</v>
      </c>
      <c r="E13" s="20">
        <v>8.0</v>
      </c>
      <c r="F13" s="19">
        <v>92.0</v>
      </c>
      <c r="G13" s="20">
        <v>1.0</v>
      </c>
      <c r="H13" s="19">
        <v>86.0</v>
      </c>
      <c r="I13" s="21">
        <v>18.0</v>
      </c>
      <c r="J13" s="22">
        <v>268.0</v>
      </c>
      <c r="K13" s="22" t="s">
        <v>19</v>
      </c>
    </row>
    <row r="14">
      <c r="A14" s="17">
        <v>6.0</v>
      </c>
      <c r="B14" s="18" t="s">
        <v>25</v>
      </c>
      <c r="C14" s="19">
        <v>2.780041E7</v>
      </c>
      <c r="D14" s="19">
        <v>90.0</v>
      </c>
      <c r="E14" s="20">
        <v>8.0</v>
      </c>
      <c r="F14" s="19">
        <v>75.0</v>
      </c>
      <c r="G14" s="20">
        <v>12.0</v>
      </c>
      <c r="H14" s="19">
        <v>95.0</v>
      </c>
      <c r="I14" s="21">
        <v>3.0</v>
      </c>
      <c r="J14" s="22">
        <v>260.0</v>
      </c>
      <c r="K14" s="22" t="s">
        <v>19</v>
      </c>
    </row>
    <row r="15">
      <c r="A15" s="17">
        <v>7.0</v>
      </c>
      <c r="B15" s="18" t="s">
        <v>26</v>
      </c>
      <c r="C15" s="19">
        <v>2.7800407E7</v>
      </c>
      <c r="D15" s="19">
        <v>96.0</v>
      </c>
      <c r="E15" s="20">
        <v>2.0</v>
      </c>
      <c r="F15" s="19">
        <v>73.0</v>
      </c>
      <c r="G15" s="20">
        <v>18.0</v>
      </c>
      <c r="H15" s="19">
        <v>90.0</v>
      </c>
      <c r="I15" s="21">
        <v>11.0</v>
      </c>
      <c r="J15" s="22">
        <v>259.0</v>
      </c>
      <c r="K15" s="22" t="s">
        <v>21</v>
      </c>
    </row>
    <row r="16">
      <c r="A16" s="17">
        <v>8.0</v>
      </c>
      <c r="B16" s="18" t="s">
        <v>27</v>
      </c>
      <c r="C16" s="19">
        <v>2.780005E7</v>
      </c>
      <c r="D16" s="19">
        <v>90.0</v>
      </c>
      <c r="E16" s="20">
        <v>8.0</v>
      </c>
      <c r="F16" s="19">
        <v>72.0</v>
      </c>
      <c r="G16" s="20">
        <v>21.0</v>
      </c>
      <c r="H16" s="19">
        <v>95.0</v>
      </c>
      <c r="I16" s="21">
        <v>3.0</v>
      </c>
      <c r="J16" s="22">
        <v>257.0</v>
      </c>
      <c r="K16" s="22" t="s">
        <v>19</v>
      </c>
    </row>
    <row r="17">
      <c r="A17" s="17">
        <v>9.0</v>
      </c>
      <c r="B17" s="18" t="s">
        <v>28</v>
      </c>
      <c r="C17" s="19">
        <v>2.7800056E7</v>
      </c>
      <c r="D17" s="19">
        <v>91.0</v>
      </c>
      <c r="E17" s="20">
        <v>6.0</v>
      </c>
      <c r="F17" s="19">
        <v>76.0</v>
      </c>
      <c r="G17" s="20">
        <v>9.0</v>
      </c>
      <c r="H17" s="19">
        <v>90.0</v>
      </c>
      <c r="I17" s="21">
        <v>11.0</v>
      </c>
      <c r="J17" s="22">
        <v>257.0</v>
      </c>
      <c r="K17" s="22" t="s">
        <v>21</v>
      </c>
    </row>
    <row r="18">
      <c r="A18" s="17">
        <v>10.0</v>
      </c>
      <c r="B18" s="18" t="s">
        <v>29</v>
      </c>
      <c r="C18" s="19">
        <v>2.7800015E7</v>
      </c>
      <c r="D18" s="19">
        <v>95.0</v>
      </c>
      <c r="E18" s="20">
        <v>3.0</v>
      </c>
      <c r="F18" s="19">
        <v>71.0</v>
      </c>
      <c r="G18" s="20">
        <v>24.0</v>
      </c>
      <c r="H18" s="19">
        <v>90.0</v>
      </c>
      <c r="I18" s="21">
        <v>11.0</v>
      </c>
      <c r="J18" s="22">
        <v>256.0</v>
      </c>
      <c r="K18" s="22" t="s">
        <v>19</v>
      </c>
    </row>
    <row r="19">
      <c r="A19" s="17">
        <v>11.0</v>
      </c>
      <c r="B19" s="18" t="s">
        <v>30</v>
      </c>
      <c r="C19" s="19">
        <v>2.7800406E7</v>
      </c>
      <c r="D19" s="19">
        <v>90.0</v>
      </c>
      <c r="E19" s="20">
        <v>8.0</v>
      </c>
      <c r="F19" s="19">
        <v>75.0</v>
      </c>
      <c r="G19" s="20">
        <v>12.0</v>
      </c>
      <c r="H19" s="19">
        <v>90.0</v>
      </c>
      <c r="I19" s="21">
        <v>11.0</v>
      </c>
      <c r="J19" s="22">
        <v>255.0</v>
      </c>
      <c r="K19" s="22" t="s">
        <v>21</v>
      </c>
    </row>
    <row r="20">
      <c r="A20" s="17">
        <v>12.0</v>
      </c>
      <c r="B20" s="18" t="s">
        <v>31</v>
      </c>
      <c r="C20" s="19">
        <v>2.7800408E7</v>
      </c>
      <c r="D20" s="19">
        <v>91.0</v>
      </c>
      <c r="E20" s="20">
        <v>6.0</v>
      </c>
      <c r="F20" s="19">
        <v>73.0</v>
      </c>
      <c r="G20" s="20">
        <v>18.0</v>
      </c>
      <c r="H20" s="19">
        <v>90.0</v>
      </c>
      <c r="I20" s="21">
        <v>11.0</v>
      </c>
      <c r="J20" s="22">
        <v>254.0</v>
      </c>
      <c r="K20" s="22" t="s">
        <v>21</v>
      </c>
    </row>
    <row r="21">
      <c r="A21" s="17">
        <v>13.0</v>
      </c>
      <c r="B21" s="18" t="s">
        <v>32</v>
      </c>
      <c r="C21" s="19">
        <v>2.7800036E7</v>
      </c>
      <c r="D21" s="19">
        <v>86.0</v>
      </c>
      <c r="E21" s="20">
        <v>14.0</v>
      </c>
      <c r="F21" s="19">
        <v>77.0</v>
      </c>
      <c r="G21" s="20">
        <v>8.0</v>
      </c>
      <c r="H21" s="19">
        <v>90.0</v>
      </c>
      <c r="I21" s="21">
        <v>11.0</v>
      </c>
      <c r="J21" s="22">
        <v>253.0</v>
      </c>
      <c r="K21" s="22" t="s">
        <v>19</v>
      </c>
    </row>
    <row r="22">
      <c r="A22" s="17">
        <v>14.0</v>
      </c>
      <c r="B22" s="18" t="s">
        <v>33</v>
      </c>
      <c r="C22" s="19">
        <v>2.7800011E7</v>
      </c>
      <c r="D22" s="19">
        <v>80.0</v>
      </c>
      <c r="E22" s="20">
        <v>24.0</v>
      </c>
      <c r="F22" s="19">
        <v>78.0</v>
      </c>
      <c r="G22" s="20">
        <v>7.0</v>
      </c>
      <c r="H22" s="19">
        <v>95.0</v>
      </c>
      <c r="I22" s="21">
        <v>3.0</v>
      </c>
      <c r="J22" s="22">
        <v>253.0</v>
      </c>
      <c r="K22" s="22" t="s">
        <v>19</v>
      </c>
    </row>
    <row r="23">
      <c r="A23" s="17">
        <v>15.0</v>
      </c>
      <c r="B23" s="18" t="s">
        <v>34</v>
      </c>
      <c r="C23" s="19">
        <v>2.7800077E7</v>
      </c>
      <c r="D23" s="19">
        <v>85.0</v>
      </c>
      <c r="E23" s="20">
        <v>17.0</v>
      </c>
      <c r="F23" s="19">
        <v>69.0</v>
      </c>
      <c r="G23" s="20">
        <v>27.0</v>
      </c>
      <c r="H23" s="19">
        <v>95.0</v>
      </c>
      <c r="I23" s="21">
        <v>3.0</v>
      </c>
      <c r="J23" s="22">
        <v>249.0</v>
      </c>
      <c r="K23" s="22" t="s">
        <v>21</v>
      </c>
    </row>
    <row r="24">
      <c r="A24" s="17">
        <v>16.0</v>
      </c>
      <c r="B24" s="18" t="s">
        <v>35</v>
      </c>
      <c r="C24" s="19">
        <v>2.7900002E7</v>
      </c>
      <c r="D24" s="19">
        <v>82.0</v>
      </c>
      <c r="E24" s="20">
        <v>19.0</v>
      </c>
      <c r="F24" s="19">
        <v>76.0</v>
      </c>
      <c r="G24" s="20">
        <v>9.0</v>
      </c>
      <c r="H24" s="19">
        <v>86.0</v>
      </c>
      <c r="I24" s="21">
        <v>18.0</v>
      </c>
      <c r="J24" s="22">
        <v>244.0</v>
      </c>
      <c r="K24" s="22" t="s">
        <v>36</v>
      </c>
    </row>
    <row r="25">
      <c r="A25" s="17">
        <v>17.0</v>
      </c>
      <c r="B25" s="18" t="s">
        <v>37</v>
      </c>
      <c r="C25" s="19">
        <v>2.7800028E7</v>
      </c>
      <c r="D25" s="19">
        <v>82.0</v>
      </c>
      <c r="E25" s="20">
        <v>19.0</v>
      </c>
      <c r="F25" s="19">
        <v>81.0</v>
      </c>
      <c r="G25" s="20">
        <v>4.0</v>
      </c>
      <c r="H25" s="19">
        <v>81.0</v>
      </c>
      <c r="I25" s="21">
        <v>30.0</v>
      </c>
      <c r="J25" s="22">
        <v>244.0</v>
      </c>
      <c r="K25" s="22" t="s">
        <v>21</v>
      </c>
    </row>
    <row r="26">
      <c r="A26" s="17">
        <v>18.0</v>
      </c>
      <c r="B26" s="18" t="s">
        <v>38</v>
      </c>
      <c r="C26" s="19">
        <v>2.7800016E7</v>
      </c>
      <c r="D26" s="19">
        <v>86.0</v>
      </c>
      <c r="E26" s="20">
        <v>14.0</v>
      </c>
      <c r="F26" s="19">
        <v>70.0</v>
      </c>
      <c r="G26" s="20">
        <v>26.0</v>
      </c>
      <c r="H26" s="19">
        <v>85.0</v>
      </c>
      <c r="I26" s="21">
        <v>22.0</v>
      </c>
      <c r="J26" s="22">
        <v>241.0</v>
      </c>
      <c r="K26" s="22" t="s">
        <v>21</v>
      </c>
    </row>
    <row r="27">
      <c r="A27" s="17">
        <v>19.0</v>
      </c>
      <c r="B27" s="18" t="s">
        <v>39</v>
      </c>
      <c r="C27" s="19">
        <v>2.780007E7</v>
      </c>
      <c r="D27" s="19">
        <v>73.0</v>
      </c>
      <c r="E27" s="20">
        <v>31.0</v>
      </c>
      <c r="F27" s="19">
        <v>82.0</v>
      </c>
      <c r="G27" s="20">
        <v>3.0</v>
      </c>
      <c r="H27" s="19">
        <v>82.0</v>
      </c>
      <c r="I27" s="21">
        <v>28.0</v>
      </c>
      <c r="J27" s="22">
        <v>237.0</v>
      </c>
      <c r="K27" s="22" t="s">
        <v>21</v>
      </c>
    </row>
    <row r="28">
      <c r="A28" s="17">
        <v>20.0</v>
      </c>
      <c r="B28" s="18" t="s">
        <v>40</v>
      </c>
      <c r="C28" s="19">
        <v>2.7800097E7</v>
      </c>
      <c r="D28" s="19">
        <v>77.0</v>
      </c>
      <c r="E28" s="20">
        <v>26.0</v>
      </c>
      <c r="F28" s="19">
        <v>74.0</v>
      </c>
      <c r="G28" s="20">
        <v>16.0</v>
      </c>
      <c r="H28" s="19">
        <v>85.0</v>
      </c>
      <c r="I28" s="21">
        <v>22.0</v>
      </c>
      <c r="J28" s="22">
        <v>236.0</v>
      </c>
      <c r="K28" s="22" t="s">
        <v>21</v>
      </c>
    </row>
    <row r="29">
      <c r="A29" s="17">
        <v>21.0</v>
      </c>
      <c r="B29" s="18" t="s">
        <v>41</v>
      </c>
      <c r="C29" s="19">
        <v>2.7800098E7</v>
      </c>
      <c r="D29" s="19">
        <v>90.0</v>
      </c>
      <c r="E29" s="20">
        <v>8.0</v>
      </c>
      <c r="F29" s="19">
        <v>67.0</v>
      </c>
      <c r="G29" s="20">
        <v>32.0</v>
      </c>
      <c r="H29" s="19">
        <v>76.0</v>
      </c>
      <c r="I29" s="21">
        <v>35.0</v>
      </c>
      <c r="J29" s="22">
        <v>233.0</v>
      </c>
      <c r="K29" s="22" t="s">
        <v>21</v>
      </c>
    </row>
    <row r="30">
      <c r="A30" s="17">
        <v>22.0</v>
      </c>
      <c r="B30" s="18" t="s">
        <v>42</v>
      </c>
      <c r="C30" s="19">
        <v>2.7800012E7</v>
      </c>
      <c r="D30" s="19">
        <v>70.0</v>
      </c>
      <c r="E30" s="20">
        <v>36.0</v>
      </c>
      <c r="F30" s="19">
        <v>75.0</v>
      </c>
      <c r="G30" s="20">
        <v>12.0</v>
      </c>
      <c r="H30" s="19">
        <v>85.0</v>
      </c>
      <c r="I30" s="21">
        <v>22.0</v>
      </c>
      <c r="J30" s="22">
        <v>230.0</v>
      </c>
      <c r="K30" s="22" t="s">
        <v>21</v>
      </c>
    </row>
    <row r="31">
      <c r="A31" s="17">
        <v>23.0</v>
      </c>
      <c r="B31" s="18" t="s">
        <v>43</v>
      </c>
      <c r="C31" s="19">
        <v>2.7800059E7</v>
      </c>
      <c r="D31" s="19">
        <v>81.0</v>
      </c>
      <c r="E31" s="20">
        <v>23.0</v>
      </c>
      <c r="F31" s="19">
        <v>76.0</v>
      </c>
      <c r="G31" s="20">
        <v>9.0</v>
      </c>
      <c r="H31" s="19">
        <v>72.0</v>
      </c>
      <c r="I31" s="21">
        <v>50.0</v>
      </c>
      <c r="J31" s="22">
        <v>229.0</v>
      </c>
      <c r="K31" s="22" t="s">
        <v>21</v>
      </c>
    </row>
    <row r="32">
      <c r="A32" s="17">
        <v>24.0</v>
      </c>
      <c r="B32" s="18" t="s">
        <v>44</v>
      </c>
      <c r="C32" s="19">
        <v>2.7800066E7</v>
      </c>
      <c r="D32" s="19">
        <v>77.0</v>
      </c>
      <c r="E32" s="20">
        <v>26.0</v>
      </c>
      <c r="F32" s="19">
        <v>67.0</v>
      </c>
      <c r="G32" s="20">
        <v>32.0</v>
      </c>
      <c r="H32" s="19">
        <v>81.0</v>
      </c>
      <c r="I32" s="21">
        <v>30.0</v>
      </c>
      <c r="J32" s="22">
        <v>225.0</v>
      </c>
      <c r="K32" s="22" t="s">
        <v>21</v>
      </c>
    </row>
    <row r="33">
      <c r="A33" s="17">
        <v>25.0</v>
      </c>
      <c r="B33" s="18" t="s">
        <v>45</v>
      </c>
      <c r="C33" s="19">
        <v>2.78004E7</v>
      </c>
      <c r="D33" s="19">
        <v>86.0</v>
      </c>
      <c r="E33" s="20">
        <v>14.0</v>
      </c>
      <c r="F33" s="19">
        <v>68.0</v>
      </c>
      <c r="G33" s="20">
        <v>30.0</v>
      </c>
      <c r="H33" s="19">
        <v>69.0</v>
      </c>
      <c r="I33" s="21">
        <v>57.0</v>
      </c>
      <c r="J33" s="22">
        <v>223.0</v>
      </c>
      <c r="K33" s="22" t="s">
        <v>21</v>
      </c>
    </row>
    <row r="34">
      <c r="A34" s="17">
        <v>26.0</v>
      </c>
      <c r="B34" s="18" t="s">
        <v>46</v>
      </c>
      <c r="C34" s="19">
        <v>2.7800017E7</v>
      </c>
      <c r="D34" s="19">
        <v>75.0</v>
      </c>
      <c r="E34" s="20">
        <v>30.0</v>
      </c>
      <c r="F34" s="19">
        <v>61.0</v>
      </c>
      <c r="G34" s="20">
        <v>52.0</v>
      </c>
      <c r="H34" s="19">
        <v>83.0</v>
      </c>
      <c r="I34" s="21">
        <v>26.0</v>
      </c>
      <c r="J34" s="22">
        <v>219.0</v>
      </c>
      <c r="K34" s="22" t="s">
        <v>21</v>
      </c>
    </row>
    <row r="35">
      <c r="A35" s="17">
        <v>27.0</v>
      </c>
      <c r="B35" s="18" t="s">
        <v>47</v>
      </c>
      <c r="C35" s="19">
        <v>2.7800096E7</v>
      </c>
      <c r="D35" s="19">
        <v>68.0</v>
      </c>
      <c r="E35" s="20">
        <v>38.0</v>
      </c>
      <c r="F35" s="19">
        <v>64.0</v>
      </c>
      <c r="G35" s="20">
        <v>43.0</v>
      </c>
      <c r="H35" s="19">
        <v>87.0</v>
      </c>
      <c r="I35" s="21">
        <v>17.0</v>
      </c>
      <c r="J35" s="22">
        <v>219.0</v>
      </c>
      <c r="K35" s="22" t="s">
        <v>19</v>
      </c>
    </row>
    <row r="36">
      <c r="A36" s="17">
        <v>28.0</v>
      </c>
      <c r="B36" s="18" t="s">
        <v>48</v>
      </c>
      <c r="C36" s="19">
        <v>2.7800003E7</v>
      </c>
      <c r="D36" s="19">
        <v>82.0</v>
      </c>
      <c r="E36" s="20">
        <v>19.0</v>
      </c>
      <c r="F36" s="19">
        <v>72.0</v>
      </c>
      <c r="G36" s="20">
        <v>21.0</v>
      </c>
      <c r="H36" s="23">
        <v>64.0</v>
      </c>
      <c r="I36" s="21">
        <v>70.0</v>
      </c>
      <c r="J36" s="24">
        <v>218.0</v>
      </c>
      <c r="K36" s="22" t="s">
        <v>21</v>
      </c>
    </row>
    <row r="37">
      <c r="A37" s="17">
        <v>29.0</v>
      </c>
      <c r="B37" s="18" t="s">
        <v>49</v>
      </c>
      <c r="C37" s="19">
        <v>2.7800101E7</v>
      </c>
      <c r="D37" s="19">
        <v>73.0</v>
      </c>
      <c r="E37" s="20">
        <v>31.0</v>
      </c>
      <c r="F37" s="19">
        <v>69.0</v>
      </c>
      <c r="G37" s="20">
        <v>27.0</v>
      </c>
      <c r="H37" s="19">
        <v>74.0</v>
      </c>
      <c r="I37" s="21">
        <v>43.0</v>
      </c>
      <c r="J37" s="22">
        <v>216.0</v>
      </c>
      <c r="K37" s="22" t="s">
        <v>21</v>
      </c>
    </row>
    <row r="38">
      <c r="A38" s="17">
        <v>30.0</v>
      </c>
      <c r="B38" s="18" t="s">
        <v>50</v>
      </c>
      <c r="C38" s="19">
        <v>2.7800411E7</v>
      </c>
      <c r="D38" s="19">
        <v>82.0</v>
      </c>
      <c r="E38" s="20">
        <v>19.0</v>
      </c>
      <c r="F38" s="19">
        <v>72.0</v>
      </c>
      <c r="G38" s="20">
        <v>21.0</v>
      </c>
      <c r="H38" s="19">
        <v>59.0</v>
      </c>
      <c r="I38" s="25">
        <v>86.0</v>
      </c>
      <c r="J38" s="22">
        <v>213.0</v>
      </c>
      <c r="K38" s="22" t="s">
        <v>19</v>
      </c>
    </row>
    <row r="39">
      <c r="A39" s="17">
        <v>31.0</v>
      </c>
      <c r="B39" s="18" t="s">
        <v>51</v>
      </c>
      <c r="C39" s="19">
        <v>2.7900006E7</v>
      </c>
      <c r="D39" s="19">
        <v>52.0</v>
      </c>
      <c r="E39" s="26">
        <v>73.0</v>
      </c>
      <c r="F39" s="19">
        <v>67.0</v>
      </c>
      <c r="G39" s="20">
        <v>32.0</v>
      </c>
      <c r="H39" s="19">
        <v>91.0</v>
      </c>
      <c r="I39" s="21">
        <v>10.0</v>
      </c>
      <c r="J39" s="22">
        <v>210.0</v>
      </c>
      <c r="K39" s="22" t="s">
        <v>36</v>
      </c>
    </row>
    <row r="40">
      <c r="A40" s="17">
        <v>32.0</v>
      </c>
      <c r="B40" s="18" t="s">
        <v>52</v>
      </c>
      <c r="C40" s="19">
        <v>2.7800135E7</v>
      </c>
      <c r="D40" s="19">
        <v>72.0</v>
      </c>
      <c r="E40" s="20">
        <v>34.0</v>
      </c>
      <c r="F40" s="19">
        <v>63.0</v>
      </c>
      <c r="G40" s="20">
        <v>47.0</v>
      </c>
      <c r="H40" s="19">
        <v>73.0</v>
      </c>
      <c r="I40" s="21">
        <v>47.0</v>
      </c>
      <c r="J40" s="22">
        <v>208.0</v>
      </c>
      <c r="K40" s="22" t="s">
        <v>19</v>
      </c>
    </row>
    <row r="41">
      <c r="A41" s="17">
        <v>33.0</v>
      </c>
      <c r="B41" s="18" t="s">
        <v>53</v>
      </c>
      <c r="C41" s="19">
        <v>2.7800043E7</v>
      </c>
      <c r="D41" s="19">
        <v>73.0</v>
      </c>
      <c r="E41" s="20">
        <v>31.0</v>
      </c>
      <c r="F41" s="19">
        <v>56.0</v>
      </c>
      <c r="G41" s="20">
        <v>65.0</v>
      </c>
      <c r="H41" s="19">
        <v>78.0</v>
      </c>
      <c r="I41" s="21">
        <v>34.0</v>
      </c>
      <c r="J41" s="22">
        <v>207.0</v>
      </c>
      <c r="K41" s="22" t="s">
        <v>19</v>
      </c>
    </row>
    <row r="42">
      <c r="A42" s="17">
        <v>34.0</v>
      </c>
      <c r="B42" s="18" t="s">
        <v>54</v>
      </c>
      <c r="C42" s="19">
        <v>2.7800277E7</v>
      </c>
      <c r="D42" s="19">
        <v>65.0</v>
      </c>
      <c r="E42" s="20">
        <v>43.0</v>
      </c>
      <c r="F42" s="19">
        <v>65.0</v>
      </c>
      <c r="G42" s="20">
        <v>39.0</v>
      </c>
      <c r="H42" s="19">
        <v>75.0</v>
      </c>
      <c r="I42" s="21">
        <v>38.0</v>
      </c>
      <c r="J42" s="22">
        <v>205.0</v>
      </c>
      <c r="K42" s="22" t="s">
        <v>21</v>
      </c>
    </row>
    <row r="43">
      <c r="A43" s="17">
        <v>35.0</v>
      </c>
      <c r="B43" s="18" t="s">
        <v>55</v>
      </c>
      <c r="C43" s="19">
        <v>2.7800029E7</v>
      </c>
      <c r="D43" s="19">
        <v>66.0</v>
      </c>
      <c r="E43" s="20">
        <v>40.0</v>
      </c>
      <c r="F43" s="19">
        <v>67.0</v>
      </c>
      <c r="G43" s="20">
        <v>32.0</v>
      </c>
      <c r="H43" s="19">
        <v>71.0</v>
      </c>
      <c r="I43" s="21">
        <v>51.0</v>
      </c>
      <c r="J43" s="22">
        <v>204.0</v>
      </c>
      <c r="K43" s="22" t="s">
        <v>21</v>
      </c>
    </row>
    <row r="44">
      <c r="A44" s="17">
        <v>36.0</v>
      </c>
      <c r="B44" s="18" t="s">
        <v>56</v>
      </c>
      <c r="C44" s="19">
        <v>2.7800107E7</v>
      </c>
      <c r="D44" s="19">
        <v>72.0</v>
      </c>
      <c r="E44" s="20">
        <v>34.0</v>
      </c>
      <c r="F44" s="19">
        <v>62.0</v>
      </c>
      <c r="G44" s="20">
        <v>50.0</v>
      </c>
      <c r="H44" s="19">
        <v>70.0</v>
      </c>
      <c r="I44" s="21">
        <v>55.0</v>
      </c>
      <c r="J44" s="22">
        <v>204.0</v>
      </c>
      <c r="K44" s="22" t="s">
        <v>21</v>
      </c>
    </row>
    <row r="45">
      <c r="A45" s="17">
        <v>37.0</v>
      </c>
      <c r="B45" s="18" t="s">
        <v>57</v>
      </c>
      <c r="C45" s="19">
        <v>2.7800115E7</v>
      </c>
      <c r="D45" s="19">
        <v>66.0</v>
      </c>
      <c r="E45" s="20">
        <v>40.0</v>
      </c>
      <c r="F45" s="19">
        <v>61.0</v>
      </c>
      <c r="G45" s="20">
        <v>52.0</v>
      </c>
      <c r="H45" s="19">
        <v>76.0</v>
      </c>
      <c r="I45" s="21">
        <v>35.0</v>
      </c>
      <c r="J45" s="22">
        <v>203.0</v>
      </c>
      <c r="K45" s="22" t="s">
        <v>21</v>
      </c>
    </row>
    <row r="46">
      <c r="A46" s="17">
        <v>38.0</v>
      </c>
      <c r="B46" s="18" t="s">
        <v>58</v>
      </c>
      <c r="C46" s="19">
        <v>2.7900018E7</v>
      </c>
      <c r="D46" s="19">
        <v>56.0</v>
      </c>
      <c r="E46" s="20">
        <v>60.0</v>
      </c>
      <c r="F46" s="19">
        <v>60.0</v>
      </c>
      <c r="G46" s="20">
        <v>57.0</v>
      </c>
      <c r="H46" s="19">
        <v>85.0</v>
      </c>
      <c r="I46" s="21">
        <v>22.0</v>
      </c>
      <c r="J46" s="22">
        <v>201.0</v>
      </c>
      <c r="K46" s="22" t="s">
        <v>36</v>
      </c>
    </row>
    <row r="47">
      <c r="A47" s="17">
        <v>39.0</v>
      </c>
      <c r="B47" s="18" t="s">
        <v>59</v>
      </c>
      <c r="C47" s="19">
        <v>2.7800073E7</v>
      </c>
      <c r="D47" s="19">
        <v>61.0</v>
      </c>
      <c r="E47" s="20">
        <v>50.0</v>
      </c>
      <c r="F47" s="19">
        <v>66.0</v>
      </c>
      <c r="G47" s="20">
        <v>37.0</v>
      </c>
      <c r="H47" s="19">
        <v>73.0</v>
      </c>
      <c r="I47" s="21">
        <v>47.0</v>
      </c>
      <c r="J47" s="22">
        <v>200.0</v>
      </c>
      <c r="K47" s="22" t="s">
        <v>60</v>
      </c>
    </row>
    <row r="48">
      <c r="A48" s="17">
        <v>40.0</v>
      </c>
      <c r="B48" s="18" t="s">
        <v>61</v>
      </c>
      <c r="C48" s="19">
        <v>2.7800122E7</v>
      </c>
      <c r="D48" s="19">
        <v>76.0</v>
      </c>
      <c r="E48" s="20">
        <v>28.0</v>
      </c>
      <c r="F48" s="19">
        <v>67.0</v>
      </c>
      <c r="G48" s="20">
        <v>32.0</v>
      </c>
      <c r="H48" s="19">
        <v>56.0</v>
      </c>
      <c r="I48" s="25">
        <v>94.0</v>
      </c>
      <c r="J48" s="22">
        <v>199.0</v>
      </c>
      <c r="K48" s="22" t="s">
        <v>21</v>
      </c>
    </row>
    <row r="49">
      <c r="A49" s="17">
        <v>41.0</v>
      </c>
      <c r="B49" s="18" t="s">
        <v>62</v>
      </c>
      <c r="C49" s="19">
        <v>2.7800185E7</v>
      </c>
      <c r="D49" s="19">
        <v>54.0</v>
      </c>
      <c r="E49" s="20">
        <v>69.0</v>
      </c>
      <c r="F49" s="19">
        <v>50.0</v>
      </c>
      <c r="G49" s="26">
        <v>82.0</v>
      </c>
      <c r="H49" s="19">
        <v>95.0</v>
      </c>
      <c r="I49" s="21">
        <v>3.0</v>
      </c>
      <c r="J49" s="22">
        <v>199.0</v>
      </c>
      <c r="K49" s="22" t="s">
        <v>19</v>
      </c>
    </row>
    <row r="50">
      <c r="A50" s="17">
        <v>42.0</v>
      </c>
      <c r="B50" s="18" t="s">
        <v>63</v>
      </c>
      <c r="C50" s="19">
        <v>2.780022E7</v>
      </c>
      <c r="D50" s="19">
        <v>61.0</v>
      </c>
      <c r="E50" s="20">
        <v>50.0</v>
      </c>
      <c r="F50" s="19">
        <v>71.0</v>
      </c>
      <c r="G50" s="20">
        <v>24.0</v>
      </c>
      <c r="H50" s="19">
        <v>66.0</v>
      </c>
      <c r="I50" s="21">
        <v>65.0</v>
      </c>
      <c r="J50" s="22">
        <v>198.0</v>
      </c>
      <c r="K50" s="22" t="s">
        <v>21</v>
      </c>
    </row>
    <row r="51">
      <c r="A51" s="17">
        <v>43.0</v>
      </c>
      <c r="B51" s="18" t="s">
        <v>64</v>
      </c>
      <c r="C51" s="19">
        <v>2.7800108E7</v>
      </c>
      <c r="D51" s="19">
        <v>52.0</v>
      </c>
      <c r="E51" s="26">
        <v>73.0</v>
      </c>
      <c r="F51" s="19">
        <v>68.0</v>
      </c>
      <c r="G51" s="20">
        <v>30.0</v>
      </c>
      <c r="H51" s="19">
        <v>76.0</v>
      </c>
      <c r="I51" s="21">
        <v>35.0</v>
      </c>
      <c r="J51" s="22">
        <v>196.0</v>
      </c>
      <c r="K51" s="22" t="s">
        <v>21</v>
      </c>
    </row>
    <row r="52">
      <c r="A52" s="17">
        <v>44.0</v>
      </c>
      <c r="B52" s="18" t="s">
        <v>65</v>
      </c>
      <c r="C52" s="19">
        <v>2.7800007E7</v>
      </c>
      <c r="D52" s="19">
        <v>55.0</v>
      </c>
      <c r="E52" s="20">
        <v>67.0</v>
      </c>
      <c r="F52" s="19">
        <v>65.0</v>
      </c>
      <c r="G52" s="20">
        <v>39.0</v>
      </c>
      <c r="H52" s="19">
        <v>75.0</v>
      </c>
      <c r="I52" s="21">
        <v>38.0</v>
      </c>
      <c r="J52" s="22">
        <v>195.0</v>
      </c>
      <c r="K52" s="22" t="s">
        <v>21</v>
      </c>
    </row>
    <row r="53">
      <c r="A53" s="17">
        <v>45.0</v>
      </c>
      <c r="B53" s="18" t="s">
        <v>66</v>
      </c>
      <c r="C53" s="19">
        <v>2.780013E7</v>
      </c>
      <c r="D53" s="19">
        <v>65.0</v>
      </c>
      <c r="E53" s="20">
        <v>43.0</v>
      </c>
      <c r="F53" s="19">
        <v>66.0</v>
      </c>
      <c r="G53" s="20">
        <v>37.0</v>
      </c>
      <c r="H53" s="19">
        <v>64.0</v>
      </c>
      <c r="I53" s="21">
        <v>70.0</v>
      </c>
      <c r="J53" s="22">
        <v>195.0</v>
      </c>
      <c r="K53" s="22" t="s">
        <v>19</v>
      </c>
    </row>
    <row r="54">
      <c r="A54" s="17">
        <v>46.0</v>
      </c>
      <c r="B54" s="18" t="s">
        <v>67</v>
      </c>
      <c r="C54" s="19">
        <v>2.7800401E7</v>
      </c>
      <c r="D54" s="19">
        <v>76.0</v>
      </c>
      <c r="E54" s="20">
        <v>28.0</v>
      </c>
      <c r="F54" s="19">
        <v>64.0</v>
      </c>
      <c r="G54" s="20">
        <v>43.0</v>
      </c>
      <c r="H54" s="19">
        <v>55.0</v>
      </c>
      <c r="I54" s="25">
        <v>98.0</v>
      </c>
      <c r="J54" s="22">
        <v>195.0</v>
      </c>
      <c r="K54" s="22" t="s">
        <v>21</v>
      </c>
    </row>
    <row r="55">
      <c r="A55" s="17">
        <v>47.0</v>
      </c>
      <c r="B55" s="18" t="s">
        <v>68</v>
      </c>
      <c r="C55" s="19">
        <v>2.7800074E7</v>
      </c>
      <c r="D55" s="19">
        <v>59.0</v>
      </c>
      <c r="E55" s="20">
        <v>57.0</v>
      </c>
      <c r="F55" s="19">
        <v>52.0</v>
      </c>
      <c r="G55" s="26">
        <v>77.0</v>
      </c>
      <c r="H55" s="19">
        <v>83.0</v>
      </c>
      <c r="I55" s="21">
        <v>26.0</v>
      </c>
      <c r="J55" s="22">
        <v>194.0</v>
      </c>
      <c r="K55" s="22" t="s">
        <v>21</v>
      </c>
    </row>
    <row r="56">
      <c r="A56" s="17">
        <v>48.0</v>
      </c>
      <c r="B56" s="18" t="s">
        <v>69</v>
      </c>
      <c r="C56" s="19">
        <v>2.7800002E7</v>
      </c>
      <c r="D56" s="19">
        <v>65.0</v>
      </c>
      <c r="E56" s="20">
        <v>43.0</v>
      </c>
      <c r="F56" s="19">
        <v>53.0</v>
      </c>
      <c r="G56" s="26">
        <v>73.0</v>
      </c>
      <c r="H56" s="19">
        <v>75.0</v>
      </c>
      <c r="I56" s="21">
        <v>38.0</v>
      </c>
      <c r="J56" s="22">
        <v>193.0</v>
      </c>
      <c r="K56" s="22" t="s">
        <v>19</v>
      </c>
    </row>
    <row r="57">
      <c r="A57" s="17">
        <v>49.0</v>
      </c>
      <c r="B57" s="18" t="s">
        <v>70</v>
      </c>
      <c r="C57" s="19">
        <v>2.7800062E7</v>
      </c>
      <c r="D57" s="19">
        <v>85.0</v>
      </c>
      <c r="E57" s="20">
        <v>17.0</v>
      </c>
      <c r="F57" s="19">
        <v>60.0</v>
      </c>
      <c r="G57" s="20">
        <v>57.0</v>
      </c>
      <c r="H57" s="19">
        <v>47.0</v>
      </c>
      <c r="I57" s="25">
        <v>130.0</v>
      </c>
      <c r="J57" s="22">
        <v>192.0</v>
      </c>
      <c r="K57" s="22" t="s">
        <v>21</v>
      </c>
    </row>
    <row r="58">
      <c r="A58" s="17">
        <v>50.0</v>
      </c>
      <c r="B58" s="18" t="s">
        <v>71</v>
      </c>
      <c r="C58" s="19">
        <v>2.7800005E7</v>
      </c>
      <c r="D58" s="19">
        <v>48.0</v>
      </c>
      <c r="E58" s="26">
        <v>86.0</v>
      </c>
      <c r="F58" s="19">
        <v>73.0</v>
      </c>
      <c r="G58" s="20">
        <v>18.0</v>
      </c>
      <c r="H58" s="19">
        <v>71.0</v>
      </c>
      <c r="I58" s="21">
        <v>51.0</v>
      </c>
      <c r="J58" s="22">
        <v>192.0</v>
      </c>
      <c r="K58" s="22" t="s">
        <v>19</v>
      </c>
    </row>
    <row r="59">
      <c r="A59" s="17">
        <v>51.0</v>
      </c>
      <c r="B59" s="18" t="s">
        <v>72</v>
      </c>
      <c r="C59" s="19">
        <v>2.7800254E7</v>
      </c>
      <c r="D59" s="19">
        <v>50.0</v>
      </c>
      <c r="E59" s="26">
        <v>82.0</v>
      </c>
      <c r="F59" s="19">
        <v>69.0</v>
      </c>
      <c r="G59" s="20">
        <v>27.0</v>
      </c>
      <c r="H59" s="19">
        <v>70.0</v>
      </c>
      <c r="I59" s="21">
        <v>55.0</v>
      </c>
      <c r="J59" s="22">
        <v>189.0</v>
      </c>
      <c r="K59" s="22" t="s">
        <v>60</v>
      </c>
    </row>
    <row r="60">
      <c r="A60" s="17">
        <v>52.0</v>
      </c>
      <c r="B60" s="18" t="s">
        <v>73</v>
      </c>
      <c r="C60" s="19">
        <v>2.790003E7</v>
      </c>
      <c r="D60" s="19">
        <v>52.0</v>
      </c>
      <c r="E60" s="26">
        <v>73.0</v>
      </c>
      <c r="F60" s="19">
        <v>50.0</v>
      </c>
      <c r="G60" s="26">
        <v>82.0</v>
      </c>
      <c r="H60" s="19">
        <v>86.0</v>
      </c>
      <c r="I60" s="21">
        <v>18.0</v>
      </c>
      <c r="J60" s="22">
        <v>188.0</v>
      </c>
      <c r="K60" s="22" t="s">
        <v>36</v>
      </c>
    </row>
    <row r="61">
      <c r="A61" s="17">
        <v>53.0</v>
      </c>
      <c r="B61" s="18" t="s">
        <v>74</v>
      </c>
      <c r="C61" s="19">
        <v>2.7900009E7</v>
      </c>
      <c r="D61" s="19">
        <v>68.0</v>
      </c>
      <c r="E61" s="20">
        <v>38.0</v>
      </c>
      <c r="F61" s="19">
        <v>63.0</v>
      </c>
      <c r="G61" s="20">
        <v>47.0</v>
      </c>
      <c r="H61" s="19">
        <v>56.0</v>
      </c>
      <c r="I61" s="25">
        <v>94.0</v>
      </c>
      <c r="J61" s="22">
        <v>187.0</v>
      </c>
      <c r="K61" s="22" t="s">
        <v>36</v>
      </c>
    </row>
    <row r="62">
      <c r="A62" s="17">
        <v>54.0</v>
      </c>
      <c r="B62" s="18" t="s">
        <v>75</v>
      </c>
      <c r="C62" s="19">
        <v>2.7800148E7</v>
      </c>
      <c r="D62" s="19">
        <v>63.0</v>
      </c>
      <c r="E62" s="20">
        <v>46.0</v>
      </c>
      <c r="F62" s="19">
        <v>56.0</v>
      </c>
      <c r="G62" s="20">
        <v>65.0</v>
      </c>
      <c r="H62" s="19">
        <v>68.0</v>
      </c>
      <c r="I62" s="21">
        <v>61.0</v>
      </c>
      <c r="J62" s="22">
        <v>187.0</v>
      </c>
      <c r="K62" s="22" t="s">
        <v>19</v>
      </c>
    </row>
    <row r="63">
      <c r="A63" s="17">
        <v>55.0</v>
      </c>
      <c r="B63" s="18" t="s">
        <v>76</v>
      </c>
      <c r="C63" s="19">
        <v>2.7800253E7</v>
      </c>
      <c r="D63" s="19">
        <v>52.0</v>
      </c>
      <c r="E63" s="26">
        <v>73.0</v>
      </c>
      <c r="F63" s="19">
        <v>61.0</v>
      </c>
      <c r="G63" s="20">
        <v>52.0</v>
      </c>
      <c r="H63" s="19">
        <v>71.0</v>
      </c>
      <c r="I63" s="21">
        <v>51.0</v>
      </c>
      <c r="J63" s="22">
        <v>184.0</v>
      </c>
      <c r="K63" s="22" t="s">
        <v>21</v>
      </c>
    </row>
    <row r="64">
      <c r="A64" s="17">
        <v>56.0</v>
      </c>
      <c r="B64" s="18" t="s">
        <v>77</v>
      </c>
      <c r="C64" s="19">
        <v>2.7800186E7</v>
      </c>
      <c r="D64" s="19">
        <v>48.0</v>
      </c>
      <c r="E64" s="26">
        <v>86.0</v>
      </c>
      <c r="F64" s="19">
        <v>74.0</v>
      </c>
      <c r="G64" s="20">
        <v>16.0</v>
      </c>
      <c r="H64" s="19">
        <v>61.0</v>
      </c>
      <c r="I64" s="25">
        <v>79.0</v>
      </c>
      <c r="J64" s="22">
        <v>183.0</v>
      </c>
      <c r="K64" s="22" t="s">
        <v>60</v>
      </c>
    </row>
    <row r="65">
      <c r="A65" s="17">
        <v>57.0</v>
      </c>
      <c r="B65" s="18" t="s">
        <v>78</v>
      </c>
      <c r="C65" s="19">
        <v>2.7800402E7</v>
      </c>
      <c r="D65" s="19">
        <v>61.0</v>
      </c>
      <c r="E65" s="20">
        <v>50.0</v>
      </c>
      <c r="F65" s="19">
        <v>65.0</v>
      </c>
      <c r="G65" s="20">
        <v>39.0</v>
      </c>
      <c r="H65" s="19">
        <v>57.0</v>
      </c>
      <c r="I65" s="25">
        <v>92.0</v>
      </c>
      <c r="J65" s="22">
        <v>183.0</v>
      </c>
      <c r="K65" s="22" t="s">
        <v>21</v>
      </c>
    </row>
    <row r="66">
      <c r="A66" s="17">
        <v>58.0</v>
      </c>
      <c r="B66" s="18" t="s">
        <v>79</v>
      </c>
      <c r="C66" s="19">
        <v>2.7800053E7</v>
      </c>
      <c r="D66" s="19">
        <v>60.0</v>
      </c>
      <c r="E66" s="20">
        <v>55.0</v>
      </c>
      <c r="F66" s="19">
        <v>59.0</v>
      </c>
      <c r="G66" s="20">
        <v>59.0</v>
      </c>
      <c r="H66" s="19">
        <v>62.0</v>
      </c>
      <c r="I66" s="25">
        <v>74.0</v>
      </c>
      <c r="J66" s="22">
        <v>181.0</v>
      </c>
      <c r="K66" s="22" t="s">
        <v>21</v>
      </c>
    </row>
    <row r="67">
      <c r="A67" s="17">
        <v>59.0</v>
      </c>
      <c r="B67" s="18" t="s">
        <v>80</v>
      </c>
      <c r="C67" s="19">
        <v>2.780016E7</v>
      </c>
      <c r="D67" s="19">
        <v>56.0</v>
      </c>
      <c r="E67" s="20">
        <v>60.0</v>
      </c>
      <c r="F67" s="19">
        <v>54.0</v>
      </c>
      <c r="G67" s="20">
        <v>72.0</v>
      </c>
      <c r="H67" s="19">
        <v>71.0</v>
      </c>
      <c r="I67" s="21">
        <v>51.0</v>
      </c>
      <c r="J67" s="22">
        <v>181.0</v>
      </c>
      <c r="K67" s="22" t="s">
        <v>19</v>
      </c>
    </row>
    <row r="68">
      <c r="A68" s="17">
        <v>60.0</v>
      </c>
      <c r="B68" s="18" t="s">
        <v>81</v>
      </c>
      <c r="C68" s="19">
        <v>2.7800152E7</v>
      </c>
      <c r="D68" s="19">
        <v>40.0</v>
      </c>
      <c r="E68" s="26">
        <v>107.0</v>
      </c>
      <c r="F68" s="19">
        <v>65.0</v>
      </c>
      <c r="G68" s="20">
        <v>39.0</v>
      </c>
      <c r="H68" s="19">
        <v>75.0</v>
      </c>
      <c r="I68" s="21">
        <v>38.0</v>
      </c>
      <c r="J68" s="22">
        <v>180.0</v>
      </c>
      <c r="K68" s="22" t="s">
        <v>60</v>
      </c>
    </row>
    <row r="69">
      <c r="A69" s="17">
        <v>61.0</v>
      </c>
      <c r="B69" s="18" t="s">
        <v>82</v>
      </c>
      <c r="C69" s="19">
        <v>2.7800078E7</v>
      </c>
      <c r="D69" s="19">
        <v>69.0</v>
      </c>
      <c r="E69" s="20">
        <v>37.0</v>
      </c>
      <c r="F69" s="19">
        <v>49.0</v>
      </c>
      <c r="G69" s="26">
        <v>86.0</v>
      </c>
      <c r="H69" s="19">
        <v>61.0</v>
      </c>
      <c r="I69" s="25">
        <v>79.0</v>
      </c>
      <c r="J69" s="22">
        <v>179.0</v>
      </c>
      <c r="K69" s="22" t="s">
        <v>21</v>
      </c>
    </row>
    <row r="70">
      <c r="A70" s="17">
        <v>62.0</v>
      </c>
      <c r="B70" s="18" t="s">
        <v>83</v>
      </c>
      <c r="C70" s="19">
        <v>2.7800165E7</v>
      </c>
      <c r="D70" s="19">
        <v>80.0</v>
      </c>
      <c r="E70" s="20">
        <v>24.0</v>
      </c>
      <c r="F70" s="19">
        <v>52.0</v>
      </c>
      <c r="G70" s="26">
        <v>77.0</v>
      </c>
      <c r="H70" s="19">
        <v>47.0</v>
      </c>
      <c r="I70" s="25">
        <v>130.0</v>
      </c>
      <c r="J70" s="22">
        <v>179.0</v>
      </c>
      <c r="K70" s="22" t="s">
        <v>21</v>
      </c>
    </row>
    <row r="71">
      <c r="A71" s="17">
        <v>63.0</v>
      </c>
      <c r="B71" s="18" t="s">
        <v>84</v>
      </c>
      <c r="C71" s="19">
        <v>2.7800079E7</v>
      </c>
      <c r="D71" s="19">
        <v>56.0</v>
      </c>
      <c r="E71" s="20">
        <v>60.0</v>
      </c>
      <c r="F71" s="19">
        <v>55.0</v>
      </c>
      <c r="G71" s="20">
        <v>68.0</v>
      </c>
      <c r="H71" s="19">
        <v>68.0</v>
      </c>
      <c r="I71" s="21">
        <v>61.0</v>
      </c>
      <c r="J71" s="22">
        <v>179.0</v>
      </c>
      <c r="K71" s="22" t="s">
        <v>19</v>
      </c>
    </row>
    <row r="72">
      <c r="A72" s="17">
        <v>64.0</v>
      </c>
      <c r="B72" s="18" t="s">
        <v>85</v>
      </c>
      <c r="C72" s="19">
        <v>2.7800063E7</v>
      </c>
      <c r="D72" s="19">
        <v>51.0</v>
      </c>
      <c r="E72" s="26">
        <v>80.0</v>
      </c>
      <c r="F72" s="19">
        <v>64.0</v>
      </c>
      <c r="G72" s="20">
        <v>43.0</v>
      </c>
      <c r="H72" s="19">
        <v>60.0</v>
      </c>
      <c r="I72" s="25">
        <v>84.0</v>
      </c>
      <c r="J72" s="22">
        <v>175.0</v>
      </c>
      <c r="K72" s="22" t="s">
        <v>21</v>
      </c>
    </row>
    <row r="73">
      <c r="A73" s="17">
        <v>65.0</v>
      </c>
      <c r="B73" s="18" t="s">
        <v>86</v>
      </c>
      <c r="C73" s="19">
        <v>2.7800064E7</v>
      </c>
      <c r="D73" s="19">
        <v>53.0</v>
      </c>
      <c r="E73" s="20">
        <v>71.0</v>
      </c>
      <c r="F73" s="19">
        <v>48.0</v>
      </c>
      <c r="G73" s="26">
        <v>88.0</v>
      </c>
      <c r="H73" s="19">
        <v>74.0</v>
      </c>
      <c r="I73" s="21">
        <v>43.0</v>
      </c>
      <c r="J73" s="22">
        <v>175.0</v>
      </c>
      <c r="K73" s="22" t="s">
        <v>21</v>
      </c>
    </row>
    <row r="74">
      <c r="A74" s="17">
        <v>66.0</v>
      </c>
      <c r="B74" s="18" t="s">
        <v>87</v>
      </c>
      <c r="C74" s="19">
        <v>2.7800159E7</v>
      </c>
      <c r="D74" s="19">
        <v>56.0</v>
      </c>
      <c r="E74" s="20">
        <v>60.0</v>
      </c>
      <c r="F74" s="19">
        <v>52.0</v>
      </c>
      <c r="G74" s="26">
        <v>77.0</v>
      </c>
      <c r="H74" s="19">
        <v>66.0</v>
      </c>
      <c r="I74" s="21">
        <v>65.0</v>
      </c>
      <c r="J74" s="22">
        <v>174.0</v>
      </c>
      <c r="K74" s="22" t="s">
        <v>19</v>
      </c>
    </row>
    <row r="75">
      <c r="A75" s="17">
        <v>67.0</v>
      </c>
      <c r="B75" s="18" t="s">
        <v>88</v>
      </c>
      <c r="C75" s="19">
        <v>2.7800143E7</v>
      </c>
      <c r="D75" s="19">
        <v>50.0</v>
      </c>
      <c r="E75" s="26">
        <v>82.0</v>
      </c>
      <c r="F75" s="19">
        <v>41.0</v>
      </c>
      <c r="G75" s="26">
        <v>108.0</v>
      </c>
      <c r="H75" s="19">
        <v>82.0</v>
      </c>
      <c r="I75" s="21">
        <v>28.0</v>
      </c>
      <c r="J75" s="22">
        <v>173.0</v>
      </c>
      <c r="K75" s="22" t="s">
        <v>19</v>
      </c>
    </row>
    <row r="76">
      <c r="A76" s="17">
        <v>68.0</v>
      </c>
      <c r="B76" s="18" t="s">
        <v>89</v>
      </c>
      <c r="C76" s="19">
        <v>2.7800119E7</v>
      </c>
      <c r="D76" s="19">
        <v>24.0</v>
      </c>
      <c r="E76" s="27">
        <v>166.0</v>
      </c>
      <c r="F76" s="19">
        <v>62.0</v>
      </c>
      <c r="G76" s="20">
        <v>50.0</v>
      </c>
      <c r="H76" s="19">
        <v>86.0</v>
      </c>
      <c r="I76" s="21">
        <v>18.0</v>
      </c>
      <c r="J76" s="22">
        <v>172.0</v>
      </c>
      <c r="K76" s="22" t="s">
        <v>60</v>
      </c>
    </row>
    <row r="77">
      <c r="A77" s="17">
        <v>69.0</v>
      </c>
      <c r="B77" s="18" t="s">
        <v>90</v>
      </c>
      <c r="C77" s="19">
        <v>2.780009E7</v>
      </c>
      <c r="D77" s="19">
        <v>51.0</v>
      </c>
      <c r="E77" s="26">
        <v>80.0</v>
      </c>
      <c r="F77" s="19">
        <v>55.0</v>
      </c>
      <c r="G77" s="20">
        <v>68.0</v>
      </c>
      <c r="H77" s="19">
        <v>65.0</v>
      </c>
      <c r="I77" s="21">
        <v>68.0</v>
      </c>
      <c r="J77" s="22">
        <v>171.0</v>
      </c>
      <c r="K77" s="22" t="s">
        <v>19</v>
      </c>
    </row>
    <row r="78">
      <c r="A78" s="17">
        <v>70.0</v>
      </c>
      <c r="B78" s="18" t="s">
        <v>91</v>
      </c>
      <c r="C78" s="19">
        <v>2.7800008E7</v>
      </c>
      <c r="D78" s="19">
        <v>48.0</v>
      </c>
      <c r="E78" s="26">
        <v>86.0</v>
      </c>
      <c r="F78" s="19">
        <v>63.0</v>
      </c>
      <c r="G78" s="20">
        <v>47.0</v>
      </c>
      <c r="H78" s="19">
        <v>58.0</v>
      </c>
      <c r="I78" s="25">
        <v>88.0</v>
      </c>
      <c r="J78" s="22">
        <v>169.0</v>
      </c>
      <c r="K78" s="22" t="s">
        <v>19</v>
      </c>
    </row>
    <row r="79">
      <c r="A79" s="17">
        <v>71.0</v>
      </c>
      <c r="B79" s="18" t="s">
        <v>92</v>
      </c>
      <c r="C79" s="19">
        <v>2.7800019E7</v>
      </c>
      <c r="D79" s="19">
        <v>43.0</v>
      </c>
      <c r="E79" s="26">
        <v>99.0</v>
      </c>
      <c r="F79" s="19">
        <v>59.0</v>
      </c>
      <c r="G79" s="20">
        <v>59.0</v>
      </c>
      <c r="H79" s="19">
        <v>67.0</v>
      </c>
      <c r="I79" s="21">
        <v>63.0</v>
      </c>
      <c r="J79" s="22">
        <v>169.0</v>
      </c>
      <c r="K79" s="22" t="s">
        <v>19</v>
      </c>
    </row>
    <row r="80">
      <c r="A80" s="17">
        <v>72.0</v>
      </c>
      <c r="B80" s="18" t="s">
        <v>93</v>
      </c>
      <c r="C80" s="19">
        <v>2.7800246E7</v>
      </c>
      <c r="D80" s="19">
        <v>56.0</v>
      </c>
      <c r="E80" s="20">
        <v>60.0</v>
      </c>
      <c r="F80" s="19">
        <v>58.0</v>
      </c>
      <c r="G80" s="20">
        <v>62.0</v>
      </c>
      <c r="H80" s="19">
        <v>54.0</v>
      </c>
      <c r="I80" s="25">
        <v>105.0</v>
      </c>
      <c r="J80" s="22">
        <v>168.0</v>
      </c>
      <c r="K80" s="22" t="s">
        <v>60</v>
      </c>
    </row>
    <row r="81">
      <c r="A81" s="17">
        <v>73.0</v>
      </c>
      <c r="B81" s="18" t="s">
        <v>94</v>
      </c>
      <c r="C81" s="19">
        <v>2.7800412E7</v>
      </c>
      <c r="D81" s="19">
        <v>46.0</v>
      </c>
      <c r="E81" s="26">
        <v>96.0</v>
      </c>
      <c r="F81" s="19">
        <v>39.0</v>
      </c>
      <c r="G81" s="26">
        <v>113.0</v>
      </c>
      <c r="H81" s="19">
        <v>81.0</v>
      </c>
      <c r="I81" s="21">
        <v>30.0</v>
      </c>
      <c r="J81" s="22">
        <v>166.0</v>
      </c>
      <c r="K81" s="22" t="s">
        <v>21</v>
      </c>
    </row>
    <row r="82">
      <c r="A82" s="17">
        <v>74.0</v>
      </c>
      <c r="B82" s="18" t="s">
        <v>95</v>
      </c>
      <c r="C82" s="19">
        <v>2.7800084E7</v>
      </c>
      <c r="D82" s="19">
        <v>61.0</v>
      </c>
      <c r="E82" s="20">
        <v>50.0</v>
      </c>
      <c r="F82" s="19">
        <v>43.0</v>
      </c>
      <c r="G82" s="26">
        <v>102.0</v>
      </c>
      <c r="H82" s="19">
        <v>62.0</v>
      </c>
      <c r="I82" s="25">
        <v>74.0</v>
      </c>
      <c r="J82" s="22">
        <v>166.0</v>
      </c>
      <c r="K82" s="22" t="s">
        <v>21</v>
      </c>
    </row>
    <row r="83">
      <c r="A83" s="17">
        <v>75.0</v>
      </c>
      <c r="B83" s="18" t="s">
        <v>96</v>
      </c>
      <c r="C83" s="19">
        <v>2.7900005E7</v>
      </c>
      <c r="D83" s="19">
        <v>53.0</v>
      </c>
      <c r="E83" s="20">
        <v>71.0</v>
      </c>
      <c r="F83" s="19">
        <v>50.0</v>
      </c>
      <c r="G83" s="26">
        <v>82.0</v>
      </c>
      <c r="H83" s="19">
        <v>62.0</v>
      </c>
      <c r="I83" s="25">
        <v>74.0</v>
      </c>
      <c r="J83" s="22">
        <v>165.0</v>
      </c>
      <c r="K83" s="22" t="s">
        <v>36</v>
      </c>
    </row>
    <row r="84">
      <c r="A84" s="17">
        <v>76.0</v>
      </c>
      <c r="B84" s="18" t="s">
        <v>97</v>
      </c>
      <c r="C84" s="19">
        <v>2.7800125E7</v>
      </c>
      <c r="D84" s="19">
        <v>47.0</v>
      </c>
      <c r="E84" s="26">
        <v>92.0</v>
      </c>
      <c r="F84" s="19">
        <v>50.0</v>
      </c>
      <c r="G84" s="26">
        <v>82.0</v>
      </c>
      <c r="H84" s="19">
        <v>67.0</v>
      </c>
      <c r="I84" s="21">
        <v>63.0</v>
      </c>
      <c r="J84" s="22">
        <v>164.0</v>
      </c>
      <c r="K84" s="22" t="s">
        <v>21</v>
      </c>
    </row>
    <row r="85">
      <c r="A85" s="17">
        <v>77.0</v>
      </c>
      <c r="B85" s="18" t="s">
        <v>98</v>
      </c>
      <c r="C85" s="19">
        <v>2.7800414E7</v>
      </c>
      <c r="D85" s="19">
        <v>55.0</v>
      </c>
      <c r="E85" s="20">
        <v>67.0</v>
      </c>
      <c r="F85" s="19">
        <v>59.0</v>
      </c>
      <c r="G85" s="20">
        <v>59.0</v>
      </c>
      <c r="H85" s="19">
        <v>49.0</v>
      </c>
      <c r="I85" s="25">
        <v>126.0</v>
      </c>
      <c r="J85" s="22">
        <v>163.0</v>
      </c>
      <c r="K85" s="22" t="s">
        <v>60</v>
      </c>
    </row>
    <row r="86">
      <c r="A86" s="17">
        <v>78.0</v>
      </c>
      <c r="B86" s="18" t="s">
        <v>99</v>
      </c>
      <c r="C86" s="19">
        <v>2.7800076E7</v>
      </c>
      <c r="D86" s="19">
        <v>33.0</v>
      </c>
      <c r="E86" s="26">
        <v>129.0</v>
      </c>
      <c r="F86" s="19">
        <v>55.0</v>
      </c>
      <c r="G86" s="20">
        <v>68.0</v>
      </c>
      <c r="H86" s="19">
        <v>74.0</v>
      </c>
      <c r="I86" s="21">
        <v>43.0</v>
      </c>
      <c r="J86" s="22">
        <v>162.0</v>
      </c>
      <c r="K86" s="22" t="s">
        <v>60</v>
      </c>
    </row>
    <row r="87">
      <c r="A87" s="17">
        <v>79.0</v>
      </c>
      <c r="B87" s="18" t="s">
        <v>100</v>
      </c>
      <c r="C87" s="19">
        <v>2.7800013E7</v>
      </c>
      <c r="D87" s="19">
        <v>56.0</v>
      </c>
      <c r="E87" s="20">
        <v>60.0</v>
      </c>
      <c r="F87" s="19">
        <v>52.0</v>
      </c>
      <c r="G87" s="26">
        <v>77.0</v>
      </c>
      <c r="H87" s="19">
        <v>51.0</v>
      </c>
      <c r="I87" s="25">
        <v>120.0</v>
      </c>
      <c r="J87" s="22">
        <v>159.0</v>
      </c>
      <c r="K87" s="22" t="s">
        <v>21</v>
      </c>
    </row>
    <row r="88">
      <c r="A88" s="17">
        <v>80.0</v>
      </c>
      <c r="B88" s="18" t="s">
        <v>101</v>
      </c>
      <c r="C88" s="19">
        <v>2.7800278E7</v>
      </c>
      <c r="D88" s="19">
        <v>48.0</v>
      </c>
      <c r="E88" s="26">
        <v>86.0</v>
      </c>
      <c r="F88" s="19">
        <v>49.0</v>
      </c>
      <c r="G88" s="26">
        <v>86.0</v>
      </c>
      <c r="H88" s="19">
        <v>61.0</v>
      </c>
      <c r="I88" s="25">
        <v>79.0</v>
      </c>
      <c r="J88" s="22">
        <v>158.0</v>
      </c>
      <c r="K88" s="22" t="s">
        <v>21</v>
      </c>
    </row>
    <row r="89">
      <c r="A89" s="17">
        <v>81.0</v>
      </c>
      <c r="B89" s="18" t="s">
        <v>102</v>
      </c>
      <c r="C89" s="19">
        <v>2.7800112E7</v>
      </c>
      <c r="D89" s="19">
        <v>63.0</v>
      </c>
      <c r="E89" s="20">
        <v>46.0</v>
      </c>
      <c r="F89" s="19">
        <v>37.0</v>
      </c>
      <c r="G89" s="26">
        <v>120.0</v>
      </c>
      <c r="H89" s="19">
        <v>58.0</v>
      </c>
      <c r="I89" s="25">
        <v>88.0</v>
      </c>
      <c r="J89" s="22">
        <v>158.0</v>
      </c>
      <c r="K89" s="22" t="s">
        <v>21</v>
      </c>
    </row>
    <row r="90">
      <c r="A90" s="17">
        <v>82.0</v>
      </c>
      <c r="B90" s="18" t="s">
        <v>103</v>
      </c>
      <c r="C90" s="19">
        <v>2.7800106E7</v>
      </c>
      <c r="D90" s="19">
        <v>66.0</v>
      </c>
      <c r="E90" s="20">
        <v>40.0</v>
      </c>
      <c r="F90" s="19">
        <v>45.0</v>
      </c>
      <c r="G90" s="26">
        <v>97.0</v>
      </c>
      <c r="H90" s="19">
        <v>47.0</v>
      </c>
      <c r="I90" s="25">
        <v>130.0</v>
      </c>
      <c r="J90" s="22">
        <v>158.0</v>
      </c>
      <c r="K90" s="22" t="s">
        <v>19</v>
      </c>
    </row>
    <row r="91">
      <c r="A91" s="17">
        <v>83.0</v>
      </c>
      <c r="B91" s="18" t="s">
        <v>104</v>
      </c>
      <c r="C91" s="19">
        <v>2.7800161E7</v>
      </c>
      <c r="D91" s="19">
        <v>47.0</v>
      </c>
      <c r="E91" s="26">
        <v>92.0</v>
      </c>
      <c r="F91" s="19">
        <v>55.0</v>
      </c>
      <c r="G91" s="20">
        <v>68.0</v>
      </c>
      <c r="H91" s="19">
        <v>55.0</v>
      </c>
      <c r="I91" s="25">
        <v>98.0</v>
      </c>
      <c r="J91" s="22">
        <v>157.0</v>
      </c>
      <c r="K91" s="22" t="s">
        <v>60</v>
      </c>
    </row>
    <row r="92">
      <c r="A92" s="17">
        <v>84.0</v>
      </c>
      <c r="B92" s="18" t="s">
        <v>105</v>
      </c>
      <c r="C92" s="19">
        <v>2.78001E7</v>
      </c>
      <c r="D92" s="19">
        <v>61.0</v>
      </c>
      <c r="E92" s="20">
        <v>50.0</v>
      </c>
      <c r="F92" s="19">
        <v>47.0</v>
      </c>
      <c r="G92" s="26">
        <v>94.0</v>
      </c>
      <c r="H92" s="19">
        <v>47.0</v>
      </c>
      <c r="I92" s="25">
        <v>130.0</v>
      </c>
      <c r="J92" s="22">
        <v>155.0</v>
      </c>
      <c r="K92" s="22" t="s">
        <v>21</v>
      </c>
    </row>
    <row r="93">
      <c r="A93" s="17">
        <v>85.0</v>
      </c>
      <c r="B93" s="18" t="s">
        <v>106</v>
      </c>
      <c r="C93" s="19">
        <v>2.7900012E7</v>
      </c>
      <c r="D93" s="19">
        <v>60.0</v>
      </c>
      <c r="E93" s="20">
        <v>55.0</v>
      </c>
      <c r="F93" s="19">
        <v>38.0</v>
      </c>
      <c r="G93" s="26">
        <v>116.0</v>
      </c>
      <c r="H93" s="19">
        <v>55.0</v>
      </c>
      <c r="I93" s="25">
        <v>98.0</v>
      </c>
      <c r="J93" s="22">
        <v>153.0</v>
      </c>
      <c r="K93" s="22" t="s">
        <v>36</v>
      </c>
    </row>
    <row r="94">
      <c r="A94" s="17">
        <v>86.0</v>
      </c>
      <c r="B94" s="18" t="s">
        <v>107</v>
      </c>
      <c r="C94" s="19">
        <v>2.7800179E7</v>
      </c>
      <c r="D94" s="19">
        <v>59.0</v>
      </c>
      <c r="E94" s="20">
        <v>57.0</v>
      </c>
      <c r="F94" s="19">
        <v>42.0</v>
      </c>
      <c r="G94" s="26">
        <v>106.0</v>
      </c>
      <c r="H94" s="19">
        <v>51.0</v>
      </c>
      <c r="I94" s="25">
        <v>120.0</v>
      </c>
      <c r="J94" s="22">
        <v>152.0</v>
      </c>
      <c r="K94" s="22" t="s">
        <v>21</v>
      </c>
    </row>
    <row r="95">
      <c r="A95" s="17">
        <v>87.0</v>
      </c>
      <c r="B95" s="18" t="s">
        <v>108</v>
      </c>
      <c r="C95" s="19">
        <v>2.7800033E7</v>
      </c>
      <c r="D95" s="19">
        <v>56.0</v>
      </c>
      <c r="E95" s="20">
        <v>60.0</v>
      </c>
      <c r="F95" s="19">
        <v>40.0</v>
      </c>
      <c r="G95" s="26">
        <v>109.0</v>
      </c>
      <c r="H95" s="19">
        <v>55.0</v>
      </c>
      <c r="I95" s="25">
        <v>98.0</v>
      </c>
      <c r="J95" s="22">
        <v>151.0</v>
      </c>
      <c r="K95" s="22" t="s">
        <v>21</v>
      </c>
    </row>
    <row r="96">
      <c r="A96" s="17">
        <v>88.0</v>
      </c>
      <c r="B96" s="18" t="s">
        <v>109</v>
      </c>
      <c r="C96" s="19">
        <v>2.7800087E7</v>
      </c>
      <c r="D96" s="19">
        <v>62.0</v>
      </c>
      <c r="E96" s="20">
        <v>49.0</v>
      </c>
      <c r="F96" s="19">
        <v>44.0</v>
      </c>
      <c r="G96" s="26">
        <v>99.0</v>
      </c>
      <c r="H96" s="19">
        <v>45.0</v>
      </c>
      <c r="I96" s="25">
        <v>135.0</v>
      </c>
      <c r="J96" s="22">
        <v>151.0</v>
      </c>
      <c r="K96" s="22" t="s">
        <v>21</v>
      </c>
    </row>
    <row r="97">
      <c r="A97" s="17">
        <v>89.0</v>
      </c>
      <c r="B97" s="18" t="s">
        <v>110</v>
      </c>
      <c r="C97" s="19">
        <v>2.7800026E7</v>
      </c>
      <c r="D97" s="19">
        <v>26.0</v>
      </c>
      <c r="E97" s="27">
        <v>157.0</v>
      </c>
      <c r="F97" s="19">
        <v>64.0</v>
      </c>
      <c r="G97" s="20">
        <v>43.0</v>
      </c>
      <c r="H97" s="19">
        <v>61.0</v>
      </c>
      <c r="I97" s="25">
        <v>79.0</v>
      </c>
      <c r="J97" s="22">
        <v>151.0</v>
      </c>
      <c r="K97" s="22" t="s">
        <v>21</v>
      </c>
    </row>
    <row r="98">
      <c r="A98" s="17">
        <v>90.0</v>
      </c>
      <c r="B98" s="18" t="s">
        <v>111</v>
      </c>
      <c r="C98" s="19">
        <v>2.7800092E7</v>
      </c>
      <c r="D98" s="19">
        <v>26.0</v>
      </c>
      <c r="E98" s="27">
        <v>157.0</v>
      </c>
      <c r="F98" s="19">
        <v>61.0</v>
      </c>
      <c r="G98" s="20">
        <v>52.0</v>
      </c>
      <c r="H98" s="19">
        <v>63.0</v>
      </c>
      <c r="I98" s="21">
        <v>72.0</v>
      </c>
      <c r="J98" s="22">
        <v>150.0</v>
      </c>
      <c r="K98" s="22" t="s">
        <v>19</v>
      </c>
    </row>
    <row r="99">
      <c r="A99" s="17">
        <v>91.0</v>
      </c>
      <c r="B99" s="18" t="s">
        <v>112</v>
      </c>
      <c r="C99" s="19">
        <v>2.7900019E7</v>
      </c>
      <c r="D99" s="19">
        <v>52.0</v>
      </c>
      <c r="E99" s="26">
        <v>73.0</v>
      </c>
      <c r="F99" s="19">
        <v>42.0</v>
      </c>
      <c r="G99" s="26">
        <v>106.0</v>
      </c>
      <c r="H99" s="19">
        <v>55.0</v>
      </c>
      <c r="I99" s="25">
        <v>98.0</v>
      </c>
      <c r="J99" s="22">
        <v>149.0</v>
      </c>
      <c r="K99" s="22" t="s">
        <v>36</v>
      </c>
    </row>
    <row r="100">
      <c r="A100" s="17">
        <v>92.0</v>
      </c>
      <c r="B100" s="18" t="s">
        <v>113</v>
      </c>
      <c r="C100" s="19">
        <v>2.7800091E7</v>
      </c>
      <c r="D100" s="19">
        <v>44.0</v>
      </c>
      <c r="E100" s="26">
        <v>98.0</v>
      </c>
      <c r="F100" s="19">
        <v>30.0</v>
      </c>
      <c r="G100" s="26">
        <v>141.0</v>
      </c>
      <c r="H100" s="19">
        <v>75.0</v>
      </c>
      <c r="I100" s="21">
        <v>38.0</v>
      </c>
      <c r="J100" s="22">
        <v>149.0</v>
      </c>
      <c r="K100" s="22" t="s">
        <v>19</v>
      </c>
    </row>
    <row r="101">
      <c r="A101" s="17">
        <v>93.0</v>
      </c>
      <c r="B101" s="18" t="s">
        <v>114</v>
      </c>
      <c r="C101" s="19">
        <v>2.7800055E7</v>
      </c>
      <c r="D101" s="19">
        <v>52.0</v>
      </c>
      <c r="E101" s="26">
        <v>73.0</v>
      </c>
      <c r="F101" s="19">
        <v>31.0</v>
      </c>
      <c r="G101" s="26">
        <v>137.0</v>
      </c>
      <c r="H101" s="19">
        <v>66.0</v>
      </c>
      <c r="I101" s="21">
        <v>65.0</v>
      </c>
      <c r="J101" s="22">
        <v>149.0</v>
      </c>
      <c r="K101" s="22" t="s">
        <v>21</v>
      </c>
    </row>
    <row r="102">
      <c r="A102" s="17">
        <v>94.0</v>
      </c>
      <c r="B102" s="18" t="s">
        <v>115</v>
      </c>
      <c r="C102" s="19">
        <v>2.7800128E7</v>
      </c>
      <c r="D102" s="19">
        <v>41.0</v>
      </c>
      <c r="E102" s="26">
        <v>103.0</v>
      </c>
      <c r="F102" s="19">
        <v>48.0</v>
      </c>
      <c r="G102" s="26">
        <v>88.0</v>
      </c>
      <c r="H102" s="19">
        <v>59.0</v>
      </c>
      <c r="I102" s="25">
        <v>86.0</v>
      </c>
      <c r="J102" s="22">
        <v>148.0</v>
      </c>
      <c r="K102" s="22" t="s">
        <v>19</v>
      </c>
    </row>
    <row r="103">
      <c r="A103" s="17">
        <v>95.0</v>
      </c>
      <c r="B103" s="18" t="s">
        <v>116</v>
      </c>
      <c r="C103" s="19">
        <v>2.780001E7</v>
      </c>
      <c r="D103" s="19">
        <v>36.0</v>
      </c>
      <c r="E103" s="26">
        <v>121.0</v>
      </c>
      <c r="F103" s="19">
        <v>58.0</v>
      </c>
      <c r="G103" s="20">
        <v>62.0</v>
      </c>
      <c r="H103" s="19">
        <v>54.0</v>
      </c>
      <c r="I103" s="25">
        <v>105.0</v>
      </c>
      <c r="J103" s="22">
        <v>148.0</v>
      </c>
      <c r="K103" s="22" t="s">
        <v>19</v>
      </c>
    </row>
    <row r="104">
      <c r="A104" s="17">
        <v>96.0</v>
      </c>
      <c r="B104" s="18" t="s">
        <v>117</v>
      </c>
      <c r="C104" s="19">
        <v>2.7800051E7</v>
      </c>
      <c r="D104" s="19">
        <v>57.0</v>
      </c>
      <c r="E104" s="20">
        <v>59.0</v>
      </c>
      <c r="F104" s="19">
        <v>38.0</v>
      </c>
      <c r="G104" s="26">
        <v>116.0</v>
      </c>
      <c r="H104" s="19">
        <v>52.0</v>
      </c>
      <c r="I104" s="25">
        <v>113.0</v>
      </c>
      <c r="J104" s="22">
        <v>147.0</v>
      </c>
      <c r="K104" s="22" t="s">
        <v>21</v>
      </c>
    </row>
    <row r="105">
      <c r="A105" s="17">
        <v>97.0</v>
      </c>
      <c r="B105" s="18" t="s">
        <v>118</v>
      </c>
      <c r="C105" s="19">
        <v>2.780014E7</v>
      </c>
      <c r="D105" s="19">
        <v>30.0</v>
      </c>
      <c r="E105" s="26">
        <v>144.0</v>
      </c>
      <c r="F105" s="19">
        <v>48.0</v>
      </c>
      <c r="G105" s="26">
        <v>88.0</v>
      </c>
      <c r="H105" s="19">
        <v>69.0</v>
      </c>
      <c r="I105" s="21">
        <v>57.0</v>
      </c>
      <c r="J105" s="22">
        <v>147.0</v>
      </c>
      <c r="K105" s="22" t="s">
        <v>19</v>
      </c>
    </row>
    <row r="106">
      <c r="A106" s="17">
        <v>98.0</v>
      </c>
      <c r="B106" s="18" t="s">
        <v>119</v>
      </c>
      <c r="C106" s="19">
        <v>2.7800103E7</v>
      </c>
      <c r="D106" s="19">
        <v>43.0</v>
      </c>
      <c r="E106" s="26">
        <v>99.0</v>
      </c>
      <c r="F106" s="19">
        <v>53.0</v>
      </c>
      <c r="G106" s="26">
        <v>73.0</v>
      </c>
      <c r="H106" s="19">
        <v>49.0</v>
      </c>
      <c r="I106" s="25">
        <v>126.0</v>
      </c>
      <c r="J106" s="22">
        <v>145.0</v>
      </c>
      <c r="K106" s="22" t="s">
        <v>19</v>
      </c>
    </row>
    <row r="107">
      <c r="A107" s="17">
        <v>99.0</v>
      </c>
      <c r="B107" s="18" t="s">
        <v>120</v>
      </c>
      <c r="C107" s="19">
        <v>2.780019E7</v>
      </c>
      <c r="D107" s="19">
        <v>38.0</v>
      </c>
      <c r="E107" s="26">
        <v>114.0</v>
      </c>
      <c r="F107" s="19">
        <v>51.0</v>
      </c>
      <c r="G107" s="26">
        <v>81.0</v>
      </c>
      <c r="H107" s="19">
        <v>56.0</v>
      </c>
      <c r="I107" s="25">
        <v>94.0</v>
      </c>
      <c r="J107" s="22">
        <v>145.0</v>
      </c>
      <c r="K107" s="22" t="s">
        <v>60</v>
      </c>
    </row>
    <row r="108">
      <c r="A108" s="17">
        <v>100.0</v>
      </c>
      <c r="B108" s="18" t="s">
        <v>121</v>
      </c>
      <c r="C108" s="19">
        <v>2.7800206E7</v>
      </c>
      <c r="D108" s="19">
        <v>31.0</v>
      </c>
      <c r="E108" s="26">
        <v>139.0</v>
      </c>
      <c r="F108" s="19">
        <v>44.0</v>
      </c>
      <c r="G108" s="26">
        <v>99.0</v>
      </c>
      <c r="H108" s="19">
        <v>69.0</v>
      </c>
      <c r="I108" s="21">
        <v>57.0</v>
      </c>
      <c r="J108" s="22">
        <v>144.0</v>
      </c>
      <c r="K108" s="22" t="s">
        <v>19</v>
      </c>
    </row>
    <row r="109">
      <c r="A109" s="17">
        <v>101.0</v>
      </c>
      <c r="B109" s="18" t="s">
        <v>122</v>
      </c>
      <c r="C109" s="19">
        <v>2.7800037E7</v>
      </c>
      <c r="D109" s="19">
        <v>24.0</v>
      </c>
      <c r="E109" s="27">
        <v>166.0</v>
      </c>
      <c r="F109" s="19">
        <v>39.0</v>
      </c>
      <c r="G109" s="26">
        <v>113.0</v>
      </c>
      <c r="H109" s="19">
        <v>81.0</v>
      </c>
      <c r="I109" s="21">
        <v>30.0</v>
      </c>
      <c r="J109" s="22">
        <v>144.0</v>
      </c>
      <c r="K109" s="22" t="s">
        <v>21</v>
      </c>
    </row>
    <row r="110">
      <c r="A110" s="17">
        <v>102.0</v>
      </c>
      <c r="B110" s="18" t="s">
        <v>123</v>
      </c>
      <c r="C110" s="19">
        <v>2.7800118E7</v>
      </c>
      <c r="D110" s="19">
        <v>63.0</v>
      </c>
      <c r="E110" s="20">
        <v>46.0</v>
      </c>
      <c r="F110" s="19">
        <v>28.0</v>
      </c>
      <c r="G110" s="27">
        <v>145.0</v>
      </c>
      <c r="H110" s="19">
        <v>53.0</v>
      </c>
      <c r="I110" s="25">
        <v>110.0</v>
      </c>
      <c r="J110" s="22">
        <v>144.0</v>
      </c>
      <c r="K110" s="22" t="s">
        <v>21</v>
      </c>
    </row>
    <row r="111">
      <c r="A111" s="17">
        <v>103.0</v>
      </c>
      <c r="B111" s="18" t="s">
        <v>124</v>
      </c>
      <c r="C111" s="19">
        <v>2.7800046E7</v>
      </c>
      <c r="D111" s="19">
        <v>31.0</v>
      </c>
      <c r="E111" s="26">
        <v>139.0</v>
      </c>
      <c r="F111" s="19">
        <v>58.0</v>
      </c>
      <c r="G111" s="20">
        <v>62.0</v>
      </c>
      <c r="H111" s="19">
        <v>54.0</v>
      </c>
      <c r="I111" s="25">
        <v>105.0</v>
      </c>
      <c r="J111" s="22">
        <v>143.0</v>
      </c>
      <c r="K111" s="22" t="s">
        <v>19</v>
      </c>
    </row>
    <row r="112">
      <c r="A112" s="17">
        <v>104.0</v>
      </c>
      <c r="B112" s="18" t="s">
        <v>125</v>
      </c>
      <c r="C112" s="19">
        <v>2.7800129E7</v>
      </c>
      <c r="D112" s="19">
        <v>52.0</v>
      </c>
      <c r="E112" s="26">
        <v>73.0</v>
      </c>
      <c r="F112" s="19">
        <v>48.0</v>
      </c>
      <c r="G112" s="26">
        <v>88.0</v>
      </c>
      <c r="H112" s="19">
        <v>38.0</v>
      </c>
      <c r="I112" s="28">
        <v>148.0</v>
      </c>
      <c r="J112" s="22">
        <v>138.0</v>
      </c>
      <c r="K112" s="22" t="s">
        <v>19</v>
      </c>
    </row>
    <row r="113">
      <c r="A113" s="17">
        <v>105.0</v>
      </c>
      <c r="B113" s="18" t="s">
        <v>126</v>
      </c>
      <c r="C113" s="19">
        <v>2.780008E7</v>
      </c>
      <c r="D113" s="19">
        <v>41.0</v>
      </c>
      <c r="E113" s="26">
        <v>103.0</v>
      </c>
      <c r="F113" s="19">
        <v>40.0</v>
      </c>
      <c r="G113" s="26">
        <v>109.0</v>
      </c>
      <c r="H113" s="19">
        <v>56.0</v>
      </c>
      <c r="I113" s="25">
        <v>94.0</v>
      </c>
      <c r="J113" s="22">
        <v>137.0</v>
      </c>
      <c r="K113" s="22" t="s">
        <v>21</v>
      </c>
    </row>
    <row r="114">
      <c r="A114" s="17">
        <v>106.0</v>
      </c>
      <c r="B114" s="18" t="s">
        <v>127</v>
      </c>
      <c r="C114" s="19">
        <v>2.7800175E7</v>
      </c>
      <c r="D114" s="19">
        <v>48.0</v>
      </c>
      <c r="E114" s="26">
        <v>86.0</v>
      </c>
      <c r="F114" s="19">
        <v>36.0</v>
      </c>
      <c r="G114" s="26">
        <v>124.0</v>
      </c>
      <c r="H114" s="19">
        <v>52.0</v>
      </c>
      <c r="I114" s="25">
        <v>113.0</v>
      </c>
      <c r="J114" s="22">
        <v>136.0</v>
      </c>
      <c r="K114" s="22" t="s">
        <v>21</v>
      </c>
    </row>
    <row r="115">
      <c r="A115" s="17">
        <v>107.0</v>
      </c>
      <c r="B115" s="18" t="s">
        <v>128</v>
      </c>
      <c r="C115" s="19">
        <v>2.780011E7</v>
      </c>
      <c r="D115" s="19">
        <v>28.0</v>
      </c>
      <c r="E115" s="27">
        <v>152.0</v>
      </c>
      <c r="F115" s="19">
        <v>46.0</v>
      </c>
      <c r="G115" s="26">
        <v>96.0</v>
      </c>
      <c r="H115" s="19">
        <v>61.0</v>
      </c>
      <c r="I115" s="25">
        <v>79.0</v>
      </c>
      <c r="J115" s="22">
        <v>135.0</v>
      </c>
      <c r="K115" s="22" t="s">
        <v>21</v>
      </c>
    </row>
    <row r="116">
      <c r="A116" s="17">
        <v>108.0</v>
      </c>
      <c r="B116" s="18" t="s">
        <v>129</v>
      </c>
      <c r="C116" s="19">
        <v>2.7800041E7</v>
      </c>
      <c r="D116" s="19">
        <v>39.0</v>
      </c>
      <c r="E116" s="26">
        <v>110.0</v>
      </c>
      <c r="F116" s="19">
        <v>61.0</v>
      </c>
      <c r="G116" s="20">
        <v>52.0</v>
      </c>
      <c r="H116" s="19">
        <v>34.0</v>
      </c>
      <c r="I116" s="28">
        <v>157.0</v>
      </c>
      <c r="J116" s="22">
        <v>134.0</v>
      </c>
      <c r="K116" s="22" t="s">
        <v>21</v>
      </c>
    </row>
    <row r="117">
      <c r="A117" s="17">
        <v>109.0</v>
      </c>
      <c r="B117" s="18" t="s">
        <v>130</v>
      </c>
      <c r="C117" s="19">
        <v>2.7800173E7</v>
      </c>
      <c r="D117" s="19">
        <v>49.0</v>
      </c>
      <c r="E117" s="26">
        <v>84.0</v>
      </c>
      <c r="F117" s="19">
        <v>43.0</v>
      </c>
      <c r="G117" s="26">
        <v>102.0</v>
      </c>
      <c r="H117" s="19">
        <v>42.0</v>
      </c>
      <c r="I117" s="25">
        <v>140.0</v>
      </c>
      <c r="J117" s="22">
        <v>134.0</v>
      </c>
      <c r="K117" s="22" t="s">
        <v>19</v>
      </c>
    </row>
    <row r="118">
      <c r="A118" s="17">
        <v>110.0</v>
      </c>
      <c r="B118" s="18" t="s">
        <v>131</v>
      </c>
      <c r="C118" s="19">
        <v>2.7800027E7</v>
      </c>
      <c r="D118" s="19">
        <v>43.0</v>
      </c>
      <c r="E118" s="26">
        <v>99.0</v>
      </c>
      <c r="F118" s="19">
        <v>39.0</v>
      </c>
      <c r="G118" s="26">
        <v>113.0</v>
      </c>
      <c r="H118" s="19">
        <v>50.0</v>
      </c>
      <c r="I118" s="25">
        <v>125.0</v>
      </c>
      <c r="J118" s="22">
        <v>132.0</v>
      </c>
      <c r="K118" s="22" t="s">
        <v>21</v>
      </c>
    </row>
    <row r="119">
      <c r="A119" s="17">
        <v>111.0</v>
      </c>
      <c r="B119" s="18" t="s">
        <v>132</v>
      </c>
      <c r="C119" s="19">
        <v>2.7800163E7</v>
      </c>
      <c r="D119" s="19">
        <v>41.0</v>
      </c>
      <c r="E119" s="26">
        <v>103.0</v>
      </c>
      <c r="F119" s="19">
        <v>48.0</v>
      </c>
      <c r="G119" s="26">
        <v>88.0</v>
      </c>
      <c r="H119" s="19">
        <v>42.0</v>
      </c>
      <c r="I119" s="25">
        <v>140.0</v>
      </c>
      <c r="J119" s="22">
        <v>131.0</v>
      </c>
      <c r="K119" s="22" t="s">
        <v>60</v>
      </c>
    </row>
    <row r="120">
      <c r="A120" s="17">
        <v>112.0</v>
      </c>
      <c r="B120" s="18" t="s">
        <v>133</v>
      </c>
      <c r="C120" s="19">
        <v>2.7800166E7</v>
      </c>
      <c r="D120" s="19">
        <v>29.0</v>
      </c>
      <c r="E120" s="27">
        <v>147.0</v>
      </c>
      <c r="F120" s="19">
        <v>38.0</v>
      </c>
      <c r="G120" s="26">
        <v>116.0</v>
      </c>
      <c r="H120" s="19">
        <v>63.0</v>
      </c>
      <c r="I120" s="21">
        <v>72.0</v>
      </c>
      <c r="J120" s="22">
        <v>130.0</v>
      </c>
      <c r="K120" s="22" t="s">
        <v>19</v>
      </c>
    </row>
    <row r="121">
      <c r="A121" s="17">
        <v>113.0</v>
      </c>
      <c r="B121" s="18" t="s">
        <v>134</v>
      </c>
      <c r="C121" s="19">
        <v>2.7900013E7</v>
      </c>
      <c r="D121" s="19">
        <v>45.0</v>
      </c>
      <c r="E121" s="26">
        <v>97.0</v>
      </c>
      <c r="F121" s="19">
        <v>56.0</v>
      </c>
      <c r="G121" s="20">
        <v>65.0</v>
      </c>
      <c r="H121" s="19">
        <v>27.0</v>
      </c>
      <c r="I121" s="28">
        <v>172.0</v>
      </c>
      <c r="J121" s="22">
        <v>128.0</v>
      </c>
      <c r="K121" s="22" t="s">
        <v>36</v>
      </c>
    </row>
    <row r="122">
      <c r="A122" s="17">
        <v>114.0</v>
      </c>
      <c r="B122" s="18" t="s">
        <v>135</v>
      </c>
      <c r="C122" s="19">
        <v>2.7800117E7</v>
      </c>
      <c r="D122" s="19">
        <v>47.0</v>
      </c>
      <c r="E122" s="26">
        <v>92.0</v>
      </c>
      <c r="F122" s="19">
        <v>30.0</v>
      </c>
      <c r="G122" s="26">
        <v>141.0</v>
      </c>
      <c r="H122" s="19">
        <v>51.0</v>
      </c>
      <c r="I122" s="25">
        <v>120.0</v>
      </c>
      <c r="J122" s="22">
        <v>128.0</v>
      </c>
      <c r="K122" s="22" t="s">
        <v>21</v>
      </c>
    </row>
    <row r="123">
      <c r="A123" s="17">
        <v>115.0</v>
      </c>
      <c r="B123" s="18" t="s">
        <v>136</v>
      </c>
      <c r="C123" s="19">
        <v>2.7800045E7</v>
      </c>
      <c r="D123" s="19">
        <v>32.0</v>
      </c>
      <c r="E123" s="26">
        <v>136.0</v>
      </c>
      <c r="F123" s="19">
        <v>22.0</v>
      </c>
      <c r="G123" s="27">
        <v>154.0</v>
      </c>
      <c r="H123" s="19">
        <v>73.0</v>
      </c>
      <c r="I123" s="21">
        <v>47.0</v>
      </c>
      <c r="J123" s="22">
        <v>127.0</v>
      </c>
      <c r="K123" s="22" t="s">
        <v>21</v>
      </c>
    </row>
    <row r="124">
      <c r="A124" s="17">
        <v>116.0</v>
      </c>
      <c r="B124" s="18" t="s">
        <v>137</v>
      </c>
      <c r="C124" s="19">
        <v>2.7800034E7</v>
      </c>
      <c r="D124" s="19">
        <v>32.0</v>
      </c>
      <c r="E124" s="26">
        <v>136.0</v>
      </c>
      <c r="F124" s="19">
        <v>31.0</v>
      </c>
      <c r="G124" s="26">
        <v>137.0</v>
      </c>
      <c r="H124" s="19">
        <v>62.0</v>
      </c>
      <c r="I124" s="25">
        <v>74.0</v>
      </c>
      <c r="J124" s="22">
        <v>125.0</v>
      </c>
      <c r="K124" s="22" t="s">
        <v>21</v>
      </c>
    </row>
    <row r="125">
      <c r="A125" s="17">
        <v>117.0</v>
      </c>
      <c r="B125" s="18" t="s">
        <v>138</v>
      </c>
      <c r="C125" s="19">
        <v>2.7800065E7</v>
      </c>
      <c r="D125" s="19">
        <v>47.0</v>
      </c>
      <c r="E125" s="26">
        <v>92.0</v>
      </c>
      <c r="F125" s="19">
        <v>45.0</v>
      </c>
      <c r="G125" s="26">
        <v>97.0</v>
      </c>
      <c r="H125" s="19">
        <v>33.0</v>
      </c>
      <c r="I125" s="28">
        <v>159.0</v>
      </c>
      <c r="J125" s="22">
        <v>125.0</v>
      </c>
      <c r="K125" s="22" t="s">
        <v>21</v>
      </c>
    </row>
    <row r="126">
      <c r="A126" s="17">
        <v>118.0</v>
      </c>
      <c r="B126" s="18" t="s">
        <v>139</v>
      </c>
      <c r="C126" s="19">
        <v>2.7900025E7</v>
      </c>
      <c r="D126" s="19">
        <v>33.0</v>
      </c>
      <c r="E126" s="26">
        <v>129.0</v>
      </c>
      <c r="F126" s="19">
        <v>37.0</v>
      </c>
      <c r="G126" s="26">
        <v>120.0</v>
      </c>
      <c r="H126" s="19">
        <v>55.0</v>
      </c>
      <c r="I126" s="25">
        <v>98.0</v>
      </c>
      <c r="J126" s="22">
        <v>125.0</v>
      </c>
      <c r="K126" s="22" t="s">
        <v>36</v>
      </c>
    </row>
    <row r="127">
      <c r="A127" s="17">
        <v>119.0</v>
      </c>
      <c r="B127" s="18" t="s">
        <v>140</v>
      </c>
      <c r="C127" s="19">
        <v>2.7800155E7</v>
      </c>
      <c r="D127" s="19">
        <v>25.0</v>
      </c>
      <c r="E127" s="27">
        <v>164.0</v>
      </c>
      <c r="F127" s="19">
        <v>48.0</v>
      </c>
      <c r="G127" s="26">
        <v>88.0</v>
      </c>
      <c r="H127" s="19">
        <v>51.0</v>
      </c>
      <c r="I127" s="25">
        <v>120.0</v>
      </c>
      <c r="J127" s="22">
        <v>124.0</v>
      </c>
      <c r="K127" s="22" t="s">
        <v>60</v>
      </c>
    </row>
    <row r="128">
      <c r="A128" s="17">
        <v>120.0</v>
      </c>
      <c r="B128" s="18" t="s">
        <v>141</v>
      </c>
      <c r="C128" s="19">
        <v>2.7800151E7</v>
      </c>
      <c r="D128" s="19">
        <v>26.0</v>
      </c>
      <c r="E128" s="27">
        <v>157.0</v>
      </c>
      <c r="F128" s="19">
        <v>43.0</v>
      </c>
      <c r="G128" s="26">
        <v>102.0</v>
      </c>
      <c r="H128" s="19">
        <v>52.0</v>
      </c>
      <c r="I128" s="25">
        <v>113.0</v>
      </c>
      <c r="J128" s="22">
        <v>121.0</v>
      </c>
      <c r="K128" s="22" t="s">
        <v>21</v>
      </c>
    </row>
    <row r="129">
      <c r="A129" s="17">
        <v>121.0</v>
      </c>
      <c r="B129" s="18" t="s">
        <v>142</v>
      </c>
      <c r="C129" s="19">
        <v>2.7900001E7</v>
      </c>
      <c r="D129" s="19">
        <v>29.0</v>
      </c>
      <c r="E129" s="27">
        <v>147.0</v>
      </c>
      <c r="F129" s="19">
        <v>40.0</v>
      </c>
      <c r="G129" s="26">
        <v>109.0</v>
      </c>
      <c r="H129" s="19">
        <v>52.0</v>
      </c>
      <c r="I129" s="25">
        <v>113.0</v>
      </c>
      <c r="J129" s="22">
        <v>121.0</v>
      </c>
      <c r="K129" s="22" t="s">
        <v>36</v>
      </c>
    </row>
    <row r="130">
      <c r="A130" s="17">
        <v>122.0</v>
      </c>
      <c r="B130" s="18" t="s">
        <v>143</v>
      </c>
      <c r="C130" s="19">
        <v>2.7800018E7</v>
      </c>
      <c r="D130" s="19">
        <v>22.0</v>
      </c>
      <c r="E130" s="27">
        <v>174.0</v>
      </c>
      <c r="F130" s="19">
        <v>47.0</v>
      </c>
      <c r="G130" s="26">
        <v>94.0</v>
      </c>
      <c r="H130" s="19">
        <v>51.0</v>
      </c>
      <c r="I130" s="25">
        <v>120.0</v>
      </c>
      <c r="J130" s="22">
        <v>120.0</v>
      </c>
      <c r="K130" s="22" t="s">
        <v>21</v>
      </c>
    </row>
    <row r="131">
      <c r="A131" s="17">
        <v>123.0</v>
      </c>
      <c r="B131" s="18" t="s">
        <v>144</v>
      </c>
      <c r="C131" s="19">
        <v>2.7800039E7</v>
      </c>
      <c r="D131" s="19">
        <v>19.0</v>
      </c>
      <c r="E131" s="27">
        <v>181.0</v>
      </c>
      <c r="F131" s="19">
        <v>53.0</v>
      </c>
      <c r="G131" s="26">
        <v>73.0</v>
      </c>
      <c r="H131" s="19">
        <v>48.0</v>
      </c>
      <c r="I131" s="25">
        <v>128.0</v>
      </c>
      <c r="J131" s="22">
        <v>120.0</v>
      </c>
      <c r="K131" s="22" t="s">
        <v>21</v>
      </c>
    </row>
    <row r="132">
      <c r="A132" s="17">
        <v>124.0</v>
      </c>
      <c r="B132" s="18" t="s">
        <v>145</v>
      </c>
      <c r="C132" s="19">
        <v>2.780015E7</v>
      </c>
      <c r="D132" s="19">
        <v>26.0</v>
      </c>
      <c r="E132" s="27">
        <v>157.0</v>
      </c>
      <c r="F132" s="19">
        <v>24.0</v>
      </c>
      <c r="G132" s="27">
        <v>151.0</v>
      </c>
      <c r="H132" s="19">
        <v>69.0</v>
      </c>
      <c r="I132" s="21">
        <v>57.0</v>
      </c>
      <c r="J132" s="22">
        <v>119.0</v>
      </c>
      <c r="K132" s="22" t="s">
        <v>19</v>
      </c>
    </row>
    <row r="133">
      <c r="A133" s="17">
        <v>125.0</v>
      </c>
      <c r="B133" s="18" t="s">
        <v>146</v>
      </c>
      <c r="C133" s="19">
        <v>2.7800131E7</v>
      </c>
      <c r="D133" s="19">
        <v>49.0</v>
      </c>
      <c r="E133" s="26">
        <v>84.0</v>
      </c>
      <c r="F133" s="19">
        <v>15.0</v>
      </c>
      <c r="G133" s="27">
        <v>177.0</v>
      </c>
      <c r="H133" s="19">
        <v>54.0</v>
      </c>
      <c r="I133" s="25">
        <v>105.0</v>
      </c>
      <c r="J133" s="22">
        <v>118.0</v>
      </c>
      <c r="K133" s="22" t="s">
        <v>21</v>
      </c>
    </row>
    <row r="134">
      <c r="A134" s="17">
        <v>126.0</v>
      </c>
      <c r="B134" s="18" t="s">
        <v>147</v>
      </c>
      <c r="C134" s="19">
        <v>2.7800032E7</v>
      </c>
      <c r="D134" s="19">
        <v>35.0</v>
      </c>
      <c r="E134" s="26">
        <v>124.0</v>
      </c>
      <c r="F134" s="19">
        <v>17.0</v>
      </c>
      <c r="G134" s="27">
        <v>171.0</v>
      </c>
      <c r="H134" s="19">
        <v>65.0</v>
      </c>
      <c r="I134" s="21">
        <v>68.0</v>
      </c>
      <c r="J134" s="22">
        <v>117.0</v>
      </c>
      <c r="K134" s="22" t="s">
        <v>21</v>
      </c>
    </row>
    <row r="135">
      <c r="A135" s="17">
        <v>127.0</v>
      </c>
      <c r="B135" s="18" t="s">
        <v>148</v>
      </c>
      <c r="C135" s="19">
        <v>2.7800089E7</v>
      </c>
      <c r="D135" s="19">
        <v>19.0</v>
      </c>
      <c r="E135" s="27">
        <v>181.0</v>
      </c>
      <c r="F135" s="19">
        <v>44.0</v>
      </c>
      <c r="G135" s="26">
        <v>99.0</v>
      </c>
      <c r="H135" s="19">
        <v>52.0</v>
      </c>
      <c r="I135" s="25">
        <v>113.0</v>
      </c>
      <c r="J135" s="22">
        <v>115.0</v>
      </c>
      <c r="K135" s="22" t="s">
        <v>21</v>
      </c>
    </row>
    <row r="136">
      <c r="A136" s="17">
        <v>128.0</v>
      </c>
      <c r="B136" s="18" t="s">
        <v>149</v>
      </c>
      <c r="C136" s="19">
        <v>2.7800176E7</v>
      </c>
      <c r="D136" s="19">
        <v>37.0</v>
      </c>
      <c r="E136" s="26">
        <v>115.0</v>
      </c>
      <c r="F136" s="19">
        <v>32.0</v>
      </c>
      <c r="G136" s="26">
        <v>134.0</v>
      </c>
      <c r="H136" s="19">
        <v>46.0</v>
      </c>
      <c r="I136" s="25">
        <v>134.0</v>
      </c>
      <c r="J136" s="22">
        <v>115.0</v>
      </c>
      <c r="K136" s="22" t="s">
        <v>19</v>
      </c>
    </row>
    <row r="137">
      <c r="A137" s="17">
        <v>129.0</v>
      </c>
      <c r="B137" s="18" t="s">
        <v>150</v>
      </c>
      <c r="C137" s="19">
        <v>2.7800109E7</v>
      </c>
      <c r="D137" s="19">
        <v>33.0</v>
      </c>
      <c r="E137" s="26">
        <v>129.0</v>
      </c>
      <c r="F137" s="19">
        <v>33.0</v>
      </c>
      <c r="G137" s="26">
        <v>130.0</v>
      </c>
      <c r="H137" s="19">
        <v>48.0</v>
      </c>
      <c r="I137" s="25">
        <v>128.0</v>
      </c>
      <c r="J137" s="22">
        <v>114.0</v>
      </c>
      <c r="K137" s="22" t="s">
        <v>21</v>
      </c>
    </row>
    <row r="138">
      <c r="A138" s="17">
        <v>130.0</v>
      </c>
      <c r="B138" s="18" t="s">
        <v>151</v>
      </c>
      <c r="C138" s="19">
        <v>2.7800095E7</v>
      </c>
      <c r="D138" s="19">
        <v>41.0</v>
      </c>
      <c r="E138" s="26">
        <v>103.0</v>
      </c>
      <c r="F138" s="19">
        <v>31.0</v>
      </c>
      <c r="G138" s="26">
        <v>137.0</v>
      </c>
      <c r="H138" s="19">
        <v>42.0</v>
      </c>
      <c r="I138" s="25">
        <v>140.0</v>
      </c>
      <c r="J138" s="22">
        <v>114.0</v>
      </c>
      <c r="K138" s="22" t="s">
        <v>60</v>
      </c>
    </row>
    <row r="139">
      <c r="A139" s="17">
        <v>131.0</v>
      </c>
      <c r="B139" s="18" t="s">
        <v>152</v>
      </c>
      <c r="C139" s="19">
        <v>2.7900011E7</v>
      </c>
      <c r="D139" s="19">
        <v>7.0</v>
      </c>
      <c r="E139" s="27">
        <v>204.0</v>
      </c>
      <c r="F139" s="19">
        <v>53.0</v>
      </c>
      <c r="G139" s="26">
        <v>73.0</v>
      </c>
      <c r="H139" s="19">
        <v>53.0</v>
      </c>
      <c r="I139" s="25">
        <v>110.0</v>
      </c>
      <c r="J139" s="22">
        <v>113.0</v>
      </c>
      <c r="K139" s="22" t="s">
        <v>36</v>
      </c>
    </row>
    <row r="140">
      <c r="A140" s="17">
        <v>132.0</v>
      </c>
      <c r="B140" s="18" t="s">
        <v>153</v>
      </c>
      <c r="C140" s="19">
        <v>2.7900014E7</v>
      </c>
      <c r="D140" s="19">
        <v>43.0</v>
      </c>
      <c r="E140" s="26">
        <v>99.0</v>
      </c>
      <c r="F140" s="19">
        <v>40.0</v>
      </c>
      <c r="G140" s="26">
        <v>109.0</v>
      </c>
      <c r="H140" s="19">
        <v>30.0</v>
      </c>
      <c r="I140" s="28">
        <v>165.0</v>
      </c>
      <c r="J140" s="22">
        <v>113.0</v>
      </c>
      <c r="K140" s="22" t="s">
        <v>36</v>
      </c>
    </row>
    <row r="141">
      <c r="A141" s="17">
        <v>133.0</v>
      </c>
      <c r="B141" s="18" t="s">
        <v>154</v>
      </c>
      <c r="C141" s="19">
        <v>2.7800217E7</v>
      </c>
      <c r="D141" s="19">
        <v>22.0</v>
      </c>
      <c r="E141" s="27">
        <v>174.0</v>
      </c>
      <c r="F141" s="19">
        <v>33.0</v>
      </c>
      <c r="G141" s="26">
        <v>130.0</v>
      </c>
      <c r="H141" s="19">
        <v>58.0</v>
      </c>
      <c r="I141" s="25">
        <v>88.0</v>
      </c>
      <c r="J141" s="22">
        <v>113.0</v>
      </c>
      <c r="K141" s="22" t="s">
        <v>60</v>
      </c>
    </row>
    <row r="142">
      <c r="A142" s="17">
        <v>134.0</v>
      </c>
      <c r="B142" s="18" t="s">
        <v>155</v>
      </c>
      <c r="C142" s="19">
        <v>2.7900015E7</v>
      </c>
      <c r="D142" s="19">
        <v>30.0</v>
      </c>
      <c r="E142" s="26">
        <v>144.0</v>
      </c>
      <c r="F142" s="19">
        <v>28.0</v>
      </c>
      <c r="G142" s="27">
        <v>145.0</v>
      </c>
      <c r="H142" s="19">
        <v>53.0</v>
      </c>
      <c r="I142" s="25">
        <v>110.0</v>
      </c>
      <c r="J142" s="22">
        <v>111.0</v>
      </c>
      <c r="K142" s="22" t="s">
        <v>36</v>
      </c>
    </row>
    <row r="143">
      <c r="A143" s="17">
        <v>135.0</v>
      </c>
      <c r="B143" s="18" t="s">
        <v>156</v>
      </c>
      <c r="C143" s="19">
        <v>2.7800164E7</v>
      </c>
      <c r="D143" s="19">
        <v>30.0</v>
      </c>
      <c r="E143" s="26">
        <v>144.0</v>
      </c>
      <c r="F143" s="19">
        <v>36.0</v>
      </c>
      <c r="G143" s="26">
        <v>124.0</v>
      </c>
      <c r="H143" s="19">
        <v>45.0</v>
      </c>
      <c r="I143" s="25">
        <v>135.0</v>
      </c>
      <c r="J143" s="22">
        <v>111.0</v>
      </c>
      <c r="K143" s="22" t="s">
        <v>21</v>
      </c>
    </row>
    <row r="144">
      <c r="A144" s="17">
        <v>136.0</v>
      </c>
      <c r="B144" s="18" t="s">
        <v>157</v>
      </c>
      <c r="C144" s="19">
        <v>2.7800168E7</v>
      </c>
      <c r="D144" s="19">
        <v>29.0</v>
      </c>
      <c r="E144" s="27">
        <v>147.0</v>
      </c>
      <c r="F144" s="19">
        <v>38.0</v>
      </c>
      <c r="G144" s="26">
        <v>116.0</v>
      </c>
      <c r="H144" s="19">
        <v>43.0</v>
      </c>
      <c r="I144" s="25">
        <v>139.0</v>
      </c>
      <c r="J144" s="22">
        <v>110.0</v>
      </c>
      <c r="K144" s="22" t="s">
        <v>19</v>
      </c>
    </row>
    <row r="145">
      <c r="A145" s="17">
        <v>137.0</v>
      </c>
      <c r="B145" s="18" t="s">
        <v>158</v>
      </c>
      <c r="C145" s="19">
        <v>2.7900004E7</v>
      </c>
      <c r="D145" s="19">
        <v>48.0</v>
      </c>
      <c r="E145" s="26">
        <v>86.0</v>
      </c>
      <c r="F145" s="19">
        <v>28.0</v>
      </c>
      <c r="G145" s="27">
        <v>145.0</v>
      </c>
      <c r="H145" s="19">
        <v>32.0</v>
      </c>
      <c r="I145" s="28">
        <v>161.0</v>
      </c>
      <c r="J145" s="22">
        <v>108.0</v>
      </c>
      <c r="K145" s="22" t="s">
        <v>36</v>
      </c>
    </row>
    <row r="146">
      <c r="A146" s="17">
        <v>138.0</v>
      </c>
      <c r="B146" s="18" t="s">
        <v>159</v>
      </c>
      <c r="C146" s="19">
        <v>2.7800171E7</v>
      </c>
      <c r="D146" s="19">
        <v>39.0</v>
      </c>
      <c r="E146" s="26">
        <v>110.0</v>
      </c>
      <c r="F146" s="19">
        <v>32.0</v>
      </c>
      <c r="G146" s="26">
        <v>134.0</v>
      </c>
      <c r="H146" s="19">
        <v>36.0</v>
      </c>
      <c r="I146" s="28">
        <v>153.0</v>
      </c>
      <c r="J146" s="22">
        <v>107.0</v>
      </c>
      <c r="K146" s="22" t="s">
        <v>60</v>
      </c>
    </row>
    <row r="147">
      <c r="A147" s="17">
        <v>139.0</v>
      </c>
      <c r="B147" s="18" t="s">
        <v>160</v>
      </c>
      <c r="C147" s="19">
        <v>2.7800025E7</v>
      </c>
      <c r="D147" s="19">
        <v>33.0</v>
      </c>
      <c r="E147" s="26">
        <v>129.0</v>
      </c>
      <c r="F147" s="19">
        <v>29.0</v>
      </c>
      <c r="G147" s="26">
        <v>143.0</v>
      </c>
      <c r="H147" s="19">
        <v>44.0</v>
      </c>
      <c r="I147" s="25">
        <v>137.0</v>
      </c>
      <c r="J147" s="22">
        <v>106.0</v>
      </c>
      <c r="K147" s="22" t="s">
        <v>19</v>
      </c>
    </row>
    <row r="148">
      <c r="A148" s="17">
        <v>140.0</v>
      </c>
      <c r="B148" s="18" t="s">
        <v>161</v>
      </c>
      <c r="C148" s="19">
        <v>2.7800197E7</v>
      </c>
      <c r="D148" s="19">
        <v>37.0</v>
      </c>
      <c r="E148" s="26">
        <v>115.0</v>
      </c>
      <c r="F148" s="19">
        <v>16.0</v>
      </c>
      <c r="G148" s="27">
        <v>174.0</v>
      </c>
      <c r="H148" s="19">
        <v>52.0</v>
      </c>
      <c r="I148" s="25">
        <v>113.0</v>
      </c>
      <c r="J148" s="22">
        <v>105.0</v>
      </c>
      <c r="K148" s="22" t="s">
        <v>60</v>
      </c>
    </row>
    <row r="149">
      <c r="A149" s="17">
        <v>141.0</v>
      </c>
      <c r="B149" s="18" t="s">
        <v>162</v>
      </c>
      <c r="C149" s="19">
        <v>2.7800144E7</v>
      </c>
      <c r="D149" s="19">
        <v>34.0</v>
      </c>
      <c r="E149" s="26">
        <v>128.0</v>
      </c>
      <c r="F149" s="19">
        <v>33.0</v>
      </c>
      <c r="G149" s="26">
        <v>130.0</v>
      </c>
      <c r="H149" s="19">
        <v>38.0</v>
      </c>
      <c r="I149" s="28">
        <v>148.0</v>
      </c>
      <c r="J149" s="22">
        <v>105.0</v>
      </c>
      <c r="K149" s="22" t="s">
        <v>19</v>
      </c>
    </row>
    <row r="150">
      <c r="A150" s="17">
        <v>142.0</v>
      </c>
      <c r="B150" s="18" t="s">
        <v>163</v>
      </c>
      <c r="C150" s="19">
        <v>2.7800102E7</v>
      </c>
      <c r="D150" s="19">
        <v>23.0</v>
      </c>
      <c r="E150" s="27">
        <v>170.0</v>
      </c>
      <c r="F150" s="19">
        <v>23.0</v>
      </c>
      <c r="G150" s="27">
        <v>153.0</v>
      </c>
      <c r="H150" s="19">
        <v>58.0</v>
      </c>
      <c r="I150" s="25">
        <v>88.0</v>
      </c>
      <c r="J150" s="22">
        <v>104.0</v>
      </c>
      <c r="K150" s="22" t="s">
        <v>21</v>
      </c>
    </row>
    <row r="151">
      <c r="A151" s="17">
        <v>143.0</v>
      </c>
      <c r="B151" s="18" t="s">
        <v>164</v>
      </c>
      <c r="C151" s="19">
        <v>2.7800031E7</v>
      </c>
      <c r="D151" s="19">
        <v>32.0</v>
      </c>
      <c r="E151" s="26">
        <v>136.0</v>
      </c>
      <c r="F151" s="19">
        <v>35.0</v>
      </c>
      <c r="G151" s="26">
        <v>127.0</v>
      </c>
      <c r="H151" s="19">
        <v>36.0</v>
      </c>
      <c r="I151" s="28">
        <v>153.0</v>
      </c>
      <c r="J151" s="22">
        <v>103.0</v>
      </c>
      <c r="K151" s="22" t="s">
        <v>21</v>
      </c>
    </row>
    <row r="152">
      <c r="A152" s="17">
        <v>144.0</v>
      </c>
      <c r="B152" s="18" t="s">
        <v>165</v>
      </c>
      <c r="C152" s="19">
        <v>2.7800083E7</v>
      </c>
      <c r="D152" s="19">
        <v>40.0</v>
      </c>
      <c r="E152" s="26">
        <v>107.0</v>
      </c>
      <c r="F152" s="19">
        <v>37.0</v>
      </c>
      <c r="G152" s="26">
        <v>120.0</v>
      </c>
      <c r="H152" s="19">
        <v>25.0</v>
      </c>
      <c r="I152" s="28">
        <v>179.0</v>
      </c>
      <c r="J152" s="22">
        <v>102.0</v>
      </c>
      <c r="K152" s="22" t="s">
        <v>21</v>
      </c>
    </row>
    <row r="153">
      <c r="A153" s="17">
        <v>145.0</v>
      </c>
      <c r="B153" s="18" t="s">
        <v>166</v>
      </c>
      <c r="C153" s="19">
        <v>2.7800209E7</v>
      </c>
      <c r="D153" s="19">
        <v>13.0</v>
      </c>
      <c r="E153" s="27">
        <v>195.0</v>
      </c>
      <c r="F153" s="19">
        <v>15.0</v>
      </c>
      <c r="G153" s="27">
        <v>177.0</v>
      </c>
      <c r="H153" s="19">
        <v>74.0</v>
      </c>
      <c r="I153" s="21">
        <v>43.0</v>
      </c>
      <c r="J153" s="22">
        <v>102.0</v>
      </c>
      <c r="K153" s="22" t="s">
        <v>60</v>
      </c>
    </row>
    <row r="154">
      <c r="A154" s="17">
        <v>146.0</v>
      </c>
      <c r="B154" s="18" t="s">
        <v>167</v>
      </c>
      <c r="C154" s="19">
        <v>2.7800141E7</v>
      </c>
      <c r="D154" s="19">
        <v>35.0</v>
      </c>
      <c r="E154" s="26">
        <v>124.0</v>
      </c>
      <c r="F154" s="19">
        <v>12.0</v>
      </c>
      <c r="G154" s="27">
        <v>187.0</v>
      </c>
      <c r="H154" s="19">
        <v>54.0</v>
      </c>
      <c r="I154" s="25">
        <v>105.0</v>
      </c>
      <c r="J154" s="22">
        <v>101.0</v>
      </c>
      <c r="K154" s="22" t="s">
        <v>21</v>
      </c>
    </row>
    <row r="155">
      <c r="A155" s="17">
        <v>147.0</v>
      </c>
      <c r="B155" s="18" t="s">
        <v>168</v>
      </c>
      <c r="C155" s="19">
        <v>2.7800054E7</v>
      </c>
      <c r="D155" s="19">
        <v>36.0</v>
      </c>
      <c r="E155" s="26">
        <v>121.0</v>
      </c>
      <c r="F155" s="19">
        <v>25.0</v>
      </c>
      <c r="G155" s="27">
        <v>148.0</v>
      </c>
      <c r="H155" s="19">
        <v>40.0</v>
      </c>
      <c r="I155" s="25">
        <v>144.0</v>
      </c>
      <c r="J155" s="22">
        <v>101.0</v>
      </c>
      <c r="K155" s="22" t="s">
        <v>19</v>
      </c>
    </row>
    <row r="156">
      <c r="A156" s="17">
        <v>148.0</v>
      </c>
      <c r="B156" s="18" t="s">
        <v>169</v>
      </c>
      <c r="C156" s="19">
        <v>2.780006E7</v>
      </c>
      <c r="D156" s="19">
        <v>24.0</v>
      </c>
      <c r="E156" s="27">
        <v>166.0</v>
      </c>
      <c r="F156" s="19">
        <v>19.0</v>
      </c>
      <c r="G156" s="27">
        <v>164.0</v>
      </c>
      <c r="H156" s="19">
        <v>57.0</v>
      </c>
      <c r="I156" s="25">
        <v>92.0</v>
      </c>
      <c r="J156" s="22">
        <v>100.0</v>
      </c>
      <c r="K156" s="22" t="s">
        <v>21</v>
      </c>
    </row>
    <row r="157">
      <c r="A157" s="17">
        <v>149.0</v>
      </c>
      <c r="B157" s="18" t="s">
        <v>170</v>
      </c>
      <c r="C157" s="19">
        <v>2.7800067E7</v>
      </c>
      <c r="D157" s="19">
        <v>39.0</v>
      </c>
      <c r="E157" s="26">
        <v>110.0</v>
      </c>
      <c r="F157" s="19">
        <v>33.0</v>
      </c>
      <c r="G157" s="26">
        <v>130.0</v>
      </c>
      <c r="H157" s="19">
        <v>27.0</v>
      </c>
      <c r="I157" s="28">
        <v>172.0</v>
      </c>
      <c r="J157" s="22">
        <v>99.0</v>
      </c>
      <c r="K157" s="22" t="s">
        <v>21</v>
      </c>
    </row>
    <row r="158">
      <c r="A158" s="17">
        <v>150.0</v>
      </c>
      <c r="B158" s="18" t="s">
        <v>171</v>
      </c>
      <c r="C158" s="19">
        <v>2.7800145E7</v>
      </c>
      <c r="D158" s="19">
        <v>31.0</v>
      </c>
      <c r="E158" s="26">
        <v>139.0</v>
      </c>
      <c r="F158" s="19">
        <v>5.0</v>
      </c>
      <c r="G158" s="27">
        <v>209.0</v>
      </c>
      <c r="H158" s="19">
        <v>62.0</v>
      </c>
      <c r="I158" s="25">
        <v>74.0</v>
      </c>
      <c r="J158" s="22">
        <v>98.0</v>
      </c>
      <c r="K158" s="22" t="s">
        <v>21</v>
      </c>
    </row>
    <row r="159">
      <c r="A159" s="17">
        <v>151.0</v>
      </c>
      <c r="B159" s="18" t="s">
        <v>172</v>
      </c>
      <c r="C159" s="19">
        <v>2.7800204E7</v>
      </c>
      <c r="D159" s="19">
        <v>27.0</v>
      </c>
      <c r="E159" s="27">
        <v>155.0</v>
      </c>
      <c r="F159" s="19">
        <v>43.0</v>
      </c>
      <c r="G159" s="26">
        <v>102.0</v>
      </c>
      <c r="H159" s="19">
        <v>27.0</v>
      </c>
      <c r="I159" s="28">
        <v>172.0</v>
      </c>
      <c r="J159" s="22">
        <v>97.0</v>
      </c>
      <c r="K159" s="22" t="s">
        <v>21</v>
      </c>
    </row>
    <row r="160">
      <c r="A160" s="17">
        <v>152.0</v>
      </c>
      <c r="B160" s="18" t="s">
        <v>173</v>
      </c>
      <c r="C160" s="19">
        <v>2.7800058E7</v>
      </c>
      <c r="D160" s="19">
        <v>33.0</v>
      </c>
      <c r="E160" s="26">
        <v>129.0</v>
      </c>
      <c r="F160" s="19">
        <v>29.0</v>
      </c>
      <c r="G160" s="26">
        <v>143.0</v>
      </c>
      <c r="H160" s="19">
        <v>35.0</v>
      </c>
      <c r="I160" s="28">
        <v>156.0</v>
      </c>
      <c r="J160" s="22">
        <v>97.0</v>
      </c>
      <c r="K160" s="22" t="s">
        <v>19</v>
      </c>
    </row>
    <row r="161">
      <c r="A161" s="17">
        <v>153.0</v>
      </c>
      <c r="B161" s="18" t="s">
        <v>174</v>
      </c>
      <c r="C161" s="19">
        <v>2.7800061E7</v>
      </c>
      <c r="D161" s="19">
        <v>19.0</v>
      </c>
      <c r="E161" s="27">
        <v>181.0</v>
      </c>
      <c r="F161" s="19">
        <v>24.0</v>
      </c>
      <c r="G161" s="27">
        <v>151.0</v>
      </c>
      <c r="H161" s="19">
        <v>52.0</v>
      </c>
      <c r="I161" s="25">
        <v>113.0</v>
      </c>
      <c r="J161" s="22">
        <v>95.0</v>
      </c>
      <c r="K161" s="22" t="s">
        <v>21</v>
      </c>
    </row>
    <row r="162">
      <c r="A162" s="17">
        <v>154.0</v>
      </c>
      <c r="B162" s="18" t="s">
        <v>175</v>
      </c>
      <c r="C162" s="19">
        <v>2.7800195E7</v>
      </c>
      <c r="D162" s="19">
        <v>28.0</v>
      </c>
      <c r="E162" s="27">
        <v>152.0</v>
      </c>
      <c r="F162" s="19">
        <v>25.0</v>
      </c>
      <c r="G162" s="27">
        <v>148.0</v>
      </c>
      <c r="H162" s="19">
        <v>40.0</v>
      </c>
      <c r="I162" s="25">
        <v>144.0</v>
      </c>
      <c r="J162" s="22">
        <v>93.0</v>
      </c>
      <c r="K162" s="22" t="s">
        <v>21</v>
      </c>
    </row>
    <row r="163">
      <c r="A163" s="17">
        <v>155.0</v>
      </c>
      <c r="B163" s="18" t="s">
        <v>176</v>
      </c>
      <c r="C163" s="19">
        <v>2.7800156E7</v>
      </c>
      <c r="D163" s="19">
        <v>40.0</v>
      </c>
      <c r="E163" s="26">
        <v>107.0</v>
      </c>
      <c r="F163" s="19">
        <v>37.0</v>
      </c>
      <c r="G163" s="26">
        <v>120.0</v>
      </c>
      <c r="H163" s="19">
        <v>15.0</v>
      </c>
      <c r="I163" s="28">
        <v>195.0</v>
      </c>
      <c r="J163" s="22">
        <v>92.0</v>
      </c>
      <c r="K163" s="22" t="s">
        <v>19</v>
      </c>
    </row>
    <row r="164">
      <c r="A164" s="17">
        <v>156.0</v>
      </c>
      <c r="B164" s="18" t="s">
        <v>177</v>
      </c>
      <c r="C164" s="19">
        <v>2.7800123E7</v>
      </c>
      <c r="D164" s="19">
        <v>39.0</v>
      </c>
      <c r="E164" s="26">
        <v>110.0</v>
      </c>
      <c r="F164" s="19">
        <v>25.0</v>
      </c>
      <c r="G164" s="27">
        <v>148.0</v>
      </c>
      <c r="H164" s="19">
        <v>28.0</v>
      </c>
      <c r="I164" s="28">
        <v>166.0</v>
      </c>
      <c r="J164" s="22">
        <v>92.0</v>
      </c>
      <c r="K164" s="22" t="s">
        <v>21</v>
      </c>
    </row>
    <row r="165">
      <c r="A165" s="17">
        <v>157.0</v>
      </c>
      <c r="B165" s="18" t="s">
        <v>178</v>
      </c>
      <c r="C165" s="19">
        <v>2.7800022E7</v>
      </c>
      <c r="D165" s="19">
        <v>16.0</v>
      </c>
      <c r="E165" s="27">
        <v>188.0</v>
      </c>
      <c r="F165" s="19">
        <v>34.0</v>
      </c>
      <c r="G165" s="26">
        <v>128.0</v>
      </c>
      <c r="H165" s="19">
        <v>40.0</v>
      </c>
      <c r="I165" s="25">
        <v>144.0</v>
      </c>
      <c r="J165" s="22">
        <v>90.0</v>
      </c>
      <c r="K165" s="22" t="s">
        <v>21</v>
      </c>
    </row>
    <row r="166">
      <c r="A166" s="17">
        <v>158.0</v>
      </c>
      <c r="B166" s="18" t="s">
        <v>179</v>
      </c>
      <c r="C166" s="19">
        <v>2.7800127E7</v>
      </c>
      <c r="D166" s="19">
        <v>12.0</v>
      </c>
      <c r="E166" s="27">
        <v>197.0</v>
      </c>
      <c r="F166" s="19">
        <v>36.0</v>
      </c>
      <c r="G166" s="26">
        <v>124.0</v>
      </c>
      <c r="H166" s="19">
        <v>41.0</v>
      </c>
      <c r="I166" s="25">
        <v>143.0</v>
      </c>
      <c r="J166" s="22">
        <v>89.0</v>
      </c>
      <c r="K166" s="22" t="s">
        <v>19</v>
      </c>
    </row>
    <row r="167">
      <c r="A167" s="17">
        <v>159.0</v>
      </c>
      <c r="B167" s="18" t="s">
        <v>180</v>
      </c>
      <c r="C167" s="19">
        <v>2.7900024E7</v>
      </c>
      <c r="D167" s="19">
        <v>35.0</v>
      </c>
      <c r="E167" s="26">
        <v>124.0</v>
      </c>
      <c r="F167" s="19">
        <v>13.0</v>
      </c>
      <c r="G167" s="27">
        <v>183.0</v>
      </c>
      <c r="H167" s="19">
        <v>40.0</v>
      </c>
      <c r="I167" s="25">
        <v>144.0</v>
      </c>
      <c r="J167" s="22">
        <v>88.0</v>
      </c>
      <c r="K167" s="22" t="s">
        <v>36</v>
      </c>
    </row>
    <row r="168">
      <c r="A168" s="17">
        <v>160.0</v>
      </c>
      <c r="B168" s="18" t="s">
        <v>181</v>
      </c>
      <c r="C168" s="19">
        <v>2.7800219E7</v>
      </c>
      <c r="D168" s="19">
        <v>37.0</v>
      </c>
      <c r="E168" s="26">
        <v>115.0</v>
      </c>
      <c r="F168" s="19">
        <v>21.0</v>
      </c>
      <c r="G168" s="27">
        <v>158.0</v>
      </c>
      <c r="H168" s="19">
        <v>28.0</v>
      </c>
      <c r="I168" s="28">
        <v>166.0</v>
      </c>
      <c r="J168" s="22">
        <v>86.0</v>
      </c>
      <c r="K168" s="22" t="s">
        <v>21</v>
      </c>
    </row>
    <row r="169">
      <c r="A169" s="17">
        <v>161.0</v>
      </c>
      <c r="B169" s="18" t="s">
        <v>182</v>
      </c>
      <c r="C169" s="19">
        <v>2.7800137E7</v>
      </c>
      <c r="D169" s="19">
        <v>54.0</v>
      </c>
      <c r="E169" s="20">
        <v>69.0</v>
      </c>
      <c r="F169" s="19">
        <v>-3.0</v>
      </c>
      <c r="G169" s="27">
        <v>215.0</v>
      </c>
      <c r="H169" s="19">
        <v>33.0</v>
      </c>
      <c r="I169" s="28">
        <v>159.0</v>
      </c>
      <c r="J169" s="22">
        <v>84.0</v>
      </c>
      <c r="K169" s="22" t="s">
        <v>21</v>
      </c>
    </row>
    <row r="170">
      <c r="A170" s="17">
        <v>162.0</v>
      </c>
      <c r="B170" s="18" t="s">
        <v>183</v>
      </c>
      <c r="C170" s="19">
        <v>2.7800413E7</v>
      </c>
      <c r="D170" s="19">
        <v>35.0</v>
      </c>
      <c r="E170" s="26">
        <v>124.0</v>
      </c>
      <c r="F170" s="19">
        <v>32.0</v>
      </c>
      <c r="G170" s="26">
        <v>134.0</v>
      </c>
      <c r="H170" s="19">
        <v>16.0</v>
      </c>
      <c r="I170" s="28">
        <v>194.0</v>
      </c>
      <c r="J170" s="22">
        <v>83.0</v>
      </c>
      <c r="K170" s="22" t="s">
        <v>19</v>
      </c>
    </row>
    <row r="171">
      <c r="A171" s="17">
        <v>163.0</v>
      </c>
      <c r="B171" s="18" t="s">
        <v>184</v>
      </c>
      <c r="C171" s="19">
        <v>2.7800213E7</v>
      </c>
      <c r="D171" s="19">
        <v>26.0</v>
      </c>
      <c r="E171" s="27">
        <v>157.0</v>
      </c>
      <c r="F171" s="19">
        <v>19.0</v>
      </c>
      <c r="G171" s="27">
        <v>164.0</v>
      </c>
      <c r="H171" s="19">
        <v>36.0</v>
      </c>
      <c r="I171" s="28">
        <v>153.0</v>
      </c>
      <c r="J171" s="22">
        <v>81.0</v>
      </c>
      <c r="K171" s="22" t="s">
        <v>21</v>
      </c>
    </row>
    <row r="172">
      <c r="A172" s="17">
        <v>164.0</v>
      </c>
      <c r="B172" s="18" t="s">
        <v>185</v>
      </c>
      <c r="C172" s="19">
        <v>2.7800006E7</v>
      </c>
      <c r="D172" s="19">
        <v>37.0</v>
      </c>
      <c r="E172" s="26">
        <v>115.0</v>
      </c>
      <c r="F172" s="19">
        <v>15.0</v>
      </c>
      <c r="G172" s="27">
        <v>177.0</v>
      </c>
      <c r="H172" s="19">
        <v>28.0</v>
      </c>
      <c r="I172" s="28">
        <v>166.0</v>
      </c>
      <c r="J172" s="22">
        <v>80.0</v>
      </c>
      <c r="K172" s="22" t="s">
        <v>21</v>
      </c>
    </row>
    <row r="173">
      <c r="A173" s="17">
        <v>165.0</v>
      </c>
      <c r="B173" s="18" t="s">
        <v>186</v>
      </c>
      <c r="C173" s="19">
        <v>2.7900007E7</v>
      </c>
      <c r="D173" s="19">
        <v>37.0</v>
      </c>
      <c r="E173" s="26">
        <v>115.0</v>
      </c>
      <c r="F173" s="19">
        <v>19.0</v>
      </c>
      <c r="G173" s="27">
        <v>164.0</v>
      </c>
      <c r="H173" s="19">
        <v>24.0</v>
      </c>
      <c r="I173" s="28">
        <v>182.0</v>
      </c>
      <c r="J173" s="22">
        <v>80.0</v>
      </c>
      <c r="K173" s="22" t="s">
        <v>36</v>
      </c>
    </row>
    <row r="174">
      <c r="A174" s="17">
        <v>166.0</v>
      </c>
      <c r="B174" s="18" t="s">
        <v>187</v>
      </c>
      <c r="C174" s="19">
        <v>2.7800172E7</v>
      </c>
      <c r="D174" s="19">
        <v>29.0</v>
      </c>
      <c r="E174" s="27">
        <v>147.0</v>
      </c>
      <c r="F174" s="19">
        <v>7.0</v>
      </c>
      <c r="G174" s="27">
        <v>200.0</v>
      </c>
      <c r="H174" s="19">
        <v>44.0</v>
      </c>
      <c r="I174" s="25">
        <v>137.0</v>
      </c>
      <c r="J174" s="22">
        <v>80.0</v>
      </c>
      <c r="K174" s="22" t="s">
        <v>21</v>
      </c>
    </row>
    <row r="175">
      <c r="A175" s="17">
        <v>167.0</v>
      </c>
      <c r="B175" s="18" t="s">
        <v>188</v>
      </c>
      <c r="C175" s="19">
        <v>2.7800203E7</v>
      </c>
      <c r="D175" s="19">
        <v>33.0</v>
      </c>
      <c r="E175" s="26">
        <v>129.0</v>
      </c>
      <c r="F175" s="19">
        <v>22.0</v>
      </c>
      <c r="G175" s="27">
        <v>154.0</v>
      </c>
      <c r="H175" s="19">
        <v>22.0</v>
      </c>
      <c r="I175" s="28">
        <v>185.0</v>
      </c>
      <c r="J175" s="22">
        <v>77.0</v>
      </c>
      <c r="K175" s="22" t="s">
        <v>60</v>
      </c>
    </row>
    <row r="176">
      <c r="A176" s="17">
        <v>168.0</v>
      </c>
      <c r="B176" s="18" t="s">
        <v>189</v>
      </c>
      <c r="C176" s="19">
        <v>2.7800024E7</v>
      </c>
      <c r="D176" s="19">
        <v>23.0</v>
      </c>
      <c r="E176" s="27">
        <v>170.0</v>
      </c>
      <c r="F176" s="19">
        <v>-6.0</v>
      </c>
      <c r="G176" s="27">
        <v>217.0</v>
      </c>
      <c r="H176" s="19">
        <v>60.0</v>
      </c>
      <c r="I176" s="25">
        <v>84.0</v>
      </c>
      <c r="J176" s="22">
        <v>77.0</v>
      </c>
      <c r="K176" s="22" t="s">
        <v>21</v>
      </c>
    </row>
    <row r="177">
      <c r="A177" s="17">
        <v>169.0</v>
      </c>
      <c r="B177" s="18" t="s">
        <v>190</v>
      </c>
      <c r="C177" s="19">
        <v>2.7900003E7</v>
      </c>
      <c r="D177" s="19">
        <v>31.0</v>
      </c>
      <c r="E177" s="26">
        <v>139.0</v>
      </c>
      <c r="F177" s="19">
        <v>21.0</v>
      </c>
      <c r="G177" s="27">
        <v>158.0</v>
      </c>
      <c r="H177" s="19">
        <v>23.0</v>
      </c>
      <c r="I177" s="28">
        <v>183.0</v>
      </c>
      <c r="J177" s="22">
        <v>75.0</v>
      </c>
      <c r="K177" s="22" t="s">
        <v>36</v>
      </c>
    </row>
    <row r="178">
      <c r="A178" s="17">
        <v>170.0</v>
      </c>
      <c r="B178" s="18" t="s">
        <v>191</v>
      </c>
      <c r="C178" s="19">
        <v>2.780002E7</v>
      </c>
      <c r="D178" s="19">
        <v>24.0</v>
      </c>
      <c r="E178" s="27">
        <v>166.0</v>
      </c>
      <c r="F178" s="19">
        <v>22.0</v>
      </c>
      <c r="G178" s="27">
        <v>154.0</v>
      </c>
      <c r="H178" s="19">
        <v>28.0</v>
      </c>
      <c r="I178" s="28">
        <v>166.0</v>
      </c>
      <c r="J178" s="22">
        <v>74.0</v>
      </c>
      <c r="K178" s="22" t="s">
        <v>19</v>
      </c>
    </row>
    <row r="179">
      <c r="A179" s="17">
        <v>171.0</v>
      </c>
      <c r="B179" s="18" t="s">
        <v>192</v>
      </c>
      <c r="C179" s="19">
        <v>2.7800093E7</v>
      </c>
      <c r="D179" s="19">
        <v>37.0</v>
      </c>
      <c r="E179" s="26">
        <v>115.0</v>
      </c>
      <c r="F179" s="19">
        <v>10.0</v>
      </c>
      <c r="G179" s="27">
        <v>195.0</v>
      </c>
      <c r="H179" s="19">
        <v>26.0</v>
      </c>
      <c r="I179" s="28">
        <v>177.0</v>
      </c>
      <c r="J179" s="22">
        <v>73.0</v>
      </c>
      <c r="K179" s="22" t="s">
        <v>21</v>
      </c>
    </row>
    <row r="180">
      <c r="A180" s="17">
        <v>172.0</v>
      </c>
      <c r="B180" s="18" t="s">
        <v>193</v>
      </c>
      <c r="C180" s="19">
        <v>2.7800081E7</v>
      </c>
      <c r="D180" s="19">
        <v>23.0</v>
      </c>
      <c r="E180" s="27">
        <v>170.0</v>
      </c>
      <c r="F180" s="19">
        <v>18.0</v>
      </c>
      <c r="G180" s="27">
        <v>170.0</v>
      </c>
      <c r="H180" s="19">
        <v>31.0</v>
      </c>
      <c r="I180" s="28">
        <v>163.0</v>
      </c>
      <c r="J180" s="22">
        <v>72.0</v>
      </c>
      <c r="K180" s="22" t="s">
        <v>21</v>
      </c>
    </row>
    <row r="181">
      <c r="A181" s="17">
        <v>173.0</v>
      </c>
      <c r="B181" s="18" t="s">
        <v>194</v>
      </c>
      <c r="C181" s="19">
        <v>2.7900017E7</v>
      </c>
      <c r="D181" s="19">
        <v>20.0</v>
      </c>
      <c r="E181" s="27">
        <v>179.0</v>
      </c>
      <c r="F181" s="19">
        <v>31.0</v>
      </c>
      <c r="G181" s="26">
        <v>137.0</v>
      </c>
      <c r="H181" s="19">
        <v>19.0</v>
      </c>
      <c r="I181" s="28">
        <v>190.0</v>
      </c>
      <c r="J181" s="22">
        <v>70.0</v>
      </c>
      <c r="K181" s="22" t="s">
        <v>36</v>
      </c>
    </row>
    <row r="182">
      <c r="A182" s="17">
        <v>174.0</v>
      </c>
      <c r="B182" s="18" t="s">
        <v>195</v>
      </c>
      <c r="C182" s="19">
        <v>2.7800142E7</v>
      </c>
      <c r="D182" s="19">
        <v>22.0</v>
      </c>
      <c r="E182" s="27">
        <v>174.0</v>
      </c>
      <c r="F182" s="19">
        <v>19.0</v>
      </c>
      <c r="G182" s="27">
        <v>164.0</v>
      </c>
      <c r="H182" s="19">
        <v>28.0</v>
      </c>
      <c r="I182" s="28">
        <v>166.0</v>
      </c>
      <c r="J182" s="22">
        <v>69.0</v>
      </c>
      <c r="K182" s="22" t="s">
        <v>21</v>
      </c>
    </row>
    <row r="183">
      <c r="A183" s="17">
        <v>175.0</v>
      </c>
      <c r="B183" s="18" t="s">
        <v>196</v>
      </c>
      <c r="C183" s="19">
        <v>2.7900023E7</v>
      </c>
      <c r="D183" s="19">
        <v>33.0</v>
      </c>
      <c r="E183" s="26">
        <v>129.0</v>
      </c>
      <c r="F183" s="19">
        <v>21.0</v>
      </c>
      <c r="G183" s="27">
        <v>158.0</v>
      </c>
      <c r="H183" s="19">
        <v>14.0</v>
      </c>
      <c r="I183" s="28">
        <v>201.0</v>
      </c>
      <c r="J183" s="22">
        <v>68.0</v>
      </c>
      <c r="K183" s="22" t="s">
        <v>36</v>
      </c>
    </row>
    <row r="184">
      <c r="A184" s="17">
        <v>176.0</v>
      </c>
      <c r="B184" s="18" t="s">
        <v>197</v>
      </c>
      <c r="C184" s="19">
        <v>2.7800099E7</v>
      </c>
      <c r="D184" s="19">
        <v>29.0</v>
      </c>
      <c r="E184" s="27">
        <v>147.0</v>
      </c>
      <c r="F184" s="19">
        <v>20.0</v>
      </c>
      <c r="G184" s="27">
        <v>161.0</v>
      </c>
      <c r="H184" s="19">
        <v>18.0</v>
      </c>
      <c r="I184" s="28">
        <v>191.0</v>
      </c>
      <c r="J184" s="22">
        <v>67.0</v>
      </c>
      <c r="K184" s="22" t="s">
        <v>19</v>
      </c>
    </row>
    <row r="185">
      <c r="A185" s="17">
        <v>177.0</v>
      </c>
      <c r="B185" s="18" t="s">
        <v>198</v>
      </c>
      <c r="C185" s="19">
        <v>2.7800194E7</v>
      </c>
      <c r="D185" s="19">
        <v>6.0</v>
      </c>
      <c r="E185" s="27">
        <v>207.0</v>
      </c>
      <c r="F185" s="19">
        <v>6.0</v>
      </c>
      <c r="G185" s="27">
        <v>203.0</v>
      </c>
      <c r="H185" s="19">
        <v>55.0</v>
      </c>
      <c r="I185" s="25">
        <v>98.0</v>
      </c>
      <c r="J185" s="22">
        <v>67.0</v>
      </c>
      <c r="K185" s="22" t="s">
        <v>60</v>
      </c>
    </row>
    <row r="186">
      <c r="A186" s="17">
        <v>178.0</v>
      </c>
      <c r="B186" s="18" t="s">
        <v>199</v>
      </c>
      <c r="C186" s="19">
        <v>2.7800124E7</v>
      </c>
      <c r="D186" s="19">
        <v>28.0</v>
      </c>
      <c r="E186" s="27">
        <v>152.0</v>
      </c>
      <c r="F186" s="19">
        <v>7.0</v>
      </c>
      <c r="G186" s="27">
        <v>200.0</v>
      </c>
      <c r="H186" s="19">
        <v>31.0</v>
      </c>
      <c r="I186" s="28">
        <v>163.0</v>
      </c>
      <c r="J186" s="22">
        <v>66.0</v>
      </c>
      <c r="K186" s="22" t="s">
        <v>21</v>
      </c>
    </row>
    <row r="187">
      <c r="A187" s="17">
        <v>179.0</v>
      </c>
      <c r="B187" s="18" t="s">
        <v>200</v>
      </c>
      <c r="C187" s="19">
        <v>2.7900008E7</v>
      </c>
      <c r="D187" s="19">
        <v>22.0</v>
      </c>
      <c r="E187" s="27">
        <v>174.0</v>
      </c>
      <c r="F187" s="19">
        <v>11.0</v>
      </c>
      <c r="G187" s="27">
        <v>190.0</v>
      </c>
      <c r="H187" s="19">
        <v>32.0</v>
      </c>
      <c r="I187" s="28">
        <v>161.0</v>
      </c>
      <c r="J187" s="22">
        <v>65.0</v>
      </c>
      <c r="K187" s="22" t="s">
        <v>36</v>
      </c>
    </row>
    <row r="188">
      <c r="A188" s="17">
        <v>180.0</v>
      </c>
      <c r="B188" s="18" t="s">
        <v>201</v>
      </c>
      <c r="C188" s="19">
        <v>2.7800094E7</v>
      </c>
      <c r="D188" s="19">
        <v>15.0</v>
      </c>
      <c r="E188" s="27">
        <v>190.0</v>
      </c>
      <c r="F188" s="19">
        <v>12.0</v>
      </c>
      <c r="G188" s="27">
        <v>187.0</v>
      </c>
      <c r="H188" s="19">
        <v>37.0</v>
      </c>
      <c r="I188" s="28">
        <v>150.0</v>
      </c>
      <c r="J188" s="22">
        <v>64.0</v>
      </c>
      <c r="K188" s="22" t="s">
        <v>21</v>
      </c>
    </row>
    <row r="189">
      <c r="A189" s="17">
        <v>181.0</v>
      </c>
      <c r="B189" s="18" t="s">
        <v>202</v>
      </c>
      <c r="C189" s="19">
        <v>2.7800126E7</v>
      </c>
      <c r="D189" s="19">
        <v>21.0</v>
      </c>
      <c r="E189" s="27">
        <v>178.0</v>
      </c>
      <c r="F189" s="19">
        <v>22.0</v>
      </c>
      <c r="G189" s="27">
        <v>154.0</v>
      </c>
      <c r="H189" s="19">
        <v>20.0</v>
      </c>
      <c r="I189" s="28">
        <v>189.0</v>
      </c>
      <c r="J189" s="22">
        <v>63.0</v>
      </c>
      <c r="K189" s="22" t="s">
        <v>60</v>
      </c>
    </row>
    <row r="190">
      <c r="A190" s="17">
        <v>182.0</v>
      </c>
      <c r="B190" s="18" t="s">
        <v>203</v>
      </c>
      <c r="C190" s="19">
        <v>2.7800134E7</v>
      </c>
      <c r="D190" s="19">
        <v>11.0</v>
      </c>
      <c r="E190" s="27">
        <v>199.0</v>
      </c>
      <c r="F190" s="19">
        <v>34.0</v>
      </c>
      <c r="G190" s="26">
        <v>128.0</v>
      </c>
      <c r="H190" s="19">
        <v>15.0</v>
      </c>
      <c r="I190" s="28">
        <v>195.0</v>
      </c>
      <c r="J190" s="22">
        <v>60.0</v>
      </c>
      <c r="K190" s="22" t="s">
        <v>19</v>
      </c>
    </row>
    <row r="191">
      <c r="A191" s="17">
        <v>183.0</v>
      </c>
      <c r="B191" s="18" t="s">
        <v>204</v>
      </c>
      <c r="C191" s="19">
        <v>2.790001E7</v>
      </c>
      <c r="D191" s="19">
        <v>23.0</v>
      </c>
      <c r="E191" s="27">
        <v>170.0</v>
      </c>
      <c r="F191" s="19">
        <v>11.0</v>
      </c>
      <c r="G191" s="27">
        <v>190.0</v>
      </c>
      <c r="H191" s="19">
        <v>26.0</v>
      </c>
      <c r="I191" s="28">
        <v>177.0</v>
      </c>
      <c r="J191" s="22">
        <v>60.0</v>
      </c>
      <c r="K191" s="22" t="s">
        <v>36</v>
      </c>
    </row>
    <row r="192">
      <c r="A192" s="17">
        <v>184.0</v>
      </c>
      <c r="B192" s="18" t="s">
        <v>205</v>
      </c>
      <c r="C192" s="19">
        <v>2.7800158E7</v>
      </c>
      <c r="D192" s="19">
        <v>19.0</v>
      </c>
      <c r="E192" s="27">
        <v>181.0</v>
      </c>
      <c r="F192" s="19">
        <v>19.0</v>
      </c>
      <c r="G192" s="27">
        <v>164.0</v>
      </c>
      <c r="H192" s="19">
        <v>21.0</v>
      </c>
      <c r="I192" s="28">
        <v>188.0</v>
      </c>
      <c r="J192" s="22">
        <v>59.0</v>
      </c>
      <c r="K192" s="22" t="s">
        <v>19</v>
      </c>
    </row>
    <row r="193">
      <c r="A193" s="17">
        <v>185.0</v>
      </c>
      <c r="B193" s="18" t="s">
        <v>206</v>
      </c>
      <c r="C193" s="19">
        <v>2.7800187E7</v>
      </c>
      <c r="D193" s="19">
        <v>5.0</v>
      </c>
      <c r="E193" s="27">
        <v>208.0</v>
      </c>
      <c r="F193" s="19">
        <v>20.0</v>
      </c>
      <c r="G193" s="27">
        <v>161.0</v>
      </c>
      <c r="H193" s="19">
        <v>34.0</v>
      </c>
      <c r="I193" s="28">
        <v>157.0</v>
      </c>
      <c r="J193" s="22">
        <v>59.0</v>
      </c>
      <c r="K193" s="22" t="s">
        <v>60</v>
      </c>
    </row>
    <row r="194">
      <c r="A194" s="17">
        <v>186.0</v>
      </c>
      <c r="B194" s="18" t="s">
        <v>207</v>
      </c>
      <c r="C194" s="19">
        <v>2.7800021E7</v>
      </c>
      <c r="D194" s="19">
        <v>31.0</v>
      </c>
      <c r="E194" s="26">
        <v>139.0</v>
      </c>
      <c r="F194" s="19">
        <v>14.0</v>
      </c>
      <c r="G194" s="27">
        <v>181.0</v>
      </c>
      <c r="H194" s="19">
        <v>12.0</v>
      </c>
      <c r="I194" s="28">
        <v>202.0</v>
      </c>
      <c r="J194" s="22">
        <v>57.0</v>
      </c>
      <c r="K194" s="22" t="s">
        <v>19</v>
      </c>
    </row>
    <row r="195">
      <c r="A195" s="17">
        <v>187.0</v>
      </c>
      <c r="B195" s="18" t="s">
        <v>208</v>
      </c>
      <c r="C195" s="19">
        <v>2.780025E7</v>
      </c>
      <c r="D195" s="19">
        <v>26.0</v>
      </c>
      <c r="E195" s="27">
        <v>157.0</v>
      </c>
      <c r="F195" s="19">
        <v>6.0</v>
      </c>
      <c r="G195" s="27">
        <v>203.0</v>
      </c>
      <c r="H195" s="19">
        <v>25.0</v>
      </c>
      <c r="I195" s="28">
        <v>179.0</v>
      </c>
      <c r="J195" s="22">
        <v>57.0</v>
      </c>
      <c r="K195" s="22" t="s">
        <v>21</v>
      </c>
    </row>
    <row r="196">
      <c r="A196" s="17">
        <v>188.0</v>
      </c>
      <c r="B196" s="18" t="s">
        <v>209</v>
      </c>
      <c r="C196" s="19">
        <v>2.7800121E7</v>
      </c>
      <c r="D196" s="19">
        <v>13.0</v>
      </c>
      <c r="E196" s="27">
        <v>195.0</v>
      </c>
      <c r="F196" s="19">
        <v>6.0</v>
      </c>
      <c r="G196" s="27">
        <v>203.0</v>
      </c>
      <c r="H196" s="19">
        <v>37.0</v>
      </c>
      <c r="I196" s="28">
        <v>150.0</v>
      </c>
      <c r="J196" s="22">
        <v>56.0</v>
      </c>
      <c r="K196" s="22" t="s">
        <v>21</v>
      </c>
    </row>
    <row r="197">
      <c r="A197" s="17">
        <v>189.0</v>
      </c>
      <c r="B197" s="18" t="s">
        <v>210</v>
      </c>
      <c r="C197" s="19">
        <v>2.7800282E7</v>
      </c>
      <c r="D197" s="19">
        <v>14.0</v>
      </c>
      <c r="E197" s="27">
        <v>194.0</v>
      </c>
      <c r="F197" s="19">
        <v>2.0</v>
      </c>
      <c r="G197" s="27">
        <v>212.0</v>
      </c>
      <c r="H197" s="19">
        <v>37.0</v>
      </c>
      <c r="I197" s="28">
        <v>150.0</v>
      </c>
      <c r="J197" s="22">
        <v>53.0</v>
      </c>
      <c r="K197" s="22" t="s">
        <v>21</v>
      </c>
    </row>
    <row r="198">
      <c r="A198" s="17">
        <v>190.0</v>
      </c>
      <c r="B198" s="18" t="s">
        <v>211</v>
      </c>
      <c r="C198" s="19">
        <v>2.7800075E7</v>
      </c>
      <c r="D198" s="19">
        <v>36.0</v>
      </c>
      <c r="E198" s="26">
        <v>121.0</v>
      </c>
      <c r="F198" s="19">
        <v>8.0</v>
      </c>
      <c r="G198" s="27">
        <v>199.0</v>
      </c>
      <c r="H198" s="19">
        <v>8.0</v>
      </c>
      <c r="I198" s="28">
        <v>206.0</v>
      </c>
      <c r="J198" s="22">
        <v>52.0</v>
      </c>
      <c r="K198" s="22" t="s">
        <v>19</v>
      </c>
    </row>
    <row r="199">
      <c r="A199" s="17">
        <v>191.0</v>
      </c>
      <c r="B199" s="18" t="s">
        <v>212</v>
      </c>
      <c r="C199" s="19">
        <v>2.7800157E7</v>
      </c>
      <c r="D199" s="19">
        <v>19.0</v>
      </c>
      <c r="E199" s="27">
        <v>181.0</v>
      </c>
      <c r="F199" s="19">
        <v>16.0</v>
      </c>
      <c r="G199" s="27">
        <v>174.0</v>
      </c>
      <c r="H199" s="19">
        <v>15.0</v>
      </c>
      <c r="I199" s="28">
        <v>195.0</v>
      </c>
      <c r="J199" s="22">
        <v>50.0</v>
      </c>
      <c r="K199" s="22" t="s">
        <v>19</v>
      </c>
    </row>
    <row r="200">
      <c r="A200" s="17">
        <v>192.0</v>
      </c>
      <c r="B200" s="18" t="s">
        <v>213</v>
      </c>
      <c r="C200" s="19">
        <v>2.7800297E7</v>
      </c>
      <c r="D200" s="19">
        <v>10.0</v>
      </c>
      <c r="E200" s="27">
        <v>201.0</v>
      </c>
      <c r="F200" s="19">
        <v>13.0</v>
      </c>
      <c r="G200" s="27">
        <v>183.0</v>
      </c>
      <c r="H200" s="19">
        <v>27.0</v>
      </c>
      <c r="I200" s="28">
        <v>172.0</v>
      </c>
      <c r="J200" s="22">
        <v>50.0</v>
      </c>
      <c r="K200" s="22" t="s">
        <v>21</v>
      </c>
    </row>
    <row r="201">
      <c r="A201" s="17">
        <v>193.0</v>
      </c>
      <c r="B201" s="18" t="s">
        <v>214</v>
      </c>
      <c r="C201" s="19">
        <v>2.7800086E7</v>
      </c>
      <c r="D201" s="19">
        <v>27.0</v>
      </c>
      <c r="E201" s="27">
        <v>155.0</v>
      </c>
      <c r="F201" s="19">
        <v>12.0</v>
      </c>
      <c r="G201" s="27">
        <v>187.0</v>
      </c>
      <c r="H201" s="19">
        <v>10.0</v>
      </c>
      <c r="I201" s="28">
        <v>204.0</v>
      </c>
      <c r="J201" s="22">
        <v>49.0</v>
      </c>
      <c r="K201" s="22" t="s">
        <v>21</v>
      </c>
    </row>
    <row r="202">
      <c r="A202" s="17">
        <v>194.0</v>
      </c>
      <c r="B202" s="18" t="s">
        <v>215</v>
      </c>
      <c r="C202" s="19">
        <v>2.7800138E7</v>
      </c>
      <c r="D202" s="19">
        <v>16.0</v>
      </c>
      <c r="E202" s="27">
        <v>188.0</v>
      </c>
      <c r="F202" s="19">
        <v>13.0</v>
      </c>
      <c r="G202" s="27">
        <v>183.0</v>
      </c>
      <c r="H202" s="19">
        <v>18.0</v>
      </c>
      <c r="I202" s="28">
        <v>191.0</v>
      </c>
      <c r="J202" s="22">
        <v>47.0</v>
      </c>
      <c r="K202" s="22" t="s">
        <v>19</v>
      </c>
    </row>
    <row r="203">
      <c r="A203" s="17">
        <v>195.0</v>
      </c>
      <c r="B203" s="18" t="s">
        <v>216</v>
      </c>
      <c r="C203" s="19">
        <v>2.7800146E7</v>
      </c>
      <c r="D203" s="19">
        <v>9.0</v>
      </c>
      <c r="E203" s="27">
        <v>203.0</v>
      </c>
      <c r="F203" s="19">
        <v>11.0</v>
      </c>
      <c r="G203" s="27">
        <v>190.0</v>
      </c>
      <c r="H203" s="19">
        <v>27.0</v>
      </c>
      <c r="I203" s="28">
        <v>172.0</v>
      </c>
      <c r="J203" s="22">
        <v>47.0</v>
      </c>
      <c r="K203" s="22" t="s">
        <v>60</v>
      </c>
    </row>
    <row r="204">
      <c r="A204" s="17">
        <v>196.0</v>
      </c>
      <c r="B204" s="18" t="s">
        <v>217</v>
      </c>
      <c r="C204" s="19">
        <v>2.7800104E7</v>
      </c>
      <c r="D204" s="19">
        <v>26.0</v>
      </c>
      <c r="E204" s="27">
        <v>157.0</v>
      </c>
      <c r="F204" s="19">
        <v>11.0</v>
      </c>
      <c r="G204" s="27">
        <v>190.0</v>
      </c>
      <c r="H204" s="19">
        <v>7.0</v>
      </c>
      <c r="I204" s="28">
        <v>208.0</v>
      </c>
      <c r="J204" s="22">
        <v>44.0</v>
      </c>
      <c r="K204" s="22" t="s">
        <v>19</v>
      </c>
    </row>
    <row r="205">
      <c r="A205" s="17">
        <v>197.0</v>
      </c>
      <c r="B205" s="18" t="s">
        <v>218</v>
      </c>
      <c r="C205" s="19">
        <v>2.7900016E7</v>
      </c>
      <c r="D205" s="19">
        <v>3.0</v>
      </c>
      <c r="E205" s="27">
        <v>211.0</v>
      </c>
      <c r="F205" s="19">
        <v>17.0</v>
      </c>
      <c r="G205" s="27">
        <v>171.0</v>
      </c>
      <c r="H205" s="19">
        <v>23.0</v>
      </c>
      <c r="I205" s="28">
        <v>183.0</v>
      </c>
      <c r="J205" s="22">
        <v>43.0</v>
      </c>
      <c r="K205" s="22" t="s">
        <v>36</v>
      </c>
    </row>
    <row r="206">
      <c r="A206" s="17">
        <v>198.0</v>
      </c>
      <c r="B206" s="18" t="s">
        <v>219</v>
      </c>
      <c r="C206" s="19">
        <v>2.7800004E7</v>
      </c>
      <c r="D206" s="19">
        <v>20.0</v>
      </c>
      <c r="E206" s="27">
        <v>179.0</v>
      </c>
      <c r="F206" s="19">
        <v>13.0</v>
      </c>
      <c r="G206" s="27">
        <v>183.0</v>
      </c>
      <c r="H206" s="19">
        <v>9.0</v>
      </c>
      <c r="I206" s="28">
        <v>205.0</v>
      </c>
      <c r="J206" s="22">
        <v>42.0</v>
      </c>
      <c r="K206" s="22" t="s">
        <v>21</v>
      </c>
    </row>
    <row r="207">
      <c r="A207" s="17">
        <v>199.0</v>
      </c>
      <c r="B207" s="18" t="s">
        <v>220</v>
      </c>
      <c r="C207" s="19">
        <v>2.7800181E7</v>
      </c>
      <c r="D207" s="19">
        <v>18.0</v>
      </c>
      <c r="E207" s="27">
        <v>186.0</v>
      </c>
      <c r="F207" s="19">
        <v>9.0</v>
      </c>
      <c r="G207" s="27">
        <v>197.0</v>
      </c>
      <c r="H207" s="19">
        <v>15.0</v>
      </c>
      <c r="I207" s="28">
        <v>195.0</v>
      </c>
      <c r="J207" s="22">
        <v>42.0</v>
      </c>
      <c r="K207" s="22" t="s">
        <v>19</v>
      </c>
    </row>
    <row r="208">
      <c r="A208" s="17">
        <v>200.0</v>
      </c>
      <c r="B208" s="18" t="s">
        <v>221</v>
      </c>
      <c r="C208" s="19">
        <v>2.7800162E7</v>
      </c>
      <c r="D208" s="19">
        <v>25.0</v>
      </c>
      <c r="E208" s="27">
        <v>164.0</v>
      </c>
      <c r="F208" s="19">
        <v>9.0</v>
      </c>
      <c r="G208" s="27">
        <v>197.0</v>
      </c>
      <c r="H208" s="19">
        <v>7.0</v>
      </c>
      <c r="I208" s="28">
        <v>208.0</v>
      </c>
      <c r="J208" s="22">
        <v>41.0</v>
      </c>
      <c r="K208" s="22" t="s">
        <v>19</v>
      </c>
    </row>
    <row r="209">
      <c r="A209" s="17">
        <v>201.0</v>
      </c>
      <c r="B209" s="18" t="s">
        <v>222</v>
      </c>
      <c r="C209" s="19">
        <v>2.7800023E7</v>
      </c>
      <c r="D209" s="19">
        <v>12.0</v>
      </c>
      <c r="E209" s="27">
        <v>197.0</v>
      </c>
      <c r="F209" s="19">
        <v>6.0</v>
      </c>
      <c r="G209" s="27">
        <v>203.0</v>
      </c>
      <c r="H209" s="19">
        <v>22.0</v>
      </c>
      <c r="I209" s="28">
        <v>185.0</v>
      </c>
      <c r="J209" s="22">
        <v>40.0</v>
      </c>
      <c r="K209" s="22" t="s">
        <v>19</v>
      </c>
    </row>
    <row r="210">
      <c r="A210" s="17">
        <v>202.0</v>
      </c>
      <c r="B210" s="18" t="s">
        <v>223</v>
      </c>
      <c r="C210" s="19">
        <v>2.7800038E7</v>
      </c>
      <c r="D210" s="19">
        <v>10.0</v>
      </c>
      <c r="E210" s="27">
        <v>201.0</v>
      </c>
      <c r="F210" s="19">
        <v>10.0</v>
      </c>
      <c r="G210" s="27">
        <v>195.0</v>
      </c>
      <c r="H210" s="19">
        <v>17.0</v>
      </c>
      <c r="I210" s="28">
        <v>193.0</v>
      </c>
      <c r="J210" s="22">
        <v>37.0</v>
      </c>
      <c r="K210" s="22" t="s">
        <v>21</v>
      </c>
    </row>
    <row r="211">
      <c r="A211" s="17">
        <v>203.0</v>
      </c>
      <c r="B211" s="18" t="s">
        <v>224</v>
      </c>
      <c r="C211" s="19">
        <v>2.7800105E7</v>
      </c>
      <c r="D211" s="19">
        <v>0.0</v>
      </c>
      <c r="E211" s="27">
        <v>215.0</v>
      </c>
      <c r="F211" s="19">
        <v>11.0</v>
      </c>
      <c r="G211" s="27">
        <v>190.0</v>
      </c>
      <c r="H211" s="19">
        <v>25.0</v>
      </c>
      <c r="I211" s="28">
        <v>179.0</v>
      </c>
      <c r="J211" s="22">
        <v>36.0</v>
      </c>
      <c r="K211" s="22" t="s">
        <v>19</v>
      </c>
    </row>
    <row r="212">
      <c r="A212" s="17">
        <v>204.0</v>
      </c>
      <c r="B212" s="18" t="s">
        <v>225</v>
      </c>
      <c r="C212" s="19">
        <v>2.7800139E7</v>
      </c>
      <c r="D212" s="19">
        <v>5.0</v>
      </c>
      <c r="E212" s="27">
        <v>208.0</v>
      </c>
      <c r="F212" s="19">
        <v>15.0</v>
      </c>
      <c r="G212" s="27">
        <v>177.0</v>
      </c>
      <c r="H212" s="19">
        <v>15.0</v>
      </c>
      <c r="I212" s="28">
        <v>195.0</v>
      </c>
      <c r="J212" s="22">
        <v>35.0</v>
      </c>
      <c r="K212" s="22" t="s">
        <v>60</v>
      </c>
    </row>
    <row r="213">
      <c r="A213" s="17">
        <v>205.0</v>
      </c>
      <c r="B213" s="18" t="s">
        <v>226</v>
      </c>
      <c r="C213" s="19">
        <v>2.7800111E7</v>
      </c>
      <c r="D213" s="19">
        <v>1.0</v>
      </c>
      <c r="E213" s="27">
        <v>213.0</v>
      </c>
      <c r="F213" s="19">
        <v>17.0</v>
      </c>
      <c r="G213" s="27">
        <v>171.0</v>
      </c>
      <c r="H213" s="19">
        <v>15.0</v>
      </c>
      <c r="I213" s="28">
        <v>195.0</v>
      </c>
      <c r="J213" s="22">
        <v>33.0</v>
      </c>
      <c r="K213" s="22" t="s">
        <v>21</v>
      </c>
    </row>
    <row r="214">
      <c r="A214" s="17">
        <v>206.0</v>
      </c>
      <c r="B214" s="18" t="s">
        <v>227</v>
      </c>
      <c r="C214" s="19">
        <v>2.7800088E7</v>
      </c>
      <c r="D214" s="19">
        <v>11.0</v>
      </c>
      <c r="E214" s="27">
        <v>199.0</v>
      </c>
      <c r="F214" s="19">
        <v>0.0</v>
      </c>
      <c r="G214" s="27">
        <v>213.0</v>
      </c>
      <c r="H214" s="19">
        <v>22.0</v>
      </c>
      <c r="I214" s="28">
        <v>185.0</v>
      </c>
      <c r="J214" s="22">
        <v>33.0</v>
      </c>
      <c r="K214" s="22" t="s">
        <v>21</v>
      </c>
    </row>
    <row r="215">
      <c r="A215" s="17">
        <v>207.0</v>
      </c>
      <c r="B215" s="18" t="s">
        <v>228</v>
      </c>
      <c r="C215" s="19">
        <v>2.7800183E7</v>
      </c>
      <c r="D215" s="19">
        <v>5.0</v>
      </c>
      <c r="E215" s="27">
        <v>208.0</v>
      </c>
      <c r="F215" s="19">
        <v>19.0</v>
      </c>
      <c r="G215" s="27">
        <v>164.0</v>
      </c>
      <c r="H215" s="19">
        <v>8.0</v>
      </c>
      <c r="I215" s="28">
        <v>206.0</v>
      </c>
      <c r="J215" s="22">
        <v>32.0</v>
      </c>
      <c r="K215" s="22" t="s">
        <v>21</v>
      </c>
    </row>
    <row r="216">
      <c r="A216" s="17">
        <v>208.0</v>
      </c>
      <c r="B216" s="18" t="s">
        <v>229</v>
      </c>
      <c r="C216" s="19">
        <v>2.7800133E7</v>
      </c>
      <c r="D216" s="19">
        <v>7.0</v>
      </c>
      <c r="E216" s="27">
        <v>204.0</v>
      </c>
      <c r="F216" s="19">
        <v>-5.0</v>
      </c>
      <c r="G216" s="27">
        <v>216.0</v>
      </c>
      <c r="H216" s="19">
        <v>28.0</v>
      </c>
      <c r="I216" s="28">
        <v>166.0</v>
      </c>
      <c r="J216" s="22">
        <v>30.0</v>
      </c>
      <c r="K216" s="22" t="s">
        <v>60</v>
      </c>
    </row>
    <row r="217">
      <c r="A217" s="17">
        <v>209.0</v>
      </c>
      <c r="B217" s="18" t="s">
        <v>230</v>
      </c>
      <c r="C217" s="19">
        <v>2.7800178E7</v>
      </c>
      <c r="D217" s="19">
        <v>15.0</v>
      </c>
      <c r="E217" s="27">
        <v>190.0</v>
      </c>
      <c r="F217" s="19">
        <v>20.0</v>
      </c>
      <c r="G217" s="27">
        <v>161.0</v>
      </c>
      <c r="H217" s="19">
        <v>-6.0</v>
      </c>
      <c r="I217" s="28">
        <v>216.0</v>
      </c>
      <c r="J217" s="22">
        <v>29.0</v>
      </c>
      <c r="K217" s="22" t="s">
        <v>19</v>
      </c>
    </row>
    <row r="218">
      <c r="A218" s="17">
        <v>210.0</v>
      </c>
      <c r="B218" s="18" t="s">
        <v>231</v>
      </c>
      <c r="C218" s="19">
        <v>2.7800196E7</v>
      </c>
      <c r="D218" s="19">
        <v>7.0</v>
      </c>
      <c r="E218" s="27">
        <v>204.0</v>
      </c>
      <c r="F218" s="19">
        <v>16.0</v>
      </c>
      <c r="G218" s="27">
        <v>174.0</v>
      </c>
      <c r="H218" s="19">
        <v>5.0</v>
      </c>
      <c r="I218" s="28">
        <v>210.0</v>
      </c>
      <c r="J218" s="22">
        <v>28.0</v>
      </c>
      <c r="K218" s="22" t="s">
        <v>60</v>
      </c>
    </row>
    <row r="219">
      <c r="A219" s="17">
        <v>211.0</v>
      </c>
      <c r="B219" s="18" t="s">
        <v>232</v>
      </c>
      <c r="C219" s="19">
        <v>2.7800149E7</v>
      </c>
      <c r="D219" s="19">
        <v>15.0</v>
      </c>
      <c r="E219" s="27">
        <v>190.0</v>
      </c>
      <c r="F219" s="19">
        <v>5.0</v>
      </c>
      <c r="G219" s="27">
        <v>209.0</v>
      </c>
      <c r="H219" s="19">
        <v>5.0</v>
      </c>
      <c r="I219" s="28">
        <v>210.0</v>
      </c>
      <c r="J219" s="22">
        <v>25.0</v>
      </c>
      <c r="K219" s="22" t="s">
        <v>19</v>
      </c>
    </row>
    <row r="220">
      <c r="A220" s="17">
        <v>212.0</v>
      </c>
      <c r="B220" s="18" t="s">
        <v>233</v>
      </c>
      <c r="C220" s="19">
        <v>2.7800147E7</v>
      </c>
      <c r="D220" s="19">
        <v>17.0</v>
      </c>
      <c r="E220" s="27">
        <v>187.0</v>
      </c>
      <c r="F220" s="19">
        <v>6.0</v>
      </c>
      <c r="G220" s="27">
        <v>203.0</v>
      </c>
      <c r="H220" s="19">
        <v>0.0</v>
      </c>
      <c r="I220" s="28">
        <v>213.0</v>
      </c>
      <c r="J220" s="22">
        <v>23.0</v>
      </c>
      <c r="K220" s="22" t="s">
        <v>19</v>
      </c>
    </row>
    <row r="221">
      <c r="A221" s="17">
        <v>213.0</v>
      </c>
      <c r="B221" s="18" t="s">
        <v>234</v>
      </c>
      <c r="C221" s="19">
        <v>2.7800132E7</v>
      </c>
      <c r="D221" s="19">
        <v>3.0</v>
      </c>
      <c r="E221" s="27">
        <v>211.0</v>
      </c>
      <c r="F221" s="19">
        <v>7.0</v>
      </c>
      <c r="G221" s="27">
        <v>200.0</v>
      </c>
      <c r="H221" s="19">
        <v>12.0</v>
      </c>
      <c r="I221" s="28">
        <v>202.0</v>
      </c>
      <c r="J221" s="22">
        <v>22.0</v>
      </c>
      <c r="K221" s="22" t="s">
        <v>60</v>
      </c>
    </row>
    <row r="222">
      <c r="A222" s="17">
        <v>214.0</v>
      </c>
      <c r="B222" s="18" t="s">
        <v>235</v>
      </c>
      <c r="C222" s="19">
        <v>2.7800085E7</v>
      </c>
      <c r="D222" s="19">
        <v>15.0</v>
      </c>
      <c r="E222" s="27">
        <v>190.0</v>
      </c>
      <c r="F222" s="19">
        <v>6.0</v>
      </c>
      <c r="G222" s="27">
        <v>203.0</v>
      </c>
      <c r="H222" s="19">
        <v>-4.0</v>
      </c>
      <c r="I222" s="28">
        <v>214.0</v>
      </c>
      <c r="J222" s="22">
        <v>17.0</v>
      </c>
      <c r="K222" s="22" t="s">
        <v>21</v>
      </c>
    </row>
    <row r="223">
      <c r="A223" s="17">
        <v>215.0</v>
      </c>
      <c r="B223" s="18" t="s">
        <v>236</v>
      </c>
      <c r="C223" s="19">
        <v>2.7800188E7</v>
      </c>
      <c r="D223" s="19">
        <v>-2.0</v>
      </c>
      <c r="E223" s="27">
        <v>217.0</v>
      </c>
      <c r="F223" s="19">
        <v>14.0</v>
      </c>
      <c r="G223" s="27">
        <v>181.0</v>
      </c>
      <c r="H223" s="19">
        <v>5.0</v>
      </c>
      <c r="I223" s="28">
        <v>210.0</v>
      </c>
      <c r="J223" s="22">
        <v>17.0</v>
      </c>
      <c r="K223" s="22" t="s">
        <v>60</v>
      </c>
    </row>
    <row r="224">
      <c r="A224" s="17">
        <v>216.0</v>
      </c>
      <c r="B224" s="18" t="s">
        <v>237</v>
      </c>
      <c r="C224" s="19">
        <v>2.7800082E7</v>
      </c>
      <c r="D224" s="19">
        <v>1.0</v>
      </c>
      <c r="E224" s="27">
        <v>213.0</v>
      </c>
      <c r="F224" s="19">
        <v>0.0</v>
      </c>
      <c r="G224" s="27">
        <v>213.0</v>
      </c>
      <c r="H224" s="19">
        <v>-4.0</v>
      </c>
      <c r="I224" s="28">
        <v>214.0</v>
      </c>
      <c r="J224" s="22">
        <v>-3.0</v>
      </c>
      <c r="K224" s="22" t="s">
        <v>21</v>
      </c>
    </row>
    <row r="225">
      <c r="A225" s="17">
        <v>217.0</v>
      </c>
      <c r="B225" s="18" t="s">
        <v>238</v>
      </c>
      <c r="C225" s="19">
        <v>2.7800174E7</v>
      </c>
      <c r="D225" s="19">
        <v>0.0</v>
      </c>
      <c r="E225" s="27">
        <v>215.0</v>
      </c>
      <c r="F225" s="19">
        <v>5.0</v>
      </c>
      <c r="G225" s="27">
        <v>209.0</v>
      </c>
      <c r="H225" s="19">
        <v>-10.0</v>
      </c>
      <c r="I225" s="28">
        <v>217.0</v>
      </c>
      <c r="J225" s="22">
        <v>-5.0</v>
      </c>
      <c r="K225" s="22" t="s">
        <v>19</v>
      </c>
    </row>
  </sheetData>
  <mergeCells count="6">
    <mergeCell ref="A1:K1"/>
    <mergeCell ref="A2:K2"/>
    <mergeCell ref="A3:K3"/>
    <mergeCell ref="A4:K4"/>
    <mergeCell ref="A5:K5"/>
    <mergeCell ref="K6:K7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88"/>
    <col customWidth="1" min="2" max="2" width="28.75"/>
    <col customWidth="1" min="3" max="3" width="9.63"/>
    <col customWidth="1" min="4" max="8" width="9.75"/>
    <col customWidth="1" min="9" max="9" width="11.0"/>
    <col customWidth="1" min="10" max="10" width="9.75"/>
    <col customWidth="1" min="11" max="11" width="11.88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3"/>
    </row>
    <row r="2">
      <c r="A2" s="4" t="s">
        <v>239</v>
      </c>
      <c r="B2" s="2"/>
      <c r="C2" s="2"/>
      <c r="D2" s="2"/>
      <c r="E2" s="2"/>
      <c r="F2" s="2"/>
      <c r="G2" s="2"/>
      <c r="H2" s="2"/>
      <c r="I2" s="2"/>
      <c r="J2" s="2"/>
      <c r="K2" s="3"/>
    </row>
    <row r="3">
      <c r="A3" s="5" t="s">
        <v>240</v>
      </c>
      <c r="B3" s="2"/>
      <c r="C3" s="2"/>
      <c r="D3" s="2"/>
      <c r="E3" s="2"/>
      <c r="F3" s="2"/>
      <c r="G3" s="2"/>
      <c r="H3" s="2"/>
      <c r="I3" s="2"/>
      <c r="J3" s="2"/>
      <c r="K3" s="3"/>
    </row>
    <row r="4">
      <c r="A4" s="6" t="s">
        <v>241</v>
      </c>
      <c r="B4" s="2"/>
      <c r="C4" s="2"/>
      <c r="D4" s="2"/>
      <c r="E4" s="2"/>
      <c r="F4" s="2"/>
      <c r="G4" s="2"/>
      <c r="H4" s="2"/>
      <c r="I4" s="2"/>
      <c r="J4" s="2"/>
      <c r="K4" s="3"/>
    </row>
    <row r="5">
      <c r="A5" s="7" t="s">
        <v>242</v>
      </c>
      <c r="B5" s="2"/>
      <c r="C5" s="2"/>
      <c r="D5" s="2"/>
      <c r="E5" s="2"/>
      <c r="F5" s="2"/>
      <c r="G5" s="2"/>
      <c r="H5" s="2"/>
      <c r="I5" s="2"/>
      <c r="J5" s="2"/>
      <c r="K5" s="3"/>
    </row>
    <row r="6">
      <c r="A6" s="8"/>
      <c r="B6" s="9" t="s">
        <v>5</v>
      </c>
      <c r="C6" s="10"/>
      <c r="D6" s="11">
        <v>48.0</v>
      </c>
      <c r="E6" s="12"/>
      <c r="F6" s="11">
        <v>32.0</v>
      </c>
      <c r="G6" s="12"/>
      <c r="H6" s="11">
        <v>41.0</v>
      </c>
      <c r="I6" s="12"/>
      <c r="J6" s="11">
        <v>113.0</v>
      </c>
      <c r="K6" s="13"/>
    </row>
    <row r="7">
      <c r="A7" s="8"/>
      <c r="B7" s="14" t="s">
        <v>6</v>
      </c>
      <c r="C7" s="10"/>
      <c r="D7" s="11">
        <v>100.0</v>
      </c>
      <c r="E7" s="15"/>
      <c r="F7" s="11">
        <v>100.0</v>
      </c>
      <c r="G7" s="15"/>
      <c r="H7" s="11">
        <v>100.0</v>
      </c>
      <c r="I7" s="15"/>
      <c r="J7" s="11">
        <v>300.0</v>
      </c>
      <c r="K7" s="16"/>
    </row>
    <row r="8">
      <c r="A8" s="14" t="s">
        <v>7</v>
      </c>
      <c r="B8" s="14" t="s">
        <v>8</v>
      </c>
      <c r="C8" s="9" t="s">
        <v>9</v>
      </c>
      <c r="D8" s="9" t="s">
        <v>10</v>
      </c>
      <c r="E8" s="9" t="s">
        <v>11</v>
      </c>
      <c r="F8" s="9" t="s">
        <v>12</v>
      </c>
      <c r="G8" s="9" t="s">
        <v>13</v>
      </c>
      <c r="H8" s="9" t="s">
        <v>14</v>
      </c>
      <c r="I8" s="9" t="s">
        <v>15</v>
      </c>
      <c r="J8" s="9" t="s">
        <v>16</v>
      </c>
      <c r="K8" s="9" t="s">
        <v>17</v>
      </c>
    </row>
    <row r="9">
      <c r="A9" s="17">
        <v>1.0</v>
      </c>
      <c r="B9" s="18" t="s">
        <v>243</v>
      </c>
      <c r="C9" s="19">
        <v>2.7800167E7</v>
      </c>
      <c r="D9" s="19">
        <v>100.0</v>
      </c>
      <c r="E9" s="20">
        <v>1.0</v>
      </c>
      <c r="F9" s="19">
        <v>81.0</v>
      </c>
      <c r="G9" s="20">
        <v>1.0</v>
      </c>
      <c r="H9" s="19">
        <v>76.0</v>
      </c>
      <c r="I9" s="21">
        <v>11.0</v>
      </c>
      <c r="J9" s="22">
        <v>257.0</v>
      </c>
      <c r="K9" s="22" t="s">
        <v>19</v>
      </c>
    </row>
    <row r="10">
      <c r="A10" s="17">
        <v>2.0</v>
      </c>
      <c r="B10" s="18" t="s">
        <v>244</v>
      </c>
      <c r="C10" s="19">
        <v>2.7800218E7</v>
      </c>
      <c r="D10" s="19">
        <v>92.0</v>
      </c>
      <c r="E10" s="20">
        <v>3.0</v>
      </c>
      <c r="F10" s="19">
        <v>66.0</v>
      </c>
      <c r="G10" s="20">
        <v>8.0</v>
      </c>
      <c r="H10" s="19">
        <v>90.0</v>
      </c>
      <c r="I10" s="21">
        <v>2.0</v>
      </c>
      <c r="J10" s="22">
        <v>248.0</v>
      </c>
      <c r="K10" s="22" t="s">
        <v>19</v>
      </c>
    </row>
    <row r="11">
      <c r="A11" s="17">
        <v>3.0</v>
      </c>
      <c r="B11" s="18" t="s">
        <v>245</v>
      </c>
      <c r="C11" s="19">
        <v>2.7800052E7</v>
      </c>
      <c r="D11" s="19">
        <v>90.0</v>
      </c>
      <c r="E11" s="20">
        <v>6.0</v>
      </c>
      <c r="F11" s="19">
        <v>77.0</v>
      </c>
      <c r="G11" s="20">
        <v>2.0</v>
      </c>
      <c r="H11" s="19">
        <v>75.0</v>
      </c>
      <c r="I11" s="21">
        <v>12.0</v>
      </c>
      <c r="J11" s="22">
        <v>242.0</v>
      </c>
      <c r="K11" s="22" t="s">
        <v>19</v>
      </c>
    </row>
    <row r="12">
      <c r="A12" s="17">
        <v>4.0</v>
      </c>
      <c r="B12" s="18" t="s">
        <v>246</v>
      </c>
      <c r="C12" s="19">
        <v>2.7800177E7</v>
      </c>
      <c r="D12" s="19">
        <v>91.0</v>
      </c>
      <c r="E12" s="20">
        <v>4.0</v>
      </c>
      <c r="F12" s="19">
        <v>73.0</v>
      </c>
      <c r="G12" s="20">
        <v>3.0</v>
      </c>
      <c r="H12" s="19">
        <v>75.0</v>
      </c>
      <c r="I12" s="21">
        <v>12.0</v>
      </c>
      <c r="J12" s="22">
        <v>239.0</v>
      </c>
      <c r="K12" s="22" t="s">
        <v>19</v>
      </c>
    </row>
    <row r="13">
      <c r="A13" s="17">
        <v>5.0</v>
      </c>
      <c r="B13" s="18" t="s">
        <v>247</v>
      </c>
      <c r="C13" s="19">
        <v>2.7800287E7</v>
      </c>
      <c r="D13" s="19">
        <v>91.0</v>
      </c>
      <c r="E13" s="20">
        <v>4.0</v>
      </c>
      <c r="F13" s="19">
        <v>66.0</v>
      </c>
      <c r="G13" s="20">
        <v>8.0</v>
      </c>
      <c r="H13" s="19">
        <v>81.0</v>
      </c>
      <c r="I13" s="21">
        <v>6.0</v>
      </c>
      <c r="J13" s="22">
        <v>238.0</v>
      </c>
      <c r="K13" s="22" t="s">
        <v>21</v>
      </c>
    </row>
    <row r="14">
      <c r="A14" s="17">
        <v>6.0</v>
      </c>
      <c r="B14" s="18" t="s">
        <v>248</v>
      </c>
      <c r="C14" s="19">
        <v>2.7800257E7</v>
      </c>
      <c r="D14" s="19">
        <v>95.0</v>
      </c>
      <c r="E14" s="20">
        <v>2.0</v>
      </c>
      <c r="F14" s="19">
        <v>68.0</v>
      </c>
      <c r="G14" s="20">
        <v>6.0</v>
      </c>
      <c r="H14" s="19">
        <v>73.0</v>
      </c>
      <c r="I14" s="21">
        <v>14.0</v>
      </c>
      <c r="J14" s="22">
        <v>236.0</v>
      </c>
      <c r="K14" s="22" t="s">
        <v>21</v>
      </c>
    </row>
    <row r="15">
      <c r="A15" s="17">
        <v>7.0</v>
      </c>
      <c r="B15" s="18" t="s">
        <v>249</v>
      </c>
      <c r="C15" s="19">
        <v>2.7800202E7</v>
      </c>
      <c r="D15" s="19">
        <v>80.0</v>
      </c>
      <c r="E15" s="20">
        <v>11.0</v>
      </c>
      <c r="F15" s="19">
        <v>70.0</v>
      </c>
      <c r="G15" s="20">
        <v>4.0</v>
      </c>
      <c r="H15" s="19">
        <v>80.0</v>
      </c>
      <c r="I15" s="21">
        <v>7.0</v>
      </c>
      <c r="J15" s="22">
        <v>230.0</v>
      </c>
      <c r="K15" s="22" t="s">
        <v>19</v>
      </c>
    </row>
    <row r="16">
      <c r="A16" s="17">
        <v>8.0</v>
      </c>
      <c r="B16" s="18" t="s">
        <v>250</v>
      </c>
      <c r="C16" s="19">
        <v>2.7900029E7</v>
      </c>
      <c r="D16" s="19">
        <v>76.0</v>
      </c>
      <c r="E16" s="20">
        <v>14.0</v>
      </c>
      <c r="F16" s="19">
        <v>63.0</v>
      </c>
      <c r="G16" s="20">
        <v>10.0</v>
      </c>
      <c r="H16" s="19">
        <v>82.0</v>
      </c>
      <c r="I16" s="21">
        <v>4.0</v>
      </c>
      <c r="J16" s="22">
        <v>221.0</v>
      </c>
      <c r="K16" s="22" t="s">
        <v>36</v>
      </c>
    </row>
    <row r="17">
      <c r="A17" s="17">
        <v>9.0</v>
      </c>
      <c r="B17" s="18" t="s">
        <v>251</v>
      </c>
      <c r="C17" s="19">
        <v>2.7800236E7</v>
      </c>
      <c r="D17" s="19">
        <v>86.0</v>
      </c>
      <c r="E17" s="20">
        <v>8.0</v>
      </c>
      <c r="F17" s="19">
        <v>55.0</v>
      </c>
      <c r="G17" s="20">
        <v>15.0</v>
      </c>
      <c r="H17" s="19">
        <v>80.0</v>
      </c>
      <c r="I17" s="21">
        <v>7.0</v>
      </c>
      <c r="J17" s="22">
        <v>221.0</v>
      </c>
      <c r="K17" s="22" t="s">
        <v>21</v>
      </c>
    </row>
    <row r="18">
      <c r="A18" s="17">
        <v>10.0</v>
      </c>
      <c r="B18" s="18" t="s">
        <v>252</v>
      </c>
      <c r="C18" s="19">
        <v>2.7800304E7</v>
      </c>
      <c r="D18" s="19">
        <v>62.0</v>
      </c>
      <c r="E18" s="20">
        <v>34.0</v>
      </c>
      <c r="F18" s="19">
        <v>67.0</v>
      </c>
      <c r="G18" s="20">
        <v>7.0</v>
      </c>
      <c r="H18" s="19">
        <v>86.0</v>
      </c>
      <c r="I18" s="21">
        <v>3.0</v>
      </c>
      <c r="J18" s="22">
        <v>215.0</v>
      </c>
      <c r="K18" s="22" t="s">
        <v>60</v>
      </c>
    </row>
    <row r="19">
      <c r="A19" s="17">
        <v>11.0</v>
      </c>
      <c r="B19" s="18" t="s">
        <v>253</v>
      </c>
      <c r="C19" s="19">
        <v>2.7800199E7</v>
      </c>
      <c r="D19" s="19">
        <v>76.0</v>
      </c>
      <c r="E19" s="20">
        <v>14.0</v>
      </c>
      <c r="F19" s="19">
        <v>44.0</v>
      </c>
      <c r="G19" s="20">
        <v>33.0</v>
      </c>
      <c r="H19" s="19">
        <v>82.0</v>
      </c>
      <c r="I19" s="21">
        <v>4.0</v>
      </c>
      <c r="J19" s="22">
        <v>202.0</v>
      </c>
      <c r="K19" s="22" t="s">
        <v>19</v>
      </c>
    </row>
    <row r="20">
      <c r="A20" s="17">
        <v>12.0</v>
      </c>
      <c r="B20" s="18" t="s">
        <v>254</v>
      </c>
      <c r="C20" s="19">
        <v>2.7800234E7</v>
      </c>
      <c r="D20" s="19">
        <v>57.0</v>
      </c>
      <c r="E20" s="26">
        <v>45.0</v>
      </c>
      <c r="F20" s="19">
        <v>53.0</v>
      </c>
      <c r="G20" s="20">
        <v>16.0</v>
      </c>
      <c r="H20" s="19">
        <v>91.0</v>
      </c>
      <c r="I20" s="21">
        <v>1.0</v>
      </c>
      <c r="J20" s="22">
        <v>201.0</v>
      </c>
      <c r="K20" s="22" t="s">
        <v>19</v>
      </c>
    </row>
    <row r="21">
      <c r="A21" s="17">
        <v>13.0</v>
      </c>
      <c r="B21" s="18" t="s">
        <v>255</v>
      </c>
      <c r="C21" s="19">
        <v>2.7800009E7</v>
      </c>
      <c r="D21" s="19">
        <v>59.0</v>
      </c>
      <c r="E21" s="20">
        <v>38.0</v>
      </c>
      <c r="F21" s="19">
        <v>70.0</v>
      </c>
      <c r="G21" s="20">
        <v>4.0</v>
      </c>
      <c r="H21" s="19">
        <v>72.0</v>
      </c>
      <c r="I21" s="21">
        <v>16.0</v>
      </c>
      <c r="J21" s="22">
        <v>201.0</v>
      </c>
      <c r="K21" s="22" t="s">
        <v>19</v>
      </c>
    </row>
    <row r="22">
      <c r="A22" s="17">
        <v>14.0</v>
      </c>
      <c r="B22" s="18" t="s">
        <v>256</v>
      </c>
      <c r="C22" s="19">
        <v>2.7900032E7</v>
      </c>
      <c r="D22" s="19">
        <v>70.0</v>
      </c>
      <c r="E22" s="20">
        <v>22.0</v>
      </c>
      <c r="F22" s="19">
        <v>59.0</v>
      </c>
      <c r="G22" s="20">
        <v>12.0</v>
      </c>
      <c r="H22" s="19">
        <v>70.0</v>
      </c>
      <c r="I22" s="21">
        <v>23.0</v>
      </c>
      <c r="J22" s="22">
        <v>199.0</v>
      </c>
      <c r="K22" s="22" t="s">
        <v>36</v>
      </c>
    </row>
    <row r="23">
      <c r="A23" s="17">
        <v>15.0</v>
      </c>
      <c r="B23" s="18" t="s">
        <v>257</v>
      </c>
      <c r="C23" s="19">
        <v>2.7800266E7</v>
      </c>
      <c r="D23" s="19">
        <v>80.0</v>
      </c>
      <c r="E23" s="20">
        <v>11.0</v>
      </c>
      <c r="F23" s="19">
        <v>46.0</v>
      </c>
      <c r="G23" s="20">
        <v>27.0</v>
      </c>
      <c r="H23" s="19">
        <v>71.0</v>
      </c>
      <c r="I23" s="21">
        <v>19.0</v>
      </c>
      <c r="J23" s="22">
        <v>197.0</v>
      </c>
      <c r="K23" s="22" t="s">
        <v>21</v>
      </c>
    </row>
    <row r="24">
      <c r="A24" s="17">
        <v>16.0</v>
      </c>
      <c r="B24" s="18" t="s">
        <v>258</v>
      </c>
      <c r="C24" s="19">
        <v>2.7800191E7</v>
      </c>
      <c r="D24" s="19">
        <v>75.0</v>
      </c>
      <c r="E24" s="20">
        <v>17.0</v>
      </c>
      <c r="F24" s="19">
        <v>49.0</v>
      </c>
      <c r="G24" s="20">
        <v>20.0</v>
      </c>
      <c r="H24" s="19">
        <v>72.0</v>
      </c>
      <c r="I24" s="21">
        <v>16.0</v>
      </c>
      <c r="J24" s="22">
        <v>196.0</v>
      </c>
      <c r="K24" s="22" t="s">
        <v>60</v>
      </c>
    </row>
    <row r="25">
      <c r="A25" s="17">
        <v>17.0</v>
      </c>
      <c r="B25" s="18" t="s">
        <v>259</v>
      </c>
      <c r="C25" s="19">
        <v>2.7800244E7</v>
      </c>
      <c r="D25" s="19">
        <v>65.0</v>
      </c>
      <c r="E25" s="20">
        <v>28.0</v>
      </c>
      <c r="F25" s="19">
        <v>62.0</v>
      </c>
      <c r="G25" s="20">
        <v>11.0</v>
      </c>
      <c r="H25" s="19">
        <v>63.0</v>
      </c>
      <c r="I25" s="21">
        <v>29.0</v>
      </c>
      <c r="J25" s="22">
        <v>190.0</v>
      </c>
      <c r="K25" s="22" t="s">
        <v>21</v>
      </c>
    </row>
    <row r="26">
      <c r="A26" s="17">
        <v>18.0</v>
      </c>
      <c r="B26" s="18" t="s">
        <v>260</v>
      </c>
      <c r="C26" s="19">
        <v>2.7900027E7</v>
      </c>
      <c r="D26" s="19">
        <v>63.0</v>
      </c>
      <c r="E26" s="20">
        <v>33.0</v>
      </c>
      <c r="F26" s="19">
        <v>50.0</v>
      </c>
      <c r="G26" s="20">
        <v>18.0</v>
      </c>
      <c r="H26" s="19">
        <v>71.0</v>
      </c>
      <c r="I26" s="21">
        <v>19.0</v>
      </c>
      <c r="J26" s="22">
        <v>184.0</v>
      </c>
      <c r="K26" s="22" t="s">
        <v>36</v>
      </c>
    </row>
    <row r="27">
      <c r="A27" s="17">
        <v>19.0</v>
      </c>
      <c r="B27" s="18" t="s">
        <v>261</v>
      </c>
      <c r="C27" s="19">
        <v>2.7800232E7</v>
      </c>
      <c r="D27" s="19">
        <v>71.0</v>
      </c>
      <c r="E27" s="20">
        <v>21.0</v>
      </c>
      <c r="F27" s="19">
        <v>30.0</v>
      </c>
      <c r="G27" s="26">
        <v>62.0</v>
      </c>
      <c r="H27" s="19">
        <v>80.0</v>
      </c>
      <c r="I27" s="21">
        <v>7.0</v>
      </c>
      <c r="J27" s="22">
        <v>181.0</v>
      </c>
      <c r="K27" s="22" t="s">
        <v>19</v>
      </c>
    </row>
    <row r="28">
      <c r="A28" s="17">
        <v>20.0</v>
      </c>
      <c r="B28" s="18" t="s">
        <v>262</v>
      </c>
      <c r="C28" s="19">
        <v>2.7800184E7</v>
      </c>
      <c r="D28" s="19">
        <v>75.0</v>
      </c>
      <c r="E28" s="20">
        <v>17.0</v>
      </c>
      <c r="F28" s="19">
        <v>57.0</v>
      </c>
      <c r="G28" s="20">
        <v>13.0</v>
      </c>
      <c r="H28" s="19">
        <v>48.0</v>
      </c>
      <c r="I28" s="25">
        <v>45.0</v>
      </c>
      <c r="J28" s="22">
        <v>180.0</v>
      </c>
      <c r="K28" s="22" t="s">
        <v>21</v>
      </c>
    </row>
    <row r="29">
      <c r="A29" s="17">
        <v>21.0</v>
      </c>
      <c r="B29" s="18" t="s">
        <v>263</v>
      </c>
      <c r="C29" s="19">
        <v>2.7800289E7</v>
      </c>
      <c r="D29" s="19">
        <v>76.0</v>
      </c>
      <c r="E29" s="20">
        <v>14.0</v>
      </c>
      <c r="F29" s="19">
        <v>38.0</v>
      </c>
      <c r="G29" s="26">
        <v>45.0</v>
      </c>
      <c r="H29" s="19">
        <v>63.0</v>
      </c>
      <c r="I29" s="21">
        <v>29.0</v>
      </c>
      <c r="J29" s="22">
        <v>177.0</v>
      </c>
      <c r="K29" s="22" t="s">
        <v>19</v>
      </c>
    </row>
    <row r="30">
      <c r="A30" s="17">
        <v>22.0</v>
      </c>
      <c r="B30" s="18" t="s">
        <v>264</v>
      </c>
      <c r="C30" s="19">
        <v>2.7800259E7</v>
      </c>
      <c r="D30" s="19">
        <v>78.0</v>
      </c>
      <c r="E30" s="20">
        <v>13.0</v>
      </c>
      <c r="F30" s="19">
        <v>45.0</v>
      </c>
      <c r="G30" s="20">
        <v>29.0</v>
      </c>
      <c r="H30" s="19">
        <v>52.0</v>
      </c>
      <c r="I30" s="21">
        <v>39.0</v>
      </c>
      <c r="J30" s="22">
        <v>175.0</v>
      </c>
      <c r="K30" s="22" t="s">
        <v>21</v>
      </c>
    </row>
    <row r="31">
      <c r="A31" s="17">
        <v>23.0</v>
      </c>
      <c r="B31" s="18" t="s">
        <v>265</v>
      </c>
      <c r="C31" s="19">
        <v>2.7800249E7</v>
      </c>
      <c r="D31" s="19">
        <v>65.0</v>
      </c>
      <c r="E31" s="20">
        <v>28.0</v>
      </c>
      <c r="F31" s="19">
        <v>45.0</v>
      </c>
      <c r="G31" s="20">
        <v>29.0</v>
      </c>
      <c r="H31" s="19">
        <v>65.0</v>
      </c>
      <c r="I31" s="21">
        <v>27.0</v>
      </c>
      <c r="J31" s="22">
        <v>175.0</v>
      </c>
      <c r="K31" s="22" t="s">
        <v>19</v>
      </c>
    </row>
    <row r="32">
      <c r="A32" s="17">
        <v>24.0</v>
      </c>
      <c r="B32" s="18" t="s">
        <v>266</v>
      </c>
      <c r="C32" s="19">
        <v>2.7900034E7</v>
      </c>
      <c r="D32" s="19">
        <v>47.0</v>
      </c>
      <c r="E32" s="26">
        <v>60.0</v>
      </c>
      <c r="F32" s="19">
        <v>51.0</v>
      </c>
      <c r="G32" s="20">
        <v>17.0</v>
      </c>
      <c r="H32" s="19">
        <v>73.0</v>
      </c>
      <c r="I32" s="21">
        <v>14.0</v>
      </c>
      <c r="J32" s="22">
        <v>171.0</v>
      </c>
      <c r="K32" s="22" t="s">
        <v>36</v>
      </c>
    </row>
    <row r="33">
      <c r="A33" s="17">
        <v>25.0</v>
      </c>
      <c r="B33" s="18" t="s">
        <v>267</v>
      </c>
      <c r="C33" s="19">
        <v>2.7800274E7</v>
      </c>
      <c r="D33" s="19">
        <v>81.0</v>
      </c>
      <c r="E33" s="20">
        <v>10.0</v>
      </c>
      <c r="F33" s="19">
        <v>46.0</v>
      </c>
      <c r="G33" s="20">
        <v>27.0</v>
      </c>
      <c r="H33" s="19">
        <v>43.0</v>
      </c>
      <c r="I33" s="25">
        <v>54.0</v>
      </c>
      <c r="J33" s="22">
        <v>170.0</v>
      </c>
      <c r="K33" s="22" t="s">
        <v>60</v>
      </c>
    </row>
    <row r="34">
      <c r="A34" s="17">
        <v>26.0</v>
      </c>
      <c r="B34" s="18" t="s">
        <v>268</v>
      </c>
      <c r="C34" s="19">
        <v>2.7800242E7</v>
      </c>
      <c r="D34" s="19">
        <v>66.0</v>
      </c>
      <c r="E34" s="20">
        <v>26.0</v>
      </c>
      <c r="F34" s="19">
        <v>48.0</v>
      </c>
      <c r="G34" s="20">
        <v>22.0</v>
      </c>
      <c r="H34" s="19">
        <v>54.0</v>
      </c>
      <c r="I34" s="21">
        <v>35.0</v>
      </c>
      <c r="J34" s="22">
        <v>168.0</v>
      </c>
      <c r="K34" s="22" t="s">
        <v>21</v>
      </c>
    </row>
    <row r="35">
      <c r="A35" s="17">
        <v>27.0</v>
      </c>
      <c r="B35" s="18" t="s">
        <v>269</v>
      </c>
      <c r="C35" s="19">
        <v>2.7800049E7</v>
      </c>
      <c r="D35" s="19">
        <v>87.0</v>
      </c>
      <c r="E35" s="20">
        <v>7.0</v>
      </c>
      <c r="F35" s="19">
        <v>39.0</v>
      </c>
      <c r="G35" s="26">
        <v>44.0</v>
      </c>
      <c r="H35" s="19">
        <v>42.0</v>
      </c>
      <c r="I35" s="25">
        <v>57.0</v>
      </c>
      <c r="J35" s="22">
        <v>168.0</v>
      </c>
      <c r="K35" s="22" t="s">
        <v>19</v>
      </c>
    </row>
    <row r="36">
      <c r="A36" s="17">
        <v>28.0</v>
      </c>
      <c r="B36" s="18" t="s">
        <v>270</v>
      </c>
      <c r="C36" s="19">
        <v>2.7800154E7</v>
      </c>
      <c r="D36" s="19">
        <v>59.0</v>
      </c>
      <c r="E36" s="20">
        <v>38.0</v>
      </c>
      <c r="F36" s="19">
        <v>57.0</v>
      </c>
      <c r="G36" s="20">
        <v>13.0</v>
      </c>
      <c r="H36" s="19">
        <v>51.0</v>
      </c>
      <c r="I36" s="25">
        <v>41.0</v>
      </c>
      <c r="J36" s="22">
        <v>167.0</v>
      </c>
      <c r="K36" s="22" t="s">
        <v>19</v>
      </c>
    </row>
    <row r="37">
      <c r="A37" s="17">
        <v>29.0</v>
      </c>
      <c r="B37" s="18" t="s">
        <v>271</v>
      </c>
      <c r="C37" s="19">
        <v>2.7800272E7</v>
      </c>
      <c r="D37" s="19">
        <v>66.0</v>
      </c>
      <c r="E37" s="20">
        <v>26.0</v>
      </c>
      <c r="F37" s="19">
        <v>29.0</v>
      </c>
      <c r="G37" s="26">
        <v>64.0</v>
      </c>
      <c r="H37" s="19">
        <v>71.0</v>
      </c>
      <c r="I37" s="21">
        <v>19.0</v>
      </c>
      <c r="J37" s="22">
        <v>166.0</v>
      </c>
      <c r="K37" s="22" t="s">
        <v>19</v>
      </c>
    </row>
    <row r="38">
      <c r="A38" s="17">
        <v>30.0</v>
      </c>
      <c r="B38" s="18" t="s">
        <v>272</v>
      </c>
      <c r="C38" s="19">
        <v>2.7800298E7</v>
      </c>
      <c r="D38" s="19">
        <v>52.0</v>
      </c>
      <c r="E38" s="26">
        <v>53.0</v>
      </c>
      <c r="F38" s="19">
        <v>40.0</v>
      </c>
      <c r="G38" s="26">
        <v>43.0</v>
      </c>
      <c r="H38" s="19">
        <v>70.0</v>
      </c>
      <c r="I38" s="21">
        <v>23.0</v>
      </c>
      <c r="J38" s="22">
        <v>162.0</v>
      </c>
      <c r="K38" s="22" t="s">
        <v>19</v>
      </c>
    </row>
    <row r="39">
      <c r="A39" s="17">
        <v>31.0</v>
      </c>
      <c r="B39" s="18" t="s">
        <v>273</v>
      </c>
      <c r="C39" s="19">
        <v>2.7800243E7</v>
      </c>
      <c r="D39" s="19">
        <v>42.0</v>
      </c>
      <c r="E39" s="26">
        <v>65.0</v>
      </c>
      <c r="F39" s="19">
        <v>49.0</v>
      </c>
      <c r="G39" s="20">
        <v>20.0</v>
      </c>
      <c r="H39" s="19">
        <v>71.0</v>
      </c>
      <c r="I39" s="21">
        <v>19.0</v>
      </c>
      <c r="J39" s="22">
        <v>162.0</v>
      </c>
      <c r="K39" s="22" t="s">
        <v>19</v>
      </c>
    </row>
    <row r="40">
      <c r="A40" s="17">
        <v>32.0</v>
      </c>
      <c r="B40" s="18" t="s">
        <v>274</v>
      </c>
      <c r="C40" s="19">
        <v>2.7800312E7</v>
      </c>
      <c r="D40" s="19">
        <v>67.0</v>
      </c>
      <c r="E40" s="20">
        <v>24.0</v>
      </c>
      <c r="F40" s="19">
        <v>47.0</v>
      </c>
      <c r="G40" s="20">
        <v>25.0</v>
      </c>
      <c r="H40" s="19">
        <v>47.0</v>
      </c>
      <c r="I40" s="25">
        <v>47.0</v>
      </c>
      <c r="J40" s="22">
        <v>161.0</v>
      </c>
      <c r="K40" s="22" t="s">
        <v>19</v>
      </c>
    </row>
    <row r="41">
      <c r="A41" s="17">
        <v>33.0</v>
      </c>
      <c r="B41" s="18" t="s">
        <v>275</v>
      </c>
      <c r="C41" s="19">
        <v>2.7900037E7</v>
      </c>
      <c r="D41" s="19">
        <v>36.0</v>
      </c>
      <c r="E41" s="26">
        <v>73.0</v>
      </c>
      <c r="F41" s="19">
        <v>44.0</v>
      </c>
      <c r="G41" s="20">
        <v>33.0</v>
      </c>
      <c r="H41" s="19">
        <v>80.0</v>
      </c>
      <c r="I41" s="21">
        <v>7.0</v>
      </c>
      <c r="J41" s="22">
        <v>160.0</v>
      </c>
      <c r="K41" s="22" t="s">
        <v>36</v>
      </c>
    </row>
    <row r="42">
      <c r="A42" s="17">
        <v>34.0</v>
      </c>
      <c r="B42" s="18" t="s">
        <v>276</v>
      </c>
      <c r="C42" s="19">
        <v>2.7800252E7</v>
      </c>
      <c r="D42" s="19">
        <v>86.0</v>
      </c>
      <c r="E42" s="20">
        <v>8.0</v>
      </c>
      <c r="F42" s="19">
        <v>33.0</v>
      </c>
      <c r="G42" s="26">
        <v>56.0</v>
      </c>
      <c r="H42" s="19">
        <v>41.0</v>
      </c>
      <c r="I42" s="25">
        <v>59.0</v>
      </c>
      <c r="J42" s="22">
        <v>160.0</v>
      </c>
      <c r="K42" s="22" t="s">
        <v>21</v>
      </c>
    </row>
    <row r="43">
      <c r="A43" s="17">
        <v>35.0</v>
      </c>
      <c r="B43" s="18" t="s">
        <v>277</v>
      </c>
      <c r="C43" s="19">
        <v>2.7800241E7</v>
      </c>
      <c r="D43" s="19">
        <v>62.0</v>
      </c>
      <c r="E43" s="20">
        <v>34.0</v>
      </c>
      <c r="F43" s="19">
        <v>34.0</v>
      </c>
      <c r="G43" s="26">
        <v>53.0</v>
      </c>
      <c r="H43" s="19">
        <v>63.0</v>
      </c>
      <c r="I43" s="21">
        <v>29.0</v>
      </c>
      <c r="J43" s="22">
        <v>159.0</v>
      </c>
      <c r="K43" s="22" t="s">
        <v>21</v>
      </c>
    </row>
    <row r="44">
      <c r="A44" s="17">
        <v>36.0</v>
      </c>
      <c r="B44" s="18" t="s">
        <v>278</v>
      </c>
      <c r="C44" s="19">
        <v>2.780004E7</v>
      </c>
      <c r="D44" s="19">
        <v>37.0</v>
      </c>
      <c r="E44" s="26">
        <v>72.0</v>
      </c>
      <c r="F44" s="19">
        <v>48.0</v>
      </c>
      <c r="G44" s="20">
        <v>22.0</v>
      </c>
      <c r="H44" s="19">
        <v>72.0</v>
      </c>
      <c r="I44" s="21">
        <v>16.0</v>
      </c>
      <c r="J44" s="22">
        <v>157.0</v>
      </c>
      <c r="K44" s="22" t="s">
        <v>19</v>
      </c>
    </row>
    <row r="45">
      <c r="A45" s="17">
        <v>37.0</v>
      </c>
      <c r="B45" s="18" t="s">
        <v>279</v>
      </c>
      <c r="C45" s="19">
        <v>2.780017E7</v>
      </c>
      <c r="D45" s="19">
        <v>75.0</v>
      </c>
      <c r="E45" s="20">
        <v>17.0</v>
      </c>
      <c r="F45" s="19">
        <v>30.0</v>
      </c>
      <c r="G45" s="26">
        <v>62.0</v>
      </c>
      <c r="H45" s="19">
        <v>51.0</v>
      </c>
      <c r="I45" s="25">
        <v>41.0</v>
      </c>
      <c r="J45" s="22">
        <v>156.0</v>
      </c>
      <c r="K45" s="22" t="s">
        <v>60</v>
      </c>
    </row>
    <row r="46">
      <c r="A46" s="17">
        <v>38.0</v>
      </c>
      <c r="B46" s="18" t="s">
        <v>280</v>
      </c>
      <c r="C46" s="19">
        <v>2.7800261E7</v>
      </c>
      <c r="D46" s="19">
        <v>53.0</v>
      </c>
      <c r="E46" s="26">
        <v>51.0</v>
      </c>
      <c r="F46" s="19">
        <v>36.0</v>
      </c>
      <c r="G46" s="26">
        <v>47.0</v>
      </c>
      <c r="H46" s="19">
        <v>67.0</v>
      </c>
      <c r="I46" s="21">
        <v>26.0</v>
      </c>
      <c r="J46" s="22">
        <v>156.0</v>
      </c>
      <c r="K46" s="22" t="s">
        <v>19</v>
      </c>
    </row>
    <row r="47">
      <c r="A47" s="17">
        <v>39.0</v>
      </c>
      <c r="B47" s="18" t="s">
        <v>281</v>
      </c>
      <c r="C47" s="19">
        <v>2.7800225E7</v>
      </c>
      <c r="D47" s="19">
        <v>53.0</v>
      </c>
      <c r="E47" s="26">
        <v>51.0</v>
      </c>
      <c r="F47" s="19">
        <v>41.0</v>
      </c>
      <c r="G47" s="26">
        <v>41.0</v>
      </c>
      <c r="H47" s="19">
        <v>57.0</v>
      </c>
      <c r="I47" s="21">
        <v>32.0</v>
      </c>
      <c r="J47" s="22">
        <v>151.0</v>
      </c>
      <c r="K47" s="22" t="s">
        <v>19</v>
      </c>
    </row>
    <row r="48">
      <c r="A48" s="17">
        <v>40.0</v>
      </c>
      <c r="B48" s="18" t="s">
        <v>282</v>
      </c>
      <c r="C48" s="19">
        <v>2.7800248E7</v>
      </c>
      <c r="D48" s="19">
        <v>65.0</v>
      </c>
      <c r="E48" s="20">
        <v>28.0</v>
      </c>
      <c r="F48" s="19">
        <v>47.0</v>
      </c>
      <c r="G48" s="20">
        <v>25.0</v>
      </c>
      <c r="H48" s="19">
        <v>37.0</v>
      </c>
      <c r="I48" s="25">
        <v>61.0</v>
      </c>
      <c r="J48" s="22">
        <v>149.0</v>
      </c>
      <c r="K48" s="22" t="s">
        <v>19</v>
      </c>
    </row>
    <row r="49">
      <c r="A49" s="17">
        <v>41.0</v>
      </c>
      <c r="B49" s="18" t="s">
        <v>283</v>
      </c>
      <c r="C49" s="19">
        <v>2.7800223E7</v>
      </c>
      <c r="D49" s="19">
        <v>62.0</v>
      </c>
      <c r="E49" s="20">
        <v>34.0</v>
      </c>
      <c r="F49" s="19">
        <v>32.0</v>
      </c>
      <c r="G49" s="26">
        <v>59.0</v>
      </c>
      <c r="H49" s="19">
        <v>54.0</v>
      </c>
      <c r="I49" s="21">
        <v>35.0</v>
      </c>
      <c r="J49" s="22">
        <v>148.0</v>
      </c>
      <c r="K49" s="22" t="s">
        <v>19</v>
      </c>
    </row>
    <row r="50">
      <c r="A50" s="17">
        <v>42.0</v>
      </c>
      <c r="B50" s="18" t="s">
        <v>284</v>
      </c>
      <c r="C50" s="19">
        <v>2.7800309E7</v>
      </c>
      <c r="D50" s="19">
        <v>52.0</v>
      </c>
      <c r="E50" s="26">
        <v>53.0</v>
      </c>
      <c r="F50" s="19">
        <v>44.0</v>
      </c>
      <c r="G50" s="20">
        <v>33.0</v>
      </c>
      <c r="H50" s="19">
        <v>51.0</v>
      </c>
      <c r="I50" s="25">
        <v>41.0</v>
      </c>
      <c r="J50" s="22">
        <v>147.0</v>
      </c>
      <c r="K50" s="22" t="s">
        <v>21</v>
      </c>
    </row>
    <row r="51">
      <c r="A51" s="17">
        <v>43.0</v>
      </c>
      <c r="B51" s="18" t="s">
        <v>285</v>
      </c>
      <c r="C51" s="19">
        <v>2.780028E7</v>
      </c>
      <c r="D51" s="19">
        <v>59.0</v>
      </c>
      <c r="E51" s="20">
        <v>38.0</v>
      </c>
      <c r="F51" s="19">
        <v>31.0</v>
      </c>
      <c r="G51" s="26">
        <v>61.0</v>
      </c>
      <c r="H51" s="19">
        <v>56.0</v>
      </c>
      <c r="I51" s="21">
        <v>34.0</v>
      </c>
      <c r="J51" s="22">
        <v>146.0</v>
      </c>
      <c r="K51" s="22" t="s">
        <v>21</v>
      </c>
    </row>
    <row r="52">
      <c r="A52" s="17">
        <v>44.0</v>
      </c>
      <c r="B52" s="18" t="s">
        <v>286</v>
      </c>
      <c r="C52" s="19">
        <v>2.7800235E7</v>
      </c>
      <c r="D52" s="19">
        <v>46.0</v>
      </c>
      <c r="E52" s="26">
        <v>62.0</v>
      </c>
      <c r="F52" s="19">
        <v>44.0</v>
      </c>
      <c r="G52" s="20">
        <v>33.0</v>
      </c>
      <c r="H52" s="19">
        <v>53.0</v>
      </c>
      <c r="I52" s="21">
        <v>38.0</v>
      </c>
      <c r="J52" s="22">
        <v>143.0</v>
      </c>
      <c r="K52" s="22" t="s">
        <v>21</v>
      </c>
    </row>
    <row r="53">
      <c r="A53" s="17">
        <v>45.0</v>
      </c>
      <c r="B53" s="18" t="s">
        <v>287</v>
      </c>
      <c r="C53" s="19">
        <v>2.7800281E7</v>
      </c>
      <c r="D53" s="19">
        <v>56.0</v>
      </c>
      <c r="E53" s="26">
        <v>47.0</v>
      </c>
      <c r="F53" s="19">
        <v>38.0</v>
      </c>
      <c r="G53" s="26">
        <v>45.0</v>
      </c>
      <c r="H53" s="19">
        <v>48.0</v>
      </c>
      <c r="I53" s="25">
        <v>45.0</v>
      </c>
      <c r="J53" s="22">
        <v>142.0</v>
      </c>
      <c r="K53" s="22" t="s">
        <v>21</v>
      </c>
    </row>
    <row r="54">
      <c r="A54" s="17">
        <v>46.0</v>
      </c>
      <c r="B54" s="18" t="s">
        <v>288</v>
      </c>
      <c r="C54" s="19">
        <v>2.7800113E7</v>
      </c>
      <c r="D54" s="19">
        <v>57.0</v>
      </c>
      <c r="E54" s="26">
        <v>45.0</v>
      </c>
      <c r="F54" s="19">
        <v>36.0</v>
      </c>
      <c r="G54" s="26">
        <v>47.0</v>
      </c>
      <c r="H54" s="19">
        <v>47.0</v>
      </c>
      <c r="I54" s="25">
        <v>47.0</v>
      </c>
      <c r="J54" s="22">
        <v>140.0</v>
      </c>
      <c r="K54" s="22" t="s">
        <v>21</v>
      </c>
    </row>
    <row r="55">
      <c r="A55" s="17">
        <v>47.0</v>
      </c>
      <c r="B55" s="18" t="s">
        <v>289</v>
      </c>
      <c r="C55" s="19">
        <v>2.7900031E7</v>
      </c>
      <c r="D55" s="19">
        <v>29.0</v>
      </c>
      <c r="E55" s="27">
        <v>87.0</v>
      </c>
      <c r="F55" s="19">
        <v>44.0</v>
      </c>
      <c r="G55" s="20">
        <v>33.0</v>
      </c>
      <c r="H55" s="19">
        <v>65.0</v>
      </c>
      <c r="I55" s="21">
        <v>27.0</v>
      </c>
      <c r="J55" s="22">
        <v>138.0</v>
      </c>
      <c r="K55" s="22" t="s">
        <v>36</v>
      </c>
    </row>
    <row r="56">
      <c r="A56" s="17">
        <v>48.0</v>
      </c>
      <c r="B56" s="18" t="s">
        <v>290</v>
      </c>
      <c r="C56" s="19">
        <v>2.7800271E7</v>
      </c>
      <c r="D56" s="19">
        <v>51.0</v>
      </c>
      <c r="E56" s="26">
        <v>55.0</v>
      </c>
      <c r="F56" s="19">
        <v>42.0</v>
      </c>
      <c r="G56" s="20">
        <v>39.0</v>
      </c>
      <c r="H56" s="19">
        <v>44.0</v>
      </c>
      <c r="I56" s="25">
        <v>52.0</v>
      </c>
      <c r="J56" s="22">
        <v>137.0</v>
      </c>
      <c r="K56" s="22" t="s">
        <v>21</v>
      </c>
    </row>
    <row r="57">
      <c r="A57" s="17">
        <v>49.0</v>
      </c>
      <c r="B57" s="18" t="s">
        <v>291</v>
      </c>
      <c r="C57" s="19">
        <v>2.7800308E7</v>
      </c>
      <c r="D57" s="19">
        <v>73.0</v>
      </c>
      <c r="E57" s="20">
        <v>20.0</v>
      </c>
      <c r="F57" s="19">
        <v>35.0</v>
      </c>
      <c r="G57" s="26">
        <v>50.0</v>
      </c>
      <c r="H57" s="19">
        <v>29.0</v>
      </c>
      <c r="I57" s="25">
        <v>78.0</v>
      </c>
      <c r="J57" s="22">
        <v>137.0</v>
      </c>
      <c r="K57" s="22" t="s">
        <v>21</v>
      </c>
    </row>
    <row r="58">
      <c r="A58" s="17">
        <v>50.0</v>
      </c>
      <c r="B58" s="18" t="s">
        <v>292</v>
      </c>
      <c r="C58" s="19">
        <v>2.780026E7</v>
      </c>
      <c r="D58" s="19">
        <v>58.0</v>
      </c>
      <c r="E58" s="26">
        <v>41.0</v>
      </c>
      <c r="F58" s="19">
        <v>33.0</v>
      </c>
      <c r="G58" s="26">
        <v>56.0</v>
      </c>
      <c r="H58" s="19">
        <v>45.0</v>
      </c>
      <c r="I58" s="25">
        <v>50.0</v>
      </c>
      <c r="J58" s="22">
        <v>136.0</v>
      </c>
      <c r="K58" s="22" t="s">
        <v>60</v>
      </c>
    </row>
    <row r="59">
      <c r="A59" s="17">
        <v>51.0</v>
      </c>
      <c r="B59" s="18" t="s">
        <v>293</v>
      </c>
      <c r="C59" s="19">
        <v>2.7800216E7</v>
      </c>
      <c r="D59" s="19">
        <v>65.0</v>
      </c>
      <c r="E59" s="20">
        <v>28.0</v>
      </c>
      <c r="F59" s="19">
        <v>45.0</v>
      </c>
      <c r="G59" s="20">
        <v>29.0</v>
      </c>
      <c r="H59" s="19">
        <v>25.0</v>
      </c>
      <c r="I59" s="28">
        <v>88.0</v>
      </c>
      <c r="J59" s="22">
        <v>135.0</v>
      </c>
      <c r="K59" s="22" t="s">
        <v>21</v>
      </c>
    </row>
    <row r="60">
      <c r="A60" s="17">
        <v>52.0</v>
      </c>
      <c r="B60" s="18" t="s">
        <v>294</v>
      </c>
      <c r="C60" s="19">
        <v>2.7800256E7</v>
      </c>
      <c r="D60" s="19">
        <v>69.0</v>
      </c>
      <c r="E60" s="20">
        <v>23.0</v>
      </c>
      <c r="F60" s="19">
        <v>14.0</v>
      </c>
      <c r="G60" s="27">
        <v>83.0</v>
      </c>
      <c r="H60" s="19">
        <v>52.0</v>
      </c>
      <c r="I60" s="21">
        <v>39.0</v>
      </c>
      <c r="J60" s="22">
        <v>135.0</v>
      </c>
      <c r="K60" s="22" t="s">
        <v>21</v>
      </c>
    </row>
    <row r="61">
      <c r="A61" s="17">
        <v>53.0</v>
      </c>
      <c r="B61" s="18" t="s">
        <v>187</v>
      </c>
      <c r="C61" s="19">
        <v>2.7800172E7</v>
      </c>
      <c r="D61" s="19">
        <v>67.0</v>
      </c>
      <c r="E61" s="20">
        <v>24.0</v>
      </c>
      <c r="F61" s="19">
        <v>13.0</v>
      </c>
      <c r="G61" s="27">
        <v>88.0</v>
      </c>
      <c r="H61" s="19">
        <v>54.0</v>
      </c>
      <c r="I61" s="21">
        <v>35.0</v>
      </c>
      <c r="J61" s="22">
        <v>134.0</v>
      </c>
      <c r="K61" s="22" t="s">
        <v>21</v>
      </c>
    </row>
    <row r="62">
      <c r="A62" s="17">
        <v>54.0</v>
      </c>
      <c r="B62" s="18" t="s">
        <v>295</v>
      </c>
      <c r="C62" s="19">
        <v>2.7800292E7</v>
      </c>
      <c r="D62" s="19">
        <v>55.0</v>
      </c>
      <c r="E62" s="26">
        <v>49.0</v>
      </c>
      <c r="F62" s="19">
        <v>50.0</v>
      </c>
      <c r="G62" s="20">
        <v>18.0</v>
      </c>
      <c r="H62" s="19">
        <v>25.0</v>
      </c>
      <c r="I62" s="28">
        <v>88.0</v>
      </c>
      <c r="J62" s="22">
        <v>130.0</v>
      </c>
      <c r="K62" s="22" t="s">
        <v>60</v>
      </c>
    </row>
    <row r="63">
      <c r="A63" s="17">
        <v>55.0</v>
      </c>
      <c r="B63" s="18" t="s">
        <v>296</v>
      </c>
      <c r="C63" s="19">
        <v>2.7900033E7</v>
      </c>
      <c r="D63" s="19">
        <v>51.0</v>
      </c>
      <c r="E63" s="26">
        <v>55.0</v>
      </c>
      <c r="F63" s="19">
        <v>42.0</v>
      </c>
      <c r="G63" s="20">
        <v>39.0</v>
      </c>
      <c r="H63" s="19">
        <v>35.0</v>
      </c>
      <c r="I63" s="25">
        <v>66.0</v>
      </c>
      <c r="J63" s="22">
        <v>128.0</v>
      </c>
      <c r="K63" s="22" t="s">
        <v>36</v>
      </c>
    </row>
    <row r="64">
      <c r="A64" s="17">
        <v>56.0</v>
      </c>
      <c r="B64" s="18" t="s">
        <v>297</v>
      </c>
      <c r="C64" s="19">
        <v>2.7800208E7</v>
      </c>
      <c r="D64" s="19">
        <v>36.0</v>
      </c>
      <c r="E64" s="26">
        <v>73.0</v>
      </c>
      <c r="F64" s="19">
        <v>34.0</v>
      </c>
      <c r="G64" s="26">
        <v>53.0</v>
      </c>
      <c r="H64" s="19">
        <v>57.0</v>
      </c>
      <c r="I64" s="21">
        <v>32.0</v>
      </c>
      <c r="J64" s="22">
        <v>127.0</v>
      </c>
      <c r="K64" s="22" t="s">
        <v>19</v>
      </c>
    </row>
    <row r="65">
      <c r="A65" s="17">
        <v>57.0</v>
      </c>
      <c r="B65" s="18" t="s">
        <v>298</v>
      </c>
      <c r="C65" s="19">
        <v>2.7800247E7</v>
      </c>
      <c r="D65" s="19">
        <v>58.0</v>
      </c>
      <c r="E65" s="26">
        <v>41.0</v>
      </c>
      <c r="F65" s="19">
        <v>35.0</v>
      </c>
      <c r="G65" s="26">
        <v>50.0</v>
      </c>
      <c r="H65" s="19">
        <v>32.0</v>
      </c>
      <c r="I65" s="25">
        <v>71.0</v>
      </c>
      <c r="J65" s="22">
        <v>125.0</v>
      </c>
      <c r="K65" s="22" t="s">
        <v>19</v>
      </c>
    </row>
    <row r="66">
      <c r="A66" s="17">
        <v>58.0</v>
      </c>
      <c r="B66" s="18" t="s">
        <v>299</v>
      </c>
      <c r="C66" s="19">
        <v>2.7800245E7</v>
      </c>
      <c r="D66" s="19">
        <v>42.0</v>
      </c>
      <c r="E66" s="26">
        <v>65.0</v>
      </c>
      <c r="F66" s="19">
        <v>35.0</v>
      </c>
      <c r="G66" s="26">
        <v>50.0</v>
      </c>
      <c r="H66" s="19">
        <v>43.0</v>
      </c>
      <c r="I66" s="25">
        <v>54.0</v>
      </c>
      <c r="J66" s="22">
        <v>120.0</v>
      </c>
      <c r="K66" s="22" t="s">
        <v>21</v>
      </c>
    </row>
    <row r="67">
      <c r="A67" s="17">
        <v>59.0</v>
      </c>
      <c r="B67" s="18" t="s">
        <v>300</v>
      </c>
      <c r="C67" s="19">
        <v>2.7800226E7</v>
      </c>
      <c r="D67" s="19">
        <v>58.0</v>
      </c>
      <c r="E67" s="26">
        <v>41.0</v>
      </c>
      <c r="F67" s="19">
        <v>25.0</v>
      </c>
      <c r="G67" s="26">
        <v>71.0</v>
      </c>
      <c r="H67" s="19">
        <v>30.0</v>
      </c>
      <c r="I67" s="25">
        <v>75.0</v>
      </c>
      <c r="J67" s="22">
        <v>113.0</v>
      </c>
      <c r="K67" s="22" t="s">
        <v>21</v>
      </c>
    </row>
    <row r="68">
      <c r="A68" s="17">
        <v>60.0</v>
      </c>
      <c r="B68" s="18" t="s">
        <v>301</v>
      </c>
      <c r="C68" s="19">
        <v>2.7800068E7</v>
      </c>
      <c r="D68" s="19">
        <v>28.0</v>
      </c>
      <c r="E68" s="27">
        <v>89.0</v>
      </c>
      <c r="F68" s="19">
        <v>48.0</v>
      </c>
      <c r="G68" s="20">
        <v>22.0</v>
      </c>
      <c r="H68" s="19">
        <v>37.0</v>
      </c>
      <c r="I68" s="25">
        <v>61.0</v>
      </c>
      <c r="J68" s="22">
        <v>113.0</v>
      </c>
      <c r="K68" s="22" t="s">
        <v>19</v>
      </c>
    </row>
    <row r="69">
      <c r="A69" s="17">
        <v>61.0</v>
      </c>
      <c r="B69" s="18" t="s">
        <v>302</v>
      </c>
      <c r="C69" s="19">
        <v>2.7800265E7</v>
      </c>
      <c r="D69" s="19">
        <v>39.0</v>
      </c>
      <c r="E69" s="26">
        <v>70.0</v>
      </c>
      <c r="F69" s="19">
        <v>43.0</v>
      </c>
      <c r="G69" s="20">
        <v>38.0</v>
      </c>
      <c r="H69" s="19">
        <v>30.0</v>
      </c>
      <c r="I69" s="25">
        <v>75.0</v>
      </c>
      <c r="J69" s="22">
        <v>112.0</v>
      </c>
      <c r="K69" s="22" t="s">
        <v>21</v>
      </c>
    </row>
    <row r="70">
      <c r="A70" s="17">
        <v>62.0</v>
      </c>
      <c r="B70" s="18" t="s">
        <v>208</v>
      </c>
      <c r="C70" s="19">
        <v>2.780025E7</v>
      </c>
      <c r="D70" s="19">
        <v>44.0</v>
      </c>
      <c r="E70" s="26">
        <v>64.0</v>
      </c>
      <c r="F70" s="19">
        <v>36.0</v>
      </c>
      <c r="G70" s="26">
        <v>47.0</v>
      </c>
      <c r="H70" s="19">
        <v>31.0</v>
      </c>
      <c r="I70" s="25">
        <v>72.0</v>
      </c>
      <c r="J70" s="22">
        <v>111.0</v>
      </c>
      <c r="K70" s="22" t="s">
        <v>21</v>
      </c>
    </row>
    <row r="71">
      <c r="A71" s="17">
        <v>63.0</v>
      </c>
      <c r="B71" s="18" t="s">
        <v>303</v>
      </c>
      <c r="C71" s="19">
        <v>2.7900026E7</v>
      </c>
      <c r="D71" s="19">
        <v>35.0</v>
      </c>
      <c r="E71" s="26">
        <v>76.0</v>
      </c>
      <c r="F71" s="19">
        <v>41.0</v>
      </c>
      <c r="G71" s="26">
        <v>41.0</v>
      </c>
      <c r="H71" s="19">
        <v>34.0</v>
      </c>
      <c r="I71" s="25">
        <v>69.0</v>
      </c>
      <c r="J71" s="22">
        <v>110.0</v>
      </c>
      <c r="K71" s="22" t="s">
        <v>36</v>
      </c>
    </row>
    <row r="72">
      <c r="A72" s="17">
        <v>64.0</v>
      </c>
      <c r="B72" s="18" t="s">
        <v>304</v>
      </c>
      <c r="C72" s="19">
        <v>2.7800222E7</v>
      </c>
      <c r="D72" s="19">
        <v>58.0</v>
      </c>
      <c r="E72" s="26">
        <v>41.0</v>
      </c>
      <c r="F72" s="19">
        <v>26.0</v>
      </c>
      <c r="G72" s="26">
        <v>69.0</v>
      </c>
      <c r="H72" s="19">
        <v>24.0</v>
      </c>
      <c r="I72" s="28">
        <v>91.0</v>
      </c>
      <c r="J72" s="22">
        <v>108.0</v>
      </c>
      <c r="K72" s="22" t="s">
        <v>21</v>
      </c>
    </row>
    <row r="73">
      <c r="A73" s="17">
        <v>65.0</v>
      </c>
      <c r="B73" s="18" t="s">
        <v>305</v>
      </c>
      <c r="C73" s="19">
        <v>2.7800229E7</v>
      </c>
      <c r="D73" s="19">
        <v>33.0</v>
      </c>
      <c r="E73" s="27">
        <v>80.0</v>
      </c>
      <c r="F73" s="19">
        <v>5.0</v>
      </c>
      <c r="G73" s="27">
        <v>101.0</v>
      </c>
      <c r="H73" s="19">
        <v>69.0</v>
      </c>
      <c r="I73" s="21">
        <v>25.0</v>
      </c>
      <c r="J73" s="22">
        <v>107.0</v>
      </c>
      <c r="K73" s="22" t="s">
        <v>21</v>
      </c>
    </row>
    <row r="74">
      <c r="A74" s="17">
        <v>66.0</v>
      </c>
      <c r="B74" s="18" t="s">
        <v>306</v>
      </c>
      <c r="C74" s="19">
        <v>2.7800285E7</v>
      </c>
      <c r="D74" s="19">
        <v>33.0</v>
      </c>
      <c r="E74" s="27">
        <v>80.0</v>
      </c>
      <c r="F74" s="19">
        <v>22.0</v>
      </c>
      <c r="G74" s="26">
        <v>77.0</v>
      </c>
      <c r="H74" s="19">
        <v>51.0</v>
      </c>
      <c r="I74" s="25">
        <v>41.0</v>
      </c>
      <c r="J74" s="22">
        <v>106.0</v>
      </c>
      <c r="K74" s="22" t="s">
        <v>60</v>
      </c>
    </row>
    <row r="75">
      <c r="A75" s="17">
        <v>67.0</v>
      </c>
      <c r="B75" s="18" t="s">
        <v>307</v>
      </c>
      <c r="C75" s="19">
        <v>2.7800215E7</v>
      </c>
      <c r="D75" s="19">
        <v>41.0</v>
      </c>
      <c r="E75" s="26">
        <v>67.0</v>
      </c>
      <c r="F75" s="19">
        <v>23.0</v>
      </c>
      <c r="G75" s="26">
        <v>76.0</v>
      </c>
      <c r="H75" s="19">
        <v>42.0</v>
      </c>
      <c r="I75" s="25">
        <v>57.0</v>
      </c>
      <c r="J75" s="22">
        <v>106.0</v>
      </c>
      <c r="K75" s="22" t="s">
        <v>19</v>
      </c>
    </row>
    <row r="76">
      <c r="A76" s="17">
        <v>68.0</v>
      </c>
      <c r="B76" s="18" t="s">
        <v>308</v>
      </c>
      <c r="C76" s="19">
        <v>2.7800251E7</v>
      </c>
      <c r="D76" s="19">
        <v>62.0</v>
      </c>
      <c r="E76" s="20">
        <v>34.0</v>
      </c>
      <c r="F76" s="19">
        <v>9.0</v>
      </c>
      <c r="G76" s="27">
        <v>97.0</v>
      </c>
      <c r="H76" s="19">
        <v>35.0</v>
      </c>
      <c r="I76" s="25">
        <v>66.0</v>
      </c>
      <c r="J76" s="22">
        <v>106.0</v>
      </c>
      <c r="K76" s="22" t="s">
        <v>21</v>
      </c>
    </row>
    <row r="77">
      <c r="A77" s="17">
        <v>69.0</v>
      </c>
      <c r="B77" s="18" t="s">
        <v>309</v>
      </c>
      <c r="C77" s="19">
        <v>2.7800302E7</v>
      </c>
      <c r="D77" s="19">
        <v>65.0</v>
      </c>
      <c r="E77" s="20">
        <v>28.0</v>
      </c>
      <c r="F77" s="19">
        <v>5.0</v>
      </c>
      <c r="G77" s="27">
        <v>101.0</v>
      </c>
      <c r="H77" s="19">
        <v>36.0</v>
      </c>
      <c r="I77" s="25">
        <v>65.0</v>
      </c>
      <c r="J77" s="22">
        <v>106.0</v>
      </c>
      <c r="K77" s="22" t="s">
        <v>21</v>
      </c>
    </row>
    <row r="78">
      <c r="A78" s="17">
        <v>70.0</v>
      </c>
      <c r="B78" s="18" t="s">
        <v>310</v>
      </c>
      <c r="C78" s="19">
        <v>2.7800193E7</v>
      </c>
      <c r="D78" s="19">
        <v>29.0</v>
      </c>
      <c r="E78" s="27">
        <v>87.0</v>
      </c>
      <c r="F78" s="19">
        <v>27.0</v>
      </c>
      <c r="G78" s="26">
        <v>66.0</v>
      </c>
      <c r="H78" s="19">
        <v>46.0</v>
      </c>
      <c r="I78" s="25">
        <v>49.0</v>
      </c>
      <c r="J78" s="22">
        <v>102.0</v>
      </c>
      <c r="K78" s="22" t="s">
        <v>21</v>
      </c>
    </row>
    <row r="79">
      <c r="A79" s="17">
        <v>71.0</v>
      </c>
      <c r="B79" s="18" t="s">
        <v>311</v>
      </c>
      <c r="C79" s="19">
        <v>2.7900036E7</v>
      </c>
      <c r="D79" s="19">
        <v>47.0</v>
      </c>
      <c r="E79" s="26">
        <v>60.0</v>
      </c>
      <c r="F79" s="19">
        <v>13.0</v>
      </c>
      <c r="G79" s="27">
        <v>88.0</v>
      </c>
      <c r="H79" s="19">
        <v>41.0</v>
      </c>
      <c r="I79" s="25">
        <v>59.0</v>
      </c>
      <c r="J79" s="22">
        <v>101.0</v>
      </c>
      <c r="K79" s="22" t="s">
        <v>36</v>
      </c>
    </row>
    <row r="80">
      <c r="A80" s="17">
        <v>72.0</v>
      </c>
      <c r="B80" s="18" t="s">
        <v>312</v>
      </c>
      <c r="C80" s="19">
        <v>2.78002E7</v>
      </c>
      <c r="D80" s="19">
        <v>22.0</v>
      </c>
      <c r="E80" s="27">
        <v>95.0</v>
      </c>
      <c r="F80" s="19">
        <v>45.0</v>
      </c>
      <c r="G80" s="20">
        <v>29.0</v>
      </c>
      <c r="H80" s="19">
        <v>34.0</v>
      </c>
      <c r="I80" s="25">
        <v>69.0</v>
      </c>
      <c r="J80" s="22">
        <v>101.0</v>
      </c>
      <c r="K80" s="22" t="s">
        <v>21</v>
      </c>
    </row>
    <row r="81">
      <c r="A81" s="17">
        <v>73.0</v>
      </c>
      <c r="B81" s="18" t="s">
        <v>313</v>
      </c>
      <c r="C81" s="19">
        <v>2.7800205E7</v>
      </c>
      <c r="D81" s="19">
        <v>49.0</v>
      </c>
      <c r="E81" s="26">
        <v>59.0</v>
      </c>
      <c r="F81" s="19">
        <v>26.0</v>
      </c>
      <c r="G81" s="26">
        <v>69.0</v>
      </c>
      <c r="H81" s="19">
        <v>26.0</v>
      </c>
      <c r="I81" s="28">
        <v>84.0</v>
      </c>
      <c r="J81" s="22">
        <v>101.0</v>
      </c>
      <c r="K81" s="22" t="s">
        <v>19</v>
      </c>
    </row>
    <row r="82">
      <c r="A82" s="17">
        <v>74.0</v>
      </c>
      <c r="B82" s="18" t="s">
        <v>314</v>
      </c>
      <c r="C82" s="19">
        <v>2.7800262E7</v>
      </c>
      <c r="D82" s="23">
        <v>50.0</v>
      </c>
      <c r="E82" s="26">
        <v>57.0</v>
      </c>
      <c r="F82" s="23">
        <v>24.0</v>
      </c>
      <c r="G82" s="26">
        <v>74.0</v>
      </c>
      <c r="H82" s="23">
        <v>26.0</v>
      </c>
      <c r="I82" s="28">
        <v>84.0</v>
      </c>
      <c r="J82" s="24">
        <v>100.0</v>
      </c>
      <c r="K82" s="22" t="s">
        <v>19</v>
      </c>
    </row>
    <row r="83">
      <c r="A83" s="17">
        <v>75.0</v>
      </c>
      <c r="B83" s="18" t="s">
        <v>315</v>
      </c>
      <c r="C83" s="19">
        <v>2.7800303E7</v>
      </c>
      <c r="D83" s="19">
        <v>34.0</v>
      </c>
      <c r="E83" s="27">
        <v>79.0</v>
      </c>
      <c r="F83" s="19">
        <v>29.0</v>
      </c>
      <c r="G83" s="26">
        <v>64.0</v>
      </c>
      <c r="H83" s="19">
        <v>29.0</v>
      </c>
      <c r="I83" s="25">
        <v>78.0</v>
      </c>
      <c r="J83" s="22">
        <v>92.0</v>
      </c>
      <c r="K83" s="22" t="s">
        <v>19</v>
      </c>
    </row>
    <row r="84">
      <c r="A84" s="17">
        <v>76.0</v>
      </c>
      <c r="B84" s="18" t="s">
        <v>316</v>
      </c>
      <c r="C84" s="19">
        <v>2.780029E7</v>
      </c>
      <c r="D84" s="19">
        <v>30.0</v>
      </c>
      <c r="E84" s="27">
        <v>85.0</v>
      </c>
      <c r="F84" s="19">
        <v>34.0</v>
      </c>
      <c r="G84" s="26">
        <v>53.0</v>
      </c>
      <c r="H84" s="19">
        <v>27.0</v>
      </c>
      <c r="I84" s="28">
        <v>83.0</v>
      </c>
      <c r="J84" s="22">
        <v>91.0</v>
      </c>
      <c r="K84" s="22" t="s">
        <v>21</v>
      </c>
    </row>
    <row r="85">
      <c r="A85" s="17">
        <v>77.0</v>
      </c>
      <c r="B85" s="18" t="s">
        <v>317</v>
      </c>
      <c r="C85" s="19">
        <v>2.7800279E7</v>
      </c>
      <c r="D85" s="19">
        <v>36.0</v>
      </c>
      <c r="E85" s="26">
        <v>73.0</v>
      </c>
      <c r="F85" s="19">
        <v>33.0</v>
      </c>
      <c r="G85" s="26">
        <v>56.0</v>
      </c>
      <c r="H85" s="19">
        <v>22.0</v>
      </c>
      <c r="I85" s="28">
        <v>95.0</v>
      </c>
      <c r="J85" s="22">
        <v>91.0</v>
      </c>
      <c r="K85" s="22" t="s">
        <v>60</v>
      </c>
    </row>
    <row r="86">
      <c r="A86" s="17">
        <v>78.0</v>
      </c>
      <c r="B86" s="18" t="s">
        <v>318</v>
      </c>
      <c r="C86" s="19">
        <v>2.7800071E7</v>
      </c>
      <c r="D86" s="19">
        <v>40.0</v>
      </c>
      <c r="E86" s="26">
        <v>69.0</v>
      </c>
      <c r="F86" s="19">
        <v>24.0</v>
      </c>
      <c r="G86" s="26">
        <v>74.0</v>
      </c>
      <c r="H86" s="19">
        <v>26.0</v>
      </c>
      <c r="I86" s="28">
        <v>84.0</v>
      </c>
      <c r="J86" s="22">
        <v>90.0</v>
      </c>
      <c r="K86" s="22" t="s">
        <v>19</v>
      </c>
    </row>
    <row r="87">
      <c r="A87" s="17">
        <v>79.0</v>
      </c>
      <c r="B87" s="18" t="s">
        <v>319</v>
      </c>
      <c r="C87" s="19">
        <v>2.7800042E7</v>
      </c>
      <c r="D87" s="19">
        <v>38.0</v>
      </c>
      <c r="E87" s="26">
        <v>71.0</v>
      </c>
      <c r="F87" s="19">
        <v>27.0</v>
      </c>
      <c r="G87" s="26">
        <v>66.0</v>
      </c>
      <c r="H87" s="19">
        <v>23.0</v>
      </c>
      <c r="I87" s="28">
        <v>93.0</v>
      </c>
      <c r="J87" s="22">
        <v>88.0</v>
      </c>
      <c r="K87" s="22" t="s">
        <v>60</v>
      </c>
    </row>
    <row r="88">
      <c r="A88" s="17">
        <v>80.0</v>
      </c>
      <c r="B88" s="18" t="s">
        <v>320</v>
      </c>
      <c r="C88" s="19">
        <v>2.7800231E7</v>
      </c>
      <c r="D88" s="19">
        <v>50.0</v>
      </c>
      <c r="E88" s="26">
        <v>57.0</v>
      </c>
      <c r="F88" s="19">
        <v>10.0</v>
      </c>
      <c r="G88" s="27">
        <v>95.0</v>
      </c>
      <c r="H88" s="19">
        <v>28.0</v>
      </c>
      <c r="I88" s="28">
        <v>81.0</v>
      </c>
      <c r="J88" s="22">
        <v>88.0</v>
      </c>
      <c r="K88" s="22" t="s">
        <v>19</v>
      </c>
    </row>
    <row r="89">
      <c r="A89" s="17">
        <v>81.0</v>
      </c>
      <c r="B89" s="18" t="s">
        <v>321</v>
      </c>
      <c r="C89" s="19">
        <v>2.7800286E7</v>
      </c>
      <c r="D89" s="19">
        <v>56.0</v>
      </c>
      <c r="E89" s="26">
        <v>47.0</v>
      </c>
      <c r="F89" s="19">
        <v>25.0</v>
      </c>
      <c r="G89" s="26">
        <v>71.0</v>
      </c>
      <c r="H89" s="19">
        <v>0.0</v>
      </c>
      <c r="I89" s="28">
        <v>116.0</v>
      </c>
      <c r="J89" s="22">
        <v>81.0</v>
      </c>
      <c r="K89" s="22" t="s">
        <v>21</v>
      </c>
    </row>
    <row r="90">
      <c r="A90" s="17">
        <v>82.0</v>
      </c>
      <c r="B90" s="18" t="s">
        <v>322</v>
      </c>
      <c r="C90" s="19">
        <v>2.7800276E7</v>
      </c>
      <c r="D90" s="19">
        <v>19.0</v>
      </c>
      <c r="E90" s="27">
        <v>102.0</v>
      </c>
      <c r="F90" s="19">
        <v>18.0</v>
      </c>
      <c r="G90" s="27">
        <v>79.0</v>
      </c>
      <c r="H90" s="19">
        <v>44.0</v>
      </c>
      <c r="I90" s="25">
        <v>52.0</v>
      </c>
      <c r="J90" s="22">
        <v>81.0</v>
      </c>
      <c r="K90" s="22" t="s">
        <v>21</v>
      </c>
    </row>
    <row r="91">
      <c r="A91" s="17">
        <v>83.0</v>
      </c>
      <c r="B91" s="18" t="s">
        <v>323</v>
      </c>
      <c r="C91" s="19">
        <v>2.7800224E7</v>
      </c>
      <c r="D91" s="19">
        <v>22.0</v>
      </c>
      <c r="E91" s="27">
        <v>95.0</v>
      </c>
      <c r="F91" s="19">
        <v>13.0</v>
      </c>
      <c r="G91" s="27">
        <v>88.0</v>
      </c>
      <c r="H91" s="19">
        <v>45.0</v>
      </c>
      <c r="I91" s="25">
        <v>50.0</v>
      </c>
      <c r="J91" s="22">
        <v>80.0</v>
      </c>
      <c r="K91" s="22" t="s">
        <v>21</v>
      </c>
    </row>
    <row r="92">
      <c r="A92" s="17">
        <v>84.0</v>
      </c>
      <c r="B92" s="18" t="s">
        <v>228</v>
      </c>
      <c r="C92" s="19">
        <v>2.7800183E7</v>
      </c>
      <c r="D92" s="19">
        <v>46.0</v>
      </c>
      <c r="E92" s="26">
        <v>62.0</v>
      </c>
      <c r="F92" s="19">
        <v>5.0</v>
      </c>
      <c r="G92" s="27">
        <v>101.0</v>
      </c>
      <c r="H92" s="19">
        <v>29.0</v>
      </c>
      <c r="I92" s="25">
        <v>78.0</v>
      </c>
      <c r="J92" s="22">
        <v>80.0</v>
      </c>
      <c r="K92" s="22" t="s">
        <v>21</v>
      </c>
    </row>
    <row r="93">
      <c r="A93" s="17">
        <v>85.0</v>
      </c>
      <c r="B93" s="18" t="s">
        <v>324</v>
      </c>
      <c r="C93" s="19">
        <v>2.780027E7</v>
      </c>
      <c r="D93" s="19">
        <v>32.0</v>
      </c>
      <c r="E93" s="27">
        <v>83.0</v>
      </c>
      <c r="F93" s="19">
        <v>27.0</v>
      </c>
      <c r="G93" s="26">
        <v>66.0</v>
      </c>
      <c r="H93" s="19">
        <v>20.0</v>
      </c>
      <c r="I93" s="28">
        <v>97.0</v>
      </c>
      <c r="J93" s="22">
        <v>79.0</v>
      </c>
      <c r="K93" s="22" t="s">
        <v>21</v>
      </c>
    </row>
    <row r="94">
      <c r="A94" s="17">
        <v>86.0</v>
      </c>
      <c r="B94" s="18" t="s">
        <v>325</v>
      </c>
      <c r="C94" s="19">
        <v>2.7800269E7</v>
      </c>
      <c r="D94" s="19">
        <v>41.0</v>
      </c>
      <c r="E94" s="26">
        <v>67.0</v>
      </c>
      <c r="F94" s="19">
        <v>25.0</v>
      </c>
      <c r="G94" s="26">
        <v>71.0</v>
      </c>
      <c r="H94" s="19">
        <v>13.0</v>
      </c>
      <c r="I94" s="28">
        <v>108.0</v>
      </c>
      <c r="J94" s="22">
        <v>79.0</v>
      </c>
      <c r="K94" s="22" t="s">
        <v>21</v>
      </c>
    </row>
    <row r="95">
      <c r="A95" s="17">
        <v>87.0</v>
      </c>
      <c r="B95" s="18" t="s">
        <v>326</v>
      </c>
      <c r="C95" s="19">
        <v>2.7800273E7</v>
      </c>
      <c r="D95" s="19">
        <v>55.0</v>
      </c>
      <c r="E95" s="26">
        <v>49.0</v>
      </c>
      <c r="F95" s="19">
        <v>5.0</v>
      </c>
      <c r="G95" s="27">
        <v>101.0</v>
      </c>
      <c r="H95" s="19">
        <v>16.0</v>
      </c>
      <c r="I95" s="28">
        <v>103.0</v>
      </c>
      <c r="J95" s="22">
        <v>76.0</v>
      </c>
      <c r="K95" s="22" t="s">
        <v>21</v>
      </c>
    </row>
    <row r="96">
      <c r="A96" s="17">
        <v>88.0</v>
      </c>
      <c r="B96" s="18" t="s">
        <v>327</v>
      </c>
      <c r="C96" s="19">
        <v>2.7800233E7</v>
      </c>
      <c r="D96" s="19">
        <v>5.0</v>
      </c>
      <c r="E96" s="27">
        <v>110.0</v>
      </c>
      <c r="F96" s="19">
        <v>32.0</v>
      </c>
      <c r="G96" s="26">
        <v>59.0</v>
      </c>
      <c r="H96" s="19">
        <v>37.0</v>
      </c>
      <c r="I96" s="25">
        <v>61.0</v>
      </c>
      <c r="J96" s="22">
        <v>74.0</v>
      </c>
      <c r="K96" s="22" t="s">
        <v>19</v>
      </c>
    </row>
    <row r="97">
      <c r="A97" s="17">
        <v>89.0</v>
      </c>
      <c r="B97" s="18" t="s">
        <v>328</v>
      </c>
      <c r="C97" s="19">
        <v>2.7800201E7</v>
      </c>
      <c r="D97" s="19">
        <v>22.0</v>
      </c>
      <c r="E97" s="27">
        <v>95.0</v>
      </c>
      <c r="F97" s="19">
        <v>14.0</v>
      </c>
      <c r="G97" s="27">
        <v>83.0</v>
      </c>
      <c r="H97" s="19">
        <v>35.0</v>
      </c>
      <c r="I97" s="25">
        <v>66.0</v>
      </c>
      <c r="J97" s="22">
        <v>71.0</v>
      </c>
      <c r="K97" s="22" t="s">
        <v>19</v>
      </c>
    </row>
    <row r="98">
      <c r="A98" s="17">
        <v>90.0</v>
      </c>
      <c r="B98" s="18" t="s">
        <v>329</v>
      </c>
      <c r="C98" s="19">
        <v>2.7800189E7</v>
      </c>
      <c r="D98" s="19">
        <v>12.0</v>
      </c>
      <c r="E98" s="27">
        <v>108.0</v>
      </c>
      <c r="F98" s="19">
        <v>14.0</v>
      </c>
      <c r="G98" s="27">
        <v>83.0</v>
      </c>
      <c r="H98" s="19">
        <v>43.0</v>
      </c>
      <c r="I98" s="25">
        <v>54.0</v>
      </c>
      <c r="J98" s="22">
        <v>69.0</v>
      </c>
      <c r="K98" s="22" t="s">
        <v>19</v>
      </c>
    </row>
    <row r="99">
      <c r="A99" s="17">
        <v>91.0</v>
      </c>
      <c r="B99" s="18" t="s">
        <v>330</v>
      </c>
      <c r="C99" s="19">
        <v>2.7900038E7</v>
      </c>
      <c r="D99" s="19">
        <v>33.0</v>
      </c>
      <c r="E99" s="27">
        <v>80.0</v>
      </c>
      <c r="F99" s="19">
        <v>18.0</v>
      </c>
      <c r="G99" s="27">
        <v>79.0</v>
      </c>
      <c r="H99" s="19">
        <v>17.0</v>
      </c>
      <c r="I99" s="28">
        <v>101.0</v>
      </c>
      <c r="J99" s="22">
        <v>68.0</v>
      </c>
      <c r="K99" s="22" t="s">
        <v>36</v>
      </c>
    </row>
    <row r="100">
      <c r="A100" s="17">
        <v>92.0</v>
      </c>
      <c r="B100" s="18" t="s">
        <v>331</v>
      </c>
      <c r="C100" s="19">
        <v>2.7900028E7</v>
      </c>
      <c r="D100" s="19">
        <v>35.0</v>
      </c>
      <c r="E100" s="26">
        <v>76.0</v>
      </c>
      <c r="F100" s="19">
        <v>8.0</v>
      </c>
      <c r="G100" s="27">
        <v>98.0</v>
      </c>
      <c r="H100" s="19">
        <v>24.0</v>
      </c>
      <c r="I100" s="28">
        <v>91.0</v>
      </c>
      <c r="J100" s="22">
        <v>67.0</v>
      </c>
      <c r="K100" s="22" t="s">
        <v>36</v>
      </c>
    </row>
    <row r="101">
      <c r="A101" s="17">
        <v>93.0</v>
      </c>
      <c r="B101" s="18" t="s">
        <v>332</v>
      </c>
      <c r="C101" s="19">
        <v>2.7800301E7</v>
      </c>
      <c r="D101" s="19">
        <v>22.0</v>
      </c>
      <c r="E101" s="27">
        <v>95.0</v>
      </c>
      <c r="F101" s="19">
        <v>11.0</v>
      </c>
      <c r="G101" s="27">
        <v>93.0</v>
      </c>
      <c r="H101" s="19">
        <v>31.0</v>
      </c>
      <c r="I101" s="25">
        <v>72.0</v>
      </c>
      <c r="J101" s="22">
        <v>64.0</v>
      </c>
      <c r="K101" s="22" t="s">
        <v>21</v>
      </c>
    </row>
    <row r="102">
      <c r="A102" s="17">
        <v>94.0</v>
      </c>
      <c r="B102" s="18" t="s">
        <v>333</v>
      </c>
      <c r="C102" s="19">
        <v>2.7800283E7</v>
      </c>
      <c r="D102" s="19">
        <v>28.0</v>
      </c>
      <c r="E102" s="27">
        <v>89.0</v>
      </c>
      <c r="F102" s="19">
        <v>14.0</v>
      </c>
      <c r="G102" s="27">
        <v>83.0</v>
      </c>
      <c r="H102" s="19">
        <v>20.0</v>
      </c>
      <c r="I102" s="28">
        <v>97.0</v>
      </c>
      <c r="J102" s="22">
        <v>62.0</v>
      </c>
      <c r="K102" s="22" t="s">
        <v>19</v>
      </c>
    </row>
    <row r="103">
      <c r="A103" s="17">
        <v>95.0</v>
      </c>
      <c r="B103" s="18" t="s">
        <v>334</v>
      </c>
      <c r="C103" s="19">
        <v>2.7800306E7</v>
      </c>
      <c r="D103" s="19">
        <v>28.0</v>
      </c>
      <c r="E103" s="27">
        <v>89.0</v>
      </c>
      <c r="F103" s="19">
        <v>8.0</v>
      </c>
      <c r="G103" s="27">
        <v>98.0</v>
      </c>
      <c r="H103" s="19">
        <v>25.0</v>
      </c>
      <c r="I103" s="28">
        <v>88.0</v>
      </c>
      <c r="J103" s="22">
        <v>61.0</v>
      </c>
      <c r="K103" s="22" t="s">
        <v>60</v>
      </c>
    </row>
    <row r="104">
      <c r="A104" s="17">
        <v>96.0</v>
      </c>
      <c r="B104" s="18" t="s">
        <v>335</v>
      </c>
      <c r="C104" s="19">
        <v>2.7800295E7</v>
      </c>
      <c r="D104" s="19">
        <v>5.0</v>
      </c>
      <c r="E104" s="27">
        <v>110.0</v>
      </c>
      <c r="F104" s="19">
        <v>19.0</v>
      </c>
      <c r="G104" s="26">
        <v>78.0</v>
      </c>
      <c r="H104" s="19">
        <v>31.0</v>
      </c>
      <c r="I104" s="25">
        <v>72.0</v>
      </c>
      <c r="J104" s="22">
        <v>55.0</v>
      </c>
      <c r="K104" s="22" t="s">
        <v>60</v>
      </c>
    </row>
    <row r="105">
      <c r="A105" s="17">
        <v>97.0</v>
      </c>
      <c r="B105" s="18" t="s">
        <v>336</v>
      </c>
      <c r="C105" s="19">
        <v>2.780031E7</v>
      </c>
      <c r="D105" s="19">
        <v>13.0</v>
      </c>
      <c r="E105" s="27">
        <v>106.0</v>
      </c>
      <c r="F105" s="19">
        <v>14.0</v>
      </c>
      <c r="G105" s="27">
        <v>83.0</v>
      </c>
      <c r="H105" s="19">
        <v>28.0</v>
      </c>
      <c r="I105" s="28">
        <v>81.0</v>
      </c>
      <c r="J105" s="22">
        <v>55.0</v>
      </c>
      <c r="K105" s="22" t="s">
        <v>60</v>
      </c>
    </row>
    <row r="106">
      <c r="A106" s="17">
        <v>98.0</v>
      </c>
      <c r="B106" s="18" t="s">
        <v>337</v>
      </c>
      <c r="C106" s="19">
        <v>2.7800263E7</v>
      </c>
      <c r="D106" s="19">
        <v>27.0</v>
      </c>
      <c r="E106" s="27">
        <v>92.0</v>
      </c>
      <c r="F106" s="19">
        <v>17.0</v>
      </c>
      <c r="G106" s="27">
        <v>81.0</v>
      </c>
      <c r="H106" s="19">
        <v>11.0</v>
      </c>
      <c r="I106" s="28">
        <v>110.0</v>
      </c>
      <c r="J106" s="22">
        <v>55.0</v>
      </c>
      <c r="K106" s="22" t="s">
        <v>19</v>
      </c>
    </row>
    <row r="107">
      <c r="A107" s="17">
        <v>99.0</v>
      </c>
      <c r="B107" s="18" t="s">
        <v>338</v>
      </c>
      <c r="C107" s="19">
        <v>2.7800214E7</v>
      </c>
      <c r="D107" s="19">
        <v>35.0</v>
      </c>
      <c r="E107" s="26">
        <v>76.0</v>
      </c>
      <c r="F107" s="19">
        <v>0.0</v>
      </c>
      <c r="G107" s="27">
        <v>113.0</v>
      </c>
      <c r="H107" s="19">
        <v>20.0</v>
      </c>
      <c r="I107" s="28">
        <v>97.0</v>
      </c>
      <c r="J107" s="22">
        <v>55.0</v>
      </c>
      <c r="K107" s="22" t="s">
        <v>21</v>
      </c>
    </row>
    <row r="108">
      <c r="A108" s="17">
        <v>100.0</v>
      </c>
      <c r="B108" s="18" t="s">
        <v>339</v>
      </c>
      <c r="C108" s="19">
        <v>2.7800198E7</v>
      </c>
      <c r="D108" s="19">
        <v>30.0</v>
      </c>
      <c r="E108" s="27">
        <v>85.0</v>
      </c>
      <c r="F108" s="19">
        <v>5.0</v>
      </c>
      <c r="G108" s="27">
        <v>101.0</v>
      </c>
      <c r="H108" s="19">
        <v>15.0</v>
      </c>
      <c r="I108" s="28">
        <v>105.0</v>
      </c>
      <c r="J108" s="22">
        <v>50.0</v>
      </c>
      <c r="K108" s="22" t="s">
        <v>21</v>
      </c>
    </row>
    <row r="109">
      <c r="A109" s="17">
        <v>101.0</v>
      </c>
      <c r="B109" s="18" t="s">
        <v>340</v>
      </c>
      <c r="C109" s="19">
        <v>2.7800267E7</v>
      </c>
      <c r="D109" s="19">
        <v>22.0</v>
      </c>
      <c r="E109" s="27">
        <v>95.0</v>
      </c>
      <c r="F109" s="19">
        <v>5.0</v>
      </c>
      <c r="G109" s="27">
        <v>101.0</v>
      </c>
      <c r="H109" s="19">
        <v>23.0</v>
      </c>
      <c r="I109" s="28">
        <v>93.0</v>
      </c>
      <c r="J109" s="22">
        <v>50.0</v>
      </c>
      <c r="K109" s="22" t="s">
        <v>60</v>
      </c>
    </row>
    <row r="110">
      <c r="A110" s="17">
        <v>102.0</v>
      </c>
      <c r="B110" s="18" t="s">
        <v>341</v>
      </c>
      <c r="C110" s="19">
        <v>2.7800238E7</v>
      </c>
      <c r="D110" s="19">
        <v>32.0</v>
      </c>
      <c r="E110" s="27">
        <v>83.0</v>
      </c>
      <c r="F110" s="19">
        <v>8.0</v>
      </c>
      <c r="G110" s="27">
        <v>98.0</v>
      </c>
      <c r="H110" s="19">
        <v>9.0</v>
      </c>
      <c r="I110" s="28">
        <v>113.0</v>
      </c>
      <c r="J110" s="22">
        <v>49.0</v>
      </c>
      <c r="K110" s="22" t="s">
        <v>19</v>
      </c>
    </row>
    <row r="111">
      <c r="A111" s="17">
        <v>103.0</v>
      </c>
      <c r="B111" s="18" t="s">
        <v>342</v>
      </c>
      <c r="C111" s="19">
        <v>2.7800237E7</v>
      </c>
      <c r="D111" s="19">
        <v>11.0</v>
      </c>
      <c r="E111" s="27">
        <v>109.0</v>
      </c>
      <c r="F111" s="19">
        <v>11.0</v>
      </c>
      <c r="G111" s="27">
        <v>93.0</v>
      </c>
      <c r="H111" s="19">
        <v>26.0</v>
      </c>
      <c r="I111" s="28">
        <v>84.0</v>
      </c>
      <c r="J111" s="22">
        <v>48.0</v>
      </c>
      <c r="K111" s="22" t="s">
        <v>21</v>
      </c>
    </row>
    <row r="112">
      <c r="A112" s="17">
        <v>104.0</v>
      </c>
      <c r="B112" s="18" t="s">
        <v>343</v>
      </c>
      <c r="C112" s="19">
        <v>2.7800258E7</v>
      </c>
      <c r="D112" s="19">
        <v>21.0</v>
      </c>
      <c r="E112" s="27">
        <v>100.0</v>
      </c>
      <c r="F112" s="19">
        <v>3.0</v>
      </c>
      <c r="G112" s="27">
        <v>109.0</v>
      </c>
      <c r="H112" s="19">
        <v>22.0</v>
      </c>
      <c r="I112" s="28">
        <v>95.0</v>
      </c>
      <c r="J112" s="22">
        <v>46.0</v>
      </c>
      <c r="K112" s="22" t="s">
        <v>21</v>
      </c>
    </row>
    <row r="113">
      <c r="A113" s="17">
        <v>105.0</v>
      </c>
      <c r="B113" s="18" t="s">
        <v>344</v>
      </c>
      <c r="C113" s="19">
        <v>2.7800182E7</v>
      </c>
      <c r="D113" s="19">
        <v>13.0</v>
      </c>
      <c r="E113" s="27">
        <v>106.0</v>
      </c>
      <c r="F113" s="19">
        <v>12.0</v>
      </c>
      <c r="G113" s="27">
        <v>91.0</v>
      </c>
      <c r="H113" s="19">
        <v>20.0</v>
      </c>
      <c r="I113" s="28">
        <v>97.0</v>
      </c>
      <c r="J113" s="22">
        <v>45.0</v>
      </c>
      <c r="K113" s="22" t="s">
        <v>21</v>
      </c>
    </row>
    <row r="114">
      <c r="A114" s="17">
        <v>106.0</v>
      </c>
      <c r="B114" s="18" t="s">
        <v>345</v>
      </c>
      <c r="C114" s="19">
        <v>2.7800044E7</v>
      </c>
      <c r="D114" s="19">
        <v>2.0</v>
      </c>
      <c r="E114" s="27">
        <v>115.0</v>
      </c>
      <c r="F114" s="19">
        <v>4.0</v>
      </c>
      <c r="G114" s="27">
        <v>108.0</v>
      </c>
      <c r="H114" s="19">
        <v>37.0</v>
      </c>
      <c r="I114" s="25">
        <v>61.0</v>
      </c>
      <c r="J114" s="22">
        <v>43.0</v>
      </c>
      <c r="K114" s="22" t="s">
        <v>19</v>
      </c>
    </row>
    <row r="115">
      <c r="A115" s="17">
        <v>107.0</v>
      </c>
      <c r="B115" s="18" t="s">
        <v>346</v>
      </c>
      <c r="C115" s="19">
        <v>2.7800239E7</v>
      </c>
      <c r="D115" s="19">
        <v>27.0</v>
      </c>
      <c r="E115" s="27">
        <v>92.0</v>
      </c>
      <c r="F115" s="19">
        <v>3.0</v>
      </c>
      <c r="G115" s="27">
        <v>109.0</v>
      </c>
      <c r="H115" s="19">
        <v>13.0</v>
      </c>
      <c r="I115" s="28">
        <v>108.0</v>
      </c>
      <c r="J115" s="22">
        <v>43.0</v>
      </c>
      <c r="K115" s="22" t="s">
        <v>19</v>
      </c>
    </row>
    <row r="116">
      <c r="A116" s="17">
        <v>108.0</v>
      </c>
      <c r="B116" s="18" t="s">
        <v>347</v>
      </c>
      <c r="C116" s="19">
        <v>2.780024E7</v>
      </c>
      <c r="D116" s="19">
        <v>14.0</v>
      </c>
      <c r="E116" s="27">
        <v>105.0</v>
      </c>
      <c r="F116" s="19">
        <v>12.0</v>
      </c>
      <c r="G116" s="27">
        <v>91.0</v>
      </c>
      <c r="H116" s="19">
        <v>17.0</v>
      </c>
      <c r="I116" s="28">
        <v>101.0</v>
      </c>
      <c r="J116" s="22">
        <v>43.0</v>
      </c>
      <c r="K116" s="22" t="s">
        <v>19</v>
      </c>
    </row>
    <row r="117">
      <c r="A117" s="17">
        <v>109.0</v>
      </c>
      <c r="B117" s="18" t="s">
        <v>348</v>
      </c>
      <c r="C117" s="19">
        <v>2.7800293E7</v>
      </c>
      <c r="D117" s="19">
        <v>3.0</v>
      </c>
      <c r="E117" s="27">
        <v>113.0</v>
      </c>
      <c r="F117" s="19">
        <v>16.0</v>
      </c>
      <c r="G117" s="27">
        <v>82.0</v>
      </c>
      <c r="H117" s="19">
        <v>16.0</v>
      </c>
      <c r="I117" s="28">
        <v>103.0</v>
      </c>
      <c r="J117" s="22">
        <v>35.0</v>
      </c>
      <c r="K117" s="22" t="s">
        <v>60</v>
      </c>
    </row>
    <row r="118">
      <c r="A118" s="17">
        <v>110.0</v>
      </c>
      <c r="B118" s="18" t="s">
        <v>349</v>
      </c>
      <c r="C118" s="19">
        <v>2.7800268E7</v>
      </c>
      <c r="D118" s="19">
        <v>18.0</v>
      </c>
      <c r="E118" s="27">
        <v>104.0</v>
      </c>
      <c r="F118" s="19">
        <v>5.0</v>
      </c>
      <c r="G118" s="27">
        <v>101.0</v>
      </c>
      <c r="H118" s="19">
        <v>11.0</v>
      </c>
      <c r="I118" s="28">
        <v>110.0</v>
      </c>
      <c r="J118" s="22">
        <v>34.0</v>
      </c>
      <c r="K118" s="22" t="s">
        <v>19</v>
      </c>
    </row>
    <row r="119">
      <c r="A119" s="17">
        <v>111.0</v>
      </c>
      <c r="B119" s="18" t="s">
        <v>350</v>
      </c>
      <c r="C119" s="19">
        <v>2.78003E7</v>
      </c>
      <c r="D119" s="19">
        <v>0.0</v>
      </c>
      <c r="E119" s="27">
        <v>117.0</v>
      </c>
      <c r="F119" s="19">
        <v>0.0</v>
      </c>
      <c r="G119" s="27">
        <v>113.0</v>
      </c>
      <c r="H119" s="19">
        <v>30.0</v>
      </c>
      <c r="I119" s="25">
        <v>75.0</v>
      </c>
      <c r="J119" s="22">
        <v>30.0</v>
      </c>
      <c r="K119" s="22" t="s">
        <v>19</v>
      </c>
    </row>
    <row r="120">
      <c r="A120" s="17">
        <v>112.0</v>
      </c>
      <c r="B120" s="18" t="s">
        <v>351</v>
      </c>
      <c r="C120" s="19">
        <v>2.7800264E7</v>
      </c>
      <c r="D120" s="19">
        <v>19.0</v>
      </c>
      <c r="E120" s="27">
        <v>102.0</v>
      </c>
      <c r="F120" s="19">
        <v>10.0</v>
      </c>
      <c r="G120" s="27">
        <v>95.0</v>
      </c>
      <c r="H120" s="19">
        <v>-5.0</v>
      </c>
      <c r="I120" s="28">
        <v>118.0</v>
      </c>
      <c r="J120" s="22">
        <v>24.0</v>
      </c>
      <c r="K120" s="22" t="s">
        <v>19</v>
      </c>
    </row>
    <row r="121">
      <c r="A121" s="17">
        <v>113.0</v>
      </c>
      <c r="B121" s="18" t="s">
        <v>352</v>
      </c>
      <c r="C121" s="19">
        <v>2.7800153E7</v>
      </c>
      <c r="D121" s="19">
        <v>20.0</v>
      </c>
      <c r="E121" s="27">
        <v>101.0</v>
      </c>
      <c r="F121" s="19">
        <v>2.0</v>
      </c>
      <c r="G121" s="27">
        <v>111.0</v>
      </c>
      <c r="H121" s="19">
        <v>-1.0</v>
      </c>
      <c r="I121" s="28">
        <v>117.0</v>
      </c>
      <c r="J121" s="22">
        <v>21.0</v>
      </c>
      <c r="K121" s="22" t="s">
        <v>19</v>
      </c>
    </row>
    <row r="122">
      <c r="A122" s="17">
        <v>114.0</v>
      </c>
      <c r="B122" s="18" t="s">
        <v>353</v>
      </c>
      <c r="C122" s="19">
        <v>2.7800294E7</v>
      </c>
      <c r="D122" s="19">
        <v>25.0</v>
      </c>
      <c r="E122" s="27">
        <v>94.0</v>
      </c>
      <c r="F122" s="19">
        <v>-14.0</v>
      </c>
      <c r="G122" s="27">
        <v>118.0</v>
      </c>
      <c r="H122" s="19">
        <v>5.0</v>
      </c>
      <c r="I122" s="28">
        <v>115.0</v>
      </c>
      <c r="J122" s="22">
        <v>16.0</v>
      </c>
      <c r="K122" s="22" t="s">
        <v>60</v>
      </c>
    </row>
    <row r="123">
      <c r="A123" s="17">
        <v>115.0</v>
      </c>
      <c r="B123" s="18" t="s">
        <v>354</v>
      </c>
      <c r="C123" s="19">
        <v>2.7800192E7</v>
      </c>
      <c r="D123" s="19">
        <v>0.0</v>
      </c>
      <c r="E123" s="27">
        <v>117.0</v>
      </c>
      <c r="F123" s="19">
        <v>1.0</v>
      </c>
      <c r="G123" s="27">
        <v>112.0</v>
      </c>
      <c r="H123" s="19">
        <v>14.0</v>
      </c>
      <c r="I123" s="28">
        <v>107.0</v>
      </c>
      <c r="J123" s="22">
        <v>15.0</v>
      </c>
      <c r="K123" s="22" t="s">
        <v>19</v>
      </c>
    </row>
    <row r="124">
      <c r="A124" s="17">
        <v>116.0</v>
      </c>
      <c r="B124" s="18" t="s">
        <v>355</v>
      </c>
      <c r="C124" s="19">
        <v>2.7800284E7</v>
      </c>
      <c r="D124" s="19">
        <v>1.0</v>
      </c>
      <c r="E124" s="27">
        <v>116.0</v>
      </c>
      <c r="F124" s="19">
        <v>-4.0</v>
      </c>
      <c r="G124" s="27">
        <v>117.0</v>
      </c>
      <c r="H124" s="19">
        <v>15.0</v>
      </c>
      <c r="I124" s="28">
        <v>105.0</v>
      </c>
      <c r="J124" s="22">
        <v>12.0</v>
      </c>
      <c r="K124" s="22" t="s">
        <v>19</v>
      </c>
    </row>
    <row r="125">
      <c r="A125" s="17">
        <v>117.0</v>
      </c>
      <c r="B125" s="18" t="s">
        <v>356</v>
      </c>
      <c r="C125" s="19">
        <v>2.7800317E7</v>
      </c>
      <c r="D125" s="19">
        <v>3.0</v>
      </c>
      <c r="E125" s="27">
        <v>113.0</v>
      </c>
      <c r="F125" s="19">
        <v>-1.0</v>
      </c>
      <c r="G125" s="27">
        <v>115.0</v>
      </c>
      <c r="H125" s="19">
        <v>10.0</v>
      </c>
      <c r="I125" s="28">
        <v>112.0</v>
      </c>
      <c r="J125" s="22">
        <v>12.0</v>
      </c>
      <c r="K125" s="22" t="s">
        <v>60</v>
      </c>
    </row>
    <row r="126">
      <c r="A126" s="17">
        <v>118.0</v>
      </c>
      <c r="B126" s="18" t="s">
        <v>357</v>
      </c>
      <c r="C126" s="19">
        <v>2.7800227E7</v>
      </c>
      <c r="D126" s="19">
        <v>4.0</v>
      </c>
      <c r="E126" s="27">
        <v>112.0</v>
      </c>
      <c r="F126" s="19">
        <v>-2.0</v>
      </c>
      <c r="G126" s="27">
        <v>116.0</v>
      </c>
      <c r="H126" s="19">
        <v>8.0</v>
      </c>
      <c r="I126" s="28">
        <v>114.0</v>
      </c>
      <c r="J126" s="22">
        <v>10.0</v>
      </c>
      <c r="K126" s="22" t="s">
        <v>21</v>
      </c>
    </row>
    <row r="127">
      <c r="A127" s="29" t="s">
        <v>358</v>
      </c>
      <c r="B127" s="2"/>
      <c r="C127" s="2"/>
      <c r="D127" s="2"/>
      <c r="E127" s="2"/>
      <c r="F127" s="2"/>
      <c r="G127" s="2"/>
      <c r="H127" s="2"/>
      <c r="I127" s="2"/>
      <c r="J127" s="2"/>
      <c r="K127" s="3"/>
    </row>
    <row r="128">
      <c r="A128" s="30"/>
      <c r="B128" s="31"/>
      <c r="C128" s="32"/>
      <c r="D128" s="32"/>
      <c r="E128" s="32"/>
      <c r="F128" s="32"/>
      <c r="G128" s="32"/>
      <c r="H128" s="32"/>
      <c r="I128" s="32"/>
      <c r="J128" s="33"/>
      <c r="K128" s="33"/>
    </row>
    <row r="129">
      <c r="A129" s="30"/>
      <c r="B129" s="31"/>
      <c r="C129" s="32"/>
      <c r="D129" s="32"/>
      <c r="E129" s="32"/>
      <c r="F129" s="32"/>
      <c r="G129" s="32"/>
      <c r="H129" s="32"/>
      <c r="I129" s="32"/>
      <c r="J129" s="33"/>
      <c r="K129" s="33"/>
    </row>
    <row r="130">
      <c r="A130" s="30"/>
      <c r="B130" s="31"/>
      <c r="C130" s="32"/>
      <c r="D130" s="32"/>
      <c r="E130" s="32"/>
      <c r="F130" s="32"/>
      <c r="G130" s="32"/>
      <c r="H130" s="32"/>
      <c r="I130" s="32"/>
      <c r="J130" s="33"/>
      <c r="K130" s="33"/>
    </row>
    <row r="131">
      <c r="A131" s="30"/>
      <c r="B131" s="31"/>
      <c r="C131" s="32"/>
      <c r="D131" s="32"/>
      <c r="E131" s="32"/>
      <c r="F131" s="32"/>
      <c r="G131" s="32"/>
      <c r="H131" s="32"/>
      <c r="I131" s="32"/>
      <c r="J131" s="33"/>
      <c r="K131" s="33"/>
    </row>
    <row r="132">
      <c r="A132" s="30"/>
      <c r="B132" s="31"/>
      <c r="C132" s="32"/>
      <c r="D132" s="32"/>
      <c r="E132" s="32"/>
      <c r="F132" s="32"/>
      <c r="G132" s="32"/>
      <c r="H132" s="32"/>
      <c r="I132" s="32"/>
      <c r="J132" s="33"/>
      <c r="K132" s="33"/>
    </row>
    <row r="133">
      <c r="A133" s="30"/>
      <c r="B133" s="31"/>
      <c r="C133" s="32"/>
      <c r="D133" s="32"/>
      <c r="E133" s="32"/>
      <c r="F133" s="32"/>
      <c r="G133" s="32"/>
      <c r="H133" s="32"/>
      <c r="I133" s="32"/>
      <c r="J133" s="33"/>
      <c r="K133" s="33"/>
    </row>
    <row r="134">
      <c r="A134" s="30"/>
      <c r="B134" s="31"/>
      <c r="C134" s="32"/>
      <c r="D134" s="32"/>
      <c r="E134" s="32"/>
      <c r="F134" s="32"/>
      <c r="G134" s="32"/>
      <c r="H134" s="32"/>
      <c r="I134" s="32"/>
      <c r="J134" s="33"/>
      <c r="K134" s="33"/>
    </row>
    <row r="135">
      <c r="A135" s="30"/>
      <c r="B135" s="31"/>
      <c r="C135" s="32"/>
      <c r="D135" s="32"/>
      <c r="E135" s="32"/>
      <c r="F135" s="32"/>
      <c r="G135" s="32"/>
      <c r="H135" s="32"/>
      <c r="I135" s="32"/>
      <c r="J135" s="33"/>
      <c r="K135" s="33"/>
    </row>
    <row r="136">
      <c r="A136" s="30"/>
      <c r="B136" s="31"/>
      <c r="C136" s="32"/>
      <c r="D136" s="32"/>
      <c r="E136" s="32"/>
      <c r="F136" s="32"/>
      <c r="G136" s="32"/>
      <c r="H136" s="32"/>
      <c r="I136" s="32"/>
      <c r="J136" s="33"/>
      <c r="K136" s="33"/>
    </row>
    <row r="137">
      <c r="A137" s="30"/>
      <c r="B137" s="31"/>
      <c r="C137" s="32"/>
      <c r="D137" s="32"/>
      <c r="E137" s="32"/>
      <c r="F137" s="32"/>
      <c r="G137" s="32"/>
      <c r="H137" s="32"/>
      <c r="I137" s="32"/>
      <c r="J137" s="33"/>
      <c r="K137" s="33"/>
    </row>
    <row r="138">
      <c r="A138" s="30"/>
      <c r="B138" s="31"/>
      <c r="C138" s="32"/>
      <c r="D138" s="32"/>
      <c r="E138" s="32"/>
      <c r="F138" s="32"/>
      <c r="G138" s="32"/>
      <c r="H138" s="32"/>
      <c r="I138" s="32"/>
      <c r="J138" s="33"/>
      <c r="K138" s="33"/>
    </row>
    <row r="139">
      <c r="A139" s="30"/>
      <c r="B139" s="31"/>
      <c r="C139" s="32"/>
      <c r="D139" s="32"/>
      <c r="E139" s="32"/>
      <c r="F139" s="32"/>
      <c r="G139" s="32"/>
      <c r="H139" s="32"/>
      <c r="I139" s="32"/>
      <c r="J139" s="33"/>
      <c r="K139" s="33"/>
    </row>
    <row r="140">
      <c r="A140" s="30"/>
      <c r="B140" s="31"/>
      <c r="C140" s="32"/>
      <c r="D140" s="32"/>
      <c r="E140" s="32"/>
      <c r="F140" s="32"/>
      <c r="G140" s="32"/>
      <c r="H140" s="32"/>
      <c r="I140" s="32"/>
      <c r="J140" s="33"/>
      <c r="K140" s="33"/>
    </row>
    <row r="141">
      <c r="A141" s="30"/>
      <c r="B141" s="31"/>
      <c r="C141" s="32"/>
      <c r="D141" s="32"/>
      <c r="E141" s="32"/>
      <c r="F141" s="32"/>
      <c r="G141" s="32"/>
      <c r="H141" s="32"/>
      <c r="I141" s="32"/>
      <c r="J141" s="33"/>
      <c r="K141" s="33"/>
    </row>
    <row r="142">
      <c r="A142" s="30"/>
      <c r="B142" s="31"/>
      <c r="C142" s="32"/>
      <c r="D142" s="32"/>
      <c r="E142" s="32"/>
      <c r="F142" s="32"/>
      <c r="G142" s="32"/>
      <c r="H142" s="32"/>
      <c r="I142" s="32"/>
      <c r="J142" s="33"/>
      <c r="K142" s="33"/>
    </row>
    <row r="143">
      <c r="A143" s="30"/>
      <c r="B143" s="31"/>
      <c r="C143" s="32"/>
      <c r="D143" s="32"/>
      <c r="E143" s="32"/>
      <c r="F143" s="32"/>
      <c r="G143" s="32"/>
      <c r="H143" s="32"/>
      <c r="I143" s="32"/>
      <c r="J143" s="33"/>
      <c r="K143" s="33"/>
    </row>
    <row r="144">
      <c r="A144" s="30"/>
      <c r="B144" s="31"/>
      <c r="C144" s="32"/>
      <c r="D144" s="32"/>
      <c r="E144" s="32"/>
      <c r="F144" s="32"/>
      <c r="G144" s="32"/>
      <c r="H144" s="32"/>
      <c r="I144" s="32"/>
      <c r="J144" s="33"/>
      <c r="K144" s="33"/>
    </row>
    <row r="145">
      <c r="A145" s="30"/>
      <c r="B145" s="31"/>
      <c r="C145" s="32"/>
      <c r="D145" s="32"/>
      <c r="E145" s="32"/>
      <c r="F145" s="32"/>
      <c r="G145" s="32"/>
      <c r="H145" s="32"/>
      <c r="I145" s="32"/>
      <c r="J145" s="33"/>
      <c r="K145" s="33"/>
    </row>
    <row r="146">
      <c r="A146" s="30"/>
      <c r="B146" s="31"/>
      <c r="C146" s="32"/>
      <c r="D146" s="32"/>
      <c r="E146" s="32"/>
      <c r="F146" s="32"/>
      <c r="G146" s="32"/>
      <c r="H146" s="32"/>
      <c r="I146" s="32"/>
      <c r="J146" s="33"/>
      <c r="K146" s="33"/>
    </row>
    <row r="147">
      <c r="A147" s="30"/>
      <c r="B147" s="31"/>
      <c r="C147" s="32"/>
      <c r="D147" s="32"/>
      <c r="E147" s="32"/>
      <c r="F147" s="32"/>
      <c r="G147" s="32"/>
      <c r="H147" s="32"/>
      <c r="I147" s="32"/>
      <c r="J147" s="33"/>
      <c r="K147" s="33"/>
    </row>
    <row r="148">
      <c r="A148" s="30"/>
      <c r="B148" s="31"/>
      <c r="C148" s="32"/>
      <c r="D148" s="32"/>
      <c r="E148" s="32"/>
      <c r="F148" s="32"/>
      <c r="G148" s="32"/>
      <c r="H148" s="32"/>
      <c r="I148" s="32"/>
      <c r="J148" s="33"/>
      <c r="K148" s="33"/>
    </row>
    <row r="149">
      <c r="A149" s="30"/>
      <c r="B149" s="31"/>
      <c r="C149" s="32"/>
      <c r="D149" s="32"/>
      <c r="E149" s="32"/>
      <c r="F149" s="32"/>
      <c r="G149" s="32"/>
      <c r="H149" s="32"/>
      <c r="I149" s="32"/>
      <c r="J149" s="33"/>
      <c r="K149" s="33"/>
    </row>
    <row r="150">
      <c r="A150" s="30"/>
      <c r="B150" s="31"/>
      <c r="C150" s="32"/>
      <c r="D150" s="32"/>
      <c r="E150" s="32"/>
      <c r="F150" s="32"/>
      <c r="G150" s="32"/>
      <c r="H150" s="32"/>
      <c r="I150" s="32"/>
      <c r="J150" s="33"/>
      <c r="K150" s="33"/>
    </row>
    <row r="151">
      <c r="A151" s="30"/>
      <c r="B151" s="31"/>
      <c r="C151" s="32"/>
      <c r="D151" s="32"/>
      <c r="E151" s="32"/>
      <c r="F151" s="32"/>
      <c r="G151" s="32"/>
      <c r="H151" s="32"/>
      <c r="I151" s="32"/>
      <c r="J151" s="33"/>
      <c r="K151" s="33"/>
    </row>
    <row r="152">
      <c r="A152" s="30"/>
      <c r="B152" s="31"/>
      <c r="C152" s="32"/>
      <c r="D152" s="32"/>
      <c r="E152" s="32"/>
      <c r="F152" s="32"/>
      <c r="G152" s="32"/>
      <c r="H152" s="32"/>
      <c r="I152" s="32"/>
      <c r="J152" s="33"/>
      <c r="K152" s="33"/>
    </row>
    <row r="153">
      <c r="A153" s="30"/>
      <c r="B153" s="31"/>
      <c r="C153" s="32"/>
      <c r="D153" s="32"/>
      <c r="E153" s="32"/>
      <c r="F153" s="32"/>
      <c r="G153" s="32"/>
      <c r="H153" s="32"/>
      <c r="I153" s="32"/>
      <c r="J153" s="33"/>
      <c r="K153" s="33"/>
    </row>
    <row r="154">
      <c r="A154" s="30"/>
      <c r="B154" s="31"/>
      <c r="C154" s="32"/>
      <c r="D154" s="32"/>
      <c r="E154" s="32"/>
      <c r="F154" s="32"/>
      <c r="G154" s="32"/>
      <c r="H154" s="32"/>
      <c r="I154" s="32"/>
      <c r="J154" s="33"/>
      <c r="K154" s="33"/>
    </row>
    <row r="155">
      <c r="A155" s="30"/>
      <c r="B155" s="31"/>
      <c r="C155" s="32"/>
      <c r="D155" s="32"/>
      <c r="E155" s="32"/>
      <c r="F155" s="32"/>
      <c r="G155" s="32"/>
      <c r="H155" s="32"/>
      <c r="I155" s="32"/>
      <c r="J155" s="33"/>
      <c r="K155" s="33"/>
    </row>
    <row r="156">
      <c r="A156" s="30"/>
      <c r="B156" s="31"/>
      <c r="C156" s="32"/>
      <c r="D156" s="32"/>
      <c r="E156" s="32"/>
      <c r="F156" s="32"/>
      <c r="G156" s="32"/>
      <c r="H156" s="32"/>
      <c r="I156" s="32"/>
      <c r="J156" s="33"/>
      <c r="K156" s="33"/>
    </row>
    <row r="157">
      <c r="A157" s="30"/>
      <c r="B157" s="31"/>
      <c r="C157" s="32"/>
      <c r="D157" s="32"/>
      <c r="E157" s="32"/>
      <c r="F157" s="32"/>
      <c r="G157" s="32"/>
      <c r="H157" s="32"/>
      <c r="I157" s="32"/>
      <c r="J157" s="33"/>
      <c r="K157" s="33"/>
    </row>
    <row r="158">
      <c r="A158" s="30"/>
      <c r="B158" s="31"/>
      <c r="C158" s="32"/>
      <c r="D158" s="32"/>
      <c r="E158" s="32"/>
      <c r="F158" s="32"/>
      <c r="G158" s="32"/>
      <c r="H158" s="32"/>
      <c r="I158" s="32"/>
      <c r="J158" s="33"/>
      <c r="K158" s="33"/>
    </row>
    <row r="159">
      <c r="A159" s="30"/>
      <c r="B159" s="31"/>
      <c r="C159" s="32"/>
      <c r="D159" s="32"/>
      <c r="E159" s="32"/>
      <c r="F159" s="32"/>
      <c r="G159" s="32"/>
      <c r="H159" s="32"/>
      <c r="I159" s="32"/>
      <c r="J159" s="33"/>
      <c r="K159" s="33"/>
    </row>
    <row r="160">
      <c r="A160" s="30"/>
      <c r="B160" s="31"/>
      <c r="C160" s="32"/>
      <c r="D160" s="32"/>
      <c r="E160" s="32"/>
      <c r="F160" s="32"/>
      <c r="G160" s="32"/>
      <c r="H160" s="32"/>
      <c r="I160" s="32"/>
      <c r="J160" s="33"/>
      <c r="K160" s="33"/>
    </row>
    <row r="161">
      <c r="A161" s="30"/>
      <c r="B161" s="31"/>
      <c r="C161" s="32"/>
      <c r="D161" s="32"/>
      <c r="E161" s="32"/>
      <c r="F161" s="32"/>
      <c r="G161" s="32"/>
      <c r="H161" s="32"/>
      <c r="I161" s="32"/>
      <c r="J161" s="33"/>
      <c r="K161" s="33"/>
    </row>
    <row r="162">
      <c r="A162" s="30"/>
      <c r="B162" s="31"/>
      <c r="C162" s="32"/>
      <c r="D162" s="32"/>
      <c r="E162" s="32"/>
      <c r="F162" s="32"/>
      <c r="G162" s="32"/>
      <c r="H162" s="32"/>
      <c r="I162" s="32"/>
      <c r="J162" s="33"/>
      <c r="K162" s="33"/>
    </row>
    <row r="163">
      <c r="A163" s="30"/>
      <c r="B163" s="31"/>
      <c r="C163" s="32"/>
      <c r="D163" s="32"/>
      <c r="E163" s="32"/>
      <c r="F163" s="32"/>
      <c r="G163" s="32"/>
      <c r="H163" s="32"/>
      <c r="I163" s="32"/>
      <c r="J163" s="33"/>
      <c r="K163" s="33"/>
    </row>
    <row r="164">
      <c r="A164" s="30"/>
      <c r="B164" s="31"/>
      <c r="C164" s="32"/>
      <c r="D164" s="32"/>
      <c r="E164" s="32"/>
      <c r="F164" s="32"/>
      <c r="G164" s="32"/>
      <c r="H164" s="32"/>
      <c r="I164" s="32"/>
      <c r="J164" s="33"/>
      <c r="K164" s="33"/>
    </row>
    <row r="165">
      <c r="A165" s="30"/>
      <c r="B165" s="31"/>
      <c r="C165" s="32"/>
      <c r="D165" s="32"/>
      <c r="E165" s="32"/>
      <c r="F165" s="32"/>
      <c r="G165" s="32"/>
      <c r="H165" s="32"/>
      <c r="I165" s="32"/>
      <c r="J165" s="33"/>
      <c r="K165" s="33"/>
    </row>
    <row r="166">
      <c r="A166" s="30"/>
      <c r="B166" s="31"/>
      <c r="C166" s="32"/>
      <c r="D166" s="32"/>
      <c r="E166" s="32"/>
      <c r="F166" s="32"/>
      <c r="G166" s="32"/>
      <c r="H166" s="32"/>
      <c r="I166" s="32"/>
      <c r="J166" s="33"/>
      <c r="K166" s="33"/>
    </row>
    <row r="167">
      <c r="A167" s="30"/>
      <c r="B167" s="31"/>
      <c r="C167" s="32"/>
      <c r="D167" s="32"/>
      <c r="E167" s="32"/>
      <c r="F167" s="32"/>
      <c r="G167" s="32"/>
      <c r="H167" s="32"/>
      <c r="I167" s="32"/>
      <c r="J167" s="33"/>
      <c r="K167" s="33"/>
    </row>
    <row r="168">
      <c r="A168" s="30"/>
      <c r="B168" s="31"/>
      <c r="C168" s="32"/>
      <c r="D168" s="32"/>
      <c r="E168" s="32"/>
      <c r="F168" s="32"/>
      <c r="G168" s="32"/>
      <c r="H168" s="32"/>
      <c r="I168" s="32"/>
      <c r="J168" s="33"/>
      <c r="K168" s="33"/>
    </row>
    <row r="169">
      <c r="A169" s="30"/>
      <c r="B169" s="31"/>
      <c r="C169" s="32"/>
      <c r="D169" s="32"/>
      <c r="E169" s="32"/>
      <c r="F169" s="32"/>
      <c r="G169" s="32"/>
      <c r="H169" s="32"/>
      <c r="I169" s="32"/>
      <c r="J169" s="33"/>
      <c r="K169" s="33"/>
    </row>
    <row r="170">
      <c r="A170" s="30"/>
      <c r="B170" s="31"/>
      <c r="C170" s="32"/>
      <c r="D170" s="32"/>
      <c r="E170" s="32"/>
      <c r="F170" s="32"/>
      <c r="G170" s="32"/>
      <c r="H170" s="32"/>
      <c r="I170" s="32"/>
      <c r="J170" s="33"/>
      <c r="K170" s="33"/>
    </row>
    <row r="171">
      <c r="A171" s="30"/>
      <c r="B171" s="31"/>
      <c r="C171" s="32"/>
      <c r="D171" s="32"/>
      <c r="E171" s="32"/>
      <c r="F171" s="32"/>
      <c r="G171" s="32"/>
      <c r="H171" s="32"/>
      <c r="I171" s="32"/>
      <c r="J171" s="33"/>
      <c r="K171" s="33"/>
    </row>
    <row r="172">
      <c r="A172" s="30"/>
      <c r="B172" s="31"/>
      <c r="C172" s="32"/>
      <c r="D172" s="32"/>
      <c r="E172" s="32"/>
      <c r="F172" s="32"/>
      <c r="G172" s="32"/>
      <c r="H172" s="32"/>
      <c r="I172" s="32"/>
      <c r="J172" s="33"/>
      <c r="K172" s="33"/>
    </row>
    <row r="173">
      <c r="A173" s="30"/>
      <c r="B173" s="31"/>
      <c r="C173" s="32"/>
      <c r="D173" s="32"/>
      <c r="E173" s="32"/>
      <c r="F173" s="32"/>
      <c r="G173" s="32"/>
      <c r="H173" s="32"/>
      <c r="I173" s="32"/>
      <c r="J173" s="33"/>
      <c r="K173" s="33"/>
    </row>
    <row r="174">
      <c r="A174" s="30"/>
      <c r="B174" s="31"/>
      <c r="C174" s="32"/>
      <c r="D174" s="32"/>
      <c r="E174" s="32"/>
      <c r="F174" s="32"/>
      <c r="G174" s="32"/>
      <c r="H174" s="32"/>
      <c r="I174" s="32"/>
      <c r="J174" s="33"/>
      <c r="K174" s="33"/>
    </row>
    <row r="175">
      <c r="A175" s="30"/>
      <c r="B175" s="31"/>
      <c r="C175" s="32"/>
      <c r="D175" s="32"/>
      <c r="E175" s="32"/>
      <c r="F175" s="32"/>
      <c r="G175" s="32"/>
      <c r="H175" s="32"/>
      <c r="I175" s="32"/>
      <c r="J175" s="33"/>
      <c r="K175" s="33"/>
    </row>
    <row r="176">
      <c r="A176" s="30"/>
      <c r="B176" s="31"/>
      <c r="C176" s="32"/>
      <c r="D176" s="32"/>
      <c r="E176" s="32"/>
      <c r="F176" s="32"/>
      <c r="G176" s="32"/>
      <c r="H176" s="32"/>
      <c r="I176" s="32"/>
      <c r="J176" s="33"/>
      <c r="K176" s="33"/>
    </row>
    <row r="177">
      <c r="A177" s="30"/>
      <c r="B177" s="31"/>
      <c r="C177" s="32"/>
      <c r="D177" s="32"/>
      <c r="E177" s="32"/>
      <c r="F177" s="32"/>
      <c r="G177" s="32"/>
      <c r="H177" s="32"/>
      <c r="I177" s="32"/>
      <c r="J177" s="33"/>
      <c r="K177" s="33"/>
    </row>
    <row r="178">
      <c r="A178" s="30"/>
      <c r="B178" s="31"/>
      <c r="C178" s="32"/>
      <c r="D178" s="32"/>
      <c r="E178" s="32"/>
      <c r="F178" s="32"/>
      <c r="G178" s="32"/>
      <c r="H178" s="32"/>
      <c r="I178" s="32"/>
      <c r="J178" s="33"/>
      <c r="K178" s="33"/>
    </row>
    <row r="179">
      <c r="A179" s="30"/>
      <c r="B179" s="31"/>
      <c r="C179" s="32"/>
      <c r="D179" s="32"/>
      <c r="E179" s="32"/>
      <c r="F179" s="32"/>
      <c r="G179" s="32"/>
      <c r="H179" s="32"/>
      <c r="I179" s="32"/>
      <c r="J179" s="33"/>
      <c r="K179" s="33"/>
    </row>
    <row r="180">
      <c r="A180" s="30"/>
      <c r="B180" s="31"/>
      <c r="C180" s="32"/>
      <c r="D180" s="32"/>
      <c r="E180" s="32"/>
      <c r="F180" s="32"/>
      <c r="G180" s="32"/>
      <c r="H180" s="32"/>
      <c r="I180" s="32"/>
      <c r="J180" s="33"/>
      <c r="K180" s="33"/>
    </row>
    <row r="181">
      <c r="A181" s="30"/>
      <c r="B181" s="31"/>
      <c r="C181" s="32"/>
      <c r="D181" s="32"/>
      <c r="E181" s="32"/>
      <c r="F181" s="32"/>
      <c r="G181" s="32"/>
      <c r="H181" s="32"/>
      <c r="I181" s="32"/>
      <c r="J181" s="33"/>
      <c r="K181" s="33"/>
    </row>
    <row r="182">
      <c r="A182" s="30"/>
      <c r="B182" s="31"/>
      <c r="C182" s="32"/>
      <c r="D182" s="32"/>
      <c r="E182" s="32"/>
      <c r="F182" s="32"/>
      <c r="G182" s="32"/>
      <c r="H182" s="32"/>
      <c r="I182" s="32"/>
      <c r="J182" s="33"/>
      <c r="K182" s="33"/>
    </row>
    <row r="183">
      <c r="A183" s="30"/>
      <c r="B183" s="31"/>
      <c r="C183" s="32"/>
      <c r="D183" s="32"/>
      <c r="E183" s="32"/>
      <c r="F183" s="32"/>
      <c r="G183" s="32"/>
      <c r="H183" s="32"/>
      <c r="I183" s="32"/>
      <c r="J183" s="33"/>
      <c r="K183" s="33"/>
    </row>
    <row r="184">
      <c r="A184" s="30"/>
      <c r="B184" s="31"/>
      <c r="C184" s="32"/>
      <c r="D184" s="32"/>
      <c r="E184" s="32"/>
      <c r="F184" s="32"/>
      <c r="G184" s="32"/>
      <c r="H184" s="32"/>
      <c r="I184" s="32"/>
      <c r="J184" s="33"/>
      <c r="K184" s="33"/>
    </row>
    <row r="185">
      <c r="A185" s="30"/>
      <c r="B185" s="31"/>
      <c r="C185" s="32"/>
      <c r="D185" s="32"/>
      <c r="E185" s="32"/>
      <c r="F185" s="32"/>
      <c r="G185" s="32"/>
      <c r="H185" s="32"/>
      <c r="I185" s="32"/>
      <c r="J185" s="33"/>
      <c r="K185" s="33"/>
    </row>
    <row r="186">
      <c r="A186" s="30"/>
      <c r="B186" s="31"/>
      <c r="C186" s="32"/>
      <c r="D186" s="32"/>
      <c r="E186" s="32"/>
      <c r="F186" s="32"/>
      <c r="G186" s="32"/>
      <c r="H186" s="32"/>
      <c r="I186" s="32"/>
      <c r="J186" s="33"/>
      <c r="K186" s="33"/>
    </row>
    <row r="187">
      <c r="A187" s="30"/>
      <c r="B187" s="31"/>
      <c r="C187" s="32"/>
      <c r="D187" s="32"/>
      <c r="E187" s="32"/>
      <c r="F187" s="32"/>
      <c r="G187" s="32"/>
      <c r="H187" s="32"/>
      <c r="I187" s="32"/>
      <c r="J187" s="33"/>
      <c r="K187" s="33"/>
    </row>
    <row r="188">
      <c r="A188" s="30"/>
      <c r="B188" s="31"/>
      <c r="C188" s="32"/>
      <c r="D188" s="32"/>
      <c r="E188" s="32"/>
      <c r="F188" s="32"/>
      <c r="G188" s="32"/>
      <c r="H188" s="32"/>
      <c r="I188" s="32"/>
      <c r="J188" s="33"/>
      <c r="K188" s="33"/>
    </row>
    <row r="189">
      <c r="A189" s="30"/>
      <c r="B189" s="31"/>
      <c r="C189" s="32"/>
      <c r="D189" s="32"/>
      <c r="E189" s="32"/>
      <c r="F189" s="32"/>
      <c r="G189" s="32"/>
      <c r="H189" s="32"/>
      <c r="I189" s="32"/>
      <c r="J189" s="33"/>
      <c r="K189" s="33"/>
    </row>
    <row r="190">
      <c r="A190" s="30"/>
      <c r="B190" s="31"/>
      <c r="C190" s="32"/>
      <c r="D190" s="32"/>
      <c r="E190" s="32"/>
      <c r="F190" s="32"/>
      <c r="G190" s="32"/>
      <c r="H190" s="32"/>
      <c r="I190" s="32"/>
      <c r="J190" s="33"/>
      <c r="K190" s="33"/>
    </row>
    <row r="191">
      <c r="A191" s="30"/>
      <c r="B191" s="31"/>
      <c r="C191" s="32"/>
      <c r="D191" s="32"/>
      <c r="E191" s="32"/>
      <c r="F191" s="32"/>
      <c r="G191" s="32"/>
      <c r="H191" s="32"/>
      <c r="I191" s="32"/>
      <c r="J191" s="33"/>
      <c r="K191" s="33"/>
    </row>
    <row r="192">
      <c r="A192" s="30"/>
      <c r="B192" s="31"/>
      <c r="C192" s="32"/>
      <c r="D192" s="32"/>
      <c r="E192" s="32"/>
      <c r="F192" s="32"/>
      <c r="G192" s="32"/>
      <c r="H192" s="32"/>
      <c r="I192" s="32"/>
      <c r="J192" s="33"/>
      <c r="K192" s="33"/>
    </row>
    <row r="193">
      <c r="A193" s="30"/>
      <c r="B193" s="31"/>
      <c r="C193" s="32"/>
      <c r="D193" s="32"/>
      <c r="E193" s="32"/>
      <c r="F193" s="32"/>
      <c r="G193" s="32"/>
      <c r="H193" s="32"/>
      <c r="I193" s="32"/>
      <c r="J193" s="33"/>
      <c r="K193" s="33"/>
    </row>
    <row r="194">
      <c r="A194" s="30"/>
      <c r="B194" s="31"/>
      <c r="C194" s="32"/>
      <c r="D194" s="32"/>
      <c r="E194" s="32"/>
      <c r="F194" s="32"/>
      <c r="G194" s="32"/>
      <c r="H194" s="32"/>
      <c r="I194" s="32"/>
      <c r="J194" s="33"/>
      <c r="K194" s="33"/>
    </row>
    <row r="195">
      <c r="A195" s="30"/>
      <c r="B195" s="31"/>
      <c r="C195" s="32"/>
      <c r="D195" s="32"/>
      <c r="E195" s="32"/>
      <c r="F195" s="32"/>
      <c r="G195" s="32"/>
      <c r="H195" s="32"/>
      <c r="I195" s="32"/>
      <c r="J195" s="33"/>
      <c r="K195" s="33"/>
    </row>
    <row r="196">
      <c r="A196" s="30"/>
      <c r="B196" s="31"/>
      <c r="C196" s="32"/>
      <c r="D196" s="32"/>
      <c r="E196" s="32"/>
      <c r="F196" s="32"/>
      <c r="G196" s="32"/>
      <c r="H196" s="32"/>
      <c r="I196" s="32"/>
      <c r="J196" s="33"/>
      <c r="K196" s="33"/>
    </row>
    <row r="197">
      <c r="A197" s="30"/>
      <c r="B197" s="31"/>
      <c r="C197" s="32"/>
      <c r="D197" s="32"/>
      <c r="E197" s="32"/>
      <c r="F197" s="32"/>
      <c r="G197" s="32"/>
      <c r="H197" s="32"/>
      <c r="I197" s="32"/>
      <c r="J197" s="33"/>
      <c r="K197" s="33"/>
    </row>
    <row r="198">
      <c r="A198" s="30"/>
      <c r="B198" s="31"/>
      <c r="C198" s="32"/>
      <c r="D198" s="32"/>
      <c r="E198" s="32"/>
      <c r="F198" s="32"/>
      <c r="G198" s="32"/>
      <c r="H198" s="32"/>
      <c r="I198" s="32"/>
      <c r="J198" s="33"/>
      <c r="K198" s="33"/>
    </row>
    <row r="199">
      <c r="A199" s="30"/>
      <c r="B199" s="31"/>
      <c r="C199" s="32"/>
      <c r="D199" s="32"/>
      <c r="E199" s="32"/>
      <c r="F199" s="32"/>
      <c r="G199" s="32"/>
      <c r="H199" s="32"/>
      <c r="I199" s="32"/>
      <c r="J199" s="33"/>
      <c r="K199" s="33"/>
    </row>
    <row r="200">
      <c r="A200" s="30"/>
      <c r="B200" s="31"/>
      <c r="C200" s="32"/>
      <c r="D200" s="32"/>
      <c r="E200" s="32"/>
      <c r="F200" s="32"/>
      <c r="G200" s="32"/>
      <c r="H200" s="32"/>
      <c r="I200" s="32"/>
      <c r="J200" s="33"/>
      <c r="K200" s="33"/>
    </row>
    <row r="201">
      <c r="A201" s="30"/>
      <c r="B201" s="31"/>
      <c r="C201" s="32"/>
      <c r="D201" s="32"/>
      <c r="E201" s="32"/>
      <c r="F201" s="32"/>
      <c r="G201" s="32"/>
      <c r="H201" s="32"/>
      <c r="I201" s="32"/>
      <c r="J201" s="33"/>
      <c r="K201" s="33"/>
    </row>
    <row r="202">
      <c r="A202" s="30"/>
      <c r="B202" s="31"/>
      <c r="C202" s="32"/>
      <c r="D202" s="32"/>
      <c r="E202" s="32"/>
      <c r="F202" s="32"/>
      <c r="G202" s="32"/>
      <c r="H202" s="32"/>
      <c r="I202" s="32"/>
      <c r="J202" s="33"/>
      <c r="K202" s="33"/>
    </row>
    <row r="203">
      <c r="A203" s="30"/>
      <c r="B203" s="31"/>
      <c r="C203" s="32"/>
      <c r="D203" s="32"/>
      <c r="E203" s="32"/>
      <c r="F203" s="32"/>
      <c r="G203" s="32"/>
      <c r="H203" s="32"/>
      <c r="I203" s="32"/>
      <c r="J203" s="33"/>
      <c r="K203" s="33"/>
    </row>
    <row r="204">
      <c r="A204" s="30"/>
      <c r="B204" s="31"/>
      <c r="C204" s="32"/>
      <c r="D204" s="32"/>
      <c r="E204" s="32"/>
      <c r="F204" s="32"/>
      <c r="G204" s="32"/>
      <c r="H204" s="32"/>
      <c r="I204" s="32"/>
      <c r="J204" s="33"/>
      <c r="K204" s="33"/>
    </row>
    <row r="205">
      <c r="A205" s="30"/>
      <c r="B205" s="31"/>
      <c r="C205" s="32"/>
      <c r="D205" s="32"/>
      <c r="E205" s="32"/>
      <c r="F205" s="32"/>
      <c r="G205" s="32"/>
      <c r="H205" s="32"/>
      <c r="I205" s="32"/>
      <c r="J205" s="33"/>
      <c r="K205" s="33"/>
    </row>
    <row r="206">
      <c r="A206" s="30"/>
      <c r="B206" s="31"/>
      <c r="C206" s="32"/>
      <c r="D206" s="32"/>
      <c r="E206" s="32"/>
      <c r="F206" s="32"/>
      <c r="G206" s="32"/>
      <c r="H206" s="32"/>
      <c r="I206" s="32"/>
      <c r="J206" s="33"/>
      <c r="K206" s="33"/>
    </row>
    <row r="207">
      <c r="A207" s="30"/>
      <c r="B207" s="31"/>
      <c r="C207" s="32"/>
      <c r="D207" s="32"/>
      <c r="E207" s="32"/>
      <c r="F207" s="32"/>
      <c r="G207" s="32"/>
      <c r="H207" s="32"/>
      <c r="I207" s="32"/>
      <c r="J207" s="33"/>
      <c r="K207" s="33"/>
    </row>
    <row r="208">
      <c r="A208" s="30"/>
      <c r="B208" s="31"/>
      <c r="C208" s="32"/>
      <c r="D208" s="32"/>
      <c r="E208" s="32"/>
      <c r="F208" s="32"/>
      <c r="G208" s="32"/>
      <c r="H208" s="32"/>
      <c r="I208" s="32"/>
      <c r="J208" s="33"/>
      <c r="K208" s="33"/>
    </row>
    <row r="209">
      <c r="A209" s="30"/>
      <c r="B209" s="31"/>
      <c r="C209" s="32"/>
      <c r="D209" s="32"/>
      <c r="E209" s="32"/>
      <c r="F209" s="32"/>
      <c r="G209" s="32"/>
      <c r="H209" s="32"/>
      <c r="I209" s="32"/>
      <c r="J209" s="33"/>
      <c r="K209" s="33"/>
    </row>
    <row r="210">
      <c r="A210" s="30"/>
      <c r="B210" s="31"/>
      <c r="C210" s="32"/>
      <c r="D210" s="32"/>
      <c r="E210" s="32"/>
      <c r="F210" s="32"/>
      <c r="G210" s="32"/>
      <c r="H210" s="32"/>
      <c r="I210" s="32"/>
      <c r="J210" s="33"/>
      <c r="K210" s="33"/>
    </row>
    <row r="211">
      <c r="A211" s="30"/>
      <c r="B211" s="31"/>
      <c r="C211" s="32"/>
      <c r="D211" s="32"/>
      <c r="E211" s="32"/>
      <c r="F211" s="32"/>
      <c r="G211" s="32"/>
      <c r="H211" s="32"/>
      <c r="I211" s="32"/>
      <c r="J211" s="33"/>
      <c r="K211" s="33"/>
    </row>
    <row r="212">
      <c r="A212" s="30"/>
      <c r="B212" s="31"/>
      <c r="C212" s="32"/>
      <c r="D212" s="32"/>
      <c r="E212" s="32"/>
      <c r="F212" s="32"/>
      <c r="G212" s="32"/>
      <c r="H212" s="32"/>
      <c r="I212" s="32"/>
      <c r="J212" s="33"/>
      <c r="K212" s="33"/>
    </row>
    <row r="213">
      <c r="A213" s="30"/>
      <c r="B213" s="31"/>
      <c r="C213" s="32"/>
      <c r="D213" s="32"/>
      <c r="E213" s="32"/>
      <c r="F213" s="32"/>
      <c r="G213" s="32"/>
      <c r="H213" s="32"/>
      <c r="I213" s="32"/>
      <c r="J213" s="33"/>
      <c r="K213" s="33"/>
    </row>
    <row r="214">
      <c r="A214" s="30"/>
      <c r="B214" s="31"/>
      <c r="C214" s="32"/>
      <c r="D214" s="32"/>
      <c r="E214" s="32"/>
      <c r="F214" s="32"/>
      <c r="G214" s="32"/>
      <c r="H214" s="32"/>
      <c r="I214" s="32"/>
      <c r="J214" s="33"/>
      <c r="K214" s="33"/>
    </row>
    <row r="215">
      <c r="A215" s="30"/>
      <c r="B215" s="31"/>
      <c r="C215" s="32"/>
      <c r="D215" s="32"/>
      <c r="E215" s="32"/>
      <c r="F215" s="32"/>
      <c r="G215" s="32"/>
      <c r="H215" s="32"/>
      <c r="I215" s="32"/>
      <c r="J215" s="33"/>
      <c r="K215" s="33"/>
    </row>
    <row r="216">
      <c r="A216" s="30"/>
      <c r="B216" s="31"/>
      <c r="C216" s="32"/>
      <c r="D216" s="32"/>
      <c r="E216" s="32"/>
      <c r="F216" s="32"/>
      <c r="G216" s="32"/>
      <c r="H216" s="32"/>
      <c r="I216" s="32"/>
      <c r="J216" s="33"/>
      <c r="K216" s="33"/>
    </row>
    <row r="217">
      <c r="A217" s="30"/>
      <c r="B217" s="31"/>
      <c r="C217" s="32"/>
      <c r="D217" s="32"/>
      <c r="E217" s="32"/>
      <c r="F217" s="32"/>
      <c r="G217" s="32"/>
      <c r="H217" s="32"/>
      <c r="I217" s="32"/>
      <c r="J217" s="33"/>
      <c r="K217" s="33"/>
    </row>
    <row r="218">
      <c r="A218" s="30"/>
      <c r="B218" s="31"/>
      <c r="C218" s="32"/>
      <c r="D218" s="32"/>
      <c r="E218" s="32"/>
      <c r="F218" s="32"/>
      <c r="G218" s="32"/>
      <c r="H218" s="32"/>
      <c r="I218" s="32"/>
      <c r="J218" s="33"/>
      <c r="K218" s="33"/>
    </row>
    <row r="219">
      <c r="A219" s="30"/>
      <c r="B219" s="31"/>
      <c r="C219" s="32"/>
      <c r="D219" s="32"/>
      <c r="E219" s="32"/>
      <c r="F219" s="32"/>
      <c r="G219" s="32"/>
      <c r="H219" s="32"/>
      <c r="I219" s="32"/>
      <c r="J219" s="33"/>
      <c r="K219" s="33"/>
    </row>
    <row r="220">
      <c r="A220" s="30"/>
      <c r="B220" s="31"/>
      <c r="C220" s="32"/>
      <c r="D220" s="32"/>
      <c r="E220" s="32"/>
      <c r="F220" s="32"/>
      <c r="G220" s="32"/>
      <c r="H220" s="32"/>
      <c r="I220" s="32"/>
      <c r="J220" s="33"/>
      <c r="K220" s="33"/>
    </row>
    <row r="221">
      <c r="A221" s="30"/>
      <c r="B221" s="31"/>
      <c r="C221" s="32"/>
      <c r="D221" s="32"/>
      <c r="E221" s="32"/>
      <c r="F221" s="32"/>
      <c r="G221" s="32"/>
      <c r="H221" s="32"/>
      <c r="I221" s="32"/>
      <c r="J221" s="33"/>
      <c r="K221" s="33"/>
    </row>
    <row r="222">
      <c r="A222" s="30"/>
      <c r="B222" s="31"/>
      <c r="C222" s="32"/>
      <c r="D222" s="32"/>
      <c r="E222" s="32"/>
      <c r="F222" s="32"/>
      <c r="G222" s="32"/>
      <c r="H222" s="32"/>
      <c r="I222" s="32"/>
      <c r="J222" s="33"/>
      <c r="K222" s="33"/>
    </row>
    <row r="223">
      <c r="A223" s="30"/>
      <c r="B223" s="31"/>
      <c r="C223" s="32"/>
      <c r="D223" s="32"/>
      <c r="E223" s="32"/>
      <c r="F223" s="32"/>
      <c r="G223" s="32"/>
      <c r="H223" s="32"/>
      <c r="I223" s="32"/>
      <c r="J223" s="33"/>
      <c r="K223" s="33"/>
    </row>
  </sheetData>
  <mergeCells count="7">
    <mergeCell ref="A1:K1"/>
    <mergeCell ref="A2:K2"/>
    <mergeCell ref="A3:K3"/>
    <mergeCell ref="A4:K4"/>
    <mergeCell ref="A5:K5"/>
    <mergeCell ref="K6:K7"/>
    <mergeCell ref="A127:K127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88"/>
    <col customWidth="1" min="2" max="2" width="32.0"/>
    <col customWidth="1" min="3" max="3" width="9.88"/>
    <col customWidth="1" min="4" max="11" width="11.0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3"/>
    </row>
    <row r="2">
      <c r="A2" s="4" t="s">
        <v>359</v>
      </c>
      <c r="B2" s="2"/>
      <c r="C2" s="2"/>
      <c r="D2" s="2"/>
      <c r="E2" s="2"/>
      <c r="F2" s="2"/>
      <c r="G2" s="2"/>
      <c r="H2" s="2"/>
      <c r="I2" s="2"/>
      <c r="J2" s="2"/>
      <c r="K2" s="3"/>
    </row>
    <row r="3">
      <c r="A3" s="5" t="s">
        <v>360</v>
      </c>
      <c r="B3" s="2"/>
      <c r="C3" s="2"/>
      <c r="D3" s="2"/>
      <c r="E3" s="2"/>
      <c r="F3" s="2"/>
      <c r="G3" s="2"/>
      <c r="H3" s="2"/>
      <c r="I3" s="2"/>
      <c r="J3" s="2"/>
      <c r="K3" s="3"/>
    </row>
    <row r="4">
      <c r="A4" s="6" t="s">
        <v>361</v>
      </c>
      <c r="B4" s="2"/>
      <c r="C4" s="2"/>
      <c r="D4" s="2"/>
      <c r="E4" s="2"/>
      <c r="F4" s="2"/>
      <c r="G4" s="2"/>
      <c r="H4" s="2"/>
      <c r="I4" s="2"/>
      <c r="J4" s="2"/>
      <c r="K4" s="3"/>
    </row>
    <row r="5">
      <c r="A5" s="7" t="s">
        <v>362</v>
      </c>
      <c r="B5" s="2"/>
      <c r="C5" s="2"/>
      <c r="D5" s="2"/>
      <c r="E5" s="2"/>
      <c r="F5" s="2"/>
      <c r="G5" s="2"/>
      <c r="H5" s="2"/>
      <c r="I5" s="2"/>
      <c r="J5" s="2"/>
      <c r="K5" s="3"/>
    </row>
    <row r="6">
      <c r="A6" s="8"/>
      <c r="B6" s="9" t="s">
        <v>5</v>
      </c>
      <c r="C6" s="10"/>
      <c r="D6" s="11">
        <v>35.0</v>
      </c>
      <c r="E6" s="12"/>
      <c r="F6" s="11">
        <v>56.0</v>
      </c>
      <c r="G6" s="12"/>
      <c r="H6" s="11">
        <v>54.0</v>
      </c>
      <c r="I6" s="12"/>
      <c r="J6" s="34">
        <v>140.0</v>
      </c>
      <c r="K6" s="13"/>
    </row>
    <row r="7">
      <c r="A7" s="8"/>
      <c r="B7" s="14" t="s">
        <v>6</v>
      </c>
      <c r="C7" s="10"/>
      <c r="D7" s="11">
        <v>100.0</v>
      </c>
      <c r="E7" s="15"/>
      <c r="F7" s="11">
        <v>100.0</v>
      </c>
      <c r="G7" s="15"/>
      <c r="H7" s="11">
        <v>100.0</v>
      </c>
      <c r="I7" s="15"/>
      <c r="J7" s="34">
        <v>300.0</v>
      </c>
      <c r="K7" s="16"/>
    </row>
    <row r="8">
      <c r="A8" s="14" t="s">
        <v>7</v>
      </c>
      <c r="B8" s="14" t="s">
        <v>8</v>
      </c>
      <c r="C8" s="9" t="s">
        <v>9</v>
      </c>
      <c r="D8" s="9" t="s">
        <v>10</v>
      </c>
      <c r="E8" s="9" t="s">
        <v>11</v>
      </c>
      <c r="F8" s="9" t="s">
        <v>12</v>
      </c>
      <c r="G8" s="9" t="s">
        <v>13</v>
      </c>
      <c r="H8" s="9" t="s">
        <v>14</v>
      </c>
      <c r="I8" s="9" t="s">
        <v>15</v>
      </c>
      <c r="J8" s="35" t="s">
        <v>16</v>
      </c>
      <c r="K8" s="9" t="s">
        <v>17</v>
      </c>
    </row>
    <row r="9">
      <c r="A9" s="17">
        <v>1.0</v>
      </c>
      <c r="B9" s="18" t="s">
        <v>20</v>
      </c>
      <c r="C9" s="19">
        <v>2.7800404E7</v>
      </c>
      <c r="D9" s="19">
        <v>95.0</v>
      </c>
      <c r="E9" s="20">
        <v>1.0</v>
      </c>
      <c r="F9" s="19">
        <v>95.0</v>
      </c>
      <c r="G9" s="20">
        <v>2.0</v>
      </c>
      <c r="H9" s="19">
        <v>100.0</v>
      </c>
      <c r="I9" s="21">
        <v>1.0</v>
      </c>
      <c r="J9" s="36">
        <v>290.0</v>
      </c>
      <c r="K9" s="22" t="s">
        <v>21</v>
      </c>
    </row>
    <row r="10">
      <c r="A10" s="17">
        <v>2.0</v>
      </c>
      <c r="B10" s="18" t="s">
        <v>34</v>
      </c>
      <c r="C10" s="19">
        <v>2.7800077E7</v>
      </c>
      <c r="D10" s="19">
        <v>95.0</v>
      </c>
      <c r="E10" s="20">
        <v>1.0</v>
      </c>
      <c r="F10" s="19">
        <v>90.0</v>
      </c>
      <c r="G10" s="20">
        <v>6.0</v>
      </c>
      <c r="H10" s="19">
        <v>100.0</v>
      </c>
      <c r="I10" s="21">
        <v>1.0</v>
      </c>
      <c r="J10" s="36">
        <v>285.0</v>
      </c>
      <c r="K10" s="22" t="s">
        <v>21</v>
      </c>
    </row>
    <row r="11">
      <c r="A11" s="17">
        <v>3.0</v>
      </c>
      <c r="B11" s="18" t="s">
        <v>363</v>
      </c>
      <c r="C11" s="19">
        <v>2.7800409E7</v>
      </c>
      <c r="D11" s="19">
        <v>90.0</v>
      </c>
      <c r="E11" s="20">
        <v>6.0</v>
      </c>
      <c r="F11" s="19">
        <v>90.0</v>
      </c>
      <c r="G11" s="20">
        <v>6.0</v>
      </c>
      <c r="H11" s="19">
        <v>100.0</v>
      </c>
      <c r="I11" s="21">
        <v>1.0</v>
      </c>
      <c r="J11" s="36">
        <v>280.0</v>
      </c>
      <c r="K11" s="22" t="s">
        <v>19</v>
      </c>
    </row>
    <row r="12">
      <c r="A12" s="17">
        <v>4.0</v>
      </c>
      <c r="B12" s="18" t="s">
        <v>31</v>
      </c>
      <c r="C12" s="19">
        <v>2.7800408E7</v>
      </c>
      <c r="D12" s="19">
        <v>95.0</v>
      </c>
      <c r="E12" s="20">
        <v>1.0</v>
      </c>
      <c r="F12" s="19">
        <v>95.0</v>
      </c>
      <c r="G12" s="20">
        <v>2.0</v>
      </c>
      <c r="H12" s="19">
        <v>90.0</v>
      </c>
      <c r="I12" s="21">
        <v>12.0</v>
      </c>
      <c r="J12" s="36">
        <v>280.0</v>
      </c>
      <c r="K12" s="22" t="s">
        <v>21</v>
      </c>
    </row>
    <row r="13">
      <c r="A13" s="17">
        <v>5.0</v>
      </c>
      <c r="B13" s="18" t="s">
        <v>22</v>
      </c>
      <c r="C13" s="19">
        <v>2.7800405E7</v>
      </c>
      <c r="D13" s="19">
        <v>91.0</v>
      </c>
      <c r="E13" s="20">
        <v>5.0</v>
      </c>
      <c r="F13" s="19">
        <v>90.0</v>
      </c>
      <c r="G13" s="20">
        <v>6.0</v>
      </c>
      <c r="H13" s="19">
        <v>95.0</v>
      </c>
      <c r="I13" s="21">
        <v>7.0</v>
      </c>
      <c r="J13" s="36">
        <v>276.0</v>
      </c>
      <c r="K13" s="22" t="s">
        <v>21</v>
      </c>
    </row>
    <row r="14">
      <c r="A14" s="17">
        <v>6.0</v>
      </c>
      <c r="B14" s="18" t="s">
        <v>364</v>
      </c>
      <c r="C14" s="19">
        <v>2.780041E7</v>
      </c>
      <c r="D14" s="19">
        <v>95.0</v>
      </c>
      <c r="E14" s="20">
        <v>1.0</v>
      </c>
      <c r="F14" s="19">
        <v>90.0</v>
      </c>
      <c r="G14" s="20">
        <v>6.0</v>
      </c>
      <c r="H14" s="19">
        <v>90.0</v>
      </c>
      <c r="I14" s="21">
        <v>12.0</v>
      </c>
      <c r="J14" s="36">
        <v>275.0</v>
      </c>
      <c r="K14" s="22" t="s">
        <v>19</v>
      </c>
    </row>
    <row r="15">
      <c r="A15" s="17">
        <v>7.0</v>
      </c>
      <c r="B15" s="18" t="s">
        <v>27</v>
      </c>
      <c r="C15" s="19">
        <v>2.780005E7</v>
      </c>
      <c r="D15" s="19">
        <v>85.0</v>
      </c>
      <c r="E15" s="20">
        <v>9.0</v>
      </c>
      <c r="F15" s="19">
        <v>90.0</v>
      </c>
      <c r="G15" s="20">
        <v>6.0</v>
      </c>
      <c r="H15" s="19">
        <v>100.0</v>
      </c>
      <c r="I15" s="21">
        <v>1.0</v>
      </c>
      <c r="J15" s="36">
        <v>275.0</v>
      </c>
      <c r="K15" s="22" t="s">
        <v>19</v>
      </c>
    </row>
    <row r="16">
      <c r="A16" s="17">
        <v>8.0</v>
      </c>
      <c r="B16" s="18" t="s">
        <v>24</v>
      </c>
      <c r="C16" s="19">
        <v>2.7800014E7</v>
      </c>
      <c r="D16" s="19">
        <v>77.0</v>
      </c>
      <c r="E16" s="20">
        <v>15.0</v>
      </c>
      <c r="F16" s="19">
        <v>100.0</v>
      </c>
      <c r="G16" s="20">
        <v>1.0</v>
      </c>
      <c r="H16" s="19">
        <v>91.0</v>
      </c>
      <c r="I16" s="21">
        <v>9.0</v>
      </c>
      <c r="J16" s="36">
        <v>268.0</v>
      </c>
      <c r="K16" s="22" t="s">
        <v>19</v>
      </c>
    </row>
    <row r="17">
      <c r="A17" s="17">
        <v>9.0</v>
      </c>
      <c r="B17" s="18" t="s">
        <v>29</v>
      </c>
      <c r="C17" s="19">
        <v>2.7800015E7</v>
      </c>
      <c r="D17" s="19">
        <v>85.0</v>
      </c>
      <c r="E17" s="20">
        <v>9.0</v>
      </c>
      <c r="F17" s="19">
        <v>80.0</v>
      </c>
      <c r="G17" s="20">
        <v>41.0</v>
      </c>
      <c r="H17" s="19">
        <v>100.0</v>
      </c>
      <c r="I17" s="21">
        <v>1.0</v>
      </c>
      <c r="J17" s="36">
        <v>265.0</v>
      </c>
      <c r="K17" s="22" t="s">
        <v>19</v>
      </c>
    </row>
    <row r="18">
      <c r="A18" s="17">
        <v>10.0</v>
      </c>
      <c r="B18" s="18" t="s">
        <v>23</v>
      </c>
      <c r="C18" s="19">
        <v>2.7800403E7</v>
      </c>
      <c r="D18" s="19">
        <v>80.0</v>
      </c>
      <c r="E18" s="20">
        <v>12.0</v>
      </c>
      <c r="F18" s="19">
        <v>85.0</v>
      </c>
      <c r="G18" s="20">
        <v>17.0</v>
      </c>
      <c r="H18" s="19">
        <v>100.0</v>
      </c>
      <c r="I18" s="21">
        <v>1.0</v>
      </c>
      <c r="J18" s="36">
        <v>265.0</v>
      </c>
      <c r="K18" s="22" t="s">
        <v>21</v>
      </c>
    </row>
    <row r="19">
      <c r="A19" s="17">
        <v>11.0</v>
      </c>
      <c r="B19" s="18" t="s">
        <v>37</v>
      </c>
      <c r="C19" s="19">
        <v>2.7800028E7</v>
      </c>
      <c r="D19" s="19">
        <v>86.0</v>
      </c>
      <c r="E19" s="20">
        <v>8.0</v>
      </c>
      <c r="F19" s="19">
        <v>77.0</v>
      </c>
      <c r="G19" s="20">
        <v>47.0</v>
      </c>
      <c r="H19" s="19">
        <v>95.0</v>
      </c>
      <c r="I19" s="21">
        <v>7.0</v>
      </c>
      <c r="J19" s="36">
        <v>258.0</v>
      </c>
      <c r="K19" s="22" t="s">
        <v>21</v>
      </c>
    </row>
    <row r="20">
      <c r="A20" s="17">
        <v>12.0</v>
      </c>
      <c r="B20" s="18" t="s">
        <v>50</v>
      </c>
      <c r="C20" s="19">
        <v>2.7800411E7</v>
      </c>
      <c r="D20" s="19">
        <v>87.0</v>
      </c>
      <c r="E20" s="20">
        <v>7.0</v>
      </c>
      <c r="F20" s="19">
        <v>83.0</v>
      </c>
      <c r="G20" s="20">
        <v>26.0</v>
      </c>
      <c r="H20" s="19">
        <v>84.0</v>
      </c>
      <c r="I20" s="21">
        <v>24.0</v>
      </c>
      <c r="J20" s="36">
        <v>254.0</v>
      </c>
      <c r="K20" s="22" t="s">
        <v>19</v>
      </c>
    </row>
    <row r="21">
      <c r="A21" s="17">
        <v>13.0</v>
      </c>
      <c r="B21" s="18" t="s">
        <v>42</v>
      </c>
      <c r="C21" s="19">
        <v>2.7800012E7</v>
      </c>
      <c r="D21" s="19">
        <v>85.0</v>
      </c>
      <c r="E21" s="20">
        <v>9.0</v>
      </c>
      <c r="F21" s="19">
        <v>75.0</v>
      </c>
      <c r="G21" s="20">
        <v>56.0</v>
      </c>
      <c r="H21" s="19">
        <v>90.0</v>
      </c>
      <c r="I21" s="21">
        <v>12.0</v>
      </c>
      <c r="J21" s="36">
        <v>250.0</v>
      </c>
      <c r="K21" s="22" t="s">
        <v>21</v>
      </c>
    </row>
    <row r="22">
      <c r="A22" s="17">
        <v>14.0</v>
      </c>
      <c r="B22" s="18" t="s">
        <v>38</v>
      </c>
      <c r="C22" s="19">
        <v>2.7800016E7</v>
      </c>
      <c r="D22" s="19">
        <v>75.0</v>
      </c>
      <c r="E22" s="20">
        <v>19.0</v>
      </c>
      <c r="F22" s="19">
        <v>85.0</v>
      </c>
      <c r="G22" s="20">
        <v>17.0</v>
      </c>
      <c r="H22" s="19">
        <v>90.0</v>
      </c>
      <c r="I22" s="21">
        <v>12.0</v>
      </c>
      <c r="J22" s="36">
        <v>250.0</v>
      </c>
      <c r="K22" s="22" t="s">
        <v>21</v>
      </c>
    </row>
    <row r="23">
      <c r="A23" s="17">
        <v>15.0</v>
      </c>
      <c r="B23" s="18" t="s">
        <v>365</v>
      </c>
      <c r="C23" s="19">
        <v>2.7800035E7</v>
      </c>
      <c r="D23" s="19">
        <v>68.0</v>
      </c>
      <c r="E23" s="20">
        <v>26.0</v>
      </c>
      <c r="F23" s="19">
        <v>95.0</v>
      </c>
      <c r="G23" s="20">
        <v>2.0</v>
      </c>
      <c r="H23" s="19">
        <v>87.0</v>
      </c>
      <c r="I23" s="21">
        <v>17.0</v>
      </c>
      <c r="J23" s="36">
        <v>250.0</v>
      </c>
      <c r="K23" s="22" t="s">
        <v>21</v>
      </c>
    </row>
    <row r="24">
      <c r="A24" s="17">
        <v>16.0</v>
      </c>
      <c r="B24" s="18" t="s">
        <v>33</v>
      </c>
      <c r="C24" s="19">
        <v>2.7800011E7</v>
      </c>
      <c r="D24" s="19">
        <v>77.0</v>
      </c>
      <c r="E24" s="20">
        <v>15.0</v>
      </c>
      <c r="F24" s="19">
        <v>86.0</v>
      </c>
      <c r="G24" s="20">
        <v>14.0</v>
      </c>
      <c r="H24" s="19">
        <v>85.0</v>
      </c>
      <c r="I24" s="21">
        <v>22.0</v>
      </c>
      <c r="J24" s="36">
        <v>248.0</v>
      </c>
      <c r="K24" s="22" t="s">
        <v>19</v>
      </c>
    </row>
    <row r="25">
      <c r="A25" s="17">
        <v>17.0</v>
      </c>
      <c r="B25" s="18" t="s">
        <v>46</v>
      </c>
      <c r="C25" s="19">
        <v>2.7800017E7</v>
      </c>
      <c r="D25" s="19">
        <v>79.0</v>
      </c>
      <c r="E25" s="20">
        <v>13.0</v>
      </c>
      <c r="F25" s="19">
        <v>76.0</v>
      </c>
      <c r="G25" s="20">
        <v>54.0</v>
      </c>
      <c r="H25" s="19">
        <v>91.0</v>
      </c>
      <c r="I25" s="21">
        <v>9.0</v>
      </c>
      <c r="J25" s="36">
        <v>246.0</v>
      </c>
      <c r="K25" s="22" t="s">
        <v>21</v>
      </c>
    </row>
    <row r="26">
      <c r="A26" s="17">
        <v>18.0</v>
      </c>
      <c r="B26" s="18" t="s">
        <v>52</v>
      </c>
      <c r="C26" s="19">
        <v>2.7800135E7</v>
      </c>
      <c r="D26" s="19">
        <v>78.0</v>
      </c>
      <c r="E26" s="20">
        <v>14.0</v>
      </c>
      <c r="F26" s="19">
        <v>83.0</v>
      </c>
      <c r="G26" s="20">
        <v>26.0</v>
      </c>
      <c r="H26" s="19">
        <v>83.0</v>
      </c>
      <c r="I26" s="21">
        <v>25.0</v>
      </c>
      <c r="J26" s="36">
        <v>244.0</v>
      </c>
      <c r="K26" s="22" t="s">
        <v>19</v>
      </c>
    </row>
    <row r="27">
      <c r="A27" s="17">
        <v>19.0</v>
      </c>
      <c r="B27" s="18" t="s">
        <v>28</v>
      </c>
      <c r="C27" s="19">
        <v>2.7800056E7</v>
      </c>
      <c r="D27" s="19">
        <v>77.0</v>
      </c>
      <c r="E27" s="20">
        <v>15.0</v>
      </c>
      <c r="F27" s="19">
        <v>81.0</v>
      </c>
      <c r="G27" s="20">
        <v>32.0</v>
      </c>
      <c r="H27" s="19">
        <v>85.0</v>
      </c>
      <c r="I27" s="21">
        <v>22.0</v>
      </c>
      <c r="J27" s="36">
        <v>243.0</v>
      </c>
      <c r="K27" s="22" t="s">
        <v>21</v>
      </c>
    </row>
    <row r="28">
      <c r="A28" s="17">
        <v>20.0</v>
      </c>
      <c r="B28" s="18" t="s">
        <v>30</v>
      </c>
      <c r="C28" s="19">
        <v>2.7800406E7</v>
      </c>
      <c r="D28" s="19">
        <v>77.0</v>
      </c>
      <c r="E28" s="20">
        <v>15.0</v>
      </c>
      <c r="F28" s="19">
        <v>90.0</v>
      </c>
      <c r="G28" s="20">
        <v>6.0</v>
      </c>
      <c r="H28" s="19">
        <v>75.0</v>
      </c>
      <c r="I28" s="21">
        <v>48.0</v>
      </c>
      <c r="J28" s="36">
        <v>242.0</v>
      </c>
      <c r="K28" s="22" t="s">
        <v>21</v>
      </c>
    </row>
    <row r="29">
      <c r="A29" s="17">
        <v>21.0</v>
      </c>
      <c r="B29" s="18" t="s">
        <v>48</v>
      </c>
      <c r="C29" s="19">
        <v>2.7800003E7</v>
      </c>
      <c r="D29" s="19">
        <v>68.0</v>
      </c>
      <c r="E29" s="20">
        <v>26.0</v>
      </c>
      <c r="F29" s="19">
        <v>90.0</v>
      </c>
      <c r="G29" s="20">
        <v>6.0</v>
      </c>
      <c r="H29" s="19">
        <v>81.0</v>
      </c>
      <c r="I29" s="21">
        <v>32.0</v>
      </c>
      <c r="J29" s="36">
        <v>239.0</v>
      </c>
      <c r="K29" s="22" t="s">
        <v>21</v>
      </c>
    </row>
    <row r="30">
      <c r="A30" s="17">
        <v>22.0</v>
      </c>
      <c r="B30" s="18" t="s">
        <v>43</v>
      </c>
      <c r="C30" s="19">
        <v>2.7800059E7</v>
      </c>
      <c r="D30" s="19">
        <v>71.0</v>
      </c>
      <c r="E30" s="20">
        <v>23.0</v>
      </c>
      <c r="F30" s="19">
        <v>86.0</v>
      </c>
      <c r="G30" s="20">
        <v>14.0</v>
      </c>
      <c r="H30" s="19">
        <v>82.0</v>
      </c>
      <c r="I30" s="21">
        <v>27.0</v>
      </c>
      <c r="J30" s="36">
        <v>239.0</v>
      </c>
      <c r="K30" s="22" t="s">
        <v>21</v>
      </c>
    </row>
    <row r="31">
      <c r="A31" s="17">
        <v>23.0</v>
      </c>
      <c r="B31" s="18" t="s">
        <v>61</v>
      </c>
      <c r="C31" s="19">
        <v>2.7800122E7</v>
      </c>
      <c r="D31" s="19">
        <v>72.0</v>
      </c>
      <c r="E31" s="20">
        <v>21.0</v>
      </c>
      <c r="F31" s="19">
        <v>81.0</v>
      </c>
      <c r="G31" s="20">
        <v>32.0</v>
      </c>
      <c r="H31" s="19">
        <v>82.0</v>
      </c>
      <c r="I31" s="21">
        <v>27.0</v>
      </c>
      <c r="J31" s="36">
        <v>235.0</v>
      </c>
      <c r="K31" s="22" t="s">
        <v>21</v>
      </c>
    </row>
    <row r="32">
      <c r="A32" s="17">
        <v>24.0</v>
      </c>
      <c r="B32" s="18" t="s">
        <v>63</v>
      </c>
      <c r="C32" s="19">
        <v>2.780022E7</v>
      </c>
      <c r="D32" s="19">
        <v>64.0</v>
      </c>
      <c r="E32" s="20">
        <v>34.0</v>
      </c>
      <c r="F32" s="19">
        <v>85.0</v>
      </c>
      <c r="G32" s="20">
        <v>17.0</v>
      </c>
      <c r="H32" s="19">
        <v>86.0</v>
      </c>
      <c r="I32" s="21">
        <v>18.0</v>
      </c>
      <c r="J32" s="36">
        <v>235.0</v>
      </c>
      <c r="K32" s="22" t="s">
        <v>21</v>
      </c>
    </row>
    <row r="33">
      <c r="A33" s="17">
        <v>25.0</v>
      </c>
      <c r="B33" s="18" t="s">
        <v>67</v>
      </c>
      <c r="C33" s="19">
        <v>2.7800401E7</v>
      </c>
      <c r="D33" s="19">
        <v>69.0</v>
      </c>
      <c r="E33" s="20">
        <v>24.0</v>
      </c>
      <c r="F33" s="19">
        <v>80.0</v>
      </c>
      <c r="G33" s="20">
        <v>41.0</v>
      </c>
      <c r="H33" s="19">
        <v>86.0</v>
      </c>
      <c r="I33" s="21">
        <v>18.0</v>
      </c>
      <c r="J33" s="36">
        <v>235.0</v>
      </c>
      <c r="K33" s="22" t="s">
        <v>21</v>
      </c>
    </row>
    <row r="34">
      <c r="A34" s="17">
        <v>26.0</v>
      </c>
      <c r="B34" s="18" t="s">
        <v>26</v>
      </c>
      <c r="C34" s="19">
        <v>2.7800407E7</v>
      </c>
      <c r="D34" s="19">
        <v>69.0</v>
      </c>
      <c r="E34" s="20">
        <v>24.0</v>
      </c>
      <c r="F34" s="19">
        <v>85.0</v>
      </c>
      <c r="G34" s="20">
        <v>17.0</v>
      </c>
      <c r="H34" s="19">
        <v>80.0</v>
      </c>
      <c r="I34" s="21">
        <v>37.0</v>
      </c>
      <c r="J34" s="36">
        <v>234.0</v>
      </c>
      <c r="K34" s="22" t="s">
        <v>21</v>
      </c>
    </row>
    <row r="35">
      <c r="A35" s="17">
        <v>27.0</v>
      </c>
      <c r="B35" s="18" t="s">
        <v>70</v>
      </c>
      <c r="C35" s="19">
        <v>2.7800062E7</v>
      </c>
      <c r="D35" s="19">
        <v>68.0</v>
      </c>
      <c r="E35" s="20">
        <v>26.0</v>
      </c>
      <c r="F35" s="19">
        <v>91.0</v>
      </c>
      <c r="G35" s="20">
        <v>5.0</v>
      </c>
      <c r="H35" s="19">
        <v>72.0</v>
      </c>
      <c r="I35" s="21">
        <v>51.0</v>
      </c>
      <c r="J35" s="36">
        <v>231.0</v>
      </c>
      <c r="K35" s="22" t="s">
        <v>21</v>
      </c>
    </row>
    <row r="36">
      <c r="A36" s="17">
        <v>28.0</v>
      </c>
      <c r="B36" s="18" t="s">
        <v>40</v>
      </c>
      <c r="C36" s="19">
        <v>2.7800097E7</v>
      </c>
      <c r="D36" s="19">
        <v>68.0</v>
      </c>
      <c r="E36" s="20">
        <v>26.0</v>
      </c>
      <c r="F36" s="19">
        <v>82.0</v>
      </c>
      <c r="G36" s="20">
        <v>29.0</v>
      </c>
      <c r="H36" s="19">
        <v>81.0</v>
      </c>
      <c r="I36" s="21">
        <v>32.0</v>
      </c>
      <c r="J36" s="36">
        <v>231.0</v>
      </c>
      <c r="K36" s="22" t="s">
        <v>21</v>
      </c>
    </row>
    <row r="37">
      <c r="A37" s="17">
        <v>29.0</v>
      </c>
      <c r="B37" s="18" t="s">
        <v>53</v>
      </c>
      <c r="C37" s="19">
        <v>2.7800043E7</v>
      </c>
      <c r="D37" s="19">
        <v>64.0</v>
      </c>
      <c r="E37" s="20">
        <v>34.0</v>
      </c>
      <c r="F37" s="19">
        <v>80.0</v>
      </c>
      <c r="G37" s="20">
        <v>41.0</v>
      </c>
      <c r="H37" s="19">
        <v>86.0</v>
      </c>
      <c r="I37" s="21">
        <v>18.0</v>
      </c>
      <c r="J37" s="36">
        <v>230.0</v>
      </c>
      <c r="K37" s="22" t="s">
        <v>19</v>
      </c>
    </row>
    <row r="38">
      <c r="A38" s="17">
        <v>30.0</v>
      </c>
      <c r="B38" s="18" t="s">
        <v>80</v>
      </c>
      <c r="C38" s="19">
        <v>2.780016E7</v>
      </c>
      <c r="D38" s="19">
        <v>53.0</v>
      </c>
      <c r="E38" s="20">
        <v>57.0</v>
      </c>
      <c r="F38" s="19">
        <v>85.0</v>
      </c>
      <c r="G38" s="20">
        <v>17.0</v>
      </c>
      <c r="H38" s="19">
        <v>90.0</v>
      </c>
      <c r="I38" s="21">
        <v>12.0</v>
      </c>
      <c r="J38" s="36">
        <v>228.0</v>
      </c>
      <c r="K38" s="22" t="s">
        <v>19</v>
      </c>
    </row>
    <row r="39">
      <c r="A39" s="17">
        <v>31.0</v>
      </c>
      <c r="B39" s="18" t="s">
        <v>54</v>
      </c>
      <c r="C39" s="19">
        <v>2.7800277E7</v>
      </c>
      <c r="D39" s="19">
        <v>66.0</v>
      </c>
      <c r="E39" s="20">
        <v>33.0</v>
      </c>
      <c r="F39" s="19">
        <v>85.0</v>
      </c>
      <c r="G39" s="20">
        <v>17.0</v>
      </c>
      <c r="H39" s="19">
        <v>76.0</v>
      </c>
      <c r="I39" s="21">
        <v>42.0</v>
      </c>
      <c r="J39" s="36">
        <v>227.0</v>
      </c>
      <c r="K39" s="22" t="s">
        <v>21</v>
      </c>
    </row>
    <row r="40">
      <c r="A40" s="17">
        <v>32.0</v>
      </c>
      <c r="B40" s="18" t="s">
        <v>47</v>
      </c>
      <c r="C40" s="19">
        <v>2.7800096E7</v>
      </c>
      <c r="D40" s="19">
        <v>61.0</v>
      </c>
      <c r="E40" s="20">
        <v>43.0</v>
      </c>
      <c r="F40" s="19">
        <v>82.0</v>
      </c>
      <c r="G40" s="20">
        <v>29.0</v>
      </c>
      <c r="H40" s="19">
        <v>82.0</v>
      </c>
      <c r="I40" s="21">
        <v>27.0</v>
      </c>
      <c r="J40" s="36">
        <v>225.0</v>
      </c>
      <c r="K40" s="22" t="s">
        <v>19</v>
      </c>
    </row>
    <row r="41">
      <c r="A41" s="17">
        <v>33.0</v>
      </c>
      <c r="B41" s="18" t="s">
        <v>95</v>
      </c>
      <c r="C41" s="19">
        <v>2.7800084E7</v>
      </c>
      <c r="D41" s="19">
        <v>53.0</v>
      </c>
      <c r="E41" s="20">
        <v>57.0</v>
      </c>
      <c r="F41" s="19">
        <v>81.0</v>
      </c>
      <c r="G41" s="20">
        <v>32.0</v>
      </c>
      <c r="H41" s="19">
        <v>91.0</v>
      </c>
      <c r="I41" s="21">
        <v>9.0</v>
      </c>
      <c r="J41" s="36">
        <v>225.0</v>
      </c>
      <c r="K41" s="22" t="s">
        <v>21</v>
      </c>
    </row>
    <row r="42">
      <c r="A42" s="17">
        <v>34.0</v>
      </c>
      <c r="B42" s="18" t="s">
        <v>65</v>
      </c>
      <c r="C42" s="19">
        <v>2.7800007E7</v>
      </c>
      <c r="D42" s="19">
        <v>67.0</v>
      </c>
      <c r="E42" s="20">
        <v>30.0</v>
      </c>
      <c r="F42" s="19">
        <v>85.0</v>
      </c>
      <c r="G42" s="20">
        <v>17.0</v>
      </c>
      <c r="H42" s="19">
        <v>71.0</v>
      </c>
      <c r="I42" s="21">
        <v>53.0</v>
      </c>
      <c r="J42" s="36">
        <v>223.0</v>
      </c>
      <c r="K42" s="22" t="s">
        <v>21</v>
      </c>
    </row>
    <row r="43">
      <c r="A43" s="17">
        <v>35.0</v>
      </c>
      <c r="B43" s="18" t="s">
        <v>39</v>
      </c>
      <c r="C43" s="19">
        <v>2.780007E7</v>
      </c>
      <c r="D43" s="19">
        <v>62.0</v>
      </c>
      <c r="E43" s="20">
        <v>40.0</v>
      </c>
      <c r="F43" s="19">
        <v>80.0</v>
      </c>
      <c r="G43" s="20">
        <v>41.0</v>
      </c>
      <c r="H43" s="19">
        <v>80.0</v>
      </c>
      <c r="I43" s="21">
        <v>37.0</v>
      </c>
      <c r="J43" s="36">
        <v>222.0</v>
      </c>
      <c r="K43" s="22" t="s">
        <v>21</v>
      </c>
    </row>
    <row r="44">
      <c r="A44" s="17">
        <v>36.0</v>
      </c>
      <c r="B44" s="18" t="s">
        <v>366</v>
      </c>
      <c r="C44" s="19">
        <v>2.7800143E7</v>
      </c>
      <c r="D44" s="19">
        <v>67.0</v>
      </c>
      <c r="E44" s="20">
        <v>30.0</v>
      </c>
      <c r="F44" s="19">
        <v>85.0</v>
      </c>
      <c r="G44" s="20">
        <v>17.0</v>
      </c>
      <c r="H44" s="19">
        <v>70.0</v>
      </c>
      <c r="I44" s="21">
        <v>55.0</v>
      </c>
      <c r="J44" s="36">
        <v>222.0</v>
      </c>
      <c r="K44" s="22" t="s">
        <v>19</v>
      </c>
    </row>
    <row r="45">
      <c r="A45" s="17">
        <v>37.0</v>
      </c>
      <c r="B45" s="18" t="s">
        <v>69</v>
      </c>
      <c r="C45" s="19">
        <v>2.7800002E7</v>
      </c>
      <c r="D45" s="19">
        <v>64.0</v>
      </c>
      <c r="E45" s="20">
        <v>34.0</v>
      </c>
      <c r="F45" s="19">
        <v>74.0</v>
      </c>
      <c r="G45" s="20">
        <v>58.0</v>
      </c>
      <c r="H45" s="19">
        <v>82.0</v>
      </c>
      <c r="I45" s="21">
        <v>27.0</v>
      </c>
      <c r="J45" s="36">
        <v>220.0</v>
      </c>
      <c r="K45" s="22" t="s">
        <v>19</v>
      </c>
    </row>
    <row r="46">
      <c r="A46" s="17">
        <v>38.0</v>
      </c>
      <c r="B46" s="18" t="s">
        <v>72</v>
      </c>
      <c r="C46" s="19">
        <v>2.7800254E7</v>
      </c>
      <c r="D46" s="19">
        <v>51.0</v>
      </c>
      <c r="E46" s="20">
        <v>64.0</v>
      </c>
      <c r="F46" s="19">
        <v>81.0</v>
      </c>
      <c r="G46" s="20">
        <v>32.0</v>
      </c>
      <c r="H46" s="19">
        <v>86.0</v>
      </c>
      <c r="I46" s="21">
        <v>18.0</v>
      </c>
      <c r="J46" s="36">
        <v>218.0</v>
      </c>
      <c r="K46" s="22" t="s">
        <v>60</v>
      </c>
    </row>
    <row r="47">
      <c r="A47" s="17">
        <v>39.0</v>
      </c>
      <c r="B47" s="18" t="s">
        <v>41</v>
      </c>
      <c r="C47" s="19">
        <v>2.7800098E7</v>
      </c>
      <c r="D47" s="19">
        <v>63.0</v>
      </c>
      <c r="E47" s="20">
        <v>38.0</v>
      </c>
      <c r="F47" s="19">
        <v>70.0</v>
      </c>
      <c r="G47" s="26">
        <v>67.0</v>
      </c>
      <c r="H47" s="19">
        <v>82.0</v>
      </c>
      <c r="I47" s="21">
        <v>27.0</v>
      </c>
      <c r="J47" s="36">
        <v>215.0</v>
      </c>
      <c r="K47" s="22" t="s">
        <v>21</v>
      </c>
    </row>
    <row r="48">
      <c r="A48" s="17">
        <v>40.0</v>
      </c>
      <c r="B48" s="18" t="s">
        <v>57</v>
      </c>
      <c r="C48" s="19">
        <v>2.7800115E7</v>
      </c>
      <c r="D48" s="19">
        <v>63.0</v>
      </c>
      <c r="E48" s="20">
        <v>38.0</v>
      </c>
      <c r="F48" s="19">
        <v>85.0</v>
      </c>
      <c r="G48" s="20">
        <v>17.0</v>
      </c>
      <c r="H48" s="19">
        <v>66.0</v>
      </c>
      <c r="I48" s="21">
        <v>64.0</v>
      </c>
      <c r="J48" s="36">
        <v>214.0</v>
      </c>
      <c r="K48" s="22" t="s">
        <v>21</v>
      </c>
    </row>
    <row r="49">
      <c r="A49" s="17">
        <v>41.0</v>
      </c>
      <c r="B49" s="18" t="s">
        <v>90</v>
      </c>
      <c r="C49" s="19">
        <v>2.780009E7</v>
      </c>
      <c r="D49" s="19">
        <v>74.0</v>
      </c>
      <c r="E49" s="20">
        <v>20.0</v>
      </c>
      <c r="F49" s="19">
        <v>72.0</v>
      </c>
      <c r="G49" s="20">
        <v>62.0</v>
      </c>
      <c r="H49" s="19">
        <v>67.0</v>
      </c>
      <c r="I49" s="21">
        <v>60.0</v>
      </c>
      <c r="J49" s="36">
        <v>213.0</v>
      </c>
      <c r="K49" s="22" t="s">
        <v>19</v>
      </c>
    </row>
    <row r="50">
      <c r="A50" s="17">
        <v>42.0</v>
      </c>
      <c r="B50" s="18" t="s">
        <v>258</v>
      </c>
      <c r="C50" s="19">
        <v>2.7800191E7</v>
      </c>
      <c r="D50" s="19">
        <v>49.0</v>
      </c>
      <c r="E50" s="26">
        <v>69.0</v>
      </c>
      <c r="F50" s="19">
        <v>90.0</v>
      </c>
      <c r="G50" s="20">
        <v>6.0</v>
      </c>
      <c r="H50" s="19">
        <v>72.0</v>
      </c>
      <c r="I50" s="21">
        <v>51.0</v>
      </c>
      <c r="J50" s="36">
        <v>211.0</v>
      </c>
      <c r="K50" s="22" t="s">
        <v>60</v>
      </c>
    </row>
    <row r="51">
      <c r="A51" s="17">
        <v>43.0</v>
      </c>
      <c r="B51" s="18" t="s">
        <v>71</v>
      </c>
      <c r="C51" s="19">
        <v>2.7800005E7</v>
      </c>
      <c r="D51" s="19">
        <v>57.0</v>
      </c>
      <c r="E51" s="20">
        <v>48.0</v>
      </c>
      <c r="F51" s="19">
        <v>71.0</v>
      </c>
      <c r="G51" s="20">
        <v>65.0</v>
      </c>
      <c r="H51" s="19">
        <v>81.0</v>
      </c>
      <c r="I51" s="21">
        <v>32.0</v>
      </c>
      <c r="J51" s="36">
        <v>209.0</v>
      </c>
      <c r="K51" s="22" t="s">
        <v>19</v>
      </c>
    </row>
    <row r="52">
      <c r="A52" s="17">
        <v>44.0</v>
      </c>
      <c r="B52" s="18" t="s">
        <v>367</v>
      </c>
      <c r="C52" s="19">
        <v>2.7800148E7</v>
      </c>
      <c r="D52" s="19">
        <v>60.0</v>
      </c>
      <c r="E52" s="20">
        <v>44.0</v>
      </c>
      <c r="F52" s="19">
        <v>81.0</v>
      </c>
      <c r="G52" s="20">
        <v>32.0</v>
      </c>
      <c r="H52" s="19">
        <v>66.0</v>
      </c>
      <c r="I52" s="21">
        <v>64.0</v>
      </c>
      <c r="J52" s="36">
        <v>207.0</v>
      </c>
      <c r="K52" s="22" t="s">
        <v>19</v>
      </c>
    </row>
    <row r="53">
      <c r="A53" s="17">
        <v>45.0</v>
      </c>
      <c r="B53" s="18" t="s">
        <v>77</v>
      </c>
      <c r="C53" s="19">
        <v>2.7800186E7</v>
      </c>
      <c r="D53" s="19">
        <v>55.0</v>
      </c>
      <c r="E53" s="20">
        <v>53.0</v>
      </c>
      <c r="F53" s="19">
        <v>81.0</v>
      </c>
      <c r="G53" s="20">
        <v>32.0</v>
      </c>
      <c r="H53" s="19">
        <v>67.0</v>
      </c>
      <c r="I53" s="21">
        <v>60.0</v>
      </c>
      <c r="J53" s="36">
        <v>203.0</v>
      </c>
      <c r="K53" s="22" t="s">
        <v>60</v>
      </c>
    </row>
    <row r="54">
      <c r="A54" s="17">
        <v>46.0</v>
      </c>
      <c r="B54" s="18" t="s">
        <v>91</v>
      </c>
      <c r="C54" s="19">
        <v>2.7800008E7</v>
      </c>
      <c r="D54" s="19">
        <v>40.0</v>
      </c>
      <c r="E54" s="26">
        <v>88.0</v>
      </c>
      <c r="F54" s="19">
        <v>78.0</v>
      </c>
      <c r="G54" s="20">
        <v>45.0</v>
      </c>
      <c r="H54" s="19">
        <v>83.0</v>
      </c>
      <c r="I54" s="21">
        <v>25.0</v>
      </c>
      <c r="J54" s="36">
        <v>201.0</v>
      </c>
      <c r="K54" s="22" t="s">
        <v>19</v>
      </c>
    </row>
    <row r="55">
      <c r="A55" s="17">
        <v>47.0</v>
      </c>
      <c r="B55" s="18" t="s">
        <v>368</v>
      </c>
      <c r="C55" s="19">
        <v>2.78004E7</v>
      </c>
      <c r="D55" s="19">
        <v>67.0</v>
      </c>
      <c r="E55" s="20">
        <v>30.0</v>
      </c>
      <c r="F55" s="19">
        <v>77.0</v>
      </c>
      <c r="G55" s="20">
        <v>47.0</v>
      </c>
      <c r="H55" s="19">
        <v>57.0</v>
      </c>
      <c r="I55" s="25">
        <v>89.0</v>
      </c>
      <c r="J55" s="36">
        <v>201.0</v>
      </c>
      <c r="K55" s="22" t="s">
        <v>21</v>
      </c>
    </row>
    <row r="56">
      <c r="A56" s="17">
        <v>48.0</v>
      </c>
      <c r="B56" s="18" t="s">
        <v>118</v>
      </c>
      <c r="C56" s="19">
        <v>2.780014E7</v>
      </c>
      <c r="D56" s="19">
        <v>64.0</v>
      </c>
      <c r="E56" s="20">
        <v>34.0</v>
      </c>
      <c r="F56" s="19">
        <v>72.0</v>
      </c>
      <c r="G56" s="20">
        <v>62.0</v>
      </c>
      <c r="H56" s="19">
        <v>65.0</v>
      </c>
      <c r="I56" s="25">
        <v>70.0</v>
      </c>
      <c r="J56" s="36">
        <v>201.0</v>
      </c>
      <c r="K56" s="22" t="s">
        <v>19</v>
      </c>
    </row>
    <row r="57">
      <c r="A57" s="17">
        <v>49.0</v>
      </c>
      <c r="B57" s="18" t="s">
        <v>32</v>
      </c>
      <c r="C57" s="19">
        <v>2.7800036E7</v>
      </c>
      <c r="D57" s="19">
        <v>62.0</v>
      </c>
      <c r="E57" s="20">
        <v>40.0</v>
      </c>
      <c r="F57" s="19">
        <v>57.0</v>
      </c>
      <c r="G57" s="26">
        <v>95.0</v>
      </c>
      <c r="H57" s="19">
        <v>81.0</v>
      </c>
      <c r="I57" s="21">
        <v>32.0</v>
      </c>
      <c r="J57" s="36">
        <v>200.0</v>
      </c>
      <c r="K57" s="22" t="s">
        <v>19</v>
      </c>
    </row>
    <row r="58">
      <c r="A58" s="17">
        <v>50.0</v>
      </c>
      <c r="B58" s="18" t="s">
        <v>44</v>
      </c>
      <c r="C58" s="19">
        <v>2.7800066E7</v>
      </c>
      <c r="D58" s="19">
        <v>72.0</v>
      </c>
      <c r="E58" s="20">
        <v>21.0</v>
      </c>
      <c r="F58" s="19">
        <v>50.0</v>
      </c>
      <c r="G58" s="26">
        <v>109.0</v>
      </c>
      <c r="H58" s="19">
        <v>76.0</v>
      </c>
      <c r="I58" s="21">
        <v>42.0</v>
      </c>
      <c r="J58" s="36">
        <v>198.0</v>
      </c>
      <c r="K58" s="22" t="s">
        <v>21</v>
      </c>
    </row>
    <row r="59">
      <c r="A59" s="17">
        <v>51.0</v>
      </c>
      <c r="B59" s="18" t="s">
        <v>107</v>
      </c>
      <c r="C59" s="19">
        <v>2.7800179E7</v>
      </c>
      <c r="D59" s="19">
        <v>62.0</v>
      </c>
      <c r="E59" s="20">
        <v>40.0</v>
      </c>
      <c r="F59" s="19">
        <v>55.0</v>
      </c>
      <c r="G59" s="26">
        <v>99.0</v>
      </c>
      <c r="H59" s="19">
        <v>81.0</v>
      </c>
      <c r="I59" s="21">
        <v>32.0</v>
      </c>
      <c r="J59" s="36">
        <v>198.0</v>
      </c>
      <c r="K59" s="22" t="s">
        <v>21</v>
      </c>
    </row>
    <row r="60">
      <c r="A60" s="17">
        <v>52.0</v>
      </c>
      <c r="B60" s="18" t="s">
        <v>103</v>
      </c>
      <c r="C60" s="19">
        <v>2.7800106E7</v>
      </c>
      <c r="D60" s="19">
        <v>43.0</v>
      </c>
      <c r="E60" s="26">
        <v>79.0</v>
      </c>
      <c r="F60" s="19">
        <v>83.0</v>
      </c>
      <c r="G60" s="20">
        <v>26.0</v>
      </c>
      <c r="H60" s="19">
        <v>69.0</v>
      </c>
      <c r="I60" s="21">
        <v>57.0</v>
      </c>
      <c r="J60" s="36">
        <v>195.0</v>
      </c>
      <c r="K60" s="22" t="s">
        <v>19</v>
      </c>
    </row>
    <row r="61">
      <c r="A61" s="17">
        <v>53.0</v>
      </c>
      <c r="B61" s="18" t="s">
        <v>93</v>
      </c>
      <c r="C61" s="19">
        <v>2.7800246E7</v>
      </c>
      <c r="D61" s="19">
        <v>50.0</v>
      </c>
      <c r="E61" s="26">
        <v>66.0</v>
      </c>
      <c r="F61" s="19">
        <v>67.0</v>
      </c>
      <c r="G61" s="26">
        <v>78.0</v>
      </c>
      <c r="H61" s="19">
        <v>78.0</v>
      </c>
      <c r="I61" s="21">
        <v>41.0</v>
      </c>
      <c r="J61" s="36">
        <v>195.0</v>
      </c>
      <c r="K61" s="22" t="s">
        <v>60</v>
      </c>
    </row>
    <row r="62">
      <c r="A62" s="17">
        <v>54.0</v>
      </c>
      <c r="B62" s="18" t="s">
        <v>56</v>
      </c>
      <c r="C62" s="19">
        <v>2.7800107E7</v>
      </c>
      <c r="D62" s="19">
        <v>59.0</v>
      </c>
      <c r="E62" s="20">
        <v>46.0</v>
      </c>
      <c r="F62" s="19">
        <v>70.0</v>
      </c>
      <c r="G62" s="26">
        <v>67.0</v>
      </c>
      <c r="H62" s="19">
        <v>66.0</v>
      </c>
      <c r="I62" s="21">
        <v>64.0</v>
      </c>
      <c r="J62" s="36">
        <v>195.0</v>
      </c>
      <c r="K62" s="22" t="s">
        <v>21</v>
      </c>
    </row>
    <row r="63">
      <c r="A63" s="17">
        <v>55.0</v>
      </c>
      <c r="B63" s="18" t="s">
        <v>55</v>
      </c>
      <c r="C63" s="19">
        <v>2.7800029E7</v>
      </c>
      <c r="D63" s="19">
        <v>57.0</v>
      </c>
      <c r="E63" s="20">
        <v>48.0</v>
      </c>
      <c r="F63" s="19">
        <v>70.0</v>
      </c>
      <c r="G63" s="26">
        <v>67.0</v>
      </c>
      <c r="H63" s="19">
        <v>66.0</v>
      </c>
      <c r="I63" s="21">
        <v>64.0</v>
      </c>
      <c r="J63" s="36">
        <v>193.0</v>
      </c>
      <c r="K63" s="22" t="s">
        <v>21</v>
      </c>
    </row>
    <row r="64">
      <c r="A64" s="17">
        <v>56.0</v>
      </c>
      <c r="B64" s="18" t="s">
        <v>101</v>
      </c>
      <c r="C64" s="19">
        <v>2.7800278E7</v>
      </c>
      <c r="D64" s="19">
        <v>58.0</v>
      </c>
      <c r="E64" s="20">
        <v>47.0</v>
      </c>
      <c r="F64" s="19">
        <v>66.0</v>
      </c>
      <c r="G64" s="26">
        <v>80.0</v>
      </c>
      <c r="H64" s="19">
        <v>69.0</v>
      </c>
      <c r="I64" s="21">
        <v>57.0</v>
      </c>
      <c r="J64" s="36">
        <v>193.0</v>
      </c>
      <c r="K64" s="22" t="s">
        <v>21</v>
      </c>
    </row>
    <row r="65">
      <c r="A65" s="17">
        <v>57.0</v>
      </c>
      <c r="B65" s="18" t="s">
        <v>76</v>
      </c>
      <c r="C65" s="19">
        <v>2.7800253E7</v>
      </c>
      <c r="D65" s="19">
        <v>53.0</v>
      </c>
      <c r="E65" s="20">
        <v>57.0</v>
      </c>
      <c r="F65" s="19">
        <v>68.0</v>
      </c>
      <c r="G65" s="26">
        <v>73.0</v>
      </c>
      <c r="H65" s="19">
        <v>71.0</v>
      </c>
      <c r="I65" s="21">
        <v>53.0</v>
      </c>
      <c r="J65" s="36">
        <v>192.0</v>
      </c>
      <c r="K65" s="22" t="s">
        <v>21</v>
      </c>
    </row>
    <row r="66">
      <c r="A66" s="17">
        <v>58.0</v>
      </c>
      <c r="B66" s="18" t="s">
        <v>89</v>
      </c>
      <c r="C66" s="19">
        <v>2.7800119E7</v>
      </c>
      <c r="D66" s="19">
        <v>47.0</v>
      </c>
      <c r="E66" s="26">
        <v>70.0</v>
      </c>
      <c r="F66" s="19">
        <v>70.0</v>
      </c>
      <c r="G66" s="26">
        <v>67.0</v>
      </c>
      <c r="H66" s="19">
        <v>75.0</v>
      </c>
      <c r="I66" s="21">
        <v>48.0</v>
      </c>
      <c r="J66" s="36">
        <v>192.0</v>
      </c>
      <c r="K66" s="22" t="s">
        <v>60</v>
      </c>
    </row>
    <row r="67">
      <c r="A67" s="17">
        <v>59.0</v>
      </c>
      <c r="B67" s="18" t="s">
        <v>68</v>
      </c>
      <c r="C67" s="19">
        <v>2.7800074E7</v>
      </c>
      <c r="D67" s="19">
        <v>53.0</v>
      </c>
      <c r="E67" s="20">
        <v>57.0</v>
      </c>
      <c r="F67" s="19">
        <v>78.0</v>
      </c>
      <c r="G67" s="20">
        <v>45.0</v>
      </c>
      <c r="H67" s="19">
        <v>60.0</v>
      </c>
      <c r="I67" s="25">
        <v>79.0</v>
      </c>
      <c r="J67" s="36">
        <v>191.0</v>
      </c>
      <c r="K67" s="22" t="s">
        <v>21</v>
      </c>
    </row>
    <row r="68">
      <c r="A68" s="17">
        <v>60.0</v>
      </c>
      <c r="B68" s="18" t="s">
        <v>115</v>
      </c>
      <c r="C68" s="19">
        <v>2.7800128E7</v>
      </c>
      <c r="D68" s="19">
        <v>45.0</v>
      </c>
      <c r="E68" s="26">
        <v>74.0</v>
      </c>
      <c r="F68" s="19">
        <v>86.0</v>
      </c>
      <c r="G68" s="20">
        <v>14.0</v>
      </c>
      <c r="H68" s="19">
        <v>58.0</v>
      </c>
      <c r="I68" s="25">
        <v>85.0</v>
      </c>
      <c r="J68" s="36">
        <v>189.0</v>
      </c>
      <c r="K68" s="22" t="s">
        <v>19</v>
      </c>
    </row>
    <row r="69">
      <c r="A69" s="17">
        <v>61.0</v>
      </c>
      <c r="B69" s="18" t="s">
        <v>49</v>
      </c>
      <c r="C69" s="19">
        <v>2.7800101E7</v>
      </c>
      <c r="D69" s="19">
        <v>52.0</v>
      </c>
      <c r="E69" s="20">
        <v>61.0</v>
      </c>
      <c r="F69" s="19">
        <v>64.0</v>
      </c>
      <c r="G69" s="26">
        <v>82.0</v>
      </c>
      <c r="H69" s="19">
        <v>73.0</v>
      </c>
      <c r="I69" s="21">
        <v>50.0</v>
      </c>
      <c r="J69" s="36">
        <v>189.0</v>
      </c>
      <c r="K69" s="22" t="s">
        <v>21</v>
      </c>
    </row>
    <row r="70">
      <c r="A70" s="17">
        <v>62.0</v>
      </c>
      <c r="B70" s="18" t="s">
        <v>128</v>
      </c>
      <c r="C70" s="19">
        <v>2.780011E7</v>
      </c>
      <c r="D70" s="19">
        <v>44.0</v>
      </c>
      <c r="E70" s="26">
        <v>76.0</v>
      </c>
      <c r="F70" s="19">
        <v>68.0</v>
      </c>
      <c r="G70" s="26">
        <v>73.0</v>
      </c>
      <c r="H70" s="19">
        <v>76.0</v>
      </c>
      <c r="I70" s="21">
        <v>42.0</v>
      </c>
      <c r="J70" s="36">
        <v>188.0</v>
      </c>
      <c r="K70" s="22" t="s">
        <v>21</v>
      </c>
    </row>
    <row r="71">
      <c r="A71" s="17">
        <v>63.0</v>
      </c>
      <c r="B71" s="18" t="s">
        <v>369</v>
      </c>
      <c r="C71" s="19">
        <v>2.7800307E7</v>
      </c>
      <c r="D71" s="19">
        <v>56.0</v>
      </c>
      <c r="E71" s="20">
        <v>52.0</v>
      </c>
      <c r="F71" s="19">
        <v>77.0</v>
      </c>
      <c r="G71" s="20">
        <v>47.0</v>
      </c>
      <c r="H71" s="19">
        <v>54.0</v>
      </c>
      <c r="I71" s="25">
        <v>94.0</v>
      </c>
      <c r="J71" s="36">
        <v>187.0</v>
      </c>
      <c r="K71" s="22" t="s">
        <v>60</v>
      </c>
    </row>
    <row r="72">
      <c r="A72" s="17">
        <v>64.0</v>
      </c>
      <c r="B72" s="18" t="s">
        <v>82</v>
      </c>
      <c r="C72" s="19">
        <v>2.7800078E7</v>
      </c>
      <c r="D72" s="19">
        <v>57.0</v>
      </c>
      <c r="E72" s="20">
        <v>48.0</v>
      </c>
      <c r="F72" s="19">
        <v>77.0</v>
      </c>
      <c r="G72" s="20">
        <v>47.0</v>
      </c>
      <c r="H72" s="19">
        <v>50.0</v>
      </c>
      <c r="I72" s="25">
        <v>106.0</v>
      </c>
      <c r="J72" s="36">
        <v>184.0</v>
      </c>
      <c r="K72" s="22" t="s">
        <v>21</v>
      </c>
    </row>
    <row r="73">
      <c r="A73" s="17">
        <v>65.0</v>
      </c>
      <c r="B73" s="18" t="s">
        <v>84</v>
      </c>
      <c r="C73" s="19">
        <v>2.7800079E7</v>
      </c>
      <c r="D73" s="19">
        <v>60.0</v>
      </c>
      <c r="E73" s="20">
        <v>44.0</v>
      </c>
      <c r="F73" s="19">
        <v>66.0</v>
      </c>
      <c r="G73" s="26">
        <v>80.0</v>
      </c>
      <c r="H73" s="19">
        <v>58.0</v>
      </c>
      <c r="I73" s="25">
        <v>85.0</v>
      </c>
      <c r="J73" s="36">
        <v>184.0</v>
      </c>
      <c r="K73" s="22" t="s">
        <v>19</v>
      </c>
    </row>
    <row r="74">
      <c r="A74" s="17">
        <v>66.0</v>
      </c>
      <c r="B74" s="18" t="s">
        <v>105</v>
      </c>
      <c r="C74" s="19">
        <v>2.78001E7</v>
      </c>
      <c r="D74" s="19">
        <v>50.0</v>
      </c>
      <c r="E74" s="26">
        <v>66.0</v>
      </c>
      <c r="F74" s="19">
        <v>64.0</v>
      </c>
      <c r="G74" s="26">
        <v>82.0</v>
      </c>
      <c r="H74" s="19">
        <v>66.0</v>
      </c>
      <c r="I74" s="21">
        <v>64.0</v>
      </c>
      <c r="J74" s="36">
        <v>180.0</v>
      </c>
      <c r="K74" s="22" t="s">
        <v>21</v>
      </c>
    </row>
    <row r="75">
      <c r="A75" s="17">
        <v>67.0</v>
      </c>
      <c r="B75" s="18" t="s">
        <v>62</v>
      </c>
      <c r="C75" s="19">
        <v>2.7800185E7</v>
      </c>
      <c r="D75" s="19">
        <v>29.0</v>
      </c>
      <c r="E75" s="26">
        <v>121.0</v>
      </c>
      <c r="F75" s="19">
        <v>74.0</v>
      </c>
      <c r="G75" s="20">
        <v>58.0</v>
      </c>
      <c r="H75" s="19">
        <v>76.0</v>
      </c>
      <c r="I75" s="21">
        <v>42.0</v>
      </c>
      <c r="J75" s="36">
        <v>179.0</v>
      </c>
      <c r="K75" s="22" t="s">
        <v>19</v>
      </c>
    </row>
    <row r="76">
      <c r="A76" s="17">
        <v>68.0</v>
      </c>
      <c r="B76" s="18" t="s">
        <v>100</v>
      </c>
      <c r="C76" s="19">
        <v>2.7800013E7</v>
      </c>
      <c r="D76" s="19">
        <v>41.0</v>
      </c>
      <c r="E76" s="26">
        <v>84.0</v>
      </c>
      <c r="F76" s="19">
        <v>81.0</v>
      </c>
      <c r="G76" s="20">
        <v>32.0</v>
      </c>
      <c r="H76" s="19">
        <v>56.0</v>
      </c>
      <c r="I76" s="25">
        <v>91.0</v>
      </c>
      <c r="J76" s="36">
        <v>178.0</v>
      </c>
      <c r="K76" s="22" t="s">
        <v>21</v>
      </c>
    </row>
    <row r="77">
      <c r="A77" s="17">
        <v>69.0</v>
      </c>
      <c r="B77" s="18" t="s">
        <v>113</v>
      </c>
      <c r="C77" s="19">
        <v>2.7800091E7</v>
      </c>
      <c r="D77" s="19">
        <v>42.0</v>
      </c>
      <c r="E77" s="26">
        <v>81.0</v>
      </c>
      <c r="F77" s="19">
        <v>71.0</v>
      </c>
      <c r="G77" s="20">
        <v>65.0</v>
      </c>
      <c r="H77" s="19">
        <v>64.0</v>
      </c>
      <c r="I77" s="25">
        <v>71.0</v>
      </c>
      <c r="J77" s="36">
        <v>177.0</v>
      </c>
      <c r="K77" s="22" t="s">
        <v>19</v>
      </c>
    </row>
    <row r="78">
      <c r="A78" s="17">
        <v>70.0</v>
      </c>
      <c r="B78" s="18" t="s">
        <v>125</v>
      </c>
      <c r="C78" s="19">
        <v>2.7800129E7</v>
      </c>
      <c r="D78" s="19">
        <v>38.0</v>
      </c>
      <c r="E78" s="26">
        <v>91.0</v>
      </c>
      <c r="F78" s="19">
        <v>76.0</v>
      </c>
      <c r="G78" s="20">
        <v>54.0</v>
      </c>
      <c r="H78" s="19">
        <v>63.0</v>
      </c>
      <c r="I78" s="25">
        <v>74.0</v>
      </c>
      <c r="J78" s="36">
        <v>177.0</v>
      </c>
      <c r="K78" s="22" t="s">
        <v>19</v>
      </c>
    </row>
    <row r="79">
      <c r="A79" s="17">
        <v>71.0</v>
      </c>
      <c r="B79" s="18" t="s">
        <v>140</v>
      </c>
      <c r="C79" s="19">
        <v>2.7800155E7</v>
      </c>
      <c r="D79" s="19">
        <v>41.0</v>
      </c>
      <c r="E79" s="26">
        <v>84.0</v>
      </c>
      <c r="F79" s="19">
        <v>81.0</v>
      </c>
      <c r="G79" s="20">
        <v>32.0</v>
      </c>
      <c r="H79" s="19">
        <v>53.0</v>
      </c>
      <c r="I79" s="25">
        <v>99.0</v>
      </c>
      <c r="J79" s="36">
        <v>175.0</v>
      </c>
      <c r="K79" s="22" t="s">
        <v>60</v>
      </c>
    </row>
    <row r="80">
      <c r="A80" s="17">
        <v>72.0</v>
      </c>
      <c r="B80" s="18" t="s">
        <v>370</v>
      </c>
      <c r="C80" s="19">
        <v>2.7800072E7</v>
      </c>
      <c r="D80" s="19">
        <v>52.0</v>
      </c>
      <c r="E80" s="20">
        <v>61.0</v>
      </c>
      <c r="F80" s="19">
        <v>42.0</v>
      </c>
      <c r="G80" s="26">
        <v>124.0</v>
      </c>
      <c r="H80" s="19">
        <v>80.0</v>
      </c>
      <c r="I80" s="21">
        <v>37.0</v>
      </c>
      <c r="J80" s="36">
        <v>174.0</v>
      </c>
      <c r="K80" s="22" t="s">
        <v>21</v>
      </c>
    </row>
    <row r="81">
      <c r="A81" s="17">
        <v>73.0</v>
      </c>
      <c r="B81" s="18" t="s">
        <v>83</v>
      </c>
      <c r="C81" s="19">
        <v>2.7800165E7</v>
      </c>
      <c r="D81" s="19">
        <v>31.0</v>
      </c>
      <c r="E81" s="26">
        <v>113.0</v>
      </c>
      <c r="F81" s="19">
        <v>67.0</v>
      </c>
      <c r="G81" s="26">
        <v>78.0</v>
      </c>
      <c r="H81" s="19">
        <v>76.0</v>
      </c>
      <c r="I81" s="21">
        <v>42.0</v>
      </c>
      <c r="J81" s="36">
        <v>174.0</v>
      </c>
      <c r="K81" s="22" t="s">
        <v>21</v>
      </c>
    </row>
    <row r="82">
      <c r="A82" s="17">
        <v>74.0</v>
      </c>
      <c r="B82" s="18" t="s">
        <v>94</v>
      </c>
      <c r="C82" s="19">
        <v>2.7800412E7</v>
      </c>
      <c r="D82" s="19">
        <v>52.0</v>
      </c>
      <c r="E82" s="20">
        <v>61.0</v>
      </c>
      <c r="F82" s="19">
        <v>55.0</v>
      </c>
      <c r="G82" s="26">
        <v>99.0</v>
      </c>
      <c r="H82" s="19">
        <v>67.0</v>
      </c>
      <c r="I82" s="21">
        <v>60.0</v>
      </c>
      <c r="J82" s="36">
        <v>174.0</v>
      </c>
      <c r="K82" s="22" t="s">
        <v>21</v>
      </c>
    </row>
    <row r="83">
      <c r="A83" s="17">
        <v>75.0</v>
      </c>
      <c r="B83" s="18" t="s">
        <v>130</v>
      </c>
      <c r="C83" s="19">
        <v>2.7800173E7</v>
      </c>
      <c r="D83" s="19">
        <v>55.0</v>
      </c>
      <c r="E83" s="20">
        <v>53.0</v>
      </c>
      <c r="F83" s="19">
        <v>77.0</v>
      </c>
      <c r="G83" s="20">
        <v>47.0</v>
      </c>
      <c r="H83" s="19">
        <v>40.0</v>
      </c>
      <c r="I83" s="25">
        <v>130.0</v>
      </c>
      <c r="J83" s="36">
        <v>172.0</v>
      </c>
      <c r="K83" s="22" t="s">
        <v>19</v>
      </c>
    </row>
    <row r="84">
      <c r="A84" s="17">
        <v>76.0</v>
      </c>
      <c r="B84" s="18" t="s">
        <v>111</v>
      </c>
      <c r="C84" s="19">
        <v>2.7800092E7</v>
      </c>
      <c r="D84" s="19">
        <v>42.0</v>
      </c>
      <c r="E84" s="26">
        <v>81.0</v>
      </c>
      <c r="F84" s="19">
        <v>81.0</v>
      </c>
      <c r="G84" s="20">
        <v>32.0</v>
      </c>
      <c r="H84" s="19">
        <v>48.0</v>
      </c>
      <c r="I84" s="25">
        <v>113.0</v>
      </c>
      <c r="J84" s="36">
        <v>171.0</v>
      </c>
      <c r="K84" s="22" t="s">
        <v>19</v>
      </c>
    </row>
    <row r="85">
      <c r="A85" s="17">
        <v>77.0</v>
      </c>
      <c r="B85" s="18" t="s">
        <v>87</v>
      </c>
      <c r="C85" s="19">
        <v>2.7800159E7</v>
      </c>
      <c r="D85" s="19">
        <v>44.0</v>
      </c>
      <c r="E85" s="26">
        <v>76.0</v>
      </c>
      <c r="F85" s="19">
        <v>75.0</v>
      </c>
      <c r="G85" s="20">
        <v>56.0</v>
      </c>
      <c r="H85" s="19">
        <v>52.0</v>
      </c>
      <c r="I85" s="25">
        <v>101.0</v>
      </c>
      <c r="J85" s="36">
        <v>171.0</v>
      </c>
      <c r="K85" s="22" t="s">
        <v>19</v>
      </c>
    </row>
    <row r="86">
      <c r="A86" s="17">
        <v>78.0</v>
      </c>
      <c r="B86" s="18" t="s">
        <v>66</v>
      </c>
      <c r="C86" s="19">
        <v>2.780013E7</v>
      </c>
      <c r="D86" s="19">
        <v>55.0</v>
      </c>
      <c r="E86" s="20">
        <v>53.0</v>
      </c>
      <c r="F86" s="19">
        <v>61.0</v>
      </c>
      <c r="G86" s="26">
        <v>88.0</v>
      </c>
      <c r="H86" s="19">
        <v>54.0</v>
      </c>
      <c r="I86" s="25">
        <v>94.0</v>
      </c>
      <c r="J86" s="36">
        <v>170.0</v>
      </c>
      <c r="K86" s="22" t="s">
        <v>19</v>
      </c>
    </row>
    <row r="87">
      <c r="A87" s="17">
        <v>79.0</v>
      </c>
      <c r="B87" s="18" t="s">
        <v>59</v>
      </c>
      <c r="C87" s="19">
        <v>2.7800073E7</v>
      </c>
      <c r="D87" s="19">
        <v>29.0</v>
      </c>
      <c r="E87" s="26">
        <v>121.0</v>
      </c>
      <c r="F87" s="19">
        <v>77.0</v>
      </c>
      <c r="G87" s="20">
        <v>47.0</v>
      </c>
      <c r="H87" s="19">
        <v>64.0</v>
      </c>
      <c r="I87" s="25">
        <v>71.0</v>
      </c>
      <c r="J87" s="36">
        <v>170.0</v>
      </c>
      <c r="K87" s="22" t="s">
        <v>60</v>
      </c>
    </row>
    <row r="88">
      <c r="A88" s="17">
        <v>80.0</v>
      </c>
      <c r="B88" s="18" t="s">
        <v>102</v>
      </c>
      <c r="C88" s="19">
        <v>2.7800112E7</v>
      </c>
      <c r="D88" s="19">
        <v>55.0</v>
      </c>
      <c r="E88" s="20">
        <v>53.0</v>
      </c>
      <c r="F88" s="19">
        <v>56.0</v>
      </c>
      <c r="G88" s="26">
        <v>96.0</v>
      </c>
      <c r="H88" s="19">
        <v>58.0</v>
      </c>
      <c r="I88" s="25">
        <v>85.0</v>
      </c>
      <c r="J88" s="36">
        <v>169.0</v>
      </c>
      <c r="K88" s="22" t="s">
        <v>21</v>
      </c>
    </row>
    <row r="89">
      <c r="A89" s="17">
        <v>81.0</v>
      </c>
      <c r="B89" s="18" t="s">
        <v>110</v>
      </c>
      <c r="C89" s="19">
        <v>2.7800026E7</v>
      </c>
      <c r="D89" s="19">
        <v>41.0</v>
      </c>
      <c r="E89" s="26">
        <v>84.0</v>
      </c>
      <c r="F89" s="19">
        <v>68.0</v>
      </c>
      <c r="G89" s="26">
        <v>73.0</v>
      </c>
      <c r="H89" s="19">
        <v>56.0</v>
      </c>
      <c r="I89" s="25">
        <v>91.0</v>
      </c>
      <c r="J89" s="36">
        <v>165.0</v>
      </c>
      <c r="K89" s="22" t="s">
        <v>21</v>
      </c>
    </row>
    <row r="90">
      <c r="A90" s="17">
        <v>82.0</v>
      </c>
      <c r="B90" s="18" t="s">
        <v>371</v>
      </c>
      <c r="C90" s="19">
        <v>2.7800414E7</v>
      </c>
      <c r="D90" s="19">
        <v>57.0</v>
      </c>
      <c r="E90" s="20">
        <v>48.0</v>
      </c>
      <c r="F90" s="19">
        <v>51.0</v>
      </c>
      <c r="G90" s="26">
        <v>105.0</v>
      </c>
      <c r="H90" s="19">
        <v>57.0</v>
      </c>
      <c r="I90" s="25">
        <v>89.0</v>
      </c>
      <c r="J90" s="36">
        <v>165.0</v>
      </c>
      <c r="K90" s="22" t="s">
        <v>21</v>
      </c>
    </row>
    <row r="91">
      <c r="A91" s="17">
        <v>83.0</v>
      </c>
      <c r="B91" s="18" t="s">
        <v>178</v>
      </c>
      <c r="C91" s="19">
        <v>2.7800022E7</v>
      </c>
      <c r="D91" s="19">
        <v>34.0</v>
      </c>
      <c r="E91" s="26">
        <v>100.0</v>
      </c>
      <c r="F91" s="19">
        <v>70.0</v>
      </c>
      <c r="G91" s="26">
        <v>67.0</v>
      </c>
      <c r="H91" s="19">
        <v>59.0</v>
      </c>
      <c r="I91" s="25">
        <v>82.0</v>
      </c>
      <c r="J91" s="36">
        <v>163.0</v>
      </c>
      <c r="K91" s="22" t="s">
        <v>21</v>
      </c>
    </row>
    <row r="92">
      <c r="A92" s="17">
        <v>84.0</v>
      </c>
      <c r="B92" s="18" t="s">
        <v>99</v>
      </c>
      <c r="C92" s="19">
        <v>2.7800076E7</v>
      </c>
      <c r="D92" s="19">
        <v>32.0</v>
      </c>
      <c r="E92" s="26">
        <v>110.0</v>
      </c>
      <c r="F92" s="19">
        <v>72.0</v>
      </c>
      <c r="G92" s="20">
        <v>62.0</v>
      </c>
      <c r="H92" s="19">
        <v>58.0</v>
      </c>
      <c r="I92" s="25">
        <v>85.0</v>
      </c>
      <c r="J92" s="36">
        <v>162.0</v>
      </c>
      <c r="K92" s="22" t="s">
        <v>60</v>
      </c>
    </row>
    <row r="93">
      <c r="A93" s="17">
        <v>85.0</v>
      </c>
      <c r="B93" s="18" t="s">
        <v>372</v>
      </c>
      <c r="C93" s="19">
        <v>2.7800314E7</v>
      </c>
      <c r="D93" s="19">
        <v>24.0</v>
      </c>
      <c r="E93" s="27">
        <v>143.0</v>
      </c>
      <c r="F93" s="19">
        <v>61.0</v>
      </c>
      <c r="G93" s="26">
        <v>88.0</v>
      </c>
      <c r="H93" s="19">
        <v>76.0</v>
      </c>
      <c r="I93" s="21">
        <v>42.0</v>
      </c>
      <c r="J93" s="36">
        <v>161.0</v>
      </c>
      <c r="K93" s="22" t="s">
        <v>19</v>
      </c>
    </row>
    <row r="94">
      <c r="A94" s="17">
        <v>86.0</v>
      </c>
      <c r="B94" s="18" t="s">
        <v>119</v>
      </c>
      <c r="C94" s="19">
        <v>2.7800103E7</v>
      </c>
      <c r="D94" s="19">
        <v>34.0</v>
      </c>
      <c r="E94" s="26">
        <v>100.0</v>
      </c>
      <c r="F94" s="19">
        <v>82.0</v>
      </c>
      <c r="G94" s="20">
        <v>29.0</v>
      </c>
      <c r="H94" s="19">
        <v>39.0</v>
      </c>
      <c r="I94" s="28">
        <v>135.0</v>
      </c>
      <c r="J94" s="36">
        <v>155.0</v>
      </c>
      <c r="K94" s="22" t="s">
        <v>19</v>
      </c>
    </row>
    <row r="95">
      <c r="A95" s="17">
        <v>87.0</v>
      </c>
      <c r="B95" s="18" t="s">
        <v>129</v>
      </c>
      <c r="C95" s="19">
        <v>2.7800041E7</v>
      </c>
      <c r="D95" s="19">
        <v>45.0</v>
      </c>
      <c r="E95" s="26">
        <v>74.0</v>
      </c>
      <c r="F95" s="19">
        <v>77.0</v>
      </c>
      <c r="G95" s="20">
        <v>47.0</v>
      </c>
      <c r="H95" s="19">
        <v>32.0</v>
      </c>
      <c r="I95" s="28">
        <v>150.0</v>
      </c>
      <c r="J95" s="36">
        <v>154.0</v>
      </c>
      <c r="K95" s="22" t="s">
        <v>21</v>
      </c>
    </row>
    <row r="96">
      <c r="A96" s="17">
        <v>88.0</v>
      </c>
      <c r="B96" s="18" t="s">
        <v>64</v>
      </c>
      <c r="C96" s="19">
        <v>2.7800108E7</v>
      </c>
      <c r="D96" s="19">
        <v>46.0</v>
      </c>
      <c r="E96" s="26">
        <v>72.0</v>
      </c>
      <c r="F96" s="19">
        <v>68.0</v>
      </c>
      <c r="G96" s="26">
        <v>73.0</v>
      </c>
      <c r="H96" s="19">
        <v>39.0</v>
      </c>
      <c r="I96" s="28">
        <v>135.0</v>
      </c>
      <c r="J96" s="36">
        <v>153.0</v>
      </c>
      <c r="K96" s="22" t="s">
        <v>21</v>
      </c>
    </row>
    <row r="97">
      <c r="A97" s="17">
        <v>89.0</v>
      </c>
      <c r="B97" s="18" t="s">
        <v>81</v>
      </c>
      <c r="C97" s="19">
        <v>2.7800152E7</v>
      </c>
      <c r="D97" s="19">
        <v>22.0</v>
      </c>
      <c r="E97" s="27">
        <v>150.0</v>
      </c>
      <c r="F97" s="19">
        <v>60.0</v>
      </c>
      <c r="G97" s="26">
        <v>90.0</v>
      </c>
      <c r="H97" s="19">
        <v>70.0</v>
      </c>
      <c r="I97" s="21">
        <v>55.0</v>
      </c>
      <c r="J97" s="36">
        <v>152.0</v>
      </c>
      <c r="K97" s="22" t="s">
        <v>60</v>
      </c>
    </row>
    <row r="98">
      <c r="A98" s="17">
        <v>90.0</v>
      </c>
      <c r="B98" s="18" t="s">
        <v>124</v>
      </c>
      <c r="C98" s="19">
        <v>2.7800046E7</v>
      </c>
      <c r="D98" s="19">
        <v>35.0</v>
      </c>
      <c r="E98" s="26">
        <v>95.0</v>
      </c>
      <c r="F98" s="19">
        <v>73.0</v>
      </c>
      <c r="G98" s="20">
        <v>60.0</v>
      </c>
      <c r="H98" s="19">
        <v>42.0</v>
      </c>
      <c r="I98" s="25">
        <v>128.0</v>
      </c>
      <c r="J98" s="36">
        <v>150.0</v>
      </c>
      <c r="K98" s="22" t="s">
        <v>19</v>
      </c>
    </row>
    <row r="99">
      <c r="A99" s="17">
        <v>91.0</v>
      </c>
      <c r="B99" s="18" t="s">
        <v>120</v>
      </c>
      <c r="C99" s="19">
        <v>2.780019E7</v>
      </c>
      <c r="D99" s="19">
        <v>42.0</v>
      </c>
      <c r="E99" s="26">
        <v>81.0</v>
      </c>
      <c r="F99" s="19">
        <v>54.0</v>
      </c>
      <c r="G99" s="26">
        <v>101.0</v>
      </c>
      <c r="H99" s="19">
        <v>52.0</v>
      </c>
      <c r="I99" s="25">
        <v>101.0</v>
      </c>
      <c r="J99" s="36">
        <v>148.0</v>
      </c>
      <c r="K99" s="22" t="s">
        <v>60</v>
      </c>
    </row>
    <row r="100">
      <c r="A100" s="17">
        <v>92.0</v>
      </c>
      <c r="B100" s="18" t="s">
        <v>104</v>
      </c>
      <c r="C100" s="19">
        <v>2.7800161E7</v>
      </c>
      <c r="D100" s="19">
        <v>35.0</v>
      </c>
      <c r="E100" s="26">
        <v>95.0</v>
      </c>
      <c r="F100" s="19">
        <v>62.0</v>
      </c>
      <c r="G100" s="26">
        <v>85.0</v>
      </c>
      <c r="H100" s="19">
        <v>50.0</v>
      </c>
      <c r="I100" s="25">
        <v>106.0</v>
      </c>
      <c r="J100" s="36">
        <v>147.0</v>
      </c>
      <c r="K100" s="22" t="s">
        <v>60</v>
      </c>
    </row>
    <row r="101">
      <c r="A101" s="17">
        <v>93.0</v>
      </c>
      <c r="B101" s="18" t="s">
        <v>97</v>
      </c>
      <c r="C101" s="19">
        <v>2.7800125E7</v>
      </c>
      <c r="D101" s="19">
        <v>37.0</v>
      </c>
      <c r="E101" s="26">
        <v>93.0</v>
      </c>
      <c r="F101" s="19">
        <v>68.0</v>
      </c>
      <c r="G101" s="26">
        <v>73.0</v>
      </c>
      <c r="H101" s="19">
        <v>40.0</v>
      </c>
      <c r="I101" s="25">
        <v>130.0</v>
      </c>
      <c r="J101" s="36">
        <v>145.0</v>
      </c>
      <c r="K101" s="22" t="s">
        <v>21</v>
      </c>
    </row>
    <row r="102">
      <c r="A102" s="17">
        <v>94.0</v>
      </c>
      <c r="B102" s="18" t="s">
        <v>85</v>
      </c>
      <c r="C102" s="19">
        <v>2.7800063E7</v>
      </c>
      <c r="D102" s="19">
        <v>32.0</v>
      </c>
      <c r="E102" s="26">
        <v>110.0</v>
      </c>
      <c r="F102" s="19">
        <v>32.0</v>
      </c>
      <c r="G102" s="27">
        <v>144.0</v>
      </c>
      <c r="H102" s="19">
        <v>80.0</v>
      </c>
      <c r="I102" s="21">
        <v>37.0</v>
      </c>
      <c r="J102" s="36">
        <v>144.0</v>
      </c>
      <c r="K102" s="22" t="s">
        <v>21</v>
      </c>
    </row>
    <row r="103">
      <c r="A103" s="17">
        <v>95.0</v>
      </c>
      <c r="B103" s="18" t="s">
        <v>133</v>
      </c>
      <c r="C103" s="19">
        <v>2.7800166E7</v>
      </c>
      <c r="D103" s="19">
        <v>38.0</v>
      </c>
      <c r="E103" s="26">
        <v>91.0</v>
      </c>
      <c r="F103" s="19">
        <v>54.0</v>
      </c>
      <c r="G103" s="26">
        <v>101.0</v>
      </c>
      <c r="H103" s="19">
        <v>52.0</v>
      </c>
      <c r="I103" s="25">
        <v>101.0</v>
      </c>
      <c r="J103" s="36">
        <v>144.0</v>
      </c>
      <c r="K103" s="22" t="s">
        <v>19</v>
      </c>
    </row>
    <row r="104">
      <c r="A104" s="17">
        <v>96.0</v>
      </c>
      <c r="B104" s="18" t="s">
        <v>143</v>
      </c>
      <c r="C104" s="19">
        <v>2.7800018E7</v>
      </c>
      <c r="D104" s="19">
        <v>33.0</v>
      </c>
      <c r="E104" s="26">
        <v>107.0</v>
      </c>
      <c r="F104" s="19">
        <v>59.0</v>
      </c>
      <c r="G104" s="26">
        <v>91.0</v>
      </c>
      <c r="H104" s="19">
        <v>51.0</v>
      </c>
      <c r="I104" s="25">
        <v>105.0</v>
      </c>
      <c r="J104" s="36">
        <v>143.0</v>
      </c>
      <c r="K104" s="22" t="s">
        <v>21</v>
      </c>
    </row>
    <row r="105">
      <c r="A105" s="17">
        <v>97.0</v>
      </c>
      <c r="B105" s="18" t="s">
        <v>123</v>
      </c>
      <c r="C105" s="19">
        <v>2.7800118E7</v>
      </c>
      <c r="D105" s="19">
        <v>39.0</v>
      </c>
      <c r="E105" s="26">
        <v>89.0</v>
      </c>
      <c r="F105" s="19">
        <v>43.0</v>
      </c>
      <c r="G105" s="26">
        <v>120.0</v>
      </c>
      <c r="H105" s="19">
        <v>60.0</v>
      </c>
      <c r="I105" s="25">
        <v>79.0</v>
      </c>
      <c r="J105" s="36">
        <v>142.0</v>
      </c>
      <c r="K105" s="22" t="s">
        <v>21</v>
      </c>
    </row>
    <row r="106">
      <c r="A106" s="17">
        <v>98.0</v>
      </c>
      <c r="B106" s="18" t="s">
        <v>122</v>
      </c>
      <c r="C106" s="19">
        <v>2.7800037E7</v>
      </c>
      <c r="D106" s="19">
        <v>19.0</v>
      </c>
      <c r="E106" s="27">
        <v>159.0</v>
      </c>
      <c r="F106" s="19">
        <v>73.0</v>
      </c>
      <c r="G106" s="20">
        <v>60.0</v>
      </c>
      <c r="H106" s="19">
        <v>48.0</v>
      </c>
      <c r="I106" s="25">
        <v>113.0</v>
      </c>
      <c r="J106" s="36">
        <v>140.0</v>
      </c>
      <c r="K106" s="22" t="s">
        <v>19</v>
      </c>
    </row>
    <row r="107">
      <c r="A107" s="17">
        <v>99.0</v>
      </c>
      <c r="B107" s="18" t="s">
        <v>132</v>
      </c>
      <c r="C107" s="19">
        <v>2.7800163E7</v>
      </c>
      <c r="D107" s="19">
        <v>39.0</v>
      </c>
      <c r="E107" s="26">
        <v>89.0</v>
      </c>
      <c r="F107" s="19">
        <v>62.0</v>
      </c>
      <c r="G107" s="26">
        <v>85.0</v>
      </c>
      <c r="H107" s="19">
        <v>38.0</v>
      </c>
      <c r="I107" s="28">
        <v>139.0</v>
      </c>
      <c r="J107" s="36">
        <v>139.0</v>
      </c>
      <c r="K107" s="22" t="s">
        <v>60</v>
      </c>
    </row>
    <row r="108">
      <c r="A108" s="17">
        <v>100.0</v>
      </c>
      <c r="B108" s="18" t="s">
        <v>147</v>
      </c>
      <c r="C108" s="19">
        <v>2.7800032E7</v>
      </c>
      <c r="D108" s="19">
        <v>33.0</v>
      </c>
      <c r="E108" s="26">
        <v>107.0</v>
      </c>
      <c r="F108" s="19">
        <v>47.0</v>
      </c>
      <c r="G108" s="26">
        <v>112.0</v>
      </c>
      <c r="H108" s="19">
        <v>59.0</v>
      </c>
      <c r="I108" s="25">
        <v>82.0</v>
      </c>
      <c r="J108" s="36">
        <v>139.0</v>
      </c>
      <c r="K108" s="22" t="s">
        <v>21</v>
      </c>
    </row>
    <row r="109">
      <c r="A109" s="17">
        <v>101.0</v>
      </c>
      <c r="B109" s="18" t="s">
        <v>116</v>
      </c>
      <c r="C109" s="19">
        <v>2.780001E7</v>
      </c>
      <c r="D109" s="19">
        <v>30.0</v>
      </c>
      <c r="E109" s="26">
        <v>119.0</v>
      </c>
      <c r="F109" s="19">
        <v>43.0</v>
      </c>
      <c r="G109" s="26">
        <v>120.0</v>
      </c>
      <c r="H109" s="19">
        <v>63.0</v>
      </c>
      <c r="I109" s="25">
        <v>74.0</v>
      </c>
      <c r="J109" s="36">
        <v>136.0</v>
      </c>
      <c r="K109" s="22" t="s">
        <v>19</v>
      </c>
    </row>
    <row r="110">
      <c r="A110" s="17">
        <v>102.0</v>
      </c>
      <c r="B110" s="18" t="s">
        <v>108</v>
      </c>
      <c r="C110" s="19">
        <v>2.7800033E7</v>
      </c>
      <c r="D110" s="19">
        <v>47.0</v>
      </c>
      <c r="E110" s="26">
        <v>70.0</v>
      </c>
      <c r="F110" s="19">
        <v>43.0</v>
      </c>
      <c r="G110" s="26">
        <v>120.0</v>
      </c>
      <c r="H110" s="19">
        <v>46.0</v>
      </c>
      <c r="I110" s="25">
        <v>120.0</v>
      </c>
      <c r="J110" s="36">
        <v>136.0</v>
      </c>
      <c r="K110" s="22" t="s">
        <v>21</v>
      </c>
    </row>
    <row r="111">
      <c r="A111" s="17">
        <v>103.0</v>
      </c>
      <c r="B111" s="18" t="s">
        <v>162</v>
      </c>
      <c r="C111" s="19">
        <v>2.7800144E7</v>
      </c>
      <c r="D111" s="19">
        <v>16.0</v>
      </c>
      <c r="E111" s="27">
        <v>170.0</v>
      </c>
      <c r="F111" s="19">
        <v>64.0</v>
      </c>
      <c r="G111" s="26">
        <v>82.0</v>
      </c>
      <c r="H111" s="19">
        <v>56.0</v>
      </c>
      <c r="I111" s="25">
        <v>91.0</v>
      </c>
      <c r="J111" s="36">
        <v>136.0</v>
      </c>
      <c r="K111" s="22" t="s">
        <v>19</v>
      </c>
    </row>
    <row r="112">
      <c r="A112" s="17">
        <v>104.0</v>
      </c>
      <c r="B112" s="18" t="s">
        <v>92</v>
      </c>
      <c r="C112" s="19">
        <v>2.7800019E7</v>
      </c>
      <c r="D112" s="19">
        <v>31.0</v>
      </c>
      <c r="E112" s="26">
        <v>113.0</v>
      </c>
      <c r="F112" s="19">
        <v>62.0</v>
      </c>
      <c r="G112" s="26">
        <v>85.0</v>
      </c>
      <c r="H112" s="19">
        <v>42.0</v>
      </c>
      <c r="I112" s="25">
        <v>128.0</v>
      </c>
      <c r="J112" s="36">
        <v>135.0</v>
      </c>
      <c r="K112" s="22" t="s">
        <v>19</v>
      </c>
    </row>
    <row r="113">
      <c r="A113" s="17">
        <v>105.0</v>
      </c>
      <c r="B113" s="18" t="s">
        <v>157</v>
      </c>
      <c r="C113" s="19">
        <v>2.7800168E7</v>
      </c>
      <c r="D113" s="19">
        <v>23.0</v>
      </c>
      <c r="E113" s="27">
        <v>146.0</v>
      </c>
      <c r="F113" s="19">
        <v>49.0</v>
      </c>
      <c r="G113" s="26">
        <v>110.0</v>
      </c>
      <c r="H113" s="19">
        <v>61.0</v>
      </c>
      <c r="I113" s="25">
        <v>76.0</v>
      </c>
      <c r="J113" s="36">
        <v>133.0</v>
      </c>
      <c r="K113" s="22" t="s">
        <v>19</v>
      </c>
    </row>
    <row r="114">
      <c r="A114" s="17">
        <v>106.0</v>
      </c>
      <c r="B114" s="18" t="s">
        <v>159</v>
      </c>
      <c r="C114" s="19">
        <v>2.7800171E7</v>
      </c>
      <c r="D114" s="19">
        <v>37.0</v>
      </c>
      <c r="E114" s="26">
        <v>93.0</v>
      </c>
      <c r="F114" s="19">
        <v>51.0</v>
      </c>
      <c r="G114" s="26">
        <v>105.0</v>
      </c>
      <c r="H114" s="19">
        <v>45.0</v>
      </c>
      <c r="I114" s="25">
        <v>123.0</v>
      </c>
      <c r="J114" s="36">
        <v>133.0</v>
      </c>
      <c r="K114" s="22" t="s">
        <v>60</v>
      </c>
    </row>
    <row r="115">
      <c r="A115" s="17">
        <v>107.0</v>
      </c>
      <c r="B115" s="18" t="s">
        <v>148</v>
      </c>
      <c r="C115" s="19">
        <v>2.7800089E7</v>
      </c>
      <c r="D115" s="19">
        <v>35.0</v>
      </c>
      <c r="E115" s="26">
        <v>95.0</v>
      </c>
      <c r="F115" s="19">
        <v>51.0</v>
      </c>
      <c r="G115" s="26">
        <v>105.0</v>
      </c>
      <c r="H115" s="19">
        <v>46.0</v>
      </c>
      <c r="I115" s="25">
        <v>120.0</v>
      </c>
      <c r="J115" s="36">
        <v>132.0</v>
      </c>
      <c r="K115" s="22" t="s">
        <v>21</v>
      </c>
    </row>
    <row r="116">
      <c r="A116" s="17">
        <v>108.0</v>
      </c>
      <c r="B116" s="18" t="s">
        <v>137</v>
      </c>
      <c r="C116" s="19">
        <v>2.7800034E7</v>
      </c>
      <c r="D116" s="19">
        <v>34.0</v>
      </c>
      <c r="E116" s="26">
        <v>100.0</v>
      </c>
      <c r="F116" s="19">
        <v>31.0</v>
      </c>
      <c r="G116" s="27">
        <v>147.0</v>
      </c>
      <c r="H116" s="19">
        <v>66.0</v>
      </c>
      <c r="I116" s="21">
        <v>64.0</v>
      </c>
      <c r="J116" s="36">
        <v>131.0</v>
      </c>
      <c r="K116" s="22" t="s">
        <v>21</v>
      </c>
    </row>
    <row r="117">
      <c r="A117" s="17">
        <v>109.0</v>
      </c>
      <c r="B117" s="18" t="s">
        <v>164</v>
      </c>
      <c r="C117" s="19">
        <v>2.7800031E7</v>
      </c>
      <c r="D117" s="19">
        <v>32.0</v>
      </c>
      <c r="E117" s="26">
        <v>110.0</v>
      </c>
      <c r="F117" s="19">
        <v>47.0</v>
      </c>
      <c r="G117" s="26">
        <v>112.0</v>
      </c>
      <c r="H117" s="19">
        <v>52.0</v>
      </c>
      <c r="I117" s="25">
        <v>101.0</v>
      </c>
      <c r="J117" s="36">
        <v>131.0</v>
      </c>
      <c r="K117" s="22" t="s">
        <v>21</v>
      </c>
    </row>
    <row r="118">
      <c r="A118" s="17">
        <v>110.0</v>
      </c>
      <c r="B118" s="18" t="s">
        <v>176</v>
      </c>
      <c r="C118" s="19">
        <v>2.7800156E7</v>
      </c>
      <c r="D118" s="19">
        <v>29.0</v>
      </c>
      <c r="E118" s="26">
        <v>121.0</v>
      </c>
      <c r="F118" s="19">
        <v>56.0</v>
      </c>
      <c r="G118" s="26">
        <v>96.0</v>
      </c>
      <c r="H118" s="19">
        <v>45.0</v>
      </c>
      <c r="I118" s="25">
        <v>123.0</v>
      </c>
      <c r="J118" s="36">
        <v>130.0</v>
      </c>
      <c r="K118" s="22" t="s">
        <v>19</v>
      </c>
    </row>
    <row r="119">
      <c r="A119" s="17">
        <v>111.0</v>
      </c>
      <c r="B119" s="18" t="s">
        <v>151</v>
      </c>
      <c r="C119" s="19">
        <v>2.7800095E7</v>
      </c>
      <c r="D119" s="19">
        <v>50.0</v>
      </c>
      <c r="E119" s="26">
        <v>66.0</v>
      </c>
      <c r="F119" s="19">
        <v>39.0</v>
      </c>
      <c r="G119" s="27">
        <v>132.0</v>
      </c>
      <c r="H119" s="19">
        <v>40.0</v>
      </c>
      <c r="I119" s="25">
        <v>130.0</v>
      </c>
      <c r="J119" s="36">
        <v>129.0</v>
      </c>
      <c r="K119" s="22" t="s">
        <v>60</v>
      </c>
    </row>
    <row r="120">
      <c r="A120" s="17">
        <v>112.0</v>
      </c>
      <c r="B120" s="18" t="s">
        <v>168</v>
      </c>
      <c r="C120" s="19">
        <v>2.7800054E7</v>
      </c>
      <c r="D120" s="19">
        <v>46.0</v>
      </c>
      <c r="E120" s="26">
        <v>72.0</v>
      </c>
      <c r="F120" s="19">
        <v>56.0</v>
      </c>
      <c r="G120" s="26">
        <v>96.0</v>
      </c>
      <c r="H120" s="19">
        <v>26.0</v>
      </c>
      <c r="I120" s="28">
        <v>162.0</v>
      </c>
      <c r="J120" s="36">
        <v>128.0</v>
      </c>
      <c r="K120" s="22" t="s">
        <v>19</v>
      </c>
    </row>
    <row r="121">
      <c r="A121" s="17">
        <v>113.0</v>
      </c>
      <c r="B121" s="18" t="s">
        <v>187</v>
      </c>
      <c r="C121" s="19">
        <v>2.7800172E7</v>
      </c>
      <c r="D121" s="19">
        <v>33.0</v>
      </c>
      <c r="E121" s="26">
        <v>107.0</v>
      </c>
      <c r="F121" s="19">
        <v>33.0</v>
      </c>
      <c r="G121" s="27">
        <v>142.0</v>
      </c>
      <c r="H121" s="19">
        <v>61.0</v>
      </c>
      <c r="I121" s="25">
        <v>76.0</v>
      </c>
      <c r="J121" s="36">
        <v>127.0</v>
      </c>
      <c r="K121" s="22" t="s">
        <v>21</v>
      </c>
    </row>
    <row r="122">
      <c r="A122" s="17">
        <v>114.0</v>
      </c>
      <c r="B122" s="18" t="s">
        <v>213</v>
      </c>
      <c r="C122" s="19">
        <v>2.7800297E7</v>
      </c>
      <c r="D122" s="19">
        <v>31.0</v>
      </c>
      <c r="E122" s="26">
        <v>113.0</v>
      </c>
      <c r="F122" s="19">
        <v>27.0</v>
      </c>
      <c r="G122" s="27">
        <v>155.0</v>
      </c>
      <c r="H122" s="19">
        <v>69.0</v>
      </c>
      <c r="I122" s="21">
        <v>57.0</v>
      </c>
      <c r="J122" s="36">
        <v>127.0</v>
      </c>
      <c r="K122" s="22" t="s">
        <v>21</v>
      </c>
    </row>
    <row r="123">
      <c r="A123" s="17">
        <v>115.0</v>
      </c>
      <c r="B123" s="18" t="s">
        <v>145</v>
      </c>
      <c r="C123" s="19">
        <v>2.780015E7</v>
      </c>
      <c r="D123" s="19">
        <v>17.0</v>
      </c>
      <c r="E123" s="27">
        <v>165.0</v>
      </c>
      <c r="F123" s="19">
        <v>58.0</v>
      </c>
      <c r="G123" s="26">
        <v>92.0</v>
      </c>
      <c r="H123" s="19">
        <v>50.0</v>
      </c>
      <c r="I123" s="25">
        <v>106.0</v>
      </c>
      <c r="J123" s="36">
        <v>125.0</v>
      </c>
      <c r="K123" s="22" t="s">
        <v>19</v>
      </c>
    </row>
    <row r="124">
      <c r="A124" s="17">
        <v>116.0</v>
      </c>
      <c r="B124" s="18" t="s">
        <v>79</v>
      </c>
      <c r="C124" s="19">
        <v>2.7800053E7</v>
      </c>
      <c r="D124" s="19">
        <v>27.0</v>
      </c>
      <c r="E124" s="26">
        <v>130.0</v>
      </c>
      <c r="F124" s="19">
        <v>48.0</v>
      </c>
      <c r="G124" s="26">
        <v>111.0</v>
      </c>
      <c r="H124" s="19">
        <v>48.0</v>
      </c>
      <c r="I124" s="25">
        <v>113.0</v>
      </c>
      <c r="J124" s="36">
        <v>123.0</v>
      </c>
      <c r="K124" s="22" t="s">
        <v>21</v>
      </c>
    </row>
    <row r="125">
      <c r="A125" s="17">
        <v>117.0</v>
      </c>
      <c r="B125" s="18" t="s">
        <v>169</v>
      </c>
      <c r="C125" s="19">
        <v>2.780006E7</v>
      </c>
      <c r="D125" s="19">
        <v>16.0</v>
      </c>
      <c r="E125" s="27">
        <v>170.0</v>
      </c>
      <c r="F125" s="19">
        <v>51.0</v>
      </c>
      <c r="G125" s="26">
        <v>105.0</v>
      </c>
      <c r="H125" s="19">
        <v>54.0</v>
      </c>
      <c r="I125" s="25">
        <v>94.0</v>
      </c>
      <c r="J125" s="36">
        <v>121.0</v>
      </c>
      <c r="K125" s="22" t="s">
        <v>21</v>
      </c>
    </row>
    <row r="126">
      <c r="A126" s="17">
        <v>118.0</v>
      </c>
      <c r="B126" s="18" t="s">
        <v>174</v>
      </c>
      <c r="C126" s="19">
        <v>2.7800061E7</v>
      </c>
      <c r="D126" s="19">
        <v>43.0</v>
      </c>
      <c r="E126" s="26">
        <v>79.0</v>
      </c>
      <c r="F126" s="19">
        <v>33.0</v>
      </c>
      <c r="G126" s="27">
        <v>142.0</v>
      </c>
      <c r="H126" s="19">
        <v>44.0</v>
      </c>
      <c r="I126" s="25">
        <v>126.0</v>
      </c>
      <c r="J126" s="36">
        <v>120.0</v>
      </c>
      <c r="K126" s="22" t="s">
        <v>21</v>
      </c>
    </row>
    <row r="127">
      <c r="A127" s="17">
        <v>119.0</v>
      </c>
      <c r="B127" s="18" t="s">
        <v>121</v>
      </c>
      <c r="C127" s="19">
        <v>2.7800206E7</v>
      </c>
      <c r="D127" s="19">
        <v>11.0</v>
      </c>
      <c r="E127" s="27">
        <v>181.0</v>
      </c>
      <c r="F127" s="19">
        <v>44.0</v>
      </c>
      <c r="G127" s="26">
        <v>118.0</v>
      </c>
      <c r="H127" s="19">
        <v>64.0</v>
      </c>
      <c r="I127" s="25">
        <v>71.0</v>
      </c>
      <c r="J127" s="36">
        <v>119.0</v>
      </c>
      <c r="K127" s="22" t="s">
        <v>19</v>
      </c>
    </row>
    <row r="128">
      <c r="A128" s="17">
        <v>120.0</v>
      </c>
      <c r="B128" s="18" t="s">
        <v>212</v>
      </c>
      <c r="C128" s="19">
        <v>2.7800157E7</v>
      </c>
      <c r="D128" s="19">
        <v>35.0</v>
      </c>
      <c r="E128" s="26">
        <v>95.0</v>
      </c>
      <c r="F128" s="19">
        <v>46.0</v>
      </c>
      <c r="G128" s="26">
        <v>115.0</v>
      </c>
      <c r="H128" s="19">
        <v>37.0</v>
      </c>
      <c r="I128" s="28">
        <v>141.0</v>
      </c>
      <c r="J128" s="36">
        <v>118.0</v>
      </c>
      <c r="K128" s="22" t="s">
        <v>19</v>
      </c>
    </row>
    <row r="129">
      <c r="A129" s="17">
        <v>121.0</v>
      </c>
      <c r="B129" s="18" t="s">
        <v>109</v>
      </c>
      <c r="C129" s="19">
        <v>2.7800087E7</v>
      </c>
      <c r="D129" s="19">
        <v>51.0</v>
      </c>
      <c r="E129" s="20">
        <v>64.0</v>
      </c>
      <c r="F129" s="19">
        <v>35.0</v>
      </c>
      <c r="G129" s="27">
        <v>139.0</v>
      </c>
      <c r="H129" s="19">
        <v>31.0</v>
      </c>
      <c r="I129" s="28">
        <v>154.0</v>
      </c>
      <c r="J129" s="36">
        <v>117.0</v>
      </c>
      <c r="K129" s="22" t="s">
        <v>21</v>
      </c>
    </row>
    <row r="130">
      <c r="A130" s="17">
        <v>122.0</v>
      </c>
      <c r="B130" s="18" t="s">
        <v>173</v>
      </c>
      <c r="C130" s="19">
        <v>2.7800058E7</v>
      </c>
      <c r="D130" s="19">
        <v>7.0</v>
      </c>
      <c r="E130" s="27">
        <v>188.0</v>
      </c>
      <c r="F130" s="19">
        <v>69.0</v>
      </c>
      <c r="G130" s="26">
        <v>72.0</v>
      </c>
      <c r="H130" s="19">
        <v>40.0</v>
      </c>
      <c r="I130" s="25">
        <v>130.0</v>
      </c>
      <c r="J130" s="36">
        <v>116.0</v>
      </c>
      <c r="K130" s="22" t="s">
        <v>19</v>
      </c>
    </row>
    <row r="131">
      <c r="A131" s="17">
        <v>123.0</v>
      </c>
      <c r="B131" s="18" t="s">
        <v>163</v>
      </c>
      <c r="C131" s="19">
        <v>2.7800102E7</v>
      </c>
      <c r="D131" s="19">
        <v>23.0</v>
      </c>
      <c r="E131" s="27">
        <v>146.0</v>
      </c>
      <c r="F131" s="19">
        <v>43.0</v>
      </c>
      <c r="G131" s="26">
        <v>120.0</v>
      </c>
      <c r="H131" s="19">
        <v>49.0</v>
      </c>
      <c r="I131" s="25">
        <v>111.0</v>
      </c>
      <c r="J131" s="36">
        <v>115.0</v>
      </c>
      <c r="K131" s="22" t="s">
        <v>21</v>
      </c>
    </row>
    <row r="132">
      <c r="A132" s="17">
        <v>124.0</v>
      </c>
      <c r="B132" s="18" t="s">
        <v>161</v>
      </c>
      <c r="C132" s="19">
        <v>2.7800197E7</v>
      </c>
      <c r="D132" s="19">
        <v>34.0</v>
      </c>
      <c r="E132" s="26">
        <v>100.0</v>
      </c>
      <c r="F132" s="19">
        <v>58.0</v>
      </c>
      <c r="G132" s="26">
        <v>92.0</v>
      </c>
      <c r="H132" s="19">
        <v>22.0</v>
      </c>
      <c r="I132" s="28">
        <v>172.0</v>
      </c>
      <c r="J132" s="36">
        <v>114.0</v>
      </c>
      <c r="K132" s="22" t="s">
        <v>60</v>
      </c>
    </row>
    <row r="133">
      <c r="A133" s="17">
        <v>125.0</v>
      </c>
      <c r="B133" s="18" t="s">
        <v>86</v>
      </c>
      <c r="C133" s="19">
        <v>2.7800064E7</v>
      </c>
      <c r="D133" s="19">
        <v>28.0</v>
      </c>
      <c r="E133" s="26">
        <v>124.0</v>
      </c>
      <c r="F133" s="19">
        <v>39.0</v>
      </c>
      <c r="G133" s="27">
        <v>132.0</v>
      </c>
      <c r="H133" s="19">
        <v>47.0</v>
      </c>
      <c r="I133" s="25">
        <v>116.0</v>
      </c>
      <c r="J133" s="36">
        <v>114.0</v>
      </c>
      <c r="K133" s="22" t="s">
        <v>21</v>
      </c>
    </row>
    <row r="134">
      <c r="A134" s="17">
        <v>126.0</v>
      </c>
      <c r="B134" s="18" t="s">
        <v>206</v>
      </c>
      <c r="C134" s="19">
        <v>2.7800187E7</v>
      </c>
      <c r="D134" s="19">
        <v>41.0</v>
      </c>
      <c r="E134" s="26">
        <v>84.0</v>
      </c>
      <c r="F134" s="19">
        <v>36.0</v>
      </c>
      <c r="G134" s="27">
        <v>137.0</v>
      </c>
      <c r="H134" s="19">
        <v>35.0</v>
      </c>
      <c r="I134" s="28">
        <v>143.0</v>
      </c>
      <c r="J134" s="36">
        <v>112.0</v>
      </c>
      <c r="K134" s="22" t="s">
        <v>60</v>
      </c>
    </row>
    <row r="135">
      <c r="A135" s="17">
        <v>127.0</v>
      </c>
      <c r="B135" s="18" t="s">
        <v>126</v>
      </c>
      <c r="C135" s="19">
        <v>2.780008E7</v>
      </c>
      <c r="D135" s="19">
        <v>34.0</v>
      </c>
      <c r="E135" s="26">
        <v>100.0</v>
      </c>
      <c r="F135" s="19">
        <v>27.0</v>
      </c>
      <c r="G135" s="27">
        <v>155.0</v>
      </c>
      <c r="H135" s="19">
        <v>49.0</v>
      </c>
      <c r="I135" s="25">
        <v>111.0</v>
      </c>
      <c r="J135" s="36">
        <v>110.0</v>
      </c>
      <c r="K135" s="22" t="s">
        <v>21</v>
      </c>
    </row>
    <row r="136">
      <c r="A136" s="17">
        <v>128.0</v>
      </c>
      <c r="B136" s="18" t="s">
        <v>373</v>
      </c>
      <c r="C136" s="19">
        <v>2.7800126E7</v>
      </c>
      <c r="D136" s="19">
        <v>44.0</v>
      </c>
      <c r="E136" s="26">
        <v>76.0</v>
      </c>
      <c r="F136" s="19">
        <v>37.0</v>
      </c>
      <c r="G136" s="27">
        <v>135.0</v>
      </c>
      <c r="H136" s="19">
        <v>28.0</v>
      </c>
      <c r="I136" s="28">
        <v>160.0</v>
      </c>
      <c r="J136" s="36">
        <v>109.0</v>
      </c>
      <c r="K136" s="22" t="s">
        <v>60</v>
      </c>
    </row>
    <row r="137">
      <c r="A137" s="17">
        <v>129.0</v>
      </c>
      <c r="B137" s="18" t="s">
        <v>198</v>
      </c>
      <c r="C137" s="19">
        <v>2.7800194E7</v>
      </c>
      <c r="D137" s="19">
        <v>28.0</v>
      </c>
      <c r="E137" s="26">
        <v>124.0</v>
      </c>
      <c r="F137" s="19">
        <v>40.0</v>
      </c>
      <c r="G137" s="26">
        <v>128.0</v>
      </c>
      <c r="H137" s="19">
        <v>40.0</v>
      </c>
      <c r="I137" s="25">
        <v>130.0</v>
      </c>
      <c r="J137" s="36">
        <v>108.0</v>
      </c>
      <c r="K137" s="22" t="s">
        <v>60</v>
      </c>
    </row>
    <row r="138">
      <c r="A138" s="17">
        <v>130.0</v>
      </c>
      <c r="B138" s="18" t="s">
        <v>117</v>
      </c>
      <c r="C138" s="19">
        <v>2.7800051E7</v>
      </c>
      <c r="D138" s="19">
        <v>22.0</v>
      </c>
      <c r="E138" s="27">
        <v>150.0</v>
      </c>
      <c r="F138" s="19">
        <v>19.0</v>
      </c>
      <c r="G138" s="27">
        <v>171.0</v>
      </c>
      <c r="H138" s="19">
        <v>67.0</v>
      </c>
      <c r="I138" s="21">
        <v>60.0</v>
      </c>
      <c r="J138" s="36">
        <v>108.0</v>
      </c>
      <c r="K138" s="22" t="s">
        <v>21</v>
      </c>
    </row>
    <row r="139">
      <c r="A139" s="17">
        <v>131.0</v>
      </c>
      <c r="B139" s="18" t="s">
        <v>138</v>
      </c>
      <c r="C139" s="19">
        <v>2.7800065E7</v>
      </c>
      <c r="D139" s="19">
        <v>20.0</v>
      </c>
      <c r="E139" s="27">
        <v>158.0</v>
      </c>
      <c r="F139" s="19">
        <v>54.0</v>
      </c>
      <c r="G139" s="26">
        <v>101.0</v>
      </c>
      <c r="H139" s="19">
        <v>31.0</v>
      </c>
      <c r="I139" s="28">
        <v>154.0</v>
      </c>
      <c r="J139" s="36">
        <v>105.0</v>
      </c>
      <c r="K139" s="22" t="s">
        <v>21</v>
      </c>
    </row>
    <row r="140">
      <c r="A140" s="17">
        <v>132.0</v>
      </c>
      <c r="B140" s="18" t="s">
        <v>191</v>
      </c>
      <c r="C140" s="19">
        <v>2.780002E7</v>
      </c>
      <c r="D140" s="19">
        <v>18.0</v>
      </c>
      <c r="E140" s="27">
        <v>164.0</v>
      </c>
      <c r="F140" s="19">
        <v>40.0</v>
      </c>
      <c r="G140" s="26">
        <v>128.0</v>
      </c>
      <c r="H140" s="19">
        <v>47.0</v>
      </c>
      <c r="I140" s="25">
        <v>116.0</v>
      </c>
      <c r="J140" s="36">
        <v>105.0</v>
      </c>
      <c r="K140" s="22" t="s">
        <v>19</v>
      </c>
    </row>
    <row r="141">
      <c r="A141" s="17">
        <v>133.0</v>
      </c>
      <c r="B141" s="18" t="s">
        <v>136</v>
      </c>
      <c r="C141" s="19">
        <v>2.7800045E7</v>
      </c>
      <c r="D141" s="19">
        <v>28.0</v>
      </c>
      <c r="E141" s="26">
        <v>124.0</v>
      </c>
      <c r="F141" s="19">
        <v>41.0</v>
      </c>
      <c r="G141" s="26">
        <v>127.0</v>
      </c>
      <c r="H141" s="19">
        <v>35.0</v>
      </c>
      <c r="I141" s="28">
        <v>143.0</v>
      </c>
      <c r="J141" s="36">
        <v>104.0</v>
      </c>
      <c r="K141" s="22" t="s">
        <v>21</v>
      </c>
    </row>
    <row r="142">
      <c r="A142" s="17">
        <v>134.0</v>
      </c>
      <c r="B142" s="18" t="s">
        <v>184</v>
      </c>
      <c r="C142" s="19">
        <v>2.7800213E7</v>
      </c>
      <c r="D142" s="19">
        <v>24.0</v>
      </c>
      <c r="E142" s="27">
        <v>143.0</v>
      </c>
      <c r="F142" s="19">
        <v>44.0</v>
      </c>
      <c r="G142" s="26">
        <v>118.0</v>
      </c>
      <c r="H142" s="19">
        <v>35.0</v>
      </c>
      <c r="I142" s="28">
        <v>143.0</v>
      </c>
      <c r="J142" s="36">
        <v>103.0</v>
      </c>
      <c r="K142" s="22" t="s">
        <v>21</v>
      </c>
    </row>
    <row r="143">
      <c r="A143" s="17">
        <v>135.0</v>
      </c>
      <c r="B143" s="18" t="s">
        <v>207</v>
      </c>
      <c r="C143" s="19">
        <v>2.7800021E7</v>
      </c>
      <c r="D143" s="19">
        <v>21.0</v>
      </c>
      <c r="E143" s="27">
        <v>154.0</v>
      </c>
      <c r="F143" s="19">
        <v>53.0</v>
      </c>
      <c r="G143" s="26">
        <v>104.0</v>
      </c>
      <c r="H143" s="19">
        <v>29.0</v>
      </c>
      <c r="I143" s="28">
        <v>157.0</v>
      </c>
      <c r="J143" s="36">
        <v>103.0</v>
      </c>
      <c r="K143" s="22" t="s">
        <v>19</v>
      </c>
    </row>
    <row r="144">
      <c r="A144" s="17">
        <v>136.0</v>
      </c>
      <c r="B144" s="18" t="s">
        <v>150</v>
      </c>
      <c r="C144" s="19">
        <v>2.7800109E7</v>
      </c>
      <c r="D144" s="19">
        <v>27.0</v>
      </c>
      <c r="E144" s="26">
        <v>130.0</v>
      </c>
      <c r="F144" s="19">
        <v>28.0</v>
      </c>
      <c r="G144" s="27">
        <v>153.0</v>
      </c>
      <c r="H144" s="19">
        <v>47.0</v>
      </c>
      <c r="I144" s="25">
        <v>116.0</v>
      </c>
      <c r="J144" s="36">
        <v>102.0</v>
      </c>
      <c r="K144" s="22" t="s">
        <v>21</v>
      </c>
    </row>
    <row r="145">
      <c r="A145" s="17">
        <v>137.0</v>
      </c>
      <c r="B145" s="18" t="s">
        <v>114</v>
      </c>
      <c r="C145" s="19">
        <v>2.7800055E7</v>
      </c>
      <c r="D145" s="19">
        <v>28.0</v>
      </c>
      <c r="E145" s="26">
        <v>124.0</v>
      </c>
      <c r="F145" s="19">
        <v>20.0</v>
      </c>
      <c r="G145" s="27">
        <v>167.0</v>
      </c>
      <c r="H145" s="19">
        <v>53.0</v>
      </c>
      <c r="I145" s="25">
        <v>99.0</v>
      </c>
      <c r="J145" s="36">
        <v>101.0</v>
      </c>
      <c r="K145" s="22" t="s">
        <v>21</v>
      </c>
    </row>
    <row r="146">
      <c r="A146" s="17">
        <v>138.0</v>
      </c>
      <c r="B146" s="18" t="s">
        <v>210</v>
      </c>
      <c r="C146" s="19">
        <v>2.7800282E7</v>
      </c>
      <c r="D146" s="19">
        <v>17.0</v>
      </c>
      <c r="E146" s="27">
        <v>165.0</v>
      </c>
      <c r="F146" s="19">
        <v>24.0</v>
      </c>
      <c r="G146" s="27">
        <v>162.0</v>
      </c>
      <c r="H146" s="19">
        <v>59.0</v>
      </c>
      <c r="I146" s="25">
        <v>82.0</v>
      </c>
      <c r="J146" s="36">
        <v>100.0</v>
      </c>
      <c r="K146" s="22" t="s">
        <v>21</v>
      </c>
    </row>
    <row r="147">
      <c r="A147" s="17">
        <v>139.0</v>
      </c>
      <c r="B147" s="18" t="s">
        <v>172</v>
      </c>
      <c r="C147" s="19">
        <v>2.7800204E7</v>
      </c>
      <c r="D147" s="19">
        <v>23.0</v>
      </c>
      <c r="E147" s="27">
        <v>146.0</v>
      </c>
      <c r="F147" s="19">
        <v>27.0</v>
      </c>
      <c r="G147" s="27">
        <v>155.0</v>
      </c>
      <c r="H147" s="19">
        <v>50.0</v>
      </c>
      <c r="I147" s="25">
        <v>106.0</v>
      </c>
      <c r="J147" s="36">
        <v>100.0</v>
      </c>
      <c r="K147" s="22" t="s">
        <v>21</v>
      </c>
    </row>
    <row r="148">
      <c r="A148" s="17">
        <v>140.0</v>
      </c>
      <c r="B148" s="18" t="s">
        <v>171</v>
      </c>
      <c r="C148" s="19">
        <v>2.7800145E7</v>
      </c>
      <c r="D148" s="19">
        <v>35.0</v>
      </c>
      <c r="E148" s="26">
        <v>95.0</v>
      </c>
      <c r="F148" s="19">
        <v>4.0</v>
      </c>
      <c r="G148" s="27">
        <v>188.0</v>
      </c>
      <c r="H148" s="19">
        <v>61.0</v>
      </c>
      <c r="I148" s="25">
        <v>76.0</v>
      </c>
      <c r="J148" s="36">
        <v>100.0</v>
      </c>
      <c r="K148" s="22" t="s">
        <v>21</v>
      </c>
    </row>
    <row r="149">
      <c r="A149" s="17">
        <v>141.0</v>
      </c>
      <c r="B149" s="18" t="s">
        <v>167</v>
      </c>
      <c r="C149" s="19">
        <v>2.7800141E7</v>
      </c>
      <c r="D149" s="19">
        <v>19.0</v>
      </c>
      <c r="E149" s="27">
        <v>159.0</v>
      </c>
      <c r="F149" s="19">
        <v>20.0</v>
      </c>
      <c r="G149" s="27">
        <v>167.0</v>
      </c>
      <c r="H149" s="19">
        <v>60.0</v>
      </c>
      <c r="I149" s="25">
        <v>79.0</v>
      </c>
      <c r="J149" s="36">
        <v>99.0</v>
      </c>
      <c r="K149" s="22" t="s">
        <v>21</v>
      </c>
    </row>
    <row r="150">
      <c r="A150" s="17">
        <v>142.0</v>
      </c>
      <c r="B150" s="18" t="s">
        <v>214</v>
      </c>
      <c r="C150" s="19">
        <v>2.7800086E7</v>
      </c>
      <c r="D150" s="19">
        <v>31.0</v>
      </c>
      <c r="E150" s="26">
        <v>113.0</v>
      </c>
      <c r="F150" s="19">
        <v>34.0</v>
      </c>
      <c r="G150" s="27">
        <v>140.0</v>
      </c>
      <c r="H150" s="19">
        <v>33.0</v>
      </c>
      <c r="I150" s="28">
        <v>149.0</v>
      </c>
      <c r="J150" s="36">
        <v>98.0</v>
      </c>
      <c r="K150" s="22" t="s">
        <v>21</v>
      </c>
    </row>
    <row r="151">
      <c r="A151" s="17">
        <v>143.0</v>
      </c>
      <c r="B151" s="18" t="s">
        <v>185</v>
      </c>
      <c r="C151" s="19">
        <v>2.7800006E7</v>
      </c>
      <c r="D151" s="19">
        <v>15.0</v>
      </c>
      <c r="E151" s="27">
        <v>173.0</v>
      </c>
      <c r="F151" s="19">
        <v>42.0</v>
      </c>
      <c r="G151" s="26">
        <v>124.0</v>
      </c>
      <c r="H151" s="19">
        <v>39.0</v>
      </c>
      <c r="I151" s="28">
        <v>135.0</v>
      </c>
      <c r="J151" s="36">
        <v>96.0</v>
      </c>
      <c r="K151" s="22" t="s">
        <v>21</v>
      </c>
    </row>
    <row r="152">
      <c r="A152" s="17">
        <v>144.0</v>
      </c>
      <c r="B152" s="18" t="s">
        <v>127</v>
      </c>
      <c r="C152" s="19">
        <v>2.7800175E7</v>
      </c>
      <c r="D152" s="19">
        <v>31.0</v>
      </c>
      <c r="E152" s="26">
        <v>113.0</v>
      </c>
      <c r="F152" s="19">
        <v>32.0</v>
      </c>
      <c r="G152" s="27">
        <v>144.0</v>
      </c>
      <c r="H152" s="19">
        <v>32.0</v>
      </c>
      <c r="I152" s="28">
        <v>150.0</v>
      </c>
      <c r="J152" s="36">
        <v>95.0</v>
      </c>
      <c r="K152" s="22" t="s">
        <v>21</v>
      </c>
    </row>
    <row r="153">
      <c r="A153" s="17">
        <v>145.0</v>
      </c>
      <c r="B153" s="18" t="s">
        <v>197</v>
      </c>
      <c r="C153" s="19">
        <v>2.7800099E7</v>
      </c>
      <c r="D153" s="19">
        <v>15.0</v>
      </c>
      <c r="E153" s="27">
        <v>173.0</v>
      </c>
      <c r="F153" s="19">
        <v>46.0</v>
      </c>
      <c r="G153" s="26">
        <v>115.0</v>
      </c>
      <c r="H153" s="19">
        <v>34.0</v>
      </c>
      <c r="I153" s="28">
        <v>147.0</v>
      </c>
      <c r="J153" s="36">
        <v>95.0</v>
      </c>
      <c r="K153" s="22" t="s">
        <v>19</v>
      </c>
    </row>
    <row r="154">
      <c r="A154" s="17">
        <v>146.0</v>
      </c>
      <c r="B154" s="18" t="s">
        <v>221</v>
      </c>
      <c r="C154" s="19">
        <v>2.7800162E7</v>
      </c>
      <c r="D154" s="19">
        <v>30.0</v>
      </c>
      <c r="E154" s="26">
        <v>119.0</v>
      </c>
      <c r="F154" s="19">
        <v>39.0</v>
      </c>
      <c r="G154" s="27">
        <v>132.0</v>
      </c>
      <c r="H154" s="19">
        <v>26.0</v>
      </c>
      <c r="I154" s="28">
        <v>162.0</v>
      </c>
      <c r="J154" s="36">
        <v>95.0</v>
      </c>
      <c r="K154" s="22" t="s">
        <v>19</v>
      </c>
    </row>
    <row r="155">
      <c r="A155" s="17">
        <v>147.0</v>
      </c>
      <c r="B155" s="18" t="s">
        <v>188</v>
      </c>
      <c r="C155" s="19">
        <v>2.7800203E7</v>
      </c>
      <c r="D155" s="19">
        <v>26.0</v>
      </c>
      <c r="E155" s="27">
        <v>135.0</v>
      </c>
      <c r="F155" s="19">
        <v>36.0</v>
      </c>
      <c r="G155" s="27">
        <v>137.0</v>
      </c>
      <c r="H155" s="19">
        <v>32.0</v>
      </c>
      <c r="I155" s="28">
        <v>150.0</v>
      </c>
      <c r="J155" s="36">
        <v>94.0</v>
      </c>
      <c r="K155" s="22" t="s">
        <v>60</v>
      </c>
    </row>
    <row r="156">
      <c r="A156" s="17">
        <v>148.0</v>
      </c>
      <c r="B156" s="18" t="s">
        <v>156</v>
      </c>
      <c r="C156" s="19">
        <v>2.7800164E7</v>
      </c>
      <c r="D156" s="19">
        <v>19.0</v>
      </c>
      <c r="E156" s="27">
        <v>159.0</v>
      </c>
      <c r="F156" s="19">
        <v>27.0</v>
      </c>
      <c r="G156" s="27">
        <v>155.0</v>
      </c>
      <c r="H156" s="19">
        <v>47.0</v>
      </c>
      <c r="I156" s="25">
        <v>116.0</v>
      </c>
      <c r="J156" s="36">
        <v>93.0</v>
      </c>
      <c r="K156" s="22" t="s">
        <v>21</v>
      </c>
    </row>
    <row r="157">
      <c r="A157" s="17">
        <v>149.0</v>
      </c>
      <c r="B157" s="18" t="s">
        <v>78</v>
      </c>
      <c r="C157" s="19">
        <v>2.7800402E7</v>
      </c>
      <c r="D157" s="19">
        <v>24.0</v>
      </c>
      <c r="E157" s="27">
        <v>143.0</v>
      </c>
      <c r="F157" s="19">
        <v>23.0</v>
      </c>
      <c r="G157" s="27">
        <v>163.0</v>
      </c>
      <c r="H157" s="19">
        <v>46.0</v>
      </c>
      <c r="I157" s="25">
        <v>120.0</v>
      </c>
      <c r="J157" s="36">
        <v>93.0</v>
      </c>
      <c r="K157" s="22" t="s">
        <v>21</v>
      </c>
    </row>
    <row r="158">
      <c r="A158" s="17">
        <v>150.0</v>
      </c>
      <c r="B158" s="18" t="s">
        <v>181</v>
      </c>
      <c r="C158" s="19">
        <v>2.7800219E7</v>
      </c>
      <c r="D158" s="19">
        <v>9.0</v>
      </c>
      <c r="E158" s="27">
        <v>183.0</v>
      </c>
      <c r="F158" s="19">
        <v>29.0</v>
      </c>
      <c r="G158" s="27">
        <v>152.0</v>
      </c>
      <c r="H158" s="19">
        <v>54.0</v>
      </c>
      <c r="I158" s="25">
        <v>94.0</v>
      </c>
      <c r="J158" s="36">
        <v>92.0</v>
      </c>
      <c r="K158" s="22" t="s">
        <v>21</v>
      </c>
    </row>
    <row r="159">
      <c r="A159" s="17">
        <v>151.0</v>
      </c>
      <c r="B159" s="18" t="s">
        <v>144</v>
      </c>
      <c r="C159" s="19">
        <v>2.7800039E7</v>
      </c>
      <c r="D159" s="19">
        <v>28.0</v>
      </c>
      <c r="E159" s="26">
        <v>124.0</v>
      </c>
      <c r="F159" s="19">
        <v>25.0</v>
      </c>
      <c r="G159" s="27">
        <v>161.0</v>
      </c>
      <c r="H159" s="19">
        <v>39.0</v>
      </c>
      <c r="I159" s="28">
        <v>135.0</v>
      </c>
      <c r="J159" s="36">
        <v>92.0</v>
      </c>
      <c r="K159" s="22" t="s">
        <v>21</v>
      </c>
    </row>
    <row r="160">
      <c r="A160" s="17">
        <v>152.0</v>
      </c>
      <c r="B160" s="18" t="s">
        <v>211</v>
      </c>
      <c r="C160" s="19">
        <v>2.7800075E7</v>
      </c>
      <c r="D160" s="19">
        <v>27.0</v>
      </c>
      <c r="E160" s="26">
        <v>130.0</v>
      </c>
      <c r="F160" s="19">
        <v>47.0</v>
      </c>
      <c r="G160" s="26">
        <v>112.0</v>
      </c>
      <c r="H160" s="19">
        <v>18.0</v>
      </c>
      <c r="I160" s="28">
        <v>181.0</v>
      </c>
      <c r="J160" s="36">
        <v>92.0</v>
      </c>
      <c r="K160" s="22" t="s">
        <v>19</v>
      </c>
    </row>
    <row r="161">
      <c r="A161" s="17">
        <v>153.0</v>
      </c>
      <c r="B161" s="18" t="s">
        <v>165</v>
      </c>
      <c r="C161" s="19">
        <v>2.7800083E7</v>
      </c>
      <c r="D161" s="19">
        <v>22.0</v>
      </c>
      <c r="E161" s="27">
        <v>150.0</v>
      </c>
      <c r="F161" s="19">
        <v>26.0</v>
      </c>
      <c r="G161" s="27">
        <v>160.0</v>
      </c>
      <c r="H161" s="19">
        <v>44.0</v>
      </c>
      <c r="I161" s="25">
        <v>126.0</v>
      </c>
      <c r="J161" s="36">
        <v>92.0</v>
      </c>
      <c r="K161" s="22" t="s">
        <v>21</v>
      </c>
    </row>
    <row r="162">
      <c r="A162" s="17">
        <v>154.0</v>
      </c>
      <c r="B162" s="18" t="s">
        <v>226</v>
      </c>
      <c r="C162" s="19">
        <v>2.7800111E7</v>
      </c>
      <c r="D162" s="19">
        <v>26.0</v>
      </c>
      <c r="E162" s="27">
        <v>135.0</v>
      </c>
      <c r="F162" s="19">
        <v>37.0</v>
      </c>
      <c r="G162" s="27">
        <v>135.0</v>
      </c>
      <c r="H162" s="19">
        <v>28.0</v>
      </c>
      <c r="I162" s="28">
        <v>160.0</v>
      </c>
      <c r="J162" s="36">
        <v>91.0</v>
      </c>
      <c r="K162" s="22" t="s">
        <v>21</v>
      </c>
    </row>
    <row r="163">
      <c r="A163" s="17">
        <v>155.0</v>
      </c>
      <c r="B163" s="18" t="s">
        <v>149</v>
      </c>
      <c r="C163" s="19">
        <v>2.7800176E7</v>
      </c>
      <c r="D163" s="19">
        <v>27.0</v>
      </c>
      <c r="E163" s="26">
        <v>130.0</v>
      </c>
      <c r="F163" s="19">
        <v>31.0</v>
      </c>
      <c r="G163" s="27">
        <v>147.0</v>
      </c>
      <c r="H163" s="19">
        <v>32.0</v>
      </c>
      <c r="I163" s="28">
        <v>150.0</v>
      </c>
      <c r="J163" s="36">
        <v>90.0</v>
      </c>
      <c r="K163" s="22" t="s">
        <v>19</v>
      </c>
    </row>
    <row r="164">
      <c r="A164" s="17">
        <v>156.0</v>
      </c>
      <c r="B164" s="18" t="s">
        <v>170</v>
      </c>
      <c r="C164" s="19">
        <v>2.7800067E7</v>
      </c>
      <c r="D164" s="19">
        <v>25.0</v>
      </c>
      <c r="E164" s="27">
        <v>141.0</v>
      </c>
      <c r="F164" s="19">
        <v>42.0</v>
      </c>
      <c r="G164" s="26">
        <v>124.0</v>
      </c>
      <c r="H164" s="19">
        <v>22.0</v>
      </c>
      <c r="I164" s="28">
        <v>172.0</v>
      </c>
      <c r="J164" s="36">
        <v>89.0</v>
      </c>
      <c r="K164" s="22" t="s">
        <v>21</v>
      </c>
    </row>
    <row r="165">
      <c r="A165" s="17">
        <v>157.0</v>
      </c>
      <c r="B165" s="18" t="s">
        <v>160</v>
      </c>
      <c r="C165" s="19">
        <v>2.7800025E7</v>
      </c>
      <c r="D165" s="19">
        <v>26.0</v>
      </c>
      <c r="E165" s="27">
        <v>135.0</v>
      </c>
      <c r="F165" s="19">
        <v>32.0</v>
      </c>
      <c r="G165" s="27">
        <v>144.0</v>
      </c>
      <c r="H165" s="19">
        <v>30.0</v>
      </c>
      <c r="I165" s="28">
        <v>156.0</v>
      </c>
      <c r="J165" s="36">
        <v>88.0</v>
      </c>
      <c r="K165" s="22" t="s">
        <v>19</v>
      </c>
    </row>
    <row r="166">
      <c r="A166" s="17">
        <v>158.0</v>
      </c>
      <c r="B166" s="18" t="s">
        <v>154</v>
      </c>
      <c r="C166" s="19">
        <v>2.7800217E7</v>
      </c>
      <c r="D166" s="19">
        <v>21.0</v>
      </c>
      <c r="E166" s="27">
        <v>154.0</v>
      </c>
      <c r="F166" s="19">
        <v>16.0</v>
      </c>
      <c r="G166" s="27">
        <v>175.0</v>
      </c>
      <c r="H166" s="19">
        <v>50.0</v>
      </c>
      <c r="I166" s="25">
        <v>106.0</v>
      </c>
      <c r="J166" s="36">
        <v>87.0</v>
      </c>
      <c r="K166" s="22" t="s">
        <v>60</v>
      </c>
    </row>
    <row r="167">
      <c r="A167" s="17">
        <v>159.0</v>
      </c>
      <c r="B167" s="18" t="s">
        <v>201</v>
      </c>
      <c r="C167" s="19">
        <v>2.7800094E7</v>
      </c>
      <c r="D167" s="19">
        <v>34.0</v>
      </c>
      <c r="E167" s="26">
        <v>100.0</v>
      </c>
      <c r="F167" s="19">
        <v>11.0</v>
      </c>
      <c r="G167" s="27">
        <v>179.0</v>
      </c>
      <c r="H167" s="19">
        <v>37.0</v>
      </c>
      <c r="I167" s="28">
        <v>141.0</v>
      </c>
      <c r="J167" s="36">
        <v>82.0</v>
      </c>
      <c r="K167" s="22" t="s">
        <v>21</v>
      </c>
    </row>
    <row r="168">
      <c r="A168" s="17">
        <v>160.0</v>
      </c>
      <c r="B168" s="18" t="s">
        <v>166</v>
      </c>
      <c r="C168" s="19">
        <v>2.7800209E7</v>
      </c>
      <c r="D168" s="19">
        <v>28.0</v>
      </c>
      <c r="E168" s="26">
        <v>124.0</v>
      </c>
      <c r="F168" s="19">
        <v>31.0</v>
      </c>
      <c r="G168" s="27">
        <v>147.0</v>
      </c>
      <c r="H168" s="19">
        <v>22.0</v>
      </c>
      <c r="I168" s="28">
        <v>172.0</v>
      </c>
      <c r="J168" s="36">
        <v>81.0</v>
      </c>
      <c r="K168" s="22" t="s">
        <v>60</v>
      </c>
    </row>
    <row r="169">
      <c r="A169" s="17">
        <v>161.0</v>
      </c>
      <c r="B169" s="18" t="s">
        <v>216</v>
      </c>
      <c r="C169" s="19">
        <v>2.7800146E7</v>
      </c>
      <c r="D169" s="19">
        <v>17.0</v>
      </c>
      <c r="E169" s="27">
        <v>165.0</v>
      </c>
      <c r="F169" s="19">
        <v>58.0</v>
      </c>
      <c r="G169" s="26">
        <v>92.0</v>
      </c>
      <c r="H169" s="19">
        <v>6.0</v>
      </c>
      <c r="I169" s="28">
        <v>192.0</v>
      </c>
      <c r="J169" s="36">
        <v>81.0</v>
      </c>
      <c r="K169" s="22" t="s">
        <v>60</v>
      </c>
    </row>
    <row r="170">
      <c r="A170" s="17">
        <v>162.0</v>
      </c>
      <c r="B170" s="18" t="s">
        <v>217</v>
      </c>
      <c r="C170" s="19">
        <v>2.7800104E7</v>
      </c>
      <c r="D170" s="19">
        <v>26.0</v>
      </c>
      <c r="E170" s="27">
        <v>135.0</v>
      </c>
      <c r="F170" s="19">
        <v>31.0</v>
      </c>
      <c r="G170" s="27">
        <v>147.0</v>
      </c>
      <c r="H170" s="19">
        <v>20.0</v>
      </c>
      <c r="I170" s="28">
        <v>180.0</v>
      </c>
      <c r="J170" s="36">
        <v>77.0</v>
      </c>
      <c r="K170" s="22" t="s">
        <v>19</v>
      </c>
    </row>
    <row r="171">
      <c r="A171" s="17">
        <v>163.0</v>
      </c>
      <c r="B171" s="18" t="s">
        <v>374</v>
      </c>
      <c r="C171" s="19">
        <v>2.7800158E7</v>
      </c>
      <c r="D171" s="19">
        <v>8.0</v>
      </c>
      <c r="E171" s="27">
        <v>185.0</v>
      </c>
      <c r="F171" s="19">
        <v>45.0</v>
      </c>
      <c r="G171" s="26">
        <v>117.0</v>
      </c>
      <c r="H171" s="19">
        <v>24.0</v>
      </c>
      <c r="I171" s="28">
        <v>169.0</v>
      </c>
      <c r="J171" s="36">
        <v>77.0</v>
      </c>
      <c r="K171" s="22" t="s">
        <v>19</v>
      </c>
    </row>
    <row r="172">
      <c r="A172" s="17">
        <v>164.0</v>
      </c>
      <c r="B172" s="18" t="s">
        <v>182</v>
      </c>
      <c r="C172" s="19">
        <v>2.7800137E7</v>
      </c>
      <c r="D172" s="19">
        <v>19.0</v>
      </c>
      <c r="E172" s="27">
        <v>159.0</v>
      </c>
      <c r="F172" s="19">
        <v>2.0</v>
      </c>
      <c r="G172" s="27">
        <v>192.0</v>
      </c>
      <c r="H172" s="19">
        <v>54.0</v>
      </c>
      <c r="I172" s="25">
        <v>94.0</v>
      </c>
      <c r="J172" s="36">
        <v>75.0</v>
      </c>
      <c r="K172" s="22" t="s">
        <v>21</v>
      </c>
    </row>
    <row r="173">
      <c r="A173" s="17">
        <v>165.0</v>
      </c>
      <c r="B173" s="18" t="s">
        <v>135</v>
      </c>
      <c r="C173" s="19">
        <v>2.7800117E7</v>
      </c>
      <c r="D173" s="19">
        <v>27.0</v>
      </c>
      <c r="E173" s="26">
        <v>130.0</v>
      </c>
      <c r="F173" s="19">
        <v>17.0</v>
      </c>
      <c r="G173" s="27">
        <v>174.0</v>
      </c>
      <c r="H173" s="19">
        <v>29.0</v>
      </c>
      <c r="I173" s="28">
        <v>157.0</v>
      </c>
      <c r="J173" s="36">
        <v>73.0</v>
      </c>
      <c r="K173" s="22" t="s">
        <v>21</v>
      </c>
    </row>
    <row r="174">
      <c r="A174" s="17">
        <v>166.0</v>
      </c>
      <c r="B174" s="18" t="s">
        <v>146</v>
      </c>
      <c r="C174" s="19">
        <v>2.7800131E7</v>
      </c>
      <c r="D174" s="19">
        <v>13.0</v>
      </c>
      <c r="E174" s="27">
        <v>177.0</v>
      </c>
      <c r="F174" s="19">
        <v>14.0</v>
      </c>
      <c r="G174" s="27">
        <v>177.0</v>
      </c>
      <c r="H174" s="19">
        <v>45.0</v>
      </c>
      <c r="I174" s="25">
        <v>123.0</v>
      </c>
      <c r="J174" s="36">
        <v>72.0</v>
      </c>
      <c r="K174" s="22" t="s">
        <v>21</v>
      </c>
    </row>
    <row r="175">
      <c r="A175" s="17">
        <v>167.0</v>
      </c>
      <c r="B175" s="18" t="s">
        <v>223</v>
      </c>
      <c r="C175" s="19">
        <v>2.7800038E7</v>
      </c>
      <c r="D175" s="19">
        <v>14.0</v>
      </c>
      <c r="E175" s="27">
        <v>175.0</v>
      </c>
      <c r="F175" s="19">
        <v>34.0</v>
      </c>
      <c r="G175" s="27">
        <v>140.0</v>
      </c>
      <c r="H175" s="19">
        <v>24.0</v>
      </c>
      <c r="I175" s="28">
        <v>169.0</v>
      </c>
      <c r="J175" s="36">
        <v>72.0</v>
      </c>
      <c r="K175" s="22" t="s">
        <v>21</v>
      </c>
    </row>
    <row r="176">
      <c r="A176" s="17">
        <v>168.0</v>
      </c>
      <c r="B176" s="18" t="s">
        <v>219</v>
      </c>
      <c r="C176" s="19">
        <v>2.7800004E7</v>
      </c>
      <c r="D176" s="19">
        <v>9.0</v>
      </c>
      <c r="E176" s="27">
        <v>183.0</v>
      </c>
      <c r="F176" s="19">
        <v>40.0</v>
      </c>
      <c r="G176" s="26">
        <v>128.0</v>
      </c>
      <c r="H176" s="19">
        <v>22.0</v>
      </c>
      <c r="I176" s="28">
        <v>172.0</v>
      </c>
      <c r="J176" s="36">
        <v>71.0</v>
      </c>
      <c r="K176" s="22" t="s">
        <v>21</v>
      </c>
    </row>
    <row r="177">
      <c r="A177" s="17">
        <v>169.0</v>
      </c>
      <c r="B177" s="18" t="s">
        <v>233</v>
      </c>
      <c r="C177" s="19">
        <v>2.7800147E7</v>
      </c>
      <c r="D177" s="19">
        <v>34.0</v>
      </c>
      <c r="E177" s="26">
        <v>100.0</v>
      </c>
      <c r="F177" s="19">
        <v>20.0</v>
      </c>
      <c r="G177" s="27">
        <v>167.0</v>
      </c>
      <c r="H177" s="19">
        <v>17.0</v>
      </c>
      <c r="I177" s="28">
        <v>182.0</v>
      </c>
      <c r="J177" s="36">
        <v>71.0</v>
      </c>
      <c r="K177" s="22" t="s">
        <v>19</v>
      </c>
    </row>
    <row r="178">
      <c r="A178" s="17">
        <v>170.0</v>
      </c>
      <c r="B178" s="18" t="s">
        <v>141</v>
      </c>
      <c r="C178" s="19">
        <v>2.7800151E7</v>
      </c>
      <c r="D178" s="19">
        <v>14.0</v>
      </c>
      <c r="E178" s="27">
        <v>175.0</v>
      </c>
      <c r="F178" s="19">
        <v>31.0</v>
      </c>
      <c r="G178" s="27">
        <v>147.0</v>
      </c>
      <c r="H178" s="19">
        <v>26.0</v>
      </c>
      <c r="I178" s="28">
        <v>162.0</v>
      </c>
      <c r="J178" s="36">
        <v>71.0</v>
      </c>
      <c r="K178" s="22" t="s">
        <v>21</v>
      </c>
    </row>
    <row r="179">
      <c r="A179" s="17">
        <v>171.0</v>
      </c>
      <c r="B179" s="18" t="s">
        <v>183</v>
      </c>
      <c r="C179" s="19">
        <v>2.7800413E7</v>
      </c>
      <c r="D179" s="19">
        <v>22.0</v>
      </c>
      <c r="E179" s="27">
        <v>150.0</v>
      </c>
      <c r="F179" s="19">
        <v>11.0</v>
      </c>
      <c r="G179" s="27">
        <v>179.0</v>
      </c>
      <c r="H179" s="19">
        <v>35.0</v>
      </c>
      <c r="I179" s="28">
        <v>143.0</v>
      </c>
      <c r="J179" s="36">
        <v>68.0</v>
      </c>
      <c r="K179" s="22" t="s">
        <v>19</v>
      </c>
    </row>
    <row r="180">
      <c r="A180" s="17">
        <v>172.0</v>
      </c>
      <c r="B180" s="18" t="s">
        <v>222</v>
      </c>
      <c r="C180" s="19">
        <v>2.7800023E7</v>
      </c>
      <c r="D180" s="19">
        <v>8.0</v>
      </c>
      <c r="E180" s="27">
        <v>185.0</v>
      </c>
      <c r="F180" s="19">
        <v>22.0</v>
      </c>
      <c r="G180" s="27">
        <v>164.0</v>
      </c>
      <c r="H180" s="19">
        <v>38.0</v>
      </c>
      <c r="I180" s="28">
        <v>139.0</v>
      </c>
      <c r="J180" s="36">
        <v>68.0</v>
      </c>
      <c r="K180" s="22" t="s">
        <v>19</v>
      </c>
    </row>
    <row r="181">
      <c r="A181" s="17">
        <v>173.0</v>
      </c>
      <c r="B181" s="18" t="s">
        <v>192</v>
      </c>
      <c r="C181" s="19">
        <v>2.7800093E7</v>
      </c>
      <c r="D181" s="19">
        <v>23.0</v>
      </c>
      <c r="E181" s="27">
        <v>146.0</v>
      </c>
      <c r="F181" s="19">
        <v>27.0</v>
      </c>
      <c r="G181" s="27">
        <v>155.0</v>
      </c>
      <c r="H181" s="19">
        <v>16.0</v>
      </c>
      <c r="I181" s="28">
        <v>183.0</v>
      </c>
      <c r="J181" s="36">
        <v>66.0</v>
      </c>
      <c r="K181" s="22" t="s">
        <v>21</v>
      </c>
    </row>
    <row r="182">
      <c r="A182" s="17">
        <v>174.0</v>
      </c>
      <c r="B182" s="18" t="s">
        <v>193</v>
      </c>
      <c r="C182" s="19">
        <v>2.7800081E7</v>
      </c>
      <c r="D182" s="19">
        <v>21.0</v>
      </c>
      <c r="E182" s="27">
        <v>154.0</v>
      </c>
      <c r="F182" s="19">
        <v>20.0</v>
      </c>
      <c r="G182" s="27">
        <v>167.0</v>
      </c>
      <c r="H182" s="19">
        <v>25.0</v>
      </c>
      <c r="I182" s="28">
        <v>167.0</v>
      </c>
      <c r="J182" s="36">
        <v>66.0</v>
      </c>
      <c r="K182" s="22" t="s">
        <v>21</v>
      </c>
    </row>
    <row r="183">
      <c r="A183" s="17">
        <v>175.0</v>
      </c>
      <c r="B183" s="18" t="s">
        <v>215</v>
      </c>
      <c r="C183" s="19">
        <v>2.7800138E7</v>
      </c>
      <c r="D183" s="19">
        <v>17.0</v>
      </c>
      <c r="E183" s="27">
        <v>165.0</v>
      </c>
      <c r="F183" s="19">
        <v>40.0</v>
      </c>
      <c r="G183" s="26">
        <v>128.0</v>
      </c>
      <c r="H183" s="19">
        <v>-1.0</v>
      </c>
      <c r="I183" s="28">
        <v>194.0</v>
      </c>
      <c r="J183" s="36">
        <v>56.0</v>
      </c>
      <c r="K183" s="22" t="s">
        <v>19</v>
      </c>
    </row>
    <row r="184">
      <c r="A184" s="17">
        <v>176.0</v>
      </c>
      <c r="B184" s="18" t="s">
        <v>375</v>
      </c>
      <c r="C184" s="19">
        <v>2.780023E7</v>
      </c>
      <c r="D184" s="19">
        <v>31.0</v>
      </c>
      <c r="E184" s="26">
        <v>113.0</v>
      </c>
      <c r="F184" s="19">
        <v>1.0</v>
      </c>
      <c r="G184" s="27">
        <v>193.0</v>
      </c>
      <c r="H184" s="19">
        <v>22.0</v>
      </c>
      <c r="I184" s="28">
        <v>172.0</v>
      </c>
      <c r="J184" s="36">
        <v>54.0</v>
      </c>
      <c r="K184" s="22" t="s">
        <v>60</v>
      </c>
    </row>
    <row r="185">
      <c r="A185" s="17">
        <v>177.0</v>
      </c>
      <c r="B185" s="18" t="s">
        <v>376</v>
      </c>
      <c r="C185" s="19">
        <v>2.7800255E7</v>
      </c>
      <c r="D185" s="19">
        <v>1.0</v>
      </c>
      <c r="E185" s="27">
        <v>192.0</v>
      </c>
      <c r="F185" s="19">
        <v>19.0</v>
      </c>
      <c r="G185" s="27">
        <v>171.0</v>
      </c>
      <c r="H185" s="19">
        <v>34.0</v>
      </c>
      <c r="I185" s="28">
        <v>147.0</v>
      </c>
      <c r="J185" s="36">
        <v>54.0</v>
      </c>
      <c r="K185" s="22" t="s">
        <v>21</v>
      </c>
    </row>
    <row r="186">
      <c r="A186" s="17">
        <v>178.0</v>
      </c>
      <c r="B186" s="18" t="s">
        <v>225</v>
      </c>
      <c r="C186" s="19">
        <v>2.7800139E7</v>
      </c>
      <c r="D186" s="19">
        <v>26.0</v>
      </c>
      <c r="E186" s="27">
        <v>135.0</v>
      </c>
      <c r="F186" s="19">
        <v>10.0</v>
      </c>
      <c r="G186" s="27">
        <v>183.0</v>
      </c>
      <c r="H186" s="19">
        <v>16.0</v>
      </c>
      <c r="I186" s="28">
        <v>183.0</v>
      </c>
      <c r="J186" s="36">
        <v>52.0</v>
      </c>
      <c r="K186" s="22" t="s">
        <v>60</v>
      </c>
    </row>
    <row r="187">
      <c r="A187" s="17">
        <v>179.0</v>
      </c>
      <c r="B187" s="18" t="s">
        <v>177</v>
      </c>
      <c r="C187" s="19">
        <v>2.7800123E7</v>
      </c>
      <c r="D187" s="19">
        <v>12.0</v>
      </c>
      <c r="E187" s="27">
        <v>179.0</v>
      </c>
      <c r="F187" s="19">
        <v>11.0</v>
      </c>
      <c r="G187" s="27">
        <v>179.0</v>
      </c>
      <c r="H187" s="19">
        <v>29.0</v>
      </c>
      <c r="I187" s="28">
        <v>157.0</v>
      </c>
      <c r="J187" s="36">
        <v>52.0</v>
      </c>
      <c r="K187" s="22" t="s">
        <v>21</v>
      </c>
    </row>
    <row r="188">
      <c r="A188" s="17">
        <v>180.0</v>
      </c>
      <c r="B188" s="18" t="s">
        <v>175</v>
      </c>
      <c r="C188" s="19">
        <v>2.7800195E7</v>
      </c>
      <c r="D188" s="19">
        <v>6.0</v>
      </c>
      <c r="E188" s="27">
        <v>189.0</v>
      </c>
      <c r="F188" s="19">
        <v>18.0</v>
      </c>
      <c r="G188" s="27">
        <v>173.0</v>
      </c>
      <c r="H188" s="19">
        <v>26.0</v>
      </c>
      <c r="I188" s="28">
        <v>162.0</v>
      </c>
      <c r="J188" s="36">
        <v>50.0</v>
      </c>
      <c r="K188" s="22" t="s">
        <v>21</v>
      </c>
    </row>
    <row r="189">
      <c r="A189" s="17">
        <v>181.0</v>
      </c>
      <c r="B189" s="18" t="s">
        <v>319</v>
      </c>
      <c r="C189" s="19">
        <v>2.7800042E7</v>
      </c>
      <c r="D189" s="19">
        <v>5.0</v>
      </c>
      <c r="E189" s="27">
        <v>190.0</v>
      </c>
      <c r="F189" s="19">
        <v>21.0</v>
      </c>
      <c r="G189" s="27">
        <v>165.0</v>
      </c>
      <c r="H189" s="19">
        <v>22.0</v>
      </c>
      <c r="I189" s="28">
        <v>172.0</v>
      </c>
      <c r="J189" s="36">
        <v>48.0</v>
      </c>
      <c r="K189" s="22" t="s">
        <v>60</v>
      </c>
    </row>
    <row r="190">
      <c r="A190" s="17">
        <v>182.0</v>
      </c>
      <c r="B190" s="18" t="s">
        <v>229</v>
      </c>
      <c r="C190" s="19">
        <v>2.7800133E7</v>
      </c>
      <c r="D190" s="19">
        <v>21.0</v>
      </c>
      <c r="E190" s="27">
        <v>154.0</v>
      </c>
      <c r="F190" s="19">
        <v>13.0</v>
      </c>
      <c r="G190" s="27">
        <v>178.0</v>
      </c>
      <c r="H190" s="19">
        <v>14.0</v>
      </c>
      <c r="I190" s="28">
        <v>186.0</v>
      </c>
      <c r="J190" s="36">
        <v>48.0</v>
      </c>
      <c r="K190" s="22" t="s">
        <v>60</v>
      </c>
    </row>
    <row r="191">
      <c r="A191" s="17">
        <v>183.0</v>
      </c>
      <c r="B191" s="18" t="s">
        <v>199</v>
      </c>
      <c r="C191" s="19">
        <v>2.7800124E7</v>
      </c>
      <c r="D191" s="19">
        <v>13.0</v>
      </c>
      <c r="E191" s="27">
        <v>177.0</v>
      </c>
      <c r="F191" s="19">
        <v>11.0</v>
      </c>
      <c r="G191" s="27">
        <v>179.0</v>
      </c>
      <c r="H191" s="19">
        <v>24.0</v>
      </c>
      <c r="I191" s="28">
        <v>169.0</v>
      </c>
      <c r="J191" s="36">
        <v>48.0</v>
      </c>
      <c r="K191" s="22" t="s">
        <v>21</v>
      </c>
    </row>
    <row r="192">
      <c r="A192" s="17">
        <v>184.0</v>
      </c>
      <c r="B192" s="18" t="s">
        <v>189</v>
      </c>
      <c r="C192" s="19">
        <v>2.7800024E7</v>
      </c>
      <c r="D192" s="19">
        <v>19.0</v>
      </c>
      <c r="E192" s="27">
        <v>159.0</v>
      </c>
      <c r="F192" s="19">
        <v>8.0</v>
      </c>
      <c r="G192" s="27">
        <v>185.0</v>
      </c>
      <c r="H192" s="19">
        <v>21.0</v>
      </c>
      <c r="I192" s="28">
        <v>178.0</v>
      </c>
      <c r="J192" s="36">
        <v>48.0</v>
      </c>
      <c r="K192" s="22" t="s">
        <v>21</v>
      </c>
    </row>
    <row r="193">
      <c r="A193" s="17">
        <v>185.0</v>
      </c>
      <c r="B193" s="18" t="s">
        <v>377</v>
      </c>
      <c r="C193" s="19">
        <v>2.7800134E7</v>
      </c>
      <c r="D193" s="19">
        <v>-7.0</v>
      </c>
      <c r="E193" s="27">
        <v>194.0</v>
      </c>
      <c r="F193" s="19">
        <v>28.0</v>
      </c>
      <c r="G193" s="27">
        <v>153.0</v>
      </c>
      <c r="H193" s="19">
        <v>26.0</v>
      </c>
      <c r="I193" s="28">
        <v>162.0</v>
      </c>
      <c r="J193" s="36">
        <v>47.0</v>
      </c>
      <c r="K193" s="22" t="s">
        <v>19</v>
      </c>
    </row>
    <row r="194">
      <c r="A194" s="17">
        <v>186.0</v>
      </c>
      <c r="B194" s="18" t="s">
        <v>220</v>
      </c>
      <c r="C194" s="19">
        <v>2.7800181E7</v>
      </c>
      <c r="D194" s="19">
        <v>16.0</v>
      </c>
      <c r="E194" s="27">
        <v>170.0</v>
      </c>
      <c r="F194" s="19">
        <v>10.0</v>
      </c>
      <c r="G194" s="27">
        <v>183.0</v>
      </c>
      <c r="H194" s="19">
        <v>21.0</v>
      </c>
      <c r="I194" s="28">
        <v>178.0</v>
      </c>
      <c r="J194" s="36">
        <v>47.0</v>
      </c>
      <c r="K194" s="22" t="s">
        <v>19</v>
      </c>
    </row>
    <row r="195">
      <c r="A195" s="17">
        <v>187.0</v>
      </c>
      <c r="B195" s="18" t="s">
        <v>209</v>
      </c>
      <c r="C195" s="19">
        <v>2.7800121E7</v>
      </c>
      <c r="D195" s="19">
        <v>25.0</v>
      </c>
      <c r="E195" s="27">
        <v>141.0</v>
      </c>
      <c r="F195" s="19">
        <v>7.0</v>
      </c>
      <c r="G195" s="27">
        <v>186.0</v>
      </c>
      <c r="H195" s="19">
        <v>15.0</v>
      </c>
      <c r="I195" s="28">
        <v>185.0</v>
      </c>
      <c r="J195" s="36">
        <v>47.0</v>
      </c>
      <c r="K195" s="22" t="s">
        <v>21</v>
      </c>
    </row>
    <row r="196">
      <c r="A196" s="17">
        <v>188.0</v>
      </c>
      <c r="B196" s="18" t="s">
        <v>235</v>
      </c>
      <c r="C196" s="19">
        <v>2.7800085E7</v>
      </c>
      <c r="D196" s="19">
        <v>17.0</v>
      </c>
      <c r="E196" s="27">
        <v>165.0</v>
      </c>
      <c r="F196" s="19">
        <v>3.0</v>
      </c>
      <c r="G196" s="27">
        <v>190.0</v>
      </c>
      <c r="H196" s="19">
        <v>25.0</v>
      </c>
      <c r="I196" s="28">
        <v>167.0</v>
      </c>
      <c r="J196" s="36">
        <v>45.0</v>
      </c>
      <c r="K196" s="22" t="s">
        <v>21</v>
      </c>
    </row>
    <row r="197">
      <c r="A197" s="17">
        <v>189.0</v>
      </c>
      <c r="B197" s="18" t="s">
        <v>237</v>
      </c>
      <c r="C197" s="19">
        <v>2.7800082E7</v>
      </c>
      <c r="D197" s="19">
        <v>26.0</v>
      </c>
      <c r="E197" s="27">
        <v>135.0</v>
      </c>
      <c r="F197" s="19">
        <v>15.0</v>
      </c>
      <c r="G197" s="27">
        <v>176.0</v>
      </c>
      <c r="H197" s="19">
        <v>3.0</v>
      </c>
      <c r="I197" s="28">
        <v>193.0</v>
      </c>
      <c r="J197" s="36">
        <v>44.0</v>
      </c>
      <c r="K197" s="22" t="s">
        <v>21</v>
      </c>
    </row>
    <row r="198">
      <c r="A198" s="17">
        <v>190.0</v>
      </c>
      <c r="B198" s="18" t="s">
        <v>234</v>
      </c>
      <c r="C198" s="19">
        <v>2.7800132E7</v>
      </c>
      <c r="D198" s="19">
        <v>8.0</v>
      </c>
      <c r="E198" s="27">
        <v>185.0</v>
      </c>
      <c r="F198" s="19">
        <v>21.0</v>
      </c>
      <c r="G198" s="27">
        <v>165.0</v>
      </c>
      <c r="H198" s="19">
        <v>9.0</v>
      </c>
      <c r="I198" s="28">
        <v>191.0</v>
      </c>
      <c r="J198" s="36">
        <v>38.0</v>
      </c>
      <c r="K198" s="22" t="s">
        <v>60</v>
      </c>
    </row>
    <row r="199">
      <c r="A199" s="17">
        <v>191.0</v>
      </c>
      <c r="B199" s="18" t="s">
        <v>231</v>
      </c>
      <c r="C199" s="19">
        <v>2.7800196E7</v>
      </c>
      <c r="D199" s="19">
        <v>10.0</v>
      </c>
      <c r="E199" s="27">
        <v>182.0</v>
      </c>
      <c r="F199" s="19">
        <v>0.0</v>
      </c>
      <c r="G199" s="27">
        <v>194.0</v>
      </c>
      <c r="H199" s="19">
        <v>10.0</v>
      </c>
      <c r="I199" s="28">
        <v>188.0</v>
      </c>
      <c r="J199" s="36">
        <v>20.0</v>
      </c>
      <c r="K199" s="22" t="s">
        <v>60</v>
      </c>
    </row>
    <row r="200">
      <c r="A200" s="17">
        <v>192.0</v>
      </c>
      <c r="B200" s="18" t="s">
        <v>224</v>
      </c>
      <c r="C200" s="19">
        <v>2.7800105E7</v>
      </c>
      <c r="D200" s="19">
        <v>2.0</v>
      </c>
      <c r="E200" s="27">
        <v>191.0</v>
      </c>
      <c r="F200" s="19">
        <v>4.0</v>
      </c>
      <c r="G200" s="27">
        <v>188.0</v>
      </c>
      <c r="H200" s="19">
        <v>12.0</v>
      </c>
      <c r="I200" s="28">
        <v>187.0</v>
      </c>
      <c r="J200" s="36">
        <v>18.0</v>
      </c>
      <c r="K200" s="22" t="s">
        <v>19</v>
      </c>
    </row>
    <row r="201">
      <c r="A201" s="17">
        <v>193.0</v>
      </c>
      <c r="B201" s="18" t="s">
        <v>230</v>
      </c>
      <c r="C201" s="19">
        <v>2.7800178E7</v>
      </c>
      <c r="D201" s="19">
        <v>-1.0</v>
      </c>
      <c r="E201" s="27">
        <v>193.0</v>
      </c>
      <c r="F201" s="19">
        <v>3.0</v>
      </c>
      <c r="G201" s="27">
        <v>190.0</v>
      </c>
      <c r="H201" s="19">
        <v>10.0</v>
      </c>
      <c r="I201" s="28">
        <v>188.0</v>
      </c>
      <c r="J201" s="36">
        <v>12.0</v>
      </c>
      <c r="K201" s="22" t="s">
        <v>19</v>
      </c>
    </row>
    <row r="202">
      <c r="A202" s="17">
        <v>194.0</v>
      </c>
      <c r="B202" s="18" t="s">
        <v>232</v>
      </c>
      <c r="C202" s="19">
        <v>2.7800149E7</v>
      </c>
      <c r="D202" s="19">
        <v>-10.0</v>
      </c>
      <c r="E202" s="27">
        <v>195.0</v>
      </c>
      <c r="F202" s="19">
        <v>5.0</v>
      </c>
      <c r="G202" s="27">
        <v>187.0</v>
      </c>
      <c r="H202" s="19">
        <v>10.0</v>
      </c>
      <c r="I202" s="28">
        <v>188.0</v>
      </c>
      <c r="J202" s="36">
        <v>5.0</v>
      </c>
      <c r="K202" s="22" t="s">
        <v>19</v>
      </c>
    </row>
    <row r="203">
      <c r="A203" s="17">
        <v>195.0</v>
      </c>
      <c r="B203" s="18" t="s">
        <v>378</v>
      </c>
      <c r="C203" s="19">
        <v>2.7800136E7</v>
      </c>
      <c r="D203" s="19">
        <v>12.0</v>
      </c>
      <c r="E203" s="27">
        <v>179.0</v>
      </c>
      <c r="F203" s="19">
        <v>-9.0</v>
      </c>
      <c r="G203" s="27">
        <v>195.0</v>
      </c>
      <c r="H203" s="19">
        <v>-11.0</v>
      </c>
      <c r="I203" s="28">
        <v>195.0</v>
      </c>
      <c r="J203" s="36">
        <v>-8.0</v>
      </c>
      <c r="K203" s="22" t="s">
        <v>60</v>
      </c>
    </row>
    <row r="204">
      <c r="A204" s="29" t="s">
        <v>358</v>
      </c>
      <c r="B204" s="2"/>
      <c r="C204" s="2"/>
      <c r="D204" s="2"/>
      <c r="E204" s="2"/>
      <c r="F204" s="2"/>
      <c r="G204" s="2"/>
      <c r="H204" s="2"/>
      <c r="I204" s="2"/>
      <c r="J204" s="2"/>
      <c r="K204" s="3"/>
    </row>
    <row r="205">
      <c r="A205" s="30"/>
      <c r="B205" s="31"/>
      <c r="C205" s="32"/>
      <c r="D205" s="32"/>
      <c r="E205" s="32"/>
      <c r="F205" s="32"/>
      <c r="G205" s="32"/>
      <c r="H205" s="32"/>
      <c r="I205" s="32"/>
      <c r="J205" s="37"/>
      <c r="K205" s="33"/>
    </row>
    <row r="206">
      <c r="A206" s="30"/>
      <c r="B206" s="31"/>
      <c r="C206" s="32"/>
      <c r="D206" s="32"/>
      <c r="E206" s="32"/>
      <c r="F206" s="32"/>
      <c r="G206" s="32"/>
      <c r="H206" s="32"/>
      <c r="I206" s="32"/>
      <c r="J206" s="37"/>
      <c r="K206" s="33"/>
    </row>
    <row r="207">
      <c r="A207" s="30"/>
      <c r="B207" s="31"/>
      <c r="C207" s="32"/>
      <c r="D207" s="32"/>
      <c r="E207" s="32"/>
      <c r="F207" s="32"/>
      <c r="G207" s="32"/>
      <c r="H207" s="32"/>
      <c r="I207" s="32"/>
      <c r="J207" s="37"/>
      <c r="K207" s="33"/>
    </row>
    <row r="208">
      <c r="A208" s="30"/>
      <c r="B208" s="31"/>
      <c r="C208" s="32"/>
      <c r="D208" s="32"/>
      <c r="E208" s="32"/>
      <c r="F208" s="32"/>
      <c r="G208" s="32"/>
      <c r="H208" s="32"/>
      <c r="I208" s="32"/>
      <c r="J208" s="37"/>
      <c r="K208" s="33"/>
    </row>
    <row r="209">
      <c r="A209" s="30"/>
      <c r="B209" s="31"/>
      <c r="C209" s="32"/>
      <c r="D209" s="32"/>
      <c r="E209" s="32"/>
      <c r="F209" s="32"/>
      <c r="G209" s="32"/>
      <c r="H209" s="32"/>
      <c r="I209" s="32"/>
      <c r="J209" s="37"/>
      <c r="K209" s="33"/>
    </row>
    <row r="210">
      <c r="A210" s="30"/>
      <c r="B210" s="31"/>
      <c r="C210" s="32"/>
      <c r="D210" s="32"/>
      <c r="E210" s="32"/>
      <c r="F210" s="32"/>
      <c r="G210" s="32"/>
      <c r="H210" s="32"/>
      <c r="I210" s="32"/>
      <c r="J210" s="37"/>
      <c r="K210" s="33"/>
    </row>
    <row r="211">
      <c r="A211" s="30"/>
      <c r="B211" s="31"/>
      <c r="C211" s="32"/>
      <c r="D211" s="32"/>
      <c r="E211" s="32"/>
      <c r="F211" s="32"/>
      <c r="G211" s="32"/>
      <c r="H211" s="32"/>
      <c r="I211" s="32"/>
      <c r="J211" s="37"/>
      <c r="K211" s="33"/>
    </row>
    <row r="212">
      <c r="A212" s="30"/>
      <c r="B212" s="31"/>
      <c r="C212" s="32"/>
      <c r="D212" s="32"/>
      <c r="E212" s="32"/>
      <c r="F212" s="32"/>
      <c r="G212" s="32"/>
      <c r="H212" s="32"/>
      <c r="I212" s="32"/>
      <c r="J212" s="37"/>
      <c r="K212" s="33"/>
    </row>
    <row r="213">
      <c r="A213" s="30"/>
      <c r="B213" s="31"/>
      <c r="C213" s="32"/>
      <c r="D213" s="32"/>
      <c r="E213" s="32"/>
      <c r="F213" s="32"/>
      <c r="G213" s="32"/>
      <c r="H213" s="32"/>
      <c r="I213" s="32"/>
      <c r="J213" s="37"/>
      <c r="K213" s="33"/>
    </row>
    <row r="214">
      <c r="A214" s="30"/>
      <c r="B214" s="31"/>
      <c r="C214" s="32"/>
      <c r="D214" s="32"/>
      <c r="E214" s="32"/>
      <c r="F214" s="32"/>
      <c r="G214" s="32"/>
      <c r="H214" s="32"/>
      <c r="I214" s="32"/>
      <c r="J214" s="37"/>
      <c r="K214" s="33"/>
    </row>
    <row r="215">
      <c r="A215" s="30"/>
      <c r="B215" s="31"/>
      <c r="C215" s="32"/>
      <c r="D215" s="32"/>
      <c r="E215" s="32"/>
      <c r="F215" s="32"/>
      <c r="G215" s="32"/>
      <c r="H215" s="32"/>
      <c r="I215" s="32"/>
      <c r="J215" s="37"/>
      <c r="K215" s="33"/>
    </row>
    <row r="216">
      <c r="A216" s="30"/>
      <c r="B216" s="31"/>
      <c r="C216" s="32"/>
      <c r="D216" s="32"/>
      <c r="E216" s="32"/>
      <c r="F216" s="32"/>
      <c r="G216" s="32"/>
      <c r="H216" s="32"/>
      <c r="I216" s="32"/>
      <c r="J216" s="37"/>
      <c r="K216" s="33"/>
    </row>
    <row r="217">
      <c r="A217" s="30"/>
      <c r="B217" s="31"/>
      <c r="C217" s="32"/>
      <c r="D217" s="32"/>
      <c r="E217" s="32"/>
      <c r="F217" s="32"/>
      <c r="G217" s="32"/>
      <c r="H217" s="32"/>
      <c r="I217" s="32"/>
      <c r="J217" s="37"/>
      <c r="K217" s="33"/>
    </row>
    <row r="218">
      <c r="A218" s="30"/>
      <c r="B218" s="31"/>
      <c r="C218" s="32"/>
      <c r="D218" s="32"/>
      <c r="E218" s="32"/>
      <c r="F218" s="32"/>
      <c r="G218" s="32"/>
      <c r="H218" s="32"/>
      <c r="I218" s="32"/>
      <c r="J218" s="37"/>
      <c r="K218" s="33"/>
    </row>
    <row r="219">
      <c r="A219" s="30"/>
      <c r="B219" s="31"/>
      <c r="C219" s="32"/>
      <c r="D219" s="32"/>
      <c r="E219" s="32"/>
      <c r="F219" s="32"/>
      <c r="G219" s="32"/>
      <c r="H219" s="32"/>
      <c r="I219" s="32"/>
      <c r="J219" s="37"/>
      <c r="K219" s="33"/>
    </row>
    <row r="220">
      <c r="A220" s="30"/>
      <c r="B220" s="31"/>
      <c r="C220" s="32"/>
      <c r="D220" s="32"/>
      <c r="E220" s="32"/>
      <c r="F220" s="32"/>
      <c r="G220" s="32"/>
      <c r="H220" s="32"/>
      <c r="I220" s="32"/>
      <c r="J220" s="37"/>
      <c r="K220" s="33"/>
    </row>
    <row r="221">
      <c r="A221" s="30"/>
      <c r="B221" s="31"/>
      <c r="C221" s="32"/>
      <c r="D221" s="32"/>
      <c r="E221" s="32"/>
      <c r="F221" s="32"/>
      <c r="G221" s="32"/>
      <c r="H221" s="32"/>
      <c r="I221" s="32"/>
      <c r="J221" s="37"/>
      <c r="K221" s="33"/>
    </row>
    <row r="222">
      <c r="A222" s="30"/>
      <c r="B222" s="31"/>
      <c r="C222" s="32"/>
      <c r="D222" s="32"/>
      <c r="E222" s="32"/>
      <c r="F222" s="32"/>
      <c r="G222" s="32"/>
      <c r="H222" s="32"/>
      <c r="I222" s="32"/>
      <c r="J222" s="37"/>
      <c r="K222" s="33"/>
    </row>
    <row r="223">
      <c r="A223" s="30"/>
      <c r="B223" s="31"/>
      <c r="C223" s="32"/>
      <c r="D223" s="32"/>
      <c r="E223" s="32"/>
      <c r="F223" s="32"/>
      <c r="G223" s="32"/>
      <c r="H223" s="32"/>
      <c r="I223" s="32"/>
      <c r="J223" s="37"/>
      <c r="K223" s="33"/>
    </row>
  </sheetData>
  <mergeCells count="7">
    <mergeCell ref="A1:K1"/>
    <mergeCell ref="A2:K2"/>
    <mergeCell ref="A3:K3"/>
    <mergeCell ref="A4:K4"/>
    <mergeCell ref="A5:K5"/>
    <mergeCell ref="K6:K7"/>
    <mergeCell ref="A204:K204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88"/>
    <col customWidth="1" min="2" max="2" width="32.25"/>
    <col customWidth="1" min="3" max="11" width="11.13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3"/>
    </row>
    <row r="2">
      <c r="A2" s="4" t="s">
        <v>379</v>
      </c>
      <c r="B2" s="2"/>
      <c r="C2" s="2"/>
      <c r="D2" s="2"/>
      <c r="E2" s="2"/>
      <c r="F2" s="2"/>
      <c r="G2" s="2"/>
      <c r="H2" s="2"/>
      <c r="I2" s="2"/>
      <c r="J2" s="2"/>
      <c r="K2" s="3"/>
    </row>
    <row r="3">
      <c r="A3" s="5" t="s">
        <v>380</v>
      </c>
      <c r="B3" s="2"/>
      <c r="C3" s="2"/>
      <c r="D3" s="2"/>
      <c r="E3" s="2"/>
      <c r="F3" s="2"/>
      <c r="G3" s="2"/>
      <c r="H3" s="2"/>
      <c r="I3" s="2"/>
      <c r="J3" s="2"/>
      <c r="K3" s="3"/>
    </row>
    <row r="4">
      <c r="A4" s="6" t="s">
        <v>381</v>
      </c>
      <c r="B4" s="2"/>
      <c r="C4" s="2"/>
      <c r="D4" s="2"/>
      <c r="E4" s="2"/>
      <c r="F4" s="2"/>
      <c r="G4" s="2"/>
      <c r="H4" s="2"/>
      <c r="I4" s="2"/>
      <c r="J4" s="2"/>
      <c r="K4" s="3"/>
    </row>
    <row r="5">
      <c r="A5" s="7" t="s">
        <v>382</v>
      </c>
      <c r="B5" s="2"/>
      <c r="C5" s="2"/>
      <c r="D5" s="2"/>
      <c r="E5" s="2"/>
      <c r="F5" s="2"/>
      <c r="G5" s="2"/>
      <c r="H5" s="2"/>
      <c r="I5" s="2"/>
      <c r="J5" s="2"/>
      <c r="K5" s="3"/>
    </row>
    <row r="6">
      <c r="A6" s="8"/>
      <c r="B6" s="9" t="s">
        <v>5</v>
      </c>
      <c r="C6" s="10"/>
      <c r="D6" s="11">
        <v>25.5</v>
      </c>
      <c r="E6" s="12"/>
      <c r="F6" s="11">
        <v>26.5</v>
      </c>
      <c r="G6" s="12"/>
      <c r="H6" s="11">
        <v>29.0</v>
      </c>
      <c r="I6" s="12"/>
      <c r="J6" s="11">
        <v>85.5</v>
      </c>
      <c r="K6" s="13"/>
    </row>
    <row r="7">
      <c r="A7" s="8"/>
      <c r="B7" s="14" t="s">
        <v>6</v>
      </c>
      <c r="C7" s="10"/>
      <c r="D7" s="11">
        <v>100.0</v>
      </c>
      <c r="E7" s="15"/>
      <c r="F7" s="11">
        <v>100.0</v>
      </c>
      <c r="G7" s="15"/>
      <c r="H7" s="11">
        <v>100.0</v>
      </c>
      <c r="I7" s="15"/>
      <c r="J7" s="11">
        <v>300.0</v>
      </c>
      <c r="K7" s="16"/>
    </row>
    <row r="8">
      <c r="A8" s="14" t="s">
        <v>7</v>
      </c>
      <c r="B8" s="14" t="s">
        <v>8</v>
      </c>
      <c r="C8" s="9" t="s">
        <v>9</v>
      </c>
      <c r="D8" s="9" t="s">
        <v>10</v>
      </c>
      <c r="E8" s="9" t="s">
        <v>11</v>
      </c>
      <c r="F8" s="9" t="s">
        <v>12</v>
      </c>
      <c r="G8" s="9" t="s">
        <v>13</v>
      </c>
      <c r="H8" s="9" t="s">
        <v>14</v>
      </c>
      <c r="I8" s="9" t="s">
        <v>15</v>
      </c>
      <c r="J8" s="9" t="s">
        <v>16</v>
      </c>
      <c r="K8" s="9" t="s">
        <v>17</v>
      </c>
    </row>
    <row r="9">
      <c r="A9" s="17">
        <v>1.0</v>
      </c>
      <c r="B9" s="18" t="s">
        <v>243</v>
      </c>
      <c r="C9" s="19">
        <v>2.7800167E7</v>
      </c>
      <c r="D9" s="19">
        <v>82.0</v>
      </c>
      <c r="E9" s="20">
        <v>1.0</v>
      </c>
      <c r="F9" s="19">
        <v>90.0</v>
      </c>
      <c r="G9" s="20">
        <v>1.0</v>
      </c>
      <c r="H9" s="19">
        <v>83.0</v>
      </c>
      <c r="I9" s="21">
        <v>2.0</v>
      </c>
      <c r="J9" s="22">
        <v>255.0</v>
      </c>
      <c r="K9" s="22" t="s">
        <v>19</v>
      </c>
    </row>
    <row r="10">
      <c r="A10" s="17">
        <v>2.0</v>
      </c>
      <c r="B10" s="18" t="s">
        <v>372</v>
      </c>
      <c r="C10" s="19">
        <v>2.7800314E7</v>
      </c>
      <c r="D10" s="19">
        <v>72.0</v>
      </c>
      <c r="E10" s="20">
        <v>5.0</v>
      </c>
      <c r="F10" s="19">
        <v>86.0</v>
      </c>
      <c r="G10" s="20">
        <v>3.0</v>
      </c>
      <c r="H10" s="19">
        <v>85.0</v>
      </c>
      <c r="I10" s="21">
        <v>1.0</v>
      </c>
      <c r="J10" s="22">
        <v>243.0</v>
      </c>
      <c r="K10" s="22" t="s">
        <v>19</v>
      </c>
    </row>
    <row r="11">
      <c r="A11" s="17">
        <v>3.0</v>
      </c>
      <c r="B11" s="18" t="s">
        <v>383</v>
      </c>
      <c r="C11" s="19">
        <v>2.7800199E7</v>
      </c>
      <c r="D11" s="19">
        <v>73.0</v>
      </c>
      <c r="E11" s="20">
        <v>4.0</v>
      </c>
      <c r="F11" s="19">
        <v>87.0</v>
      </c>
      <c r="G11" s="20">
        <v>2.0</v>
      </c>
      <c r="H11" s="19">
        <v>74.0</v>
      </c>
      <c r="I11" s="21">
        <v>3.0</v>
      </c>
      <c r="J11" s="22">
        <v>234.0</v>
      </c>
      <c r="K11" s="22" t="s">
        <v>19</v>
      </c>
    </row>
    <row r="12">
      <c r="A12" s="17">
        <v>4.0</v>
      </c>
      <c r="B12" s="18" t="s">
        <v>244</v>
      </c>
      <c r="C12" s="19">
        <v>2.7800218E7</v>
      </c>
      <c r="D12" s="19">
        <v>79.0</v>
      </c>
      <c r="E12" s="20">
        <v>2.0</v>
      </c>
      <c r="F12" s="19">
        <v>83.0</v>
      </c>
      <c r="G12" s="20">
        <v>4.0</v>
      </c>
      <c r="H12" s="19">
        <v>63.0</v>
      </c>
      <c r="I12" s="21">
        <v>11.0</v>
      </c>
      <c r="J12" s="22">
        <v>225.0</v>
      </c>
      <c r="K12" s="22" t="s">
        <v>19</v>
      </c>
    </row>
    <row r="13">
      <c r="A13" s="17">
        <v>5.0</v>
      </c>
      <c r="B13" s="18" t="s">
        <v>245</v>
      </c>
      <c r="C13" s="19">
        <v>2.7800052E7</v>
      </c>
      <c r="D13" s="19">
        <v>77.0</v>
      </c>
      <c r="E13" s="20">
        <v>3.0</v>
      </c>
      <c r="F13" s="19">
        <v>78.0</v>
      </c>
      <c r="G13" s="20">
        <v>6.0</v>
      </c>
      <c r="H13" s="19">
        <v>65.0</v>
      </c>
      <c r="I13" s="21">
        <v>8.0</v>
      </c>
      <c r="J13" s="22">
        <v>220.0</v>
      </c>
      <c r="K13" s="22" t="s">
        <v>19</v>
      </c>
    </row>
    <row r="14">
      <c r="A14" s="17">
        <v>6.0</v>
      </c>
      <c r="B14" s="18" t="s">
        <v>384</v>
      </c>
      <c r="C14" s="19">
        <v>2.7800298E7</v>
      </c>
      <c r="D14" s="19">
        <v>68.0</v>
      </c>
      <c r="E14" s="20">
        <v>8.0</v>
      </c>
      <c r="F14" s="19">
        <v>79.0</v>
      </c>
      <c r="G14" s="20">
        <v>5.0</v>
      </c>
      <c r="H14" s="19">
        <v>65.0</v>
      </c>
      <c r="I14" s="21">
        <v>8.0</v>
      </c>
      <c r="J14" s="22">
        <v>212.0</v>
      </c>
      <c r="K14" s="22" t="s">
        <v>19</v>
      </c>
    </row>
    <row r="15">
      <c r="A15" s="17">
        <v>7.0</v>
      </c>
      <c r="B15" s="18" t="s">
        <v>249</v>
      </c>
      <c r="C15" s="19">
        <v>2.7800202E7</v>
      </c>
      <c r="D15" s="19">
        <v>61.0</v>
      </c>
      <c r="E15" s="20">
        <v>11.0</v>
      </c>
      <c r="F15" s="19">
        <v>75.0</v>
      </c>
      <c r="G15" s="20">
        <v>7.0</v>
      </c>
      <c r="H15" s="19">
        <v>62.0</v>
      </c>
      <c r="I15" s="21">
        <v>13.0</v>
      </c>
      <c r="J15" s="22">
        <v>198.0</v>
      </c>
      <c r="K15" s="22" t="s">
        <v>19</v>
      </c>
    </row>
    <row r="16">
      <c r="A16" s="17">
        <v>8.0</v>
      </c>
      <c r="B16" s="18" t="s">
        <v>246</v>
      </c>
      <c r="C16" s="19">
        <v>2.7800177E7</v>
      </c>
      <c r="D16" s="19">
        <v>51.0</v>
      </c>
      <c r="E16" s="20">
        <v>20.0</v>
      </c>
      <c r="F16" s="19">
        <v>72.0</v>
      </c>
      <c r="G16" s="20">
        <v>8.0</v>
      </c>
      <c r="H16" s="19">
        <v>67.0</v>
      </c>
      <c r="I16" s="21">
        <v>6.0</v>
      </c>
      <c r="J16" s="22">
        <v>190.0</v>
      </c>
      <c r="K16" s="22" t="s">
        <v>19</v>
      </c>
    </row>
    <row r="17">
      <c r="A17" s="17">
        <v>9.0</v>
      </c>
      <c r="B17" s="18" t="s">
        <v>254</v>
      </c>
      <c r="C17" s="19">
        <v>2.7800234E7</v>
      </c>
      <c r="D17" s="19">
        <v>71.0</v>
      </c>
      <c r="E17" s="20">
        <v>7.0</v>
      </c>
      <c r="F17" s="19">
        <v>57.0</v>
      </c>
      <c r="G17" s="20">
        <v>17.0</v>
      </c>
      <c r="H17" s="19">
        <v>53.0</v>
      </c>
      <c r="I17" s="21">
        <v>22.0</v>
      </c>
      <c r="J17" s="22">
        <v>181.0</v>
      </c>
      <c r="K17" s="22" t="s">
        <v>19</v>
      </c>
    </row>
    <row r="18">
      <c r="A18" s="17">
        <v>10.0</v>
      </c>
      <c r="B18" s="18" t="s">
        <v>252</v>
      </c>
      <c r="C18" s="19">
        <v>2.7800304E7</v>
      </c>
      <c r="D18" s="19">
        <v>59.0</v>
      </c>
      <c r="E18" s="20">
        <v>12.0</v>
      </c>
      <c r="F18" s="19">
        <v>61.0</v>
      </c>
      <c r="G18" s="20">
        <v>12.0</v>
      </c>
      <c r="H18" s="19">
        <v>59.0</v>
      </c>
      <c r="I18" s="21">
        <v>16.0</v>
      </c>
      <c r="J18" s="22">
        <v>179.0</v>
      </c>
      <c r="K18" s="22" t="s">
        <v>60</v>
      </c>
    </row>
    <row r="19">
      <c r="A19" s="17">
        <v>11.0</v>
      </c>
      <c r="B19" s="18" t="s">
        <v>291</v>
      </c>
      <c r="C19" s="19">
        <v>2.7800308E7</v>
      </c>
      <c r="D19" s="19">
        <v>64.0</v>
      </c>
      <c r="E19" s="20">
        <v>9.0</v>
      </c>
      <c r="F19" s="19">
        <v>50.0</v>
      </c>
      <c r="G19" s="20">
        <v>27.0</v>
      </c>
      <c r="H19" s="19">
        <v>63.0</v>
      </c>
      <c r="I19" s="21">
        <v>11.0</v>
      </c>
      <c r="J19" s="22">
        <v>177.0</v>
      </c>
      <c r="K19" s="22" t="s">
        <v>21</v>
      </c>
    </row>
    <row r="20">
      <c r="A20" s="17">
        <v>12.0</v>
      </c>
      <c r="B20" s="18" t="s">
        <v>282</v>
      </c>
      <c r="C20" s="19">
        <v>2.7800248E7</v>
      </c>
      <c r="D20" s="19">
        <v>40.0</v>
      </c>
      <c r="E20" s="20">
        <v>35.0</v>
      </c>
      <c r="F20" s="19">
        <v>60.0</v>
      </c>
      <c r="G20" s="20">
        <v>14.0</v>
      </c>
      <c r="H20" s="19">
        <v>66.0</v>
      </c>
      <c r="I20" s="21">
        <v>7.0</v>
      </c>
      <c r="J20" s="22">
        <v>166.0</v>
      </c>
      <c r="K20" s="22" t="s">
        <v>19</v>
      </c>
    </row>
    <row r="21">
      <c r="A21" s="17">
        <v>13.0</v>
      </c>
      <c r="B21" s="18" t="s">
        <v>385</v>
      </c>
      <c r="C21" s="19">
        <v>2.7800236E7</v>
      </c>
      <c r="D21" s="19">
        <v>72.0</v>
      </c>
      <c r="E21" s="20">
        <v>5.0</v>
      </c>
      <c r="F21" s="19">
        <v>32.0</v>
      </c>
      <c r="G21" s="26">
        <v>56.0</v>
      </c>
      <c r="H21" s="19">
        <v>60.0</v>
      </c>
      <c r="I21" s="21">
        <v>14.0</v>
      </c>
      <c r="J21" s="22">
        <v>164.0</v>
      </c>
      <c r="K21" s="22" t="s">
        <v>21</v>
      </c>
    </row>
    <row r="22">
      <c r="A22" s="17">
        <v>14.0</v>
      </c>
      <c r="B22" s="18" t="s">
        <v>267</v>
      </c>
      <c r="C22" s="19">
        <v>2.7800274E7</v>
      </c>
      <c r="D22" s="19">
        <v>63.0</v>
      </c>
      <c r="E22" s="20">
        <v>10.0</v>
      </c>
      <c r="F22" s="19">
        <v>52.0</v>
      </c>
      <c r="G22" s="20">
        <v>26.0</v>
      </c>
      <c r="H22" s="19">
        <v>49.0</v>
      </c>
      <c r="I22" s="21">
        <v>29.0</v>
      </c>
      <c r="J22" s="22">
        <v>164.0</v>
      </c>
      <c r="K22" s="22" t="s">
        <v>60</v>
      </c>
    </row>
    <row r="23">
      <c r="A23" s="17">
        <v>15.0</v>
      </c>
      <c r="B23" s="18" t="s">
        <v>247</v>
      </c>
      <c r="C23" s="19">
        <v>2.7800287E7</v>
      </c>
      <c r="D23" s="19">
        <v>25.0</v>
      </c>
      <c r="E23" s="26">
        <v>68.0</v>
      </c>
      <c r="F23" s="19">
        <v>65.0</v>
      </c>
      <c r="G23" s="20">
        <v>11.0</v>
      </c>
      <c r="H23" s="19">
        <v>68.0</v>
      </c>
      <c r="I23" s="21">
        <v>4.0</v>
      </c>
      <c r="J23" s="22">
        <v>158.0</v>
      </c>
      <c r="K23" s="22" t="s">
        <v>21</v>
      </c>
    </row>
    <row r="24">
      <c r="A24" s="17">
        <v>16.0</v>
      </c>
      <c r="B24" s="18" t="s">
        <v>261</v>
      </c>
      <c r="C24" s="19">
        <v>2.7800232E7</v>
      </c>
      <c r="D24" s="19">
        <v>54.0</v>
      </c>
      <c r="E24" s="20">
        <v>16.0</v>
      </c>
      <c r="F24" s="19">
        <v>67.0</v>
      </c>
      <c r="G24" s="20">
        <v>10.0</v>
      </c>
      <c r="H24" s="19">
        <v>36.0</v>
      </c>
      <c r="I24" s="25">
        <v>50.0</v>
      </c>
      <c r="J24" s="22">
        <v>157.0</v>
      </c>
      <c r="K24" s="22" t="s">
        <v>19</v>
      </c>
    </row>
    <row r="25">
      <c r="A25" s="17">
        <v>17.0</v>
      </c>
      <c r="B25" s="18" t="s">
        <v>289</v>
      </c>
      <c r="C25" s="19">
        <v>2.7900031E7</v>
      </c>
      <c r="D25" s="19">
        <v>55.0</v>
      </c>
      <c r="E25" s="20">
        <v>15.0</v>
      </c>
      <c r="F25" s="19">
        <v>45.0</v>
      </c>
      <c r="G25" s="20">
        <v>32.0</v>
      </c>
      <c r="H25" s="19">
        <v>55.0</v>
      </c>
      <c r="I25" s="21">
        <v>20.0</v>
      </c>
      <c r="J25" s="22">
        <v>155.0</v>
      </c>
      <c r="K25" s="22" t="s">
        <v>36</v>
      </c>
    </row>
    <row r="26">
      <c r="A26" s="17">
        <v>18.0</v>
      </c>
      <c r="B26" s="18" t="s">
        <v>257</v>
      </c>
      <c r="C26" s="19">
        <v>2.7800266E7</v>
      </c>
      <c r="D26" s="19">
        <v>51.0</v>
      </c>
      <c r="E26" s="20">
        <v>20.0</v>
      </c>
      <c r="F26" s="19">
        <v>32.0</v>
      </c>
      <c r="G26" s="26">
        <v>56.0</v>
      </c>
      <c r="H26" s="19">
        <v>68.0</v>
      </c>
      <c r="I26" s="21">
        <v>4.0</v>
      </c>
      <c r="J26" s="22">
        <v>151.0</v>
      </c>
      <c r="K26" s="22" t="s">
        <v>21</v>
      </c>
    </row>
    <row r="27">
      <c r="A27" s="17">
        <v>19.0</v>
      </c>
      <c r="B27" s="18" t="s">
        <v>256</v>
      </c>
      <c r="C27" s="19">
        <v>2.7900032E7</v>
      </c>
      <c r="D27" s="19">
        <v>45.0</v>
      </c>
      <c r="E27" s="20">
        <v>26.0</v>
      </c>
      <c r="F27" s="19">
        <v>60.0</v>
      </c>
      <c r="G27" s="20">
        <v>14.0</v>
      </c>
      <c r="H27" s="19">
        <v>44.0</v>
      </c>
      <c r="I27" s="21">
        <v>38.0</v>
      </c>
      <c r="J27" s="22">
        <v>149.0</v>
      </c>
      <c r="K27" s="22" t="s">
        <v>36</v>
      </c>
    </row>
    <row r="28">
      <c r="A28" s="17">
        <v>20.0</v>
      </c>
      <c r="B28" s="18" t="s">
        <v>292</v>
      </c>
      <c r="C28" s="19">
        <v>2.780026E7</v>
      </c>
      <c r="D28" s="19">
        <v>54.0</v>
      </c>
      <c r="E28" s="20">
        <v>16.0</v>
      </c>
      <c r="F28" s="19">
        <v>55.0</v>
      </c>
      <c r="G28" s="20">
        <v>20.0</v>
      </c>
      <c r="H28" s="19">
        <v>38.0</v>
      </c>
      <c r="I28" s="25">
        <v>47.0</v>
      </c>
      <c r="J28" s="22">
        <v>147.0</v>
      </c>
      <c r="K28" s="22" t="s">
        <v>60</v>
      </c>
    </row>
    <row r="29">
      <c r="A29" s="17">
        <v>21.0</v>
      </c>
      <c r="B29" s="18" t="s">
        <v>262</v>
      </c>
      <c r="C29" s="19">
        <v>2.7800184E7</v>
      </c>
      <c r="D29" s="19">
        <v>46.0</v>
      </c>
      <c r="E29" s="20">
        <v>25.0</v>
      </c>
      <c r="F29" s="19">
        <v>45.0</v>
      </c>
      <c r="G29" s="20">
        <v>32.0</v>
      </c>
      <c r="H29" s="19">
        <v>56.0</v>
      </c>
      <c r="I29" s="21">
        <v>19.0</v>
      </c>
      <c r="J29" s="22">
        <v>147.0</v>
      </c>
      <c r="K29" s="22" t="s">
        <v>21</v>
      </c>
    </row>
    <row r="30">
      <c r="A30" s="17">
        <v>22.0</v>
      </c>
      <c r="B30" s="18" t="s">
        <v>255</v>
      </c>
      <c r="C30" s="19">
        <v>2.7800009E7</v>
      </c>
      <c r="D30" s="19">
        <v>50.0</v>
      </c>
      <c r="E30" s="20">
        <v>22.0</v>
      </c>
      <c r="F30" s="19">
        <v>69.0</v>
      </c>
      <c r="G30" s="20">
        <v>9.0</v>
      </c>
      <c r="H30" s="19">
        <v>23.0</v>
      </c>
      <c r="I30" s="25">
        <v>82.0</v>
      </c>
      <c r="J30" s="22">
        <v>142.0</v>
      </c>
      <c r="K30" s="22" t="s">
        <v>19</v>
      </c>
    </row>
    <row r="31">
      <c r="A31" s="17">
        <v>23.0</v>
      </c>
      <c r="B31" s="18" t="s">
        <v>386</v>
      </c>
      <c r="C31" s="19">
        <v>2.7800322E7</v>
      </c>
      <c r="D31" s="19">
        <v>29.0</v>
      </c>
      <c r="E31" s="26">
        <v>54.0</v>
      </c>
      <c r="F31" s="19">
        <v>61.0</v>
      </c>
      <c r="G31" s="20">
        <v>12.0</v>
      </c>
      <c r="H31" s="19">
        <v>50.0</v>
      </c>
      <c r="I31" s="21">
        <v>26.0</v>
      </c>
      <c r="J31" s="22">
        <v>140.0</v>
      </c>
      <c r="K31" s="22" t="s">
        <v>19</v>
      </c>
    </row>
    <row r="32">
      <c r="A32" s="17">
        <v>24.0</v>
      </c>
      <c r="B32" s="18" t="s">
        <v>264</v>
      </c>
      <c r="C32" s="19">
        <v>2.7800259E7</v>
      </c>
      <c r="D32" s="19">
        <v>38.0</v>
      </c>
      <c r="E32" s="20">
        <v>39.0</v>
      </c>
      <c r="F32" s="19">
        <v>54.0</v>
      </c>
      <c r="G32" s="20">
        <v>22.0</v>
      </c>
      <c r="H32" s="19">
        <v>45.0</v>
      </c>
      <c r="I32" s="21">
        <v>34.0</v>
      </c>
      <c r="J32" s="22">
        <v>137.0</v>
      </c>
      <c r="K32" s="22" t="s">
        <v>21</v>
      </c>
    </row>
    <row r="33">
      <c r="A33" s="17">
        <v>25.0</v>
      </c>
      <c r="B33" s="18" t="s">
        <v>263</v>
      </c>
      <c r="C33" s="19">
        <v>2.7800289E7</v>
      </c>
      <c r="D33" s="19">
        <v>42.0</v>
      </c>
      <c r="E33" s="20">
        <v>32.0</v>
      </c>
      <c r="F33" s="19">
        <v>45.0</v>
      </c>
      <c r="G33" s="20">
        <v>32.0</v>
      </c>
      <c r="H33" s="19">
        <v>50.0</v>
      </c>
      <c r="I33" s="21">
        <v>26.0</v>
      </c>
      <c r="J33" s="22">
        <v>137.0</v>
      </c>
      <c r="K33" s="22" t="s">
        <v>19</v>
      </c>
    </row>
    <row r="34">
      <c r="A34" s="17">
        <v>26.0</v>
      </c>
      <c r="B34" s="18" t="s">
        <v>250</v>
      </c>
      <c r="C34" s="19">
        <v>2.7900029E7</v>
      </c>
      <c r="D34" s="19">
        <v>33.0</v>
      </c>
      <c r="E34" s="20">
        <v>43.0</v>
      </c>
      <c r="F34" s="19">
        <v>45.0</v>
      </c>
      <c r="G34" s="20">
        <v>32.0</v>
      </c>
      <c r="H34" s="19">
        <v>57.0</v>
      </c>
      <c r="I34" s="21">
        <v>17.0</v>
      </c>
      <c r="J34" s="22">
        <v>135.0</v>
      </c>
      <c r="K34" s="22" t="s">
        <v>36</v>
      </c>
    </row>
    <row r="35">
      <c r="A35" s="17">
        <v>27.0</v>
      </c>
      <c r="B35" s="18" t="s">
        <v>259</v>
      </c>
      <c r="C35" s="19">
        <v>2.7800244E7</v>
      </c>
      <c r="D35" s="19">
        <v>56.0</v>
      </c>
      <c r="E35" s="20">
        <v>13.0</v>
      </c>
      <c r="F35" s="19">
        <v>42.0</v>
      </c>
      <c r="G35" s="20">
        <v>41.0</v>
      </c>
      <c r="H35" s="19">
        <v>36.0</v>
      </c>
      <c r="I35" s="25">
        <v>50.0</v>
      </c>
      <c r="J35" s="22">
        <v>134.0</v>
      </c>
      <c r="K35" s="22" t="s">
        <v>21</v>
      </c>
    </row>
    <row r="36">
      <c r="A36" s="17">
        <v>28.0</v>
      </c>
      <c r="B36" s="18" t="s">
        <v>274</v>
      </c>
      <c r="C36" s="19">
        <v>2.7800312E7</v>
      </c>
      <c r="D36" s="19">
        <v>52.0</v>
      </c>
      <c r="E36" s="20">
        <v>19.0</v>
      </c>
      <c r="F36" s="19">
        <v>54.0</v>
      </c>
      <c r="G36" s="20">
        <v>22.0</v>
      </c>
      <c r="H36" s="19">
        <v>27.0</v>
      </c>
      <c r="I36" s="25">
        <v>72.0</v>
      </c>
      <c r="J36" s="22">
        <v>133.0</v>
      </c>
      <c r="K36" s="22" t="s">
        <v>19</v>
      </c>
    </row>
    <row r="37">
      <c r="A37" s="17">
        <v>29.0</v>
      </c>
      <c r="B37" s="18" t="s">
        <v>275</v>
      </c>
      <c r="C37" s="19">
        <v>2.7900037E7</v>
      </c>
      <c r="D37" s="19">
        <v>31.0</v>
      </c>
      <c r="E37" s="26">
        <v>48.0</v>
      </c>
      <c r="F37" s="19">
        <v>42.0</v>
      </c>
      <c r="G37" s="20">
        <v>41.0</v>
      </c>
      <c r="H37" s="19">
        <v>60.0</v>
      </c>
      <c r="I37" s="21">
        <v>14.0</v>
      </c>
      <c r="J37" s="22">
        <v>133.0</v>
      </c>
      <c r="K37" s="22" t="s">
        <v>36</v>
      </c>
    </row>
    <row r="38">
      <c r="A38" s="17">
        <v>30.0</v>
      </c>
      <c r="B38" s="18" t="s">
        <v>265</v>
      </c>
      <c r="C38" s="19">
        <v>2.7800249E7</v>
      </c>
      <c r="D38" s="19">
        <v>56.0</v>
      </c>
      <c r="E38" s="20">
        <v>13.0</v>
      </c>
      <c r="F38" s="19">
        <v>40.0</v>
      </c>
      <c r="G38" s="20">
        <v>44.0</v>
      </c>
      <c r="H38" s="19">
        <v>32.0</v>
      </c>
      <c r="I38" s="25">
        <v>62.0</v>
      </c>
      <c r="J38" s="22">
        <v>128.0</v>
      </c>
      <c r="K38" s="22" t="s">
        <v>21</v>
      </c>
    </row>
    <row r="39">
      <c r="A39" s="17">
        <v>31.0</v>
      </c>
      <c r="B39" s="18" t="s">
        <v>281</v>
      </c>
      <c r="C39" s="19">
        <v>2.7800225E7</v>
      </c>
      <c r="D39" s="19">
        <v>44.0</v>
      </c>
      <c r="E39" s="20">
        <v>27.0</v>
      </c>
      <c r="F39" s="19">
        <v>46.0</v>
      </c>
      <c r="G39" s="20">
        <v>31.0</v>
      </c>
      <c r="H39" s="19">
        <v>33.0</v>
      </c>
      <c r="I39" s="25">
        <v>57.0</v>
      </c>
      <c r="J39" s="22">
        <v>123.0</v>
      </c>
      <c r="K39" s="22" t="s">
        <v>19</v>
      </c>
    </row>
    <row r="40">
      <c r="A40" s="17">
        <v>32.0</v>
      </c>
      <c r="B40" s="18" t="s">
        <v>286</v>
      </c>
      <c r="C40" s="19">
        <v>2.7800235E7</v>
      </c>
      <c r="D40" s="19">
        <v>47.0</v>
      </c>
      <c r="E40" s="20">
        <v>24.0</v>
      </c>
      <c r="F40" s="19">
        <v>30.0</v>
      </c>
      <c r="G40" s="26">
        <v>60.0</v>
      </c>
      <c r="H40" s="19">
        <v>45.0</v>
      </c>
      <c r="I40" s="21">
        <v>34.0</v>
      </c>
      <c r="J40" s="22">
        <v>122.0</v>
      </c>
      <c r="K40" s="22" t="s">
        <v>21</v>
      </c>
    </row>
    <row r="41">
      <c r="A41" s="17">
        <v>33.0</v>
      </c>
      <c r="B41" s="18" t="s">
        <v>294</v>
      </c>
      <c r="C41" s="19">
        <v>2.7800256E7</v>
      </c>
      <c r="D41" s="19">
        <v>29.0</v>
      </c>
      <c r="E41" s="26">
        <v>54.0</v>
      </c>
      <c r="F41" s="19">
        <v>28.0</v>
      </c>
      <c r="G41" s="26">
        <v>65.0</v>
      </c>
      <c r="H41" s="19">
        <v>64.0</v>
      </c>
      <c r="I41" s="21">
        <v>10.0</v>
      </c>
      <c r="J41" s="22">
        <v>121.0</v>
      </c>
      <c r="K41" s="22" t="s">
        <v>21</v>
      </c>
    </row>
    <row r="42">
      <c r="A42" s="17">
        <v>34.0</v>
      </c>
      <c r="B42" s="18" t="s">
        <v>269</v>
      </c>
      <c r="C42" s="19">
        <v>2.7800049E7</v>
      </c>
      <c r="D42" s="19">
        <v>50.0</v>
      </c>
      <c r="E42" s="20">
        <v>22.0</v>
      </c>
      <c r="F42" s="19">
        <v>43.0</v>
      </c>
      <c r="G42" s="20">
        <v>40.0</v>
      </c>
      <c r="H42" s="19">
        <v>27.0</v>
      </c>
      <c r="I42" s="25">
        <v>72.0</v>
      </c>
      <c r="J42" s="22">
        <v>120.0</v>
      </c>
      <c r="K42" s="22" t="s">
        <v>19</v>
      </c>
    </row>
    <row r="43">
      <c r="A43" s="17">
        <v>35.0</v>
      </c>
      <c r="B43" s="18" t="s">
        <v>273</v>
      </c>
      <c r="C43" s="19">
        <v>2.7800243E7</v>
      </c>
      <c r="D43" s="19">
        <v>42.0</v>
      </c>
      <c r="E43" s="20">
        <v>32.0</v>
      </c>
      <c r="F43" s="19">
        <v>26.0</v>
      </c>
      <c r="G43" s="26">
        <v>68.0</v>
      </c>
      <c r="H43" s="19">
        <v>52.0</v>
      </c>
      <c r="I43" s="21">
        <v>23.0</v>
      </c>
      <c r="J43" s="22">
        <v>120.0</v>
      </c>
      <c r="K43" s="22" t="s">
        <v>19</v>
      </c>
    </row>
    <row r="44">
      <c r="A44" s="17">
        <v>36.0</v>
      </c>
      <c r="B44" s="18" t="s">
        <v>387</v>
      </c>
      <c r="C44" s="19">
        <v>2.7900035E7</v>
      </c>
      <c r="D44" s="19">
        <v>28.0</v>
      </c>
      <c r="E44" s="26">
        <v>62.0</v>
      </c>
      <c r="F44" s="19">
        <v>40.0</v>
      </c>
      <c r="G44" s="20">
        <v>44.0</v>
      </c>
      <c r="H44" s="19">
        <v>50.0</v>
      </c>
      <c r="I44" s="21">
        <v>26.0</v>
      </c>
      <c r="J44" s="22">
        <v>118.0</v>
      </c>
      <c r="K44" s="22" t="s">
        <v>36</v>
      </c>
    </row>
    <row r="45">
      <c r="A45" s="17">
        <v>37.0</v>
      </c>
      <c r="B45" s="18" t="s">
        <v>388</v>
      </c>
      <c r="C45" s="19">
        <v>2.780032E7</v>
      </c>
      <c r="D45" s="19">
        <v>26.0</v>
      </c>
      <c r="E45" s="26">
        <v>67.0</v>
      </c>
      <c r="F45" s="19">
        <v>50.0</v>
      </c>
      <c r="G45" s="20">
        <v>27.0</v>
      </c>
      <c r="H45" s="19">
        <v>41.0</v>
      </c>
      <c r="I45" s="21">
        <v>39.0</v>
      </c>
      <c r="J45" s="22">
        <v>117.0</v>
      </c>
      <c r="K45" s="22" t="s">
        <v>21</v>
      </c>
    </row>
    <row r="46">
      <c r="A46" s="17">
        <v>38.0</v>
      </c>
      <c r="B46" s="18" t="s">
        <v>295</v>
      </c>
      <c r="C46" s="19">
        <v>2.7800292E7</v>
      </c>
      <c r="D46" s="19">
        <v>43.0</v>
      </c>
      <c r="E46" s="20">
        <v>29.0</v>
      </c>
      <c r="F46" s="19">
        <v>44.0</v>
      </c>
      <c r="G46" s="20">
        <v>38.0</v>
      </c>
      <c r="H46" s="19">
        <v>28.0</v>
      </c>
      <c r="I46" s="25">
        <v>69.0</v>
      </c>
      <c r="J46" s="22">
        <v>115.0</v>
      </c>
      <c r="K46" s="22" t="s">
        <v>60</v>
      </c>
    </row>
    <row r="47">
      <c r="A47" s="17">
        <v>39.0</v>
      </c>
      <c r="B47" s="18" t="s">
        <v>389</v>
      </c>
      <c r="C47" s="19">
        <v>2.7900034E7</v>
      </c>
      <c r="D47" s="19">
        <v>23.0</v>
      </c>
      <c r="E47" s="26">
        <v>75.0</v>
      </c>
      <c r="F47" s="19">
        <v>35.0</v>
      </c>
      <c r="G47" s="26">
        <v>51.0</v>
      </c>
      <c r="H47" s="19">
        <v>57.0</v>
      </c>
      <c r="I47" s="21">
        <v>17.0</v>
      </c>
      <c r="J47" s="22">
        <v>115.0</v>
      </c>
      <c r="K47" s="22" t="s">
        <v>36</v>
      </c>
    </row>
    <row r="48">
      <c r="A48" s="17">
        <v>40.0</v>
      </c>
      <c r="B48" s="18" t="s">
        <v>314</v>
      </c>
      <c r="C48" s="19">
        <v>2.7800262E7</v>
      </c>
      <c r="D48" s="19">
        <v>43.0</v>
      </c>
      <c r="E48" s="20">
        <v>29.0</v>
      </c>
      <c r="F48" s="19">
        <v>57.0</v>
      </c>
      <c r="G48" s="20">
        <v>17.0</v>
      </c>
      <c r="H48" s="19">
        <v>14.0</v>
      </c>
      <c r="I48" s="28">
        <v>105.0</v>
      </c>
      <c r="J48" s="22">
        <v>114.0</v>
      </c>
      <c r="K48" s="22" t="s">
        <v>19</v>
      </c>
    </row>
    <row r="49">
      <c r="A49" s="17">
        <v>41.0</v>
      </c>
      <c r="B49" s="18" t="s">
        <v>324</v>
      </c>
      <c r="C49" s="19">
        <v>2.780027E7</v>
      </c>
      <c r="D49" s="19">
        <v>21.0</v>
      </c>
      <c r="E49" s="26">
        <v>82.0</v>
      </c>
      <c r="F49" s="19">
        <v>45.0</v>
      </c>
      <c r="G49" s="20">
        <v>32.0</v>
      </c>
      <c r="H49" s="19">
        <v>47.0</v>
      </c>
      <c r="I49" s="21">
        <v>31.0</v>
      </c>
      <c r="J49" s="22">
        <v>113.0</v>
      </c>
      <c r="K49" s="22" t="s">
        <v>21</v>
      </c>
    </row>
    <row r="50">
      <c r="A50" s="17">
        <v>42.0</v>
      </c>
      <c r="B50" s="18" t="s">
        <v>279</v>
      </c>
      <c r="C50" s="19">
        <v>2.780017E7</v>
      </c>
      <c r="D50" s="19">
        <v>30.0</v>
      </c>
      <c r="E50" s="26">
        <v>51.0</v>
      </c>
      <c r="F50" s="19">
        <v>55.0</v>
      </c>
      <c r="G50" s="20">
        <v>20.0</v>
      </c>
      <c r="H50" s="19">
        <v>27.0</v>
      </c>
      <c r="I50" s="25">
        <v>72.0</v>
      </c>
      <c r="J50" s="22">
        <v>112.0</v>
      </c>
      <c r="K50" s="22" t="s">
        <v>60</v>
      </c>
    </row>
    <row r="51">
      <c r="A51" s="17">
        <v>43.0</v>
      </c>
      <c r="B51" s="18" t="s">
        <v>288</v>
      </c>
      <c r="C51" s="19">
        <v>2.7800113E7</v>
      </c>
      <c r="D51" s="19">
        <v>33.0</v>
      </c>
      <c r="E51" s="20">
        <v>43.0</v>
      </c>
      <c r="F51" s="19">
        <v>38.0</v>
      </c>
      <c r="G51" s="26">
        <v>47.0</v>
      </c>
      <c r="H51" s="19">
        <v>39.0</v>
      </c>
      <c r="I51" s="21">
        <v>43.0</v>
      </c>
      <c r="J51" s="22">
        <v>110.0</v>
      </c>
      <c r="K51" s="22" t="s">
        <v>21</v>
      </c>
    </row>
    <row r="52">
      <c r="A52" s="17">
        <v>44.0</v>
      </c>
      <c r="B52" s="18" t="s">
        <v>248</v>
      </c>
      <c r="C52" s="19">
        <v>2.7800257E7</v>
      </c>
      <c r="D52" s="19">
        <v>14.0</v>
      </c>
      <c r="E52" s="27">
        <v>96.0</v>
      </c>
      <c r="F52" s="19">
        <v>56.0</v>
      </c>
      <c r="G52" s="20">
        <v>19.0</v>
      </c>
      <c r="H52" s="19">
        <v>37.0</v>
      </c>
      <c r="I52" s="25">
        <v>48.0</v>
      </c>
      <c r="J52" s="22">
        <v>107.0</v>
      </c>
      <c r="K52" s="22" t="s">
        <v>21</v>
      </c>
    </row>
    <row r="53">
      <c r="A53" s="17">
        <v>45.0</v>
      </c>
      <c r="B53" s="18" t="s">
        <v>260</v>
      </c>
      <c r="C53" s="19">
        <v>2.7900027E7</v>
      </c>
      <c r="D53" s="19">
        <v>39.0</v>
      </c>
      <c r="E53" s="20">
        <v>37.0</v>
      </c>
      <c r="F53" s="19">
        <v>29.0</v>
      </c>
      <c r="G53" s="26">
        <v>62.0</v>
      </c>
      <c r="H53" s="19">
        <v>39.0</v>
      </c>
      <c r="I53" s="21">
        <v>43.0</v>
      </c>
      <c r="J53" s="22">
        <v>107.0</v>
      </c>
      <c r="K53" s="22" t="s">
        <v>36</v>
      </c>
    </row>
    <row r="54">
      <c r="A54" s="17">
        <v>46.0</v>
      </c>
      <c r="B54" s="18" t="s">
        <v>317</v>
      </c>
      <c r="C54" s="19">
        <v>2.7800279E7</v>
      </c>
      <c r="D54" s="19">
        <v>20.0</v>
      </c>
      <c r="E54" s="26">
        <v>83.0</v>
      </c>
      <c r="F54" s="19">
        <v>58.0</v>
      </c>
      <c r="G54" s="20">
        <v>16.0</v>
      </c>
      <c r="H54" s="19">
        <v>27.0</v>
      </c>
      <c r="I54" s="25">
        <v>72.0</v>
      </c>
      <c r="J54" s="22">
        <v>105.0</v>
      </c>
      <c r="K54" s="22" t="s">
        <v>60</v>
      </c>
    </row>
    <row r="55">
      <c r="A55" s="17">
        <v>47.0</v>
      </c>
      <c r="B55" s="18" t="s">
        <v>268</v>
      </c>
      <c r="C55" s="19">
        <v>2.7800242E7</v>
      </c>
      <c r="D55" s="19">
        <v>34.0</v>
      </c>
      <c r="E55" s="20">
        <v>42.0</v>
      </c>
      <c r="F55" s="19">
        <v>18.0</v>
      </c>
      <c r="G55" s="26">
        <v>86.0</v>
      </c>
      <c r="H55" s="19">
        <v>52.0</v>
      </c>
      <c r="I55" s="21">
        <v>23.0</v>
      </c>
      <c r="J55" s="22">
        <v>104.0</v>
      </c>
      <c r="K55" s="22" t="s">
        <v>21</v>
      </c>
    </row>
    <row r="56">
      <c r="A56" s="17">
        <v>48.0</v>
      </c>
      <c r="B56" s="18" t="s">
        <v>390</v>
      </c>
      <c r="C56" s="19">
        <v>2.7800333E7</v>
      </c>
      <c r="D56" s="19">
        <v>29.0</v>
      </c>
      <c r="E56" s="26">
        <v>54.0</v>
      </c>
      <c r="F56" s="19">
        <v>44.0</v>
      </c>
      <c r="G56" s="20">
        <v>38.0</v>
      </c>
      <c r="H56" s="19">
        <v>30.0</v>
      </c>
      <c r="I56" s="25">
        <v>64.0</v>
      </c>
      <c r="J56" s="22">
        <v>103.0</v>
      </c>
      <c r="K56" s="22" t="s">
        <v>19</v>
      </c>
    </row>
    <row r="57">
      <c r="A57" s="17">
        <v>49.0</v>
      </c>
      <c r="B57" s="18" t="s">
        <v>278</v>
      </c>
      <c r="C57" s="19">
        <v>2.780004E7</v>
      </c>
      <c r="D57" s="19">
        <v>43.0</v>
      </c>
      <c r="E57" s="20">
        <v>29.0</v>
      </c>
      <c r="F57" s="19">
        <v>29.0</v>
      </c>
      <c r="G57" s="26">
        <v>62.0</v>
      </c>
      <c r="H57" s="19">
        <v>28.0</v>
      </c>
      <c r="I57" s="25">
        <v>69.0</v>
      </c>
      <c r="J57" s="22">
        <v>100.0</v>
      </c>
      <c r="K57" s="22" t="s">
        <v>19</v>
      </c>
    </row>
    <row r="58">
      <c r="A58" s="17">
        <v>50.0</v>
      </c>
      <c r="B58" s="18" t="s">
        <v>309</v>
      </c>
      <c r="C58" s="19">
        <v>2.7800302E7</v>
      </c>
      <c r="D58" s="19">
        <v>28.0</v>
      </c>
      <c r="E58" s="26">
        <v>62.0</v>
      </c>
      <c r="F58" s="19">
        <v>26.0</v>
      </c>
      <c r="G58" s="26">
        <v>68.0</v>
      </c>
      <c r="H58" s="19">
        <v>46.0</v>
      </c>
      <c r="I58" s="21">
        <v>33.0</v>
      </c>
      <c r="J58" s="22">
        <v>100.0</v>
      </c>
      <c r="K58" s="22" t="s">
        <v>21</v>
      </c>
    </row>
    <row r="59">
      <c r="A59" s="17">
        <v>51.0</v>
      </c>
      <c r="B59" s="18" t="s">
        <v>277</v>
      </c>
      <c r="C59" s="19">
        <v>2.7800241E7</v>
      </c>
      <c r="D59" s="19">
        <v>29.0</v>
      </c>
      <c r="E59" s="26">
        <v>54.0</v>
      </c>
      <c r="F59" s="19">
        <v>38.0</v>
      </c>
      <c r="G59" s="26">
        <v>47.0</v>
      </c>
      <c r="H59" s="19">
        <v>33.0</v>
      </c>
      <c r="I59" s="25">
        <v>57.0</v>
      </c>
      <c r="J59" s="22">
        <v>100.0</v>
      </c>
      <c r="K59" s="22" t="s">
        <v>21</v>
      </c>
    </row>
    <row r="60">
      <c r="A60" s="17">
        <v>52.0</v>
      </c>
      <c r="B60" s="18" t="s">
        <v>283</v>
      </c>
      <c r="C60" s="19">
        <v>2.7800223E7</v>
      </c>
      <c r="D60" s="19">
        <v>23.0</v>
      </c>
      <c r="E60" s="26">
        <v>75.0</v>
      </c>
      <c r="F60" s="19">
        <v>47.0</v>
      </c>
      <c r="G60" s="20">
        <v>30.0</v>
      </c>
      <c r="H60" s="19">
        <v>29.0</v>
      </c>
      <c r="I60" s="25">
        <v>67.0</v>
      </c>
      <c r="J60" s="22">
        <v>99.0</v>
      </c>
      <c r="K60" s="22" t="s">
        <v>19</v>
      </c>
    </row>
    <row r="61">
      <c r="A61" s="17">
        <v>53.0</v>
      </c>
      <c r="B61" s="18" t="s">
        <v>280</v>
      </c>
      <c r="C61" s="19">
        <v>2.7800261E7</v>
      </c>
      <c r="D61" s="19">
        <v>23.0</v>
      </c>
      <c r="E61" s="26">
        <v>75.0</v>
      </c>
      <c r="F61" s="19">
        <v>49.0</v>
      </c>
      <c r="G61" s="20">
        <v>29.0</v>
      </c>
      <c r="H61" s="19">
        <v>25.0</v>
      </c>
      <c r="I61" s="25">
        <v>76.0</v>
      </c>
      <c r="J61" s="22">
        <v>97.0</v>
      </c>
      <c r="K61" s="22" t="s">
        <v>19</v>
      </c>
    </row>
    <row r="62">
      <c r="A62" s="17">
        <v>54.0</v>
      </c>
      <c r="B62" s="18" t="s">
        <v>320</v>
      </c>
      <c r="C62" s="19">
        <v>2.7800231E7</v>
      </c>
      <c r="D62" s="19">
        <v>13.0</v>
      </c>
      <c r="E62" s="27">
        <v>103.0</v>
      </c>
      <c r="F62" s="19">
        <v>38.0</v>
      </c>
      <c r="G62" s="26">
        <v>47.0</v>
      </c>
      <c r="H62" s="19">
        <v>45.0</v>
      </c>
      <c r="I62" s="21">
        <v>34.0</v>
      </c>
      <c r="J62" s="22">
        <v>96.0</v>
      </c>
      <c r="K62" s="22" t="s">
        <v>19</v>
      </c>
    </row>
    <row r="63">
      <c r="A63" s="17">
        <v>55.0</v>
      </c>
      <c r="B63" s="18" t="s">
        <v>271</v>
      </c>
      <c r="C63" s="19">
        <v>2.7800272E7</v>
      </c>
      <c r="D63" s="19">
        <v>31.0</v>
      </c>
      <c r="E63" s="26">
        <v>48.0</v>
      </c>
      <c r="F63" s="19">
        <v>54.0</v>
      </c>
      <c r="G63" s="20">
        <v>22.0</v>
      </c>
      <c r="H63" s="19">
        <v>7.0</v>
      </c>
      <c r="I63" s="28">
        <v>122.0</v>
      </c>
      <c r="J63" s="22">
        <v>92.0</v>
      </c>
      <c r="K63" s="22" t="s">
        <v>19</v>
      </c>
    </row>
    <row r="64">
      <c r="A64" s="17">
        <v>56.0</v>
      </c>
      <c r="B64" s="18" t="s">
        <v>208</v>
      </c>
      <c r="C64" s="19">
        <v>2.780025E7</v>
      </c>
      <c r="D64" s="19">
        <v>53.0</v>
      </c>
      <c r="E64" s="20">
        <v>18.0</v>
      </c>
      <c r="F64" s="19">
        <v>14.0</v>
      </c>
      <c r="G64" s="27">
        <v>99.0</v>
      </c>
      <c r="H64" s="19">
        <v>24.0</v>
      </c>
      <c r="I64" s="25">
        <v>80.0</v>
      </c>
      <c r="J64" s="22">
        <v>91.0</v>
      </c>
      <c r="K64" s="22" t="s">
        <v>21</v>
      </c>
    </row>
    <row r="65">
      <c r="A65" s="17">
        <v>57.0</v>
      </c>
      <c r="B65" s="18" t="s">
        <v>298</v>
      </c>
      <c r="C65" s="19">
        <v>2.7800247E7</v>
      </c>
      <c r="D65" s="19">
        <v>18.0</v>
      </c>
      <c r="E65" s="26">
        <v>86.0</v>
      </c>
      <c r="F65" s="19">
        <v>54.0</v>
      </c>
      <c r="G65" s="20">
        <v>22.0</v>
      </c>
      <c r="H65" s="19">
        <v>19.0</v>
      </c>
      <c r="I65" s="28">
        <v>95.0</v>
      </c>
      <c r="J65" s="22">
        <v>91.0</v>
      </c>
      <c r="K65" s="22" t="s">
        <v>19</v>
      </c>
    </row>
    <row r="66">
      <c r="A66" s="17">
        <v>58.0</v>
      </c>
      <c r="B66" s="18" t="s">
        <v>391</v>
      </c>
      <c r="C66" s="19">
        <v>2.7900026E7</v>
      </c>
      <c r="D66" s="19">
        <v>29.0</v>
      </c>
      <c r="E66" s="26">
        <v>54.0</v>
      </c>
      <c r="F66" s="19">
        <v>23.0</v>
      </c>
      <c r="G66" s="26">
        <v>74.0</v>
      </c>
      <c r="H66" s="19">
        <v>39.0</v>
      </c>
      <c r="I66" s="21">
        <v>43.0</v>
      </c>
      <c r="J66" s="22">
        <v>91.0</v>
      </c>
      <c r="K66" s="22" t="s">
        <v>36</v>
      </c>
    </row>
    <row r="67">
      <c r="A67" s="17">
        <v>59.0</v>
      </c>
      <c r="B67" s="18" t="s">
        <v>352</v>
      </c>
      <c r="C67" s="19">
        <v>2.7800153E7</v>
      </c>
      <c r="D67" s="19">
        <v>37.0</v>
      </c>
      <c r="E67" s="20">
        <v>41.0</v>
      </c>
      <c r="F67" s="19">
        <v>33.0</v>
      </c>
      <c r="G67" s="26">
        <v>54.0</v>
      </c>
      <c r="H67" s="19">
        <v>20.0</v>
      </c>
      <c r="I67" s="28">
        <v>91.0</v>
      </c>
      <c r="J67" s="22">
        <v>90.0</v>
      </c>
      <c r="K67" s="22" t="s">
        <v>19</v>
      </c>
    </row>
    <row r="68">
      <c r="A68" s="17">
        <v>60.0</v>
      </c>
      <c r="B68" s="18" t="s">
        <v>392</v>
      </c>
      <c r="C68" s="19">
        <v>2.7800331E7</v>
      </c>
      <c r="D68" s="19">
        <v>16.0</v>
      </c>
      <c r="E68" s="26">
        <v>90.0</v>
      </c>
      <c r="F68" s="19">
        <v>35.0</v>
      </c>
      <c r="G68" s="26">
        <v>51.0</v>
      </c>
      <c r="H68" s="19">
        <v>39.0</v>
      </c>
      <c r="I68" s="21">
        <v>43.0</v>
      </c>
      <c r="J68" s="22">
        <v>90.0</v>
      </c>
      <c r="K68" s="22" t="s">
        <v>60</v>
      </c>
    </row>
    <row r="69">
      <c r="A69" s="17">
        <v>61.0</v>
      </c>
      <c r="B69" s="18" t="s">
        <v>393</v>
      </c>
      <c r="C69" s="19">
        <v>2.7900039E7</v>
      </c>
      <c r="D69" s="19">
        <v>27.0</v>
      </c>
      <c r="E69" s="26">
        <v>65.0</v>
      </c>
      <c r="F69" s="19">
        <v>23.0</v>
      </c>
      <c r="G69" s="26">
        <v>74.0</v>
      </c>
      <c r="H69" s="19">
        <v>40.0</v>
      </c>
      <c r="I69" s="21">
        <v>40.0</v>
      </c>
      <c r="J69" s="22">
        <v>90.0</v>
      </c>
      <c r="K69" s="22" t="s">
        <v>36</v>
      </c>
    </row>
    <row r="70">
      <c r="A70" s="17">
        <v>62.0</v>
      </c>
      <c r="B70" s="18" t="s">
        <v>287</v>
      </c>
      <c r="C70" s="19">
        <v>2.7800281E7</v>
      </c>
      <c r="D70" s="19">
        <v>29.0</v>
      </c>
      <c r="E70" s="26">
        <v>54.0</v>
      </c>
      <c r="F70" s="19">
        <v>25.0</v>
      </c>
      <c r="G70" s="26">
        <v>73.0</v>
      </c>
      <c r="H70" s="19">
        <v>35.0</v>
      </c>
      <c r="I70" s="25">
        <v>52.0</v>
      </c>
      <c r="J70" s="22">
        <v>89.0</v>
      </c>
      <c r="K70" s="22" t="s">
        <v>21</v>
      </c>
    </row>
    <row r="71">
      <c r="A71" s="17">
        <v>63.0</v>
      </c>
      <c r="B71" s="18" t="s">
        <v>313</v>
      </c>
      <c r="C71" s="19">
        <v>2.7800205E7</v>
      </c>
      <c r="D71" s="19">
        <v>39.0</v>
      </c>
      <c r="E71" s="20">
        <v>37.0</v>
      </c>
      <c r="F71" s="19">
        <v>22.0</v>
      </c>
      <c r="G71" s="26">
        <v>76.0</v>
      </c>
      <c r="H71" s="19">
        <v>28.0</v>
      </c>
      <c r="I71" s="25">
        <v>69.0</v>
      </c>
      <c r="J71" s="22">
        <v>89.0</v>
      </c>
      <c r="K71" s="22" t="s">
        <v>19</v>
      </c>
    </row>
    <row r="72">
      <c r="A72" s="17">
        <v>64.0</v>
      </c>
      <c r="B72" s="18" t="s">
        <v>394</v>
      </c>
      <c r="C72" s="32"/>
      <c r="D72" s="19">
        <v>14.0</v>
      </c>
      <c r="E72" s="27">
        <v>96.0</v>
      </c>
      <c r="F72" s="19">
        <v>26.0</v>
      </c>
      <c r="G72" s="26">
        <v>68.0</v>
      </c>
      <c r="H72" s="19">
        <v>49.0</v>
      </c>
      <c r="I72" s="21">
        <v>29.0</v>
      </c>
      <c r="J72" s="22">
        <v>89.0</v>
      </c>
      <c r="K72" s="22" t="s">
        <v>36</v>
      </c>
    </row>
    <row r="73">
      <c r="A73" s="17">
        <v>65.0</v>
      </c>
      <c r="B73" s="18" t="s">
        <v>395</v>
      </c>
      <c r="C73" s="19">
        <v>2.7900028E7</v>
      </c>
      <c r="D73" s="19">
        <v>28.0</v>
      </c>
      <c r="E73" s="26">
        <v>62.0</v>
      </c>
      <c r="F73" s="19">
        <v>30.0</v>
      </c>
      <c r="G73" s="26">
        <v>60.0</v>
      </c>
      <c r="H73" s="19">
        <v>30.0</v>
      </c>
      <c r="I73" s="25">
        <v>64.0</v>
      </c>
      <c r="J73" s="22">
        <v>88.0</v>
      </c>
      <c r="K73" s="22" t="s">
        <v>36</v>
      </c>
    </row>
    <row r="74">
      <c r="A74" s="17">
        <v>66.0</v>
      </c>
      <c r="B74" s="18" t="s">
        <v>396</v>
      </c>
      <c r="C74" s="19">
        <v>2.7900033E7</v>
      </c>
      <c r="D74" s="19">
        <v>15.0</v>
      </c>
      <c r="E74" s="27">
        <v>92.0</v>
      </c>
      <c r="F74" s="19">
        <v>40.0</v>
      </c>
      <c r="G74" s="20">
        <v>44.0</v>
      </c>
      <c r="H74" s="19">
        <v>33.0</v>
      </c>
      <c r="I74" s="25">
        <v>57.0</v>
      </c>
      <c r="J74" s="22">
        <v>88.0</v>
      </c>
      <c r="K74" s="22" t="s">
        <v>36</v>
      </c>
    </row>
    <row r="75">
      <c r="A75" s="17">
        <v>67.0</v>
      </c>
      <c r="B75" s="18" t="s">
        <v>397</v>
      </c>
      <c r="C75" s="19">
        <v>2.7900038E7</v>
      </c>
      <c r="D75" s="19">
        <v>23.0</v>
      </c>
      <c r="E75" s="26">
        <v>75.0</v>
      </c>
      <c r="F75" s="19">
        <v>18.0</v>
      </c>
      <c r="G75" s="26">
        <v>86.0</v>
      </c>
      <c r="H75" s="19">
        <v>47.0</v>
      </c>
      <c r="I75" s="21">
        <v>31.0</v>
      </c>
      <c r="J75" s="22">
        <v>88.0</v>
      </c>
      <c r="K75" s="22" t="s">
        <v>36</v>
      </c>
    </row>
    <row r="76">
      <c r="A76" s="17">
        <v>68.0</v>
      </c>
      <c r="B76" s="18" t="s">
        <v>302</v>
      </c>
      <c r="C76" s="19">
        <v>2.7800265E7</v>
      </c>
      <c r="D76" s="19">
        <v>24.0</v>
      </c>
      <c r="E76" s="26">
        <v>71.0</v>
      </c>
      <c r="F76" s="19">
        <v>14.0</v>
      </c>
      <c r="G76" s="27">
        <v>99.0</v>
      </c>
      <c r="H76" s="19">
        <v>45.0</v>
      </c>
      <c r="I76" s="21">
        <v>34.0</v>
      </c>
      <c r="J76" s="22">
        <v>83.0</v>
      </c>
      <c r="K76" s="22" t="s">
        <v>21</v>
      </c>
    </row>
    <row r="77">
      <c r="A77" s="17">
        <v>69.0</v>
      </c>
      <c r="B77" s="18" t="s">
        <v>304</v>
      </c>
      <c r="C77" s="19">
        <v>2.7800222E7</v>
      </c>
      <c r="D77" s="19">
        <v>24.0</v>
      </c>
      <c r="E77" s="26">
        <v>71.0</v>
      </c>
      <c r="F77" s="19">
        <v>32.0</v>
      </c>
      <c r="G77" s="26">
        <v>56.0</v>
      </c>
      <c r="H77" s="19">
        <v>25.0</v>
      </c>
      <c r="I77" s="25">
        <v>76.0</v>
      </c>
      <c r="J77" s="22">
        <v>81.0</v>
      </c>
      <c r="K77" s="22" t="s">
        <v>21</v>
      </c>
    </row>
    <row r="78">
      <c r="A78" s="17">
        <v>70.0</v>
      </c>
      <c r="B78" s="18" t="s">
        <v>398</v>
      </c>
      <c r="C78" s="19">
        <v>2.7800321E7</v>
      </c>
      <c r="D78" s="19">
        <v>25.0</v>
      </c>
      <c r="E78" s="26">
        <v>68.0</v>
      </c>
      <c r="F78" s="19">
        <v>15.0</v>
      </c>
      <c r="G78" s="27">
        <v>96.0</v>
      </c>
      <c r="H78" s="19">
        <v>40.0</v>
      </c>
      <c r="I78" s="21">
        <v>40.0</v>
      </c>
      <c r="J78" s="22">
        <v>80.0</v>
      </c>
      <c r="K78" s="22" t="s">
        <v>19</v>
      </c>
    </row>
    <row r="79">
      <c r="A79" s="17">
        <v>71.0</v>
      </c>
      <c r="B79" s="18" t="s">
        <v>334</v>
      </c>
      <c r="C79" s="19">
        <v>2.7800306E7</v>
      </c>
      <c r="D79" s="19">
        <v>44.0</v>
      </c>
      <c r="E79" s="20">
        <v>27.0</v>
      </c>
      <c r="F79" s="19">
        <v>26.0</v>
      </c>
      <c r="G79" s="26">
        <v>68.0</v>
      </c>
      <c r="H79" s="19">
        <v>9.0</v>
      </c>
      <c r="I79" s="28">
        <v>118.0</v>
      </c>
      <c r="J79" s="22">
        <v>79.0</v>
      </c>
      <c r="K79" s="22" t="s">
        <v>60</v>
      </c>
    </row>
    <row r="80">
      <c r="A80" s="17">
        <v>72.0</v>
      </c>
      <c r="B80" s="18" t="s">
        <v>337</v>
      </c>
      <c r="C80" s="19">
        <v>2.7800263E7</v>
      </c>
      <c r="D80" s="19">
        <v>23.0</v>
      </c>
      <c r="E80" s="26">
        <v>75.0</v>
      </c>
      <c r="F80" s="19">
        <v>20.0</v>
      </c>
      <c r="G80" s="26">
        <v>80.0</v>
      </c>
      <c r="H80" s="19">
        <v>34.0</v>
      </c>
      <c r="I80" s="25">
        <v>53.0</v>
      </c>
      <c r="J80" s="22">
        <v>77.0</v>
      </c>
      <c r="K80" s="22" t="s">
        <v>19</v>
      </c>
    </row>
    <row r="81">
      <c r="A81" s="17">
        <v>73.0</v>
      </c>
      <c r="B81" s="18" t="s">
        <v>399</v>
      </c>
      <c r="C81" s="19">
        <v>2.7800316E7</v>
      </c>
      <c r="D81" s="19">
        <v>14.0</v>
      </c>
      <c r="E81" s="27">
        <v>96.0</v>
      </c>
      <c r="F81" s="19">
        <v>45.0</v>
      </c>
      <c r="G81" s="20">
        <v>32.0</v>
      </c>
      <c r="H81" s="19">
        <v>17.0</v>
      </c>
      <c r="I81" s="28">
        <v>99.0</v>
      </c>
      <c r="J81" s="22">
        <v>76.0</v>
      </c>
      <c r="K81" s="22" t="s">
        <v>60</v>
      </c>
    </row>
    <row r="82">
      <c r="A82" s="17">
        <v>74.0</v>
      </c>
      <c r="B82" s="18" t="s">
        <v>400</v>
      </c>
      <c r="C82" s="19">
        <v>2.78002E7</v>
      </c>
      <c r="D82" s="19">
        <v>12.0</v>
      </c>
      <c r="E82" s="27">
        <v>106.0</v>
      </c>
      <c r="F82" s="19">
        <v>41.0</v>
      </c>
      <c r="G82" s="20">
        <v>43.0</v>
      </c>
      <c r="H82" s="19">
        <v>22.0</v>
      </c>
      <c r="I82" s="25">
        <v>83.0</v>
      </c>
      <c r="J82" s="22">
        <v>75.0</v>
      </c>
      <c r="K82" s="22" t="s">
        <v>21</v>
      </c>
    </row>
    <row r="83">
      <c r="A83" s="17">
        <v>75.0</v>
      </c>
      <c r="B83" s="18" t="s">
        <v>285</v>
      </c>
      <c r="C83" s="19">
        <v>2.780028E7</v>
      </c>
      <c r="D83" s="19">
        <v>31.0</v>
      </c>
      <c r="E83" s="26">
        <v>48.0</v>
      </c>
      <c r="F83" s="19">
        <v>19.0</v>
      </c>
      <c r="G83" s="26">
        <v>81.0</v>
      </c>
      <c r="H83" s="19">
        <v>25.0</v>
      </c>
      <c r="I83" s="25">
        <v>76.0</v>
      </c>
      <c r="J83" s="22">
        <v>75.0</v>
      </c>
      <c r="K83" s="22" t="s">
        <v>21</v>
      </c>
    </row>
    <row r="84">
      <c r="A84" s="17">
        <v>76.0</v>
      </c>
      <c r="B84" s="18" t="s">
        <v>306</v>
      </c>
      <c r="C84" s="19">
        <v>2.7800285E7</v>
      </c>
      <c r="D84" s="19">
        <v>24.0</v>
      </c>
      <c r="E84" s="26">
        <v>71.0</v>
      </c>
      <c r="F84" s="19">
        <v>27.0</v>
      </c>
      <c r="G84" s="26">
        <v>66.0</v>
      </c>
      <c r="H84" s="19">
        <v>22.0</v>
      </c>
      <c r="I84" s="25">
        <v>83.0</v>
      </c>
      <c r="J84" s="22">
        <v>73.0</v>
      </c>
      <c r="K84" s="22" t="s">
        <v>60</v>
      </c>
    </row>
    <row r="85">
      <c r="A85" s="17">
        <v>77.0</v>
      </c>
      <c r="B85" s="18" t="s">
        <v>322</v>
      </c>
      <c r="C85" s="19">
        <v>2.7800276E7</v>
      </c>
      <c r="D85" s="19">
        <v>2.0</v>
      </c>
      <c r="E85" s="27">
        <v>128.0</v>
      </c>
      <c r="F85" s="19">
        <v>16.0</v>
      </c>
      <c r="G85" s="27">
        <v>94.0</v>
      </c>
      <c r="H85" s="19">
        <v>54.0</v>
      </c>
      <c r="I85" s="21">
        <v>21.0</v>
      </c>
      <c r="J85" s="22">
        <v>72.0</v>
      </c>
      <c r="K85" s="22" t="s">
        <v>21</v>
      </c>
    </row>
    <row r="86">
      <c r="A86" s="17">
        <v>78.0</v>
      </c>
      <c r="B86" s="18" t="s">
        <v>401</v>
      </c>
      <c r="C86" s="19">
        <v>2.7800228E7</v>
      </c>
      <c r="D86" s="19">
        <v>25.0</v>
      </c>
      <c r="E86" s="26">
        <v>68.0</v>
      </c>
      <c r="F86" s="19">
        <v>14.0</v>
      </c>
      <c r="G86" s="27">
        <v>99.0</v>
      </c>
      <c r="H86" s="19">
        <v>33.0</v>
      </c>
      <c r="I86" s="25">
        <v>57.0</v>
      </c>
      <c r="J86" s="22">
        <v>72.0</v>
      </c>
      <c r="K86" s="22" t="s">
        <v>21</v>
      </c>
    </row>
    <row r="87">
      <c r="A87" s="17">
        <v>79.0</v>
      </c>
      <c r="B87" s="18" t="s">
        <v>402</v>
      </c>
      <c r="C87" s="19">
        <v>2.7800326E7</v>
      </c>
      <c r="D87" s="19">
        <v>33.0</v>
      </c>
      <c r="E87" s="20">
        <v>43.0</v>
      </c>
      <c r="F87" s="19">
        <v>9.0</v>
      </c>
      <c r="G87" s="27">
        <v>113.0</v>
      </c>
      <c r="H87" s="19">
        <v>30.0</v>
      </c>
      <c r="I87" s="25">
        <v>64.0</v>
      </c>
      <c r="J87" s="22">
        <v>72.0</v>
      </c>
      <c r="K87" s="22" t="s">
        <v>60</v>
      </c>
    </row>
    <row r="88">
      <c r="A88" s="17">
        <v>80.0</v>
      </c>
      <c r="B88" s="18" t="s">
        <v>293</v>
      </c>
      <c r="C88" s="19">
        <v>2.7800216E7</v>
      </c>
      <c r="D88" s="19">
        <v>14.0</v>
      </c>
      <c r="E88" s="27">
        <v>96.0</v>
      </c>
      <c r="F88" s="19">
        <v>22.0</v>
      </c>
      <c r="G88" s="26">
        <v>76.0</v>
      </c>
      <c r="H88" s="19">
        <v>34.0</v>
      </c>
      <c r="I88" s="25">
        <v>53.0</v>
      </c>
      <c r="J88" s="22">
        <v>70.0</v>
      </c>
      <c r="K88" s="22" t="s">
        <v>21</v>
      </c>
    </row>
    <row r="89">
      <c r="A89" s="17">
        <v>81.0</v>
      </c>
      <c r="B89" s="18" t="s">
        <v>305</v>
      </c>
      <c r="C89" s="19">
        <v>2.7800229E7</v>
      </c>
      <c r="D89" s="19">
        <v>14.0</v>
      </c>
      <c r="E89" s="27">
        <v>96.0</v>
      </c>
      <c r="F89" s="19">
        <v>34.0</v>
      </c>
      <c r="G89" s="26">
        <v>53.0</v>
      </c>
      <c r="H89" s="19">
        <v>22.0</v>
      </c>
      <c r="I89" s="25">
        <v>83.0</v>
      </c>
      <c r="J89" s="22">
        <v>70.0</v>
      </c>
      <c r="K89" s="22" t="s">
        <v>21</v>
      </c>
    </row>
    <row r="90">
      <c r="A90" s="17">
        <v>82.0</v>
      </c>
      <c r="B90" s="18" t="s">
        <v>310</v>
      </c>
      <c r="C90" s="19">
        <v>2.7800193E7</v>
      </c>
      <c r="D90" s="19">
        <v>14.0</v>
      </c>
      <c r="E90" s="27">
        <v>96.0</v>
      </c>
      <c r="F90" s="19">
        <v>3.0</v>
      </c>
      <c r="G90" s="27">
        <v>119.0</v>
      </c>
      <c r="H90" s="19">
        <v>52.0</v>
      </c>
      <c r="I90" s="21">
        <v>23.0</v>
      </c>
      <c r="J90" s="22">
        <v>69.0</v>
      </c>
      <c r="K90" s="22" t="s">
        <v>21</v>
      </c>
    </row>
    <row r="91">
      <c r="A91" s="17">
        <v>83.0</v>
      </c>
      <c r="B91" s="18" t="s">
        <v>339</v>
      </c>
      <c r="C91" s="19">
        <v>2.7800198E7</v>
      </c>
      <c r="D91" s="19">
        <v>10.0</v>
      </c>
      <c r="E91" s="27">
        <v>109.0</v>
      </c>
      <c r="F91" s="19">
        <v>18.0</v>
      </c>
      <c r="G91" s="26">
        <v>86.0</v>
      </c>
      <c r="H91" s="19">
        <v>40.0</v>
      </c>
      <c r="I91" s="21">
        <v>40.0</v>
      </c>
      <c r="J91" s="22">
        <v>68.0</v>
      </c>
      <c r="K91" s="22" t="s">
        <v>21</v>
      </c>
    </row>
    <row r="92">
      <c r="A92" s="17">
        <v>84.0</v>
      </c>
      <c r="B92" s="18" t="s">
        <v>403</v>
      </c>
      <c r="C92" s="19">
        <v>2.7800328E7</v>
      </c>
      <c r="D92" s="19">
        <v>29.0</v>
      </c>
      <c r="E92" s="26">
        <v>54.0</v>
      </c>
      <c r="F92" s="19">
        <v>13.0</v>
      </c>
      <c r="G92" s="27">
        <v>102.0</v>
      </c>
      <c r="H92" s="19">
        <v>24.0</v>
      </c>
      <c r="I92" s="25">
        <v>80.0</v>
      </c>
      <c r="J92" s="22">
        <v>66.0</v>
      </c>
      <c r="K92" s="22" t="s">
        <v>60</v>
      </c>
    </row>
    <row r="93">
      <c r="A93" s="17">
        <v>85.0</v>
      </c>
      <c r="B93" s="18" t="s">
        <v>340</v>
      </c>
      <c r="C93" s="19">
        <v>2.7800267E7</v>
      </c>
      <c r="D93" s="19">
        <v>18.0</v>
      </c>
      <c r="E93" s="26">
        <v>86.0</v>
      </c>
      <c r="F93" s="19">
        <v>17.0</v>
      </c>
      <c r="G93" s="27">
        <v>91.0</v>
      </c>
      <c r="H93" s="19">
        <v>31.0</v>
      </c>
      <c r="I93" s="25">
        <v>63.0</v>
      </c>
      <c r="J93" s="22">
        <v>66.0</v>
      </c>
      <c r="K93" s="22" t="s">
        <v>60</v>
      </c>
    </row>
    <row r="94">
      <c r="A94" s="17">
        <v>86.0</v>
      </c>
      <c r="B94" s="18" t="s">
        <v>404</v>
      </c>
      <c r="C94" s="19">
        <v>2.7800324E7</v>
      </c>
      <c r="D94" s="19">
        <v>38.0</v>
      </c>
      <c r="E94" s="20">
        <v>39.0</v>
      </c>
      <c r="F94" s="19">
        <v>10.0</v>
      </c>
      <c r="G94" s="27">
        <v>107.0</v>
      </c>
      <c r="H94" s="19">
        <v>17.0</v>
      </c>
      <c r="I94" s="28">
        <v>99.0</v>
      </c>
      <c r="J94" s="22">
        <v>65.0</v>
      </c>
      <c r="K94" s="22" t="s">
        <v>60</v>
      </c>
    </row>
    <row r="95">
      <c r="A95" s="17">
        <v>87.0</v>
      </c>
      <c r="B95" s="18" t="s">
        <v>311</v>
      </c>
      <c r="C95" s="19">
        <v>2.7900036E7</v>
      </c>
      <c r="D95" s="19">
        <v>10.0</v>
      </c>
      <c r="E95" s="27">
        <v>109.0</v>
      </c>
      <c r="F95" s="19">
        <v>21.0</v>
      </c>
      <c r="G95" s="26">
        <v>79.0</v>
      </c>
      <c r="H95" s="19">
        <v>34.0</v>
      </c>
      <c r="I95" s="25">
        <v>53.0</v>
      </c>
      <c r="J95" s="22">
        <v>65.0</v>
      </c>
      <c r="K95" s="22" t="s">
        <v>36</v>
      </c>
    </row>
    <row r="96">
      <c r="A96" s="17">
        <v>88.0</v>
      </c>
      <c r="B96" s="18" t="s">
        <v>405</v>
      </c>
      <c r="C96" s="19">
        <v>2.7800296E7</v>
      </c>
      <c r="D96" s="19">
        <v>41.0</v>
      </c>
      <c r="E96" s="20">
        <v>34.0</v>
      </c>
      <c r="F96" s="19">
        <v>1.0</v>
      </c>
      <c r="G96" s="27">
        <v>123.0</v>
      </c>
      <c r="H96" s="19">
        <v>21.0</v>
      </c>
      <c r="I96" s="25">
        <v>89.0</v>
      </c>
      <c r="J96" s="22">
        <v>63.0</v>
      </c>
      <c r="K96" s="22" t="s">
        <v>60</v>
      </c>
    </row>
    <row r="97">
      <c r="A97" s="17">
        <v>89.0</v>
      </c>
      <c r="B97" s="18" t="s">
        <v>321</v>
      </c>
      <c r="C97" s="19">
        <v>2.7800286E7</v>
      </c>
      <c r="D97" s="19">
        <v>6.0</v>
      </c>
      <c r="E97" s="27">
        <v>117.0</v>
      </c>
      <c r="F97" s="19">
        <v>33.0</v>
      </c>
      <c r="G97" s="26">
        <v>54.0</v>
      </c>
      <c r="H97" s="19">
        <v>22.0</v>
      </c>
      <c r="I97" s="25">
        <v>83.0</v>
      </c>
      <c r="J97" s="22">
        <v>61.0</v>
      </c>
      <c r="K97" s="22" t="s">
        <v>21</v>
      </c>
    </row>
    <row r="98">
      <c r="A98" s="17">
        <v>90.0</v>
      </c>
      <c r="B98" s="18" t="s">
        <v>335</v>
      </c>
      <c r="C98" s="19">
        <v>2.7800295E7</v>
      </c>
      <c r="D98" s="19">
        <v>30.0</v>
      </c>
      <c r="E98" s="26">
        <v>51.0</v>
      </c>
      <c r="F98" s="19">
        <v>8.0</v>
      </c>
      <c r="G98" s="27">
        <v>115.0</v>
      </c>
      <c r="H98" s="19">
        <v>22.0</v>
      </c>
      <c r="I98" s="25">
        <v>83.0</v>
      </c>
      <c r="J98" s="22">
        <v>60.0</v>
      </c>
      <c r="K98" s="22" t="s">
        <v>60</v>
      </c>
    </row>
    <row r="99">
      <c r="A99" s="17">
        <v>91.0</v>
      </c>
      <c r="B99" s="18" t="s">
        <v>318</v>
      </c>
      <c r="C99" s="19">
        <v>2.7800071E7</v>
      </c>
      <c r="D99" s="19">
        <v>30.0</v>
      </c>
      <c r="E99" s="26">
        <v>51.0</v>
      </c>
      <c r="F99" s="19">
        <v>10.0</v>
      </c>
      <c r="G99" s="27">
        <v>107.0</v>
      </c>
      <c r="H99" s="19">
        <v>20.0</v>
      </c>
      <c r="I99" s="28">
        <v>91.0</v>
      </c>
      <c r="J99" s="22">
        <v>60.0</v>
      </c>
      <c r="K99" s="22" t="s">
        <v>19</v>
      </c>
    </row>
    <row r="100">
      <c r="A100" s="17">
        <v>92.0</v>
      </c>
      <c r="B100" s="18" t="s">
        <v>297</v>
      </c>
      <c r="C100" s="19">
        <v>2.7800208E7</v>
      </c>
      <c r="D100" s="19">
        <v>3.0</v>
      </c>
      <c r="E100" s="27">
        <v>127.0</v>
      </c>
      <c r="F100" s="19">
        <v>19.0</v>
      </c>
      <c r="G100" s="26">
        <v>81.0</v>
      </c>
      <c r="H100" s="19">
        <v>37.0</v>
      </c>
      <c r="I100" s="25">
        <v>48.0</v>
      </c>
      <c r="J100" s="22">
        <v>59.0</v>
      </c>
      <c r="K100" s="22" t="s">
        <v>19</v>
      </c>
    </row>
    <row r="101">
      <c r="A101" s="17">
        <v>93.0</v>
      </c>
      <c r="B101" s="18" t="s">
        <v>406</v>
      </c>
      <c r="C101" s="19">
        <v>2.790004E7</v>
      </c>
      <c r="D101" s="19">
        <v>15.0</v>
      </c>
      <c r="E101" s="27">
        <v>92.0</v>
      </c>
      <c r="F101" s="19">
        <v>32.0</v>
      </c>
      <c r="G101" s="26">
        <v>56.0</v>
      </c>
      <c r="H101" s="19">
        <v>12.0</v>
      </c>
      <c r="I101" s="28">
        <v>110.0</v>
      </c>
      <c r="J101" s="22">
        <v>59.0</v>
      </c>
      <c r="K101" s="22" t="s">
        <v>36</v>
      </c>
    </row>
    <row r="102">
      <c r="A102" s="17">
        <v>94.0</v>
      </c>
      <c r="B102" s="18" t="s">
        <v>407</v>
      </c>
      <c r="C102" s="19">
        <v>2.7800332E7</v>
      </c>
      <c r="D102" s="19">
        <v>40.0</v>
      </c>
      <c r="E102" s="20">
        <v>35.0</v>
      </c>
      <c r="F102" s="19">
        <v>0.0</v>
      </c>
      <c r="G102" s="27">
        <v>126.0</v>
      </c>
      <c r="H102" s="19">
        <v>18.0</v>
      </c>
      <c r="I102" s="28">
        <v>97.0</v>
      </c>
      <c r="J102" s="22">
        <v>58.0</v>
      </c>
      <c r="K102" s="22" t="s">
        <v>21</v>
      </c>
    </row>
    <row r="103">
      <c r="A103" s="17">
        <v>95.0</v>
      </c>
      <c r="B103" s="18" t="s">
        <v>228</v>
      </c>
      <c r="C103" s="19">
        <v>2.7800183E7</v>
      </c>
      <c r="D103" s="19">
        <v>32.0</v>
      </c>
      <c r="E103" s="26">
        <v>46.0</v>
      </c>
      <c r="F103" s="19">
        <v>-7.0</v>
      </c>
      <c r="G103" s="27">
        <v>133.0</v>
      </c>
      <c r="H103" s="19">
        <v>33.0</v>
      </c>
      <c r="I103" s="25">
        <v>57.0</v>
      </c>
      <c r="J103" s="22">
        <v>58.0</v>
      </c>
      <c r="K103" s="22" t="s">
        <v>21</v>
      </c>
    </row>
    <row r="104">
      <c r="A104" s="17">
        <v>96.0</v>
      </c>
      <c r="B104" s="18" t="s">
        <v>329</v>
      </c>
      <c r="C104" s="19">
        <v>2.7800189E7</v>
      </c>
      <c r="D104" s="19">
        <v>19.0</v>
      </c>
      <c r="E104" s="26">
        <v>84.0</v>
      </c>
      <c r="F104" s="19">
        <v>16.0</v>
      </c>
      <c r="G104" s="27">
        <v>94.0</v>
      </c>
      <c r="H104" s="19">
        <v>19.0</v>
      </c>
      <c r="I104" s="28">
        <v>95.0</v>
      </c>
      <c r="J104" s="22">
        <v>54.0</v>
      </c>
      <c r="K104" s="22" t="s">
        <v>19</v>
      </c>
    </row>
    <row r="105">
      <c r="A105" s="17">
        <v>97.0</v>
      </c>
      <c r="B105" s="18" t="s">
        <v>284</v>
      </c>
      <c r="C105" s="19">
        <v>2.7800309E7</v>
      </c>
      <c r="D105" s="19">
        <v>11.0</v>
      </c>
      <c r="E105" s="27">
        <v>107.0</v>
      </c>
      <c r="F105" s="19">
        <v>36.0</v>
      </c>
      <c r="G105" s="26">
        <v>50.0</v>
      </c>
      <c r="H105" s="19">
        <v>6.0</v>
      </c>
      <c r="I105" s="28">
        <v>124.0</v>
      </c>
      <c r="J105" s="22">
        <v>53.0</v>
      </c>
      <c r="K105" s="22" t="s">
        <v>21</v>
      </c>
    </row>
    <row r="106">
      <c r="A106" s="17">
        <v>98.0</v>
      </c>
      <c r="B106" s="18" t="s">
        <v>307</v>
      </c>
      <c r="C106" s="19">
        <v>2.7800215E7</v>
      </c>
      <c r="D106" s="19">
        <v>15.0</v>
      </c>
      <c r="E106" s="27">
        <v>92.0</v>
      </c>
      <c r="F106" s="19">
        <v>22.0</v>
      </c>
      <c r="G106" s="26">
        <v>76.0</v>
      </c>
      <c r="H106" s="19">
        <v>16.0</v>
      </c>
      <c r="I106" s="28">
        <v>102.0</v>
      </c>
      <c r="J106" s="22">
        <v>53.0</v>
      </c>
      <c r="K106" s="22" t="s">
        <v>19</v>
      </c>
    </row>
    <row r="107">
      <c r="A107" s="17">
        <v>99.0</v>
      </c>
      <c r="B107" s="18" t="s">
        <v>408</v>
      </c>
      <c r="C107" s="19">
        <v>2.7800323E7</v>
      </c>
      <c r="D107" s="19">
        <v>22.0</v>
      </c>
      <c r="E107" s="26">
        <v>81.0</v>
      </c>
      <c r="F107" s="19">
        <v>17.0</v>
      </c>
      <c r="G107" s="27">
        <v>91.0</v>
      </c>
      <c r="H107" s="19">
        <v>14.0</v>
      </c>
      <c r="I107" s="28">
        <v>105.0</v>
      </c>
      <c r="J107" s="22">
        <v>53.0</v>
      </c>
      <c r="K107" s="22" t="s">
        <v>60</v>
      </c>
    </row>
    <row r="108">
      <c r="A108" s="17">
        <v>100.0</v>
      </c>
      <c r="B108" s="18" t="s">
        <v>290</v>
      </c>
      <c r="C108" s="19">
        <v>2.7800271E7</v>
      </c>
      <c r="D108" s="19">
        <v>19.0</v>
      </c>
      <c r="E108" s="26">
        <v>84.0</v>
      </c>
      <c r="F108" s="19">
        <v>11.0</v>
      </c>
      <c r="G108" s="27">
        <v>105.0</v>
      </c>
      <c r="H108" s="19">
        <v>21.0</v>
      </c>
      <c r="I108" s="25">
        <v>89.0</v>
      </c>
      <c r="J108" s="22">
        <v>51.0</v>
      </c>
      <c r="K108" s="22" t="s">
        <v>21</v>
      </c>
    </row>
    <row r="109">
      <c r="A109" s="17">
        <v>101.0</v>
      </c>
      <c r="B109" s="18" t="s">
        <v>336</v>
      </c>
      <c r="C109" s="19">
        <v>2.780031E7</v>
      </c>
      <c r="D109" s="19">
        <v>29.0</v>
      </c>
      <c r="E109" s="26">
        <v>54.0</v>
      </c>
      <c r="F109" s="19">
        <v>17.0</v>
      </c>
      <c r="G109" s="27">
        <v>91.0</v>
      </c>
      <c r="H109" s="19">
        <v>5.0</v>
      </c>
      <c r="I109" s="28">
        <v>125.0</v>
      </c>
      <c r="J109" s="22">
        <v>51.0</v>
      </c>
      <c r="K109" s="22" t="s">
        <v>60</v>
      </c>
    </row>
    <row r="110">
      <c r="A110" s="17">
        <v>102.0</v>
      </c>
      <c r="B110" s="18" t="s">
        <v>328</v>
      </c>
      <c r="C110" s="19">
        <v>2.7800201E7</v>
      </c>
      <c r="D110" s="19">
        <v>6.0</v>
      </c>
      <c r="E110" s="27">
        <v>117.0</v>
      </c>
      <c r="F110" s="19">
        <v>10.0</v>
      </c>
      <c r="G110" s="27">
        <v>107.0</v>
      </c>
      <c r="H110" s="19">
        <v>34.0</v>
      </c>
      <c r="I110" s="25">
        <v>53.0</v>
      </c>
      <c r="J110" s="22">
        <v>50.0</v>
      </c>
      <c r="K110" s="22" t="s">
        <v>19</v>
      </c>
    </row>
    <row r="111">
      <c r="A111" s="17">
        <v>103.0</v>
      </c>
      <c r="B111" s="18" t="s">
        <v>333</v>
      </c>
      <c r="C111" s="19">
        <v>2.7800283E7</v>
      </c>
      <c r="D111" s="19">
        <v>24.0</v>
      </c>
      <c r="E111" s="26">
        <v>71.0</v>
      </c>
      <c r="F111" s="19">
        <v>18.0</v>
      </c>
      <c r="G111" s="26">
        <v>86.0</v>
      </c>
      <c r="H111" s="19">
        <v>8.0</v>
      </c>
      <c r="I111" s="28">
        <v>121.0</v>
      </c>
      <c r="J111" s="22">
        <v>50.0</v>
      </c>
      <c r="K111" s="22" t="s">
        <v>19</v>
      </c>
    </row>
    <row r="112">
      <c r="A112" s="17">
        <v>104.0</v>
      </c>
      <c r="B112" s="18" t="s">
        <v>327</v>
      </c>
      <c r="C112" s="19">
        <v>2.7800233E7</v>
      </c>
      <c r="D112" s="19">
        <v>32.0</v>
      </c>
      <c r="E112" s="26">
        <v>46.0</v>
      </c>
      <c r="F112" s="19">
        <v>15.0</v>
      </c>
      <c r="G112" s="27">
        <v>96.0</v>
      </c>
      <c r="H112" s="19">
        <v>3.0</v>
      </c>
      <c r="I112" s="28">
        <v>131.0</v>
      </c>
      <c r="J112" s="22">
        <v>50.0</v>
      </c>
      <c r="K112" s="22" t="s">
        <v>19</v>
      </c>
    </row>
    <row r="113">
      <c r="A113" s="17">
        <v>105.0</v>
      </c>
      <c r="B113" s="18" t="s">
        <v>326</v>
      </c>
      <c r="C113" s="19">
        <v>2.7800273E7</v>
      </c>
      <c r="D113" s="19">
        <v>27.0</v>
      </c>
      <c r="E113" s="26">
        <v>65.0</v>
      </c>
      <c r="F113" s="19">
        <v>-3.0</v>
      </c>
      <c r="G113" s="27">
        <v>131.0</v>
      </c>
      <c r="H113" s="19">
        <v>22.0</v>
      </c>
      <c r="I113" s="25">
        <v>83.0</v>
      </c>
      <c r="J113" s="22">
        <v>46.0</v>
      </c>
      <c r="K113" s="22" t="s">
        <v>21</v>
      </c>
    </row>
    <row r="114">
      <c r="A114" s="17">
        <v>106.0</v>
      </c>
      <c r="B114" s="18" t="s">
        <v>300</v>
      </c>
      <c r="C114" s="19">
        <v>2.7800226E7</v>
      </c>
      <c r="D114" s="19">
        <v>6.0</v>
      </c>
      <c r="E114" s="27">
        <v>117.0</v>
      </c>
      <c r="F114" s="19">
        <v>11.0</v>
      </c>
      <c r="G114" s="27">
        <v>105.0</v>
      </c>
      <c r="H114" s="19">
        <v>29.0</v>
      </c>
      <c r="I114" s="25">
        <v>67.0</v>
      </c>
      <c r="J114" s="22">
        <v>46.0</v>
      </c>
      <c r="K114" s="22" t="s">
        <v>21</v>
      </c>
    </row>
    <row r="115">
      <c r="A115" s="17">
        <v>107.0</v>
      </c>
      <c r="B115" s="18" t="s">
        <v>409</v>
      </c>
      <c r="C115" s="19">
        <v>2.7800318E7</v>
      </c>
      <c r="D115" s="19">
        <v>6.0</v>
      </c>
      <c r="E115" s="27">
        <v>117.0</v>
      </c>
      <c r="F115" s="19">
        <v>27.0</v>
      </c>
      <c r="G115" s="26">
        <v>66.0</v>
      </c>
      <c r="H115" s="19">
        <v>12.0</v>
      </c>
      <c r="I115" s="28">
        <v>110.0</v>
      </c>
      <c r="J115" s="22">
        <v>45.0</v>
      </c>
      <c r="K115" s="22" t="s">
        <v>19</v>
      </c>
    </row>
    <row r="116">
      <c r="A116" s="17">
        <v>108.0</v>
      </c>
      <c r="B116" s="18" t="s">
        <v>315</v>
      </c>
      <c r="C116" s="19">
        <v>2.7800303E7</v>
      </c>
      <c r="D116" s="19">
        <v>13.0</v>
      </c>
      <c r="E116" s="27">
        <v>103.0</v>
      </c>
      <c r="F116" s="19">
        <v>18.0</v>
      </c>
      <c r="G116" s="26">
        <v>86.0</v>
      </c>
      <c r="H116" s="19">
        <v>14.0</v>
      </c>
      <c r="I116" s="28">
        <v>105.0</v>
      </c>
      <c r="J116" s="22">
        <v>45.0</v>
      </c>
      <c r="K116" s="22" t="s">
        <v>19</v>
      </c>
    </row>
    <row r="117">
      <c r="A117" s="17">
        <v>109.0</v>
      </c>
      <c r="B117" s="18" t="s">
        <v>338</v>
      </c>
      <c r="C117" s="19">
        <v>2.7800214E7</v>
      </c>
      <c r="D117" s="19">
        <v>6.0</v>
      </c>
      <c r="E117" s="27">
        <v>117.0</v>
      </c>
      <c r="F117" s="19">
        <v>29.0</v>
      </c>
      <c r="G117" s="26">
        <v>62.0</v>
      </c>
      <c r="H117" s="19">
        <v>9.0</v>
      </c>
      <c r="I117" s="28">
        <v>118.0</v>
      </c>
      <c r="J117" s="22">
        <v>44.0</v>
      </c>
      <c r="K117" s="22" t="s">
        <v>21</v>
      </c>
    </row>
    <row r="118">
      <c r="A118" s="17">
        <v>110.0</v>
      </c>
      <c r="B118" s="18" t="s">
        <v>410</v>
      </c>
      <c r="C118" s="19">
        <v>2.7800311E7</v>
      </c>
      <c r="D118" s="19">
        <v>23.0</v>
      </c>
      <c r="E118" s="26">
        <v>75.0</v>
      </c>
      <c r="F118" s="19">
        <v>9.0</v>
      </c>
      <c r="G118" s="27">
        <v>113.0</v>
      </c>
      <c r="H118" s="19">
        <v>9.0</v>
      </c>
      <c r="I118" s="28">
        <v>118.0</v>
      </c>
      <c r="J118" s="22">
        <v>41.0</v>
      </c>
      <c r="K118" s="22" t="s">
        <v>60</v>
      </c>
    </row>
    <row r="119">
      <c r="A119" s="17">
        <v>111.0</v>
      </c>
      <c r="B119" s="18" t="s">
        <v>332</v>
      </c>
      <c r="C119" s="19">
        <v>2.7800301E7</v>
      </c>
      <c r="D119" s="19">
        <v>8.0</v>
      </c>
      <c r="E119" s="27">
        <v>113.0</v>
      </c>
      <c r="F119" s="19">
        <v>19.0</v>
      </c>
      <c r="G119" s="26">
        <v>81.0</v>
      </c>
      <c r="H119" s="19">
        <v>12.0</v>
      </c>
      <c r="I119" s="28">
        <v>110.0</v>
      </c>
      <c r="J119" s="22">
        <v>39.0</v>
      </c>
      <c r="K119" s="22" t="s">
        <v>21</v>
      </c>
    </row>
    <row r="120">
      <c r="A120" s="17">
        <v>112.0</v>
      </c>
      <c r="B120" s="18" t="s">
        <v>411</v>
      </c>
      <c r="C120" s="19">
        <v>2.7800212E7</v>
      </c>
      <c r="D120" s="19">
        <v>4.0</v>
      </c>
      <c r="E120" s="27">
        <v>125.0</v>
      </c>
      <c r="F120" s="19">
        <v>10.0</v>
      </c>
      <c r="G120" s="27">
        <v>107.0</v>
      </c>
      <c r="H120" s="19">
        <v>20.0</v>
      </c>
      <c r="I120" s="28">
        <v>91.0</v>
      </c>
      <c r="J120" s="22">
        <v>34.0</v>
      </c>
      <c r="K120" s="22" t="s">
        <v>21</v>
      </c>
    </row>
    <row r="121">
      <c r="A121" s="17">
        <v>113.0</v>
      </c>
      <c r="B121" s="18" t="s">
        <v>412</v>
      </c>
      <c r="C121" s="19">
        <v>2.7800239E7</v>
      </c>
      <c r="D121" s="19">
        <v>-10.0</v>
      </c>
      <c r="E121" s="27">
        <v>134.0</v>
      </c>
      <c r="F121" s="19">
        <v>26.0</v>
      </c>
      <c r="G121" s="26">
        <v>68.0</v>
      </c>
      <c r="H121" s="19">
        <v>17.0</v>
      </c>
      <c r="I121" s="28">
        <v>99.0</v>
      </c>
      <c r="J121" s="22">
        <v>33.0</v>
      </c>
      <c r="K121" s="22" t="s">
        <v>19</v>
      </c>
    </row>
    <row r="122">
      <c r="A122" s="17">
        <v>114.0</v>
      </c>
      <c r="B122" s="18" t="s">
        <v>413</v>
      </c>
      <c r="C122" s="19">
        <v>2.780033E7</v>
      </c>
      <c r="D122" s="19">
        <v>16.0</v>
      </c>
      <c r="E122" s="26">
        <v>90.0</v>
      </c>
      <c r="F122" s="19">
        <v>5.0</v>
      </c>
      <c r="G122" s="27">
        <v>118.0</v>
      </c>
      <c r="H122" s="19">
        <v>11.0</v>
      </c>
      <c r="I122" s="28">
        <v>113.0</v>
      </c>
      <c r="J122" s="22">
        <v>32.0</v>
      </c>
      <c r="K122" s="22" t="s">
        <v>19</v>
      </c>
    </row>
    <row r="123">
      <c r="A123" s="17">
        <v>115.0</v>
      </c>
      <c r="B123" s="18" t="s">
        <v>344</v>
      </c>
      <c r="C123" s="19">
        <v>2.7800182E7</v>
      </c>
      <c r="D123" s="19">
        <v>8.0</v>
      </c>
      <c r="E123" s="27">
        <v>113.0</v>
      </c>
      <c r="F123" s="19">
        <v>-2.0</v>
      </c>
      <c r="G123" s="27">
        <v>128.0</v>
      </c>
      <c r="H123" s="19">
        <v>25.0</v>
      </c>
      <c r="I123" s="25">
        <v>76.0</v>
      </c>
      <c r="J123" s="22">
        <v>31.0</v>
      </c>
      <c r="K123" s="22" t="s">
        <v>21</v>
      </c>
    </row>
    <row r="124">
      <c r="A124" s="17">
        <v>116.0</v>
      </c>
      <c r="B124" s="18" t="s">
        <v>323</v>
      </c>
      <c r="C124" s="19">
        <v>2.7800224E7</v>
      </c>
      <c r="D124" s="19">
        <v>5.0</v>
      </c>
      <c r="E124" s="27">
        <v>123.0</v>
      </c>
      <c r="F124" s="19">
        <v>8.0</v>
      </c>
      <c r="G124" s="27">
        <v>115.0</v>
      </c>
      <c r="H124" s="19">
        <v>18.0</v>
      </c>
      <c r="I124" s="28">
        <v>97.0</v>
      </c>
      <c r="J124" s="22">
        <v>31.0</v>
      </c>
      <c r="K124" s="22" t="s">
        <v>21</v>
      </c>
    </row>
    <row r="125">
      <c r="A125" s="17">
        <v>117.0</v>
      </c>
      <c r="B125" s="18" t="s">
        <v>349</v>
      </c>
      <c r="C125" s="19">
        <v>2.7800268E7</v>
      </c>
      <c r="D125" s="19">
        <v>11.0</v>
      </c>
      <c r="E125" s="27">
        <v>107.0</v>
      </c>
      <c r="F125" s="19">
        <v>19.0</v>
      </c>
      <c r="G125" s="26">
        <v>81.0</v>
      </c>
      <c r="H125" s="19">
        <v>0.0</v>
      </c>
      <c r="I125" s="28">
        <v>133.0</v>
      </c>
      <c r="J125" s="22">
        <v>30.0</v>
      </c>
      <c r="K125" s="22" t="s">
        <v>19</v>
      </c>
    </row>
    <row r="126">
      <c r="A126" s="17">
        <v>118.0</v>
      </c>
      <c r="B126" s="18" t="s">
        <v>353</v>
      </c>
      <c r="C126" s="19">
        <v>2.7800294E7</v>
      </c>
      <c r="D126" s="19">
        <v>18.0</v>
      </c>
      <c r="E126" s="26">
        <v>86.0</v>
      </c>
      <c r="F126" s="19">
        <v>-2.0</v>
      </c>
      <c r="G126" s="27">
        <v>128.0</v>
      </c>
      <c r="H126" s="19">
        <v>14.0</v>
      </c>
      <c r="I126" s="28">
        <v>105.0</v>
      </c>
      <c r="J126" s="22">
        <v>30.0</v>
      </c>
      <c r="K126" s="22" t="s">
        <v>60</v>
      </c>
    </row>
    <row r="127">
      <c r="A127" s="17">
        <v>119.0</v>
      </c>
      <c r="B127" s="18" t="s">
        <v>342</v>
      </c>
      <c r="C127" s="19">
        <v>2.7800237E7</v>
      </c>
      <c r="D127" s="19">
        <v>18.0</v>
      </c>
      <c r="E127" s="26">
        <v>86.0</v>
      </c>
      <c r="F127" s="19">
        <v>-2.0</v>
      </c>
      <c r="G127" s="27">
        <v>128.0</v>
      </c>
      <c r="H127" s="19">
        <v>14.0</v>
      </c>
      <c r="I127" s="28">
        <v>105.0</v>
      </c>
      <c r="J127" s="22">
        <v>30.0</v>
      </c>
      <c r="K127" s="22" t="s">
        <v>21</v>
      </c>
    </row>
    <row r="128">
      <c r="A128" s="17">
        <v>120.0</v>
      </c>
      <c r="B128" s="18" t="s">
        <v>414</v>
      </c>
      <c r="C128" s="19">
        <v>2.7800275E7</v>
      </c>
      <c r="D128" s="19">
        <v>-2.0</v>
      </c>
      <c r="E128" s="27">
        <v>131.0</v>
      </c>
      <c r="F128" s="19">
        <v>10.0</v>
      </c>
      <c r="G128" s="27">
        <v>107.0</v>
      </c>
      <c r="H128" s="19">
        <v>20.0</v>
      </c>
      <c r="I128" s="28">
        <v>91.0</v>
      </c>
      <c r="J128" s="22">
        <v>28.0</v>
      </c>
      <c r="K128" s="22" t="s">
        <v>21</v>
      </c>
    </row>
    <row r="129">
      <c r="A129" s="17">
        <v>121.0</v>
      </c>
      <c r="B129" s="18" t="s">
        <v>351</v>
      </c>
      <c r="C129" s="19">
        <v>2.7800264E7</v>
      </c>
      <c r="D129" s="19">
        <v>14.0</v>
      </c>
      <c r="E129" s="27">
        <v>96.0</v>
      </c>
      <c r="F129" s="19">
        <v>10.0</v>
      </c>
      <c r="G129" s="27">
        <v>107.0</v>
      </c>
      <c r="H129" s="19">
        <v>4.0</v>
      </c>
      <c r="I129" s="28">
        <v>128.0</v>
      </c>
      <c r="J129" s="22">
        <v>28.0</v>
      </c>
      <c r="K129" s="22" t="s">
        <v>19</v>
      </c>
    </row>
    <row r="130">
      <c r="A130" s="17">
        <v>122.0</v>
      </c>
      <c r="B130" s="18" t="s">
        <v>415</v>
      </c>
      <c r="C130" s="19">
        <v>2.780018E7</v>
      </c>
      <c r="D130" s="19">
        <v>4.0</v>
      </c>
      <c r="E130" s="27">
        <v>125.0</v>
      </c>
      <c r="F130" s="19">
        <v>13.0</v>
      </c>
      <c r="G130" s="27">
        <v>102.0</v>
      </c>
      <c r="H130" s="19">
        <v>10.0</v>
      </c>
      <c r="I130" s="28">
        <v>117.0</v>
      </c>
      <c r="J130" s="22">
        <v>27.0</v>
      </c>
      <c r="K130" s="22" t="s">
        <v>19</v>
      </c>
    </row>
    <row r="131">
      <c r="A131" s="17">
        <v>123.0</v>
      </c>
      <c r="B131" s="18" t="s">
        <v>341</v>
      </c>
      <c r="C131" s="19">
        <v>2.7800238E7</v>
      </c>
      <c r="D131" s="19">
        <v>8.0</v>
      </c>
      <c r="E131" s="27">
        <v>113.0</v>
      </c>
      <c r="F131" s="19">
        <v>15.0</v>
      </c>
      <c r="G131" s="27">
        <v>96.0</v>
      </c>
      <c r="H131" s="19">
        <v>3.0</v>
      </c>
      <c r="I131" s="28">
        <v>131.0</v>
      </c>
      <c r="J131" s="22">
        <v>26.0</v>
      </c>
      <c r="K131" s="22" t="s">
        <v>19</v>
      </c>
    </row>
    <row r="132">
      <c r="A132" s="17">
        <v>124.0</v>
      </c>
      <c r="B132" s="18" t="s">
        <v>416</v>
      </c>
      <c r="C132" s="19">
        <v>2.7800313E7</v>
      </c>
      <c r="D132" s="19">
        <v>-2.0</v>
      </c>
      <c r="E132" s="27">
        <v>131.0</v>
      </c>
      <c r="F132" s="19">
        <v>12.0</v>
      </c>
      <c r="G132" s="27">
        <v>104.0</v>
      </c>
      <c r="H132" s="19">
        <v>16.0</v>
      </c>
      <c r="I132" s="28">
        <v>102.0</v>
      </c>
      <c r="J132" s="22">
        <v>26.0</v>
      </c>
      <c r="K132" s="22" t="s">
        <v>19</v>
      </c>
    </row>
    <row r="133">
      <c r="A133" s="17">
        <v>125.0</v>
      </c>
      <c r="B133" s="18" t="s">
        <v>350</v>
      </c>
      <c r="C133" s="19">
        <v>2.78003E7</v>
      </c>
      <c r="D133" s="19">
        <v>15.0</v>
      </c>
      <c r="E133" s="27">
        <v>92.0</v>
      </c>
      <c r="F133" s="19">
        <v>2.0</v>
      </c>
      <c r="G133" s="27">
        <v>121.0</v>
      </c>
      <c r="H133" s="19">
        <v>7.0</v>
      </c>
      <c r="I133" s="28">
        <v>122.0</v>
      </c>
      <c r="J133" s="22">
        <v>24.0</v>
      </c>
      <c r="K133" s="22" t="s">
        <v>19</v>
      </c>
    </row>
    <row r="134">
      <c r="A134" s="17">
        <v>126.0</v>
      </c>
      <c r="B134" s="18" t="s">
        <v>299</v>
      </c>
      <c r="C134" s="19">
        <v>2.7800245E7</v>
      </c>
      <c r="D134" s="19">
        <v>1.0</v>
      </c>
      <c r="E134" s="27">
        <v>130.0</v>
      </c>
      <c r="F134" s="19">
        <v>6.0</v>
      </c>
      <c r="G134" s="27">
        <v>117.0</v>
      </c>
      <c r="H134" s="19">
        <v>16.0</v>
      </c>
      <c r="I134" s="28">
        <v>102.0</v>
      </c>
      <c r="J134" s="22">
        <v>23.0</v>
      </c>
      <c r="K134" s="22" t="s">
        <v>21</v>
      </c>
    </row>
    <row r="135">
      <c r="A135" s="17">
        <v>127.0</v>
      </c>
      <c r="B135" s="18" t="s">
        <v>355</v>
      </c>
      <c r="C135" s="19">
        <v>2.7800284E7</v>
      </c>
      <c r="D135" s="19">
        <v>-7.0</v>
      </c>
      <c r="E135" s="27">
        <v>133.0</v>
      </c>
      <c r="F135" s="19">
        <v>19.0</v>
      </c>
      <c r="G135" s="26">
        <v>81.0</v>
      </c>
      <c r="H135" s="19">
        <v>11.0</v>
      </c>
      <c r="I135" s="28">
        <v>113.0</v>
      </c>
      <c r="J135" s="22">
        <v>23.0</v>
      </c>
      <c r="K135" s="22" t="s">
        <v>19</v>
      </c>
    </row>
    <row r="136">
      <c r="A136" s="17">
        <v>128.0</v>
      </c>
      <c r="B136" s="18" t="s">
        <v>316</v>
      </c>
      <c r="C136" s="19">
        <v>2.780029E7</v>
      </c>
      <c r="D136" s="19">
        <v>13.0</v>
      </c>
      <c r="E136" s="27">
        <v>103.0</v>
      </c>
      <c r="F136" s="19">
        <v>3.0</v>
      </c>
      <c r="G136" s="27">
        <v>119.0</v>
      </c>
      <c r="H136" s="19">
        <v>5.0</v>
      </c>
      <c r="I136" s="28">
        <v>125.0</v>
      </c>
      <c r="J136" s="22">
        <v>21.0</v>
      </c>
      <c r="K136" s="22" t="s">
        <v>21</v>
      </c>
    </row>
    <row r="137">
      <c r="A137" s="17">
        <v>129.0</v>
      </c>
      <c r="B137" s="18" t="s">
        <v>348</v>
      </c>
      <c r="C137" s="19">
        <v>2.7800293E7</v>
      </c>
      <c r="D137" s="19">
        <v>9.0</v>
      </c>
      <c r="E137" s="27">
        <v>111.0</v>
      </c>
      <c r="F137" s="19">
        <v>-1.0</v>
      </c>
      <c r="G137" s="27">
        <v>127.0</v>
      </c>
      <c r="H137" s="19">
        <v>11.0</v>
      </c>
      <c r="I137" s="28">
        <v>113.0</v>
      </c>
      <c r="J137" s="22">
        <v>19.0</v>
      </c>
      <c r="K137" s="22" t="s">
        <v>60</v>
      </c>
    </row>
    <row r="138">
      <c r="A138" s="17">
        <v>130.0</v>
      </c>
      <c r="B138" s="18" t="s">
        <v>357</v>
      </c>
      <c r="C138" s="19">
        <v>2.7800227E7</v>
      </c>
      <c r="D138" s="19">
        <v>5.0</v>
      </c>
      <c r="E138" s="27">
        <v>123.0</v>
      </c>
      <c r="F138" s="19">
        <v>2.0</v>
      </c>
      <c r="G138" s="27">
        <v>121.0</v>
      </c>
      <c r="H138" s="19">
        <v>11.0</v>
      </c>
      <c r="I138" s="28">
        <v>113.0</v>
      </c>
      <c r="J138" s="22">
        <v>18.0</v>
      </c>
      <c r="K138" s="22" t="s">
        <v>21</v>
      </c>
    </row>
    <row r="139">
      <c r="A139" s="17">
        <v>131.0</v>
      </c>
      <c r="B139" s="18" t="s">
        <v>345</v>
      </c>
      <c r="C139" s="19">
        <v>2.7800044E7</v>
      </c>
      <c r="D139" s="19">
        <v>8.0</v>
      </c>
      <c r="E139" s="27">
        <v>113.0</v>
      </c>
      <c r="F139" s="19">
        <v>1.0</v>
      </c>
      <c r="G139" s="27">
        <v>123.0</v>
      </c>
      <c r="H139" s="19">
        <v>5.0</v>
      </c>
      <c r="I139" s="28">
        <v>125.0</v>
      </c>
      <c r="J139" s="22">
        <v>14.0</v>
      </c>
      <c r="K139" s="22" t="s">
        <v>19</v>
      </c>
    </row>
    <row r="140">
      <c r="A140" s="17">
        <v>132.0</v>
      </c>
      <c r="B140" s="18" t="s">
        <v>417</v>
      </c>
      <c r="C140" s="19">
        <v>2.7800258E7</v>
      </c>
      <c r="D140" s="19">
        <v>9.0</v>
      </c>
      <c r="E140" s="27">
        <v>111.0</v>
      </c>
      <c r="F140" s="19">
        <v>1.0</v>
      </c>
      <c r="G140" s="27">
        <v>123.0</v>
      </c>
      <c r="H140" s="19">
        <v>4.0</v>
      </c>
      <c r="I140" s="28">
        <v>128.0</v>
      </c>
      <c r="J140" s="22">
        <v>14.0</v>
      </c>
      <c r="K140" s="22" t="s">
        <v>21</v>
      </c>
    </row>
    <row r="141">
      <c r="A141" s="17">
        <v>133.0</v>
      </c>
      <c r="B141" s="18" t="s">
        <v>418</v>
      </c>
      <c r="C141" s="19">
        <v>2.7800327E7</v>
      </c>
      <c r="D141" s="19">
        <v>2.0</v>
      </c>
      <c r="E141" s="27">
        <v>128.0</v>
      </c>
      <c r="F141" s="19">
        <v>-6.0</v>
      </c>
      <c r="G141" s="27">
        <v>132.0</v>
      </c>
      <c r="H141" s="19">
        <v>4.0</v>
      </c>
      <c r="I141" s="28">
        <v>128.0</v>
      </c>
      <c r="J141" s="22">
        <v>0.0</v>
      </c>
      <c r="K141" s="22" t="s">
        <v>60</v>
      </c>
    </row>
    <row r="142">
      <c r="A142" s="17">
        <v>134.0</v>
      </c>
      <c r="B142" s="18" t="s">
        <v>347</v>
      </c>
      <c r="C142" s="19">
        <v>2.780024E7</v>
      </c>
      <c r="D142" s="19">
        <v>6.0</v>
      </c>
      <c r="E142" s="27">
        <v>117.0</v>
      </c>
      <c r="F142" s="19">
        <v>-9.0</v>
      </c>
      <c r="G142" s="27">
        <v>134.0</v>
      </c>
      <c r="H142" s="19">
        <v>-4.0</v>
      </c>
      <c r="I142" s="28">
        <v>134.0</v>
      </c>
      <c r="J142" s="22">
        <v>-7.0</v>
      </c>
      <c r="K142" s="22" t="s">
        <v>19</v>
      </c>
    </row>
    <row r="143">
      <c r="A143" s="29" t="s">
        <v>358</v>
      </c>
      <c r="B143" s="2"/>
      <c r="C143" s="2"/>
      <c r="D143" s="2"/>
      <c r="E143" s="2"/>
      <c r="F143" s="2"/>
      <c r="G143" s="2"/>
      <c r="H143" s="2"/>
      <c r="I143" s="2"/>
      <c r="J143" s="2"/>
      <c r="K143" s="3"/>
    </row>
    <row r="144">
      <c r="A144" s="30"/>
      <c r="B144" s="31"/>
      <c r="C144" s="32"/>
      <c r="D144" s="32"/>
      <c r="E144" s="32"/>
      <c r="F144" s="32"/>
      <c r="G144" s="32"/>
      <c r="H144" s="32"/>
      <c r="I144" s="32"/>
      <c r="J144" s="33"/>
      <c r="K144" s="33"/>
    </row>
    <row r="145">
      <c r="A145" s="30"/>
      <c r="B145" s="31"/>
      <c r="C145" s="32"/>
      <c r="D145" s="32"/>
      <c r="E145" s="32"/>
      <c r="F145" s="32"/>
      <c r="G145" s="32"/>
      <c r="H145" s="32"/>
      <c r="I145" s="32"/>
      <c r="J145" s="33"/>
      <c r="K145" s="33"/>
    </row>
    <row r="146">
      <c r="A146" s="30"/>
      <c r="B146" s="31"/>
      <c r="C146" s="32"/>
      <c r="D146" s="32"/>
      <c r="E146" s="32"/>
      <c r="F146" s="32"/>
      <c r="G146" s="32"/>
      <c r="H146" s="32"/>
      <c r="I146" s="32"/>
      <c r="J146" s="33"/>
      <c r="K146" s="33"/>
    </row>
    <row r="147">
      <c r="A147" s="30"/>
      <c r="B147" s="31"/>
      <c r="C147" s="32"/>
      <c r="D147" s="32"/>
      <c r="E147" s="32"/>
      <c r="F147" s="32"/>
      <c r="G147" s="32"/>
      <c r="H147" s="32"/>
      <c r="I147" s="32"/>
      <c r="J147" s="33"/>
      <c r="K147" s="33"/>
    </row>
    <row r="148">
      <c r="A148" s="30"/>
      <c r="B148" s="31"/>
      <c r="C148" s="32"/>
      <c r="D148" s="32"/>
      <c r="E148" s="32"/>
      <c r="F148" s="32"/>
      <c r="G148" s="32"/>
      <c r="H148" s="32"/>
      <c r="I148" s="32"/>
      <c r="J148" s="33"/>
      <c r="K148" s="33"/>
    </row>
    <row r="149">
      <c r="A149" s="30"/>
      <c r="B149" s="31"/>
      <c r="C149" s="32"/>
      <c r="D149" s="32"/>
      <c r="E149" s="32"/>
      <c r="F149" s="32"/>
      <c r="G149" s="32"/>
      <c r="H149" s="32"/>
      <c r="I149" s="32"/>
      <c r="J149" s="33"/>
      <c r="K149" s="33"/>
    </row>
    <row r="150">
      <c r="A150" s="30"/>
      <c r="B150" s="31"/>
      <c r="C150" s="32"/>
      <c r="D150" s="32"/>
      <c r="E150" s="32"/>
      <c r="F150" s="32"/>
      <c r="G150" s="32"/>
      <c r="H150" s="32"/>
      <c r="I150" s="32"/>
      <c r="J150" s="33"/>
      <c r="K150" s="33"/>
    </row>
    <row r="151">
      <c r="A151" s="30"/>
      <c r="B151" s="31"/>
      <c r="C151" s="32"/>
      <c r="D151" s="32"/>
      <c r="E151" s="32"/>
      <c r="F151" s="32"/>
      <c r="G151" s="32"/>
      <c r="H151" s="32"/>
      <c r="I151" s="32"/>
      <c r="J151" s="33"/>
      <c r="K151" s="33"/>
    </row>
    <row r="152">
      <c r="A152" s="30"/>
      <c r="B152" s="31"/>
      <c r="C152" s="32"/>
      <c r="D152" s="32"/>
      <c r="E152" s="32"/>
      <c r="F152" s="32"/>
      <c r="G152" s="32"/>
      <c r="H152" s="32"/>
      <c r="I152" s="32"/>
      <c r="J152" s="33"/>
      <c r="K152" s="33"/>
    </row>
    <row r="153">
      <c r="A153" s="30"/>
      <c r="B153" s="31"/>
      <c r="C153" s="32"/>
      <c r="D153" s="32"/>
      <c r="E153" s="32"/>
      <c r="F153" s="32"/>
      <c r="G153" s="32"/>
      <c r="H153" s="32"/>
      <c r="I153" s="32"/>
      <c r="J153" s="33"/>
      <c r="K153" s="33"/>
    </row>
    <row r="154">
      <c r="A154" s="30"/>
      <c r="B154" s="31"/>
      <c r="C154" s="32"/>
      <c r="D154" s="32"/>
      <c r="E154" s="32"/>
      <c r="F154" s="32"/>
      <c r="G154" s="32"/>
      <c r="H154" s="32"/>
      <c r="I154" s="32"/>
      <c r="J154" s="33"/>
      <c r="K154" s="33"/>
    </row>
    <row r="155">
      <c r="A155" s="30"/>
      <c r="B155" s="31"/>
      <c r="C155" s="32"/>
      <c r="D155" s="32"/>
      <c r="E155" s="32"/>
      <c r="F155" s="32"/>
      <c r="G155" s="32"/>
      <c r="H155" s="32"/>
      <c r="I155" s="32"/>
      <c r="J155" s="33"/>
      <c r="K155" s="33"/>
    </row>
    <row r="156">
      <c r="A156" s="30"/>
      <c r="B156" s="31"/>
      <c r="C156" s="32"/>
      <c r="D156" s="32"/>
      <c r="E156" s="32"/>
      <c r="F156" s="32"/>
      <c r="G156" s="32"/>
      <c r="H156" s="32"/>
      <c r="I156" s="32"/>
      <c r="J156" s="33"/>
      <c r="K156" s="33"/>
    </row>
    <row r="157">
      <c r="A157" s="30"/>
      <c r="B157" s="31"/>
      <c r="C157" s="32"/>
      <c r="D157" s="32"/>
      <c r="E157" s="32"/>
      <c r="F157" s="32"/>
      <c r="G157" s="32"/>
      <c r="H157" s="32"/>
      <c r="I157" s="32"/>
      <c r="J157" s="33"/>
      <c r="K157" s="33"/>
    </row>
    <row r="158">
      <c r="A158" s="30"/>
      <c r="B158" s="31"/>
      <c r="C158" s="32"/>
      <c r="D158" s="32"/>
      <c r="E158" s="32"/>
      <c r="F158" s="32"/>
      <c r="G158" s="32"/>
      <c r="H158" s="32"/>
      <c r="I158" s="32"/>
      <c r="J158" s="33"/>
      <c r="K158" s="33"/>
    </row>
    <row r="159">
      <c r="A159" s="30"/>
      <c r="B159" s="31"/>
      <c r="C159" s="32"/>
      <c r="D159" s="32"/>
      <c r="E159" s="32"/>
      <c r="F159" s="32"/>
      <c r="G159" s="32"/>
      <c r="H159" s="32"/>
      <c r="I159" s="32"/>
      <c r="J159" s="33"/>
      <c r="K159" s="33"/>
    </row>
    <row r="160">
      <c r="A160" s="30"/>
      <c r="B160" s="31"/>
      <c r="C160" s="32"/>
      <c r="D160" s="32"/>
      <c r="E160" s="32"/>
      <c r="F160" s="32"/>
      <c r="G160" s="32"/>
      <c r="H160" s="32"/>
      <c r="I160" s="32"/>
      <c r="J160" s="33"/>
      <c r="K160" s="33"/>
    </row>
    <row r="161">
      <c r="A161" s="30"/>
      <c r="B161" s="31"/>
      <c r="C161" s="32"/>
      <c r="D161" s="32"/>
      <c r="E161" s="32"/>
      <c r="F161" s="32"/>
      <c r="G161" s="32"/>
      <c r="H161" s="32"/>
      <c r="I161" s="32"/>
      <c r="J161" s="33"/>
      <c r="K161" s="33"/>
    </row>
    <row r="162">
      <c r="A162" s="30"/>
      <c r="B162" s="31"/>
      <c r="C162" s="32"/>
      <c r="D162" s="32"/>
      <c r="E162" s="32"/>
      <c r="F162" s="32"/>
      <c r="G162" s="32"/>
      <c r="H162" s="32"/>
      <c r="I162" s="32"/>
      <c r="J162" s="33"/>
      <c r="K162" s="33"/>
    </row>
    <row r="163">
      <c r="A163" s="30"/>
      <c r="B163" s="31"/>
      <c r="C163" s="32"/>
      <c r="D163" s="32"/>
      <c r="E163" s="32"/>
      <c r="F163" s="32"/>
      <c r="G163" s="32"/>
      <c r="H163" s="32"/>
      <c r="I163" s="32"/>
      <c r="J163" s="33"/>
      <c r="K163" s="33"/>
    </row>
    <row r="164">
      <c r="A164" s="30"/>
      <c r="B164" s="31"/>
      <c r="C164" s="32"/>
      <c r="D164" s="32"/>
      <c r="E164" s="32"/>
      <c r="F164" s="32"/>
      <c r="G164" s="32"/>
      <c r="H164" s="32"/>
      <c r="I164" s="32"/>
      <c r="J164" s="33"/>
      <c r="K164" s="33"/>
    </row>
    <row r="165">
      <c r="A165" s="30"/>
      <c r="B165" s="31"/>
      <c r="C165" s="32"/>
      <c r="D165" s="32"/>
      <c r="E165" s="32"/>
      <c r="F165" s="32"/>
      <c r="G165" s="32"/>
      <c r="H165" s="32"/>
      <c r="I165" s="32"/>
      <c r="J165" s="33"/>
      <c r="K165" s="33"/>
    </row>
    <row r="166">
      <c r="A166" s="30"/>
      <c r="B166" s="31"/>
      <c r="C166" s="32"/>
      <c r="D166" s="32"/>
      <c r="E166" s="32"/>
      <c r="F166" s="32"/>
      <c r="G166" s="32"/>
      <c r="H166" s="32"/>
      <c r="I166" s="32"/>
      <c r="J166" s="33"/>
      <c r="K166" s="33"/>
    </row>
    <row r="167">
      <c r="A167" s="30"/>
      <c r="B167" s="31"/>
      <c r="C167" s="32"/>
      <c r="D167" s="32"/>
      <c r="E167" s="32"/>
      <c r="F167" s="32"/>
      <c r="G167" s="32"/>
      <c r="H167" s="32"/>
      <c r="I167" s="32"/>
      <c r="J167" s="33"/>
      <c r="K167" s="33"/>
    </row>
    <row r="168">
      <c r="A168" s="30"/>
      <c r="B168" s="31"/>
      <c r="C168" s="32"/>
      <c r="D168" s="32"/>
      <c r="E168" s="32"/>
      <c r="F168" s="32"/>
      <c r="G168" s="32"/>
      <c r="H168" s="32"/>
      <c r="I168" s="32"/>
      <c r="J168" s="33"/>
      <c r="K168" s="33"/>
    </row>
    <row r="169">
      <c r="A169" s="30"/>
      <c r="B169" s="31"/>
      <c r="C169" s="32"/>
      <c r="D169" s="32"/>
      <c r="E169" s="32"/>
      <c r="F169" s="32"/>
      <c r="G169" s="32"/>
      <c r="H169" s="32"/>
      <c r="I169" s="32"/>
      <c r="J169" s="33"/>
      <c r="K169" s="33"/>
    </row>
    <row r="170">
      <c r="A170" s="30"/>
      <c r="B170" s="31"/>
      <c r="C170" s="32"/>
      <c r="D170" s="32"/>
      <c r="E170" s="32"/>
      <c r="F170" s="32"/>
      <c r="G170" s="32"/>
      <c r="H170" s="32"/>
      <c r="I170" s="32"/>
      <c r="J170" s="33"/>
      <c r="K170" s="33"/>
    </row>
    <row r="171">
      <c r="A171" s="30"/>
      <c r="B171" s="31"/>
      <c r="C171" s="32"/>
      <c r="D171" s="32"/>
      <c r="E171" s="32"/>
      <c r="F171" s="32"/>
      <c r="G171" s="32"/>
      <c r="H171" s="32"/>
      <c r="I171" s="32"/>
      <c r="J171" s="33"/>
      <c r="K171" s="33"/>
    </row>
    <row r="172">
      <c r="A172" s="30"/>
      <c r="B172" s="31"/>
      <c r="C172" s="32"/>
      <c r="D172" s="32"/>
      <c r="E172" s="32"/>
      <c r="F172" s="32"/>
      <c r="G172" s="32"/>
      <c r="H172" s="32"/>
      <c r="I172" s="32"/>
      <c r="J172" s="33"/>
      <c r="K172" s="33"/>
    </row>
    <row r="173">
      <c r="A173" s="30"/>
      <c r="B173" s="31"/>
      <c r="C173" s="32"/>
      <c r="D173" s="32"/>
      <c r="E173" s="32"/>
      <c r="F173" s="32"/>
      <c r="G173" s="32"/>
      <c r="H173" s="32"/>
      <c r="I173" s="32"/>
      <c r="J173" s="33"/>
      <c r="K173" s="33"/>
    </row>
    <row r="174">
      <c r="A174" s="30"/>
      <c r="B174" s="31"/>
      <c r="C174" s="32"/>
      <c r="D174" s="32"/>
      <c r="E174" s="32"/>
      <c r="F174" s="32"/>
      <c r="G174" s="32"/>
      <c r="H174" s="32"/>
      <c r="I174" s="32"/>
      <c r="J174" s="33"/>
      <c r="K174" s="33"/>
    </row>
    <row r="175">
      <c r="A175" s="30"/>
      <c r="B175" s="31"/>
      <c r="C175" s="32"/>
      <c r="D175" s="32"/>
      <c r="E175" s="32"/>
      <c r="F175" s="32"/>
      <c r="G175" s="32"/>
      <c r="H175" s="32"/>
      <c r="I175" s="32"/>
      <c r="J175" s="33"/>
      <c r="K175" s="33"/>
    </row>
    <row r="176">
      <c r="A176" s="30"/>
      <c r="B176" s="31"/>
      <c r="C176" s="32"/>
      <c r="D176" s="32"/>
      <c r="E176" s="32"/>
      <c r="F176" s="32"/>
      <c r="G176" s="32"/>
      <c r="H176" s="32"/>
      <c r="I176" s="32"/>
      <c r="J176" s="33"/>
      <c r="K176" s="33"/>
    </row>
    <row r="177">
      <c r="A177" s="30"/>
      <c r="B177" s="31"/>
      <c r="C177" s="32"/>
      <c r="D177" s="32"/>
      <c r="E177" s="32"/>
      <c r="F177" s="32"/>
      <c r="G177" s="32"/>
      <c r="H177" s="32"/>
      <c r="I177" s="32"/>
      <c r="J177" s="33"/>
      <c r="K177" s="33"/>
    </row>
    <row r="178">
      <c r="A178" s="30"/>
      <c r="B178" s="31"/>
      <c r="C178" s="32"/>
      <c r="D178" s="32"/>
      <c r="E178" s="32"/>
      <c r="F178" s="32"/>
      <c r="G178" s="32"/>
      <c r="H178" s="32"/>
      <c r="I178" s="32"/>
      <c r="J178" s="33"/>
      <c r="K178" s="33"/>
    </row>
    <row r="179">
      <c r="A179" s="30"/>
      <c r="B179" s="31"/>
      <c r="C179" s="32"/>
      <c r="D179" s="32"/>
      <c r="E179" s="32"/>
      <c r="F179" s="32"/>
      <c r="G179" s="32"/>
      <c r="H179" s="32"/>
      <c r="I179" s="32"/>
      <c r="J179" s="33"/>
      <c r="K179" s="33"/>
    </row>
    <row r="180">
      <c r="A180" s="30"/>
      <c r="B180" s="31"/>
      <c r="C180" s="32"/>
      <c r="D180" s="32"/>
      <c r="E180" s="32"/>
      <c r="F180" s="32"/>
      <c r="G180" s="32"/>
      <c r="H180" s="32"/>
      <c r="I180" s="32"/>
      <c r="J180" s="33"/>
      <c r="K180" s="33"/>
    </row>
    <row r="181">
      <c r="A181" s="30"/>
      <c r="B181" s="31"/>
      <c r="C181" s="32"/>
      <c r="D181" s="32"/>
      <c r="E181" s="32"/>
      <c r="F181" s="32"/>
      <c r="G181" s="32"/>
      <c r="H181" s="32"/>
      <c r="I181" s="32"/>
      <c r="J181" s="33"/>
      <c r="K181" s="33"/>
    </row>
    <row r="182">
      <c r="A182" s="30"/>
      <c r="B182" s="31"/>
      <c r="C182" s="32"/>
      <c r="D182" s="32"/>
      <c r="E182" s="32"/>
      <c r="F182" s="32"/>
      <c r="G182" s="32"/>
      <c r="H182" s="32"/>
      <c r="I182" s="32"/>
      <c r="J182" s="33"/>
      <c r="K182" s="33"/>
    </row>
    <row r="183">
      <c r="A183" s="30"/>
      <c r="B183" s="31"/>
      <c r="C183" s="32"/>
      <c r="D183" s="32"/>
      <c r="E183" s="32"/>
      <c r="F183" s="32"/>
      <c r="G183" s="32"/>
      <c r="H183" s="32"/>
      <c r="I183" s="32"/>
      <c r="J183" s="33"/>
      <c r="K183" s="33"/>
    </row>
    <row r="184">
      <c r="A184" s="30"/>
      <c r="B184" s="31"/>
      <c r="C184" s="32"/>
      <c r="D184" s="32"/>
      <c r="E184" s="32"/>
      <c r="F184" s="32"/>
      <c r="G184" s="32"/>
      <c r="H184" s="32"/>
      <c r="I184" s="32"/>
      <c r="J184" s="33"/>
      <c r="K184" s="33"/>
    </row>
    <row r="185">
      <c r="A185" s="30"/>
      <c r="B185" s="31"/>
      <c r="C185" s="32"/>
      <c r="D185" s="32"/>
      <c r="E185" s="32"/>
      <c r="F185" s="32"/>
      <c r="G185" s="32"/>
      <c r="H185" s="32"/>
      <c r="I185" s="32"/>
      <c r="J185" s="33"/>
      <c r="K185" s="33"/>
    </row>
    <row r="186">
      <c r="A186" s="30"/>
      <c r="B186" s="31"/>
      <c r="C186" s="32"/>
      <c r="D186" s="32"/>
      <c r="E186" s="32"/>
      <c r="F186" s="32"/>
      <c r="G186" s="32"/>
      <c r="H186" s="32"/>
      <c r="I186" s="32"/>
      <c r="J186" s="33"/>
      <c r="K186" s="33"/>
    </row>
    <row r="187">
      <c r="A187" s="30"/>
      <c r="B187" s="31"/>
      <c r="C187" s="32"/>
      <c r="D187" s="32"/>
      <c r="E187" s="32"/>
      <c r="F187" s="32"/>
      <c r="G187" s="32"/>
      <c r="H187" s="32"/>
      <c r="I187" s="32"/>
      <c r="J187" s="33"/>
      <c r="K187" s="33"/>
    </row>
    <row r="188">
      <c r="A188" s="30"/>
      <c r="B188" s="31"/>
      <c r="C188" s="32"/>
      <c r="D188" s="32"/>
      <c r="E188" s="32"/>
      <c r="F188" s="32"/>
      <c r="G188" s="32"/>
      <c r="H188" s="32"/>
      <c r="I188" s="32"/>
      <c r="J188" s="33"/>
      <c r="K188" s="33"/>
    </row>
    <row r="189">
      <c r="A189" s="30"/>
      <c r="B189" s="31"/>
      <c r="C189" s="32"/>
      <c r="D189" s="32"/>
      <c r="E189" s="32"/>
      <c r="F189" s="32"/>
      <c r="G189" s="32"/>
      <c r="H189" s="32"/>
      <c r="I189" s="32"/>
      <c r="J189" s="33"/>
      <c r="K189" s="33"/>
    </row>
    <row r="190">
      <c r="A190" s="30"/>
      <c r="B190" s="31"/>
      <c r="C190" s="32"/>
      <c r="D190" s="32"/>
      <c r="E190" s="32"/>
      <c r="F190" s="32"/>
      <c r="G190" s="32"/>
      <c r="H190" s="32"/>
      <c r="I190" s="32"/>
      <c r="J190" s="33"/>
      <c r="K190" s="33"/>
    </row>
    <row r="191">
      <c r="A191" s="30"/>
      <c r="B191" s="31"/>
      <c r="C191" s="32"/>
      <c r="D191" s="32"/>
      <c r="E191" s="32"/>
      <c r="F191" s="32"/>
      <c r="G191" s="32"/>
      <c r="H191" s="32"/>
      <c r="I191" s="32"/>
      <c r="J191" s="33"/>
      <c r="K191" s="33"/>
    </row>
    <row r="192">
      <c r="A192" s="30"/>
      <c r="B192" s="31"/>
      <c r="C192" s="32"/>
      <c r="D192" s="32"/>
      <c r="E192" s="32"/>
      <c r="F192" s="32"/>
      <c r="G192" s="32"/>
      <c r="H192" s="32"/>
      <c r="I192" s="32"/>
      <c r="J192" s="33"/>
      <c r="K192" s="33"/>
    </row>
    <row r="193">
      <c r="A193" s="30"/>
      <c r="B193" s="31"/>
      <c r="C193" s="32"/>
      <c r="D193" s="32"/>
      <c r="E193" s="32"/>
      <c r="F193" s="32"/>
      <c r="G193" s="32"/>
      <c r="H193" s="32"/>
      <c r="I193" s="32"/>
      <c r="J193" s="33"/>
      <c r="K193" s="33"/>
    </row>
    <row r="194">
      <c r="A194" s="30"/>
      <c r="B194" s="31"/>
      <c r="C194" s="32"/>
      <c r="D194" s="32"/>
      <c r="E194" s="32"/>
      <c r="F194" s="32"/>
      <c r="G194" s="32"/>
      <c r="H194" s="32"/>
      <c r="I194" s="32"/>
      <c r="J194" s="33"/>
      <c r="K194" s="33"/>
    </row>
    <row r="195">
      <c r="A195" s="30"/>
      <c r="B195" s="31"/>
      <c r="C195" s="32"/>
      <c r="D195" s="32"/>
      <c r="E195" s="32"/>
      <c r="F195" s="32"/>
      <c r="G195" s="32"/>
      <c r="H195" s="32"/>
      <c r="I195" s="32"/>
      <c r="J195" s="33"/>
      <c r="K195" s="33"/>
    </row>
    <row r="196">
      <c r="A196" s="30"/>
      <c r="B196" s="31"/>
      <c r="C196" s="32"/>
      <c r="D196" s="32"/>
      <c r="E196" s="32"/>
      <c r="F196" s="32"/>
      <c r="G196" s="32"/>
      <c r="H196" s="32"/>
      <c r="I196" s="32"/>
      <c r="J196" s="33"/>
      <c r="K196" s="33"/>
    </row>
    <row r="197">
      <c r="A197" s="30"/>
      <c r="B197" s="31"/>
      <c r="C197" s="32"/>
      <c r="D197" s="32"/>
      <c r="E197" s="32"/>
      <c r="F197" s="32"/>
      <c r="G197" s="32"/>
      <c r="H197" s="32"/>
      <c r="I197" s="32"/>
      <c r="J197" s="33"/>
      <c r="K197" s="33"/>
    </row>
    <row r="198">
      <c r="A198" s="30"/>
      <c r="B198" s="31"/>
      <c r="C198" s="32"/>
      <c r="D198" s="32"/>
      <c r="E198" s="32"/>
      <c r="F198" s="32"/>
      <c r="G198" s="32"/>
      <c r="H198" s="32"/>
      <c r="I198" s="32"/>
      <c r="J198" s="33"/>
      <c r="K198" s="33"/>
    </row>
    <row r="199">
      <c r="A199" s="30"/>
      <c r="B199" s="31"/>
      <c r="C199" s="32"/>
      <c r="D199" s="32"/>
      <c r="E199" s="32"/>
      <c r="F199" s="32"/>
      <c r="G199" s="32"/>
      <c r="H199" s="32"/>
      <c r="I199" s="32"/>
      <c r="J199" s="33"/>
      <c r="K199" s="33"/>
    </row>
    <row r="200">
      <c r="A200" s="30"/>
      <c r="B200" s="31"/>
      <c r="C200" s="32"/>
      <c r="D200" s="32"/>
      <c r="E200" s="32"/>
      <c r="F200" s="32"/>
      <c r="G200" s="32"/>
      <c r="H200" s="32"/>
      <c r="I200" s="32"/>
      <c r="J200" s="33"/>
      <c r="K200" s="33"/>
    </row>
    <row r="201">
      <c r="A201" s="30"/>
      <c r="B201" s="31"/>
      <c r="C201" s="32"/>
      <c r="D201" s="32"/>
      <c r="E201" s="32"/>
      <c r="F201" s="32"/>
      <c r="G201" s="32"/>
      <c r="H201" s="32"/>
      <c r="I201" s="32"/>
      <c r="J201" s="33"/>
      <c r="K201" s="33"/>
    </row>
    <row r="202">
      <c r="A202" s="30"/>
      <c r="B202" s="31"/>
      <c r="C202" s="32"/>
      <c r="D202" s="32"/>
      <c r="E202" s="32"/>
      <c r="F202" s="32"/>
      <c r="G202" s="32"/>
      <c r="H202" s="32"/>
      <c r="I202" s="32"/>
      <c r="J202" s="33"/>
      <c r="K202" s="33"/>
    </row>
    <row r="203">
      <c r="A203" s="30"/>
      <c r="B203" s="31"/>
      <c r="C203" s="32"/>
      <c r="D203" s="32"/>
      <c r="E203" s="32"/>
      <c r="F203" s="32"/>
      <c r="G203" s="32"/>
      <c r="H203" s="32"/>
      <c r="I203" s="32"/>
      <c r="J203" s="33"/>
      <c r="K203" s="33"/>
    </row>
    <row r="204">
      <c r="A204" s="30"/>
      <c r="B204" s="31"/>
      <c r="C204" s="32"/>
      <c r="D204" s="32"/>
      <c r="E204" s="32"/>
      <c r="F204" s="32"/>
      <c r="G204" s="32"/>
      <c r="H204" s="32"/>
      <c r="I204" s="32"/>
      <c r="J204" s="33"/>
      <c r="K204" s="33"/>
    </row>
    <row r="205">
      <c r="A205" s="30"/>
      <c r="B205" s="31"/>
      <c r="C205" s="32"/>
      <c r="D205" s="32"/>
      <c r="E205" s="32"/>
      <c r="F205" s="32"/>
      <c r="G205" s="32"/>
      <c r="H205" s="32"/>
      <c r="I205" s="32"/>
      <c r="J205" s="33"/>
      <c r="K205" s="33"/>
    </row>
    <row r="206">
      <c r="A206" s="30"/>
      <c r="B206" s="31"/>
      <c r="C206" s="32"/>
      <c r="D206" s="32"/>
      <c r="E206" s="32"/>
      <c r="F206" s="32"/>
      <c r="G206" s="32"/>
      <c r="H206" s="32"/>
      <c r="I206" s="32"/>
      <c r="J206" s="33"/>
      <c r="K206" s="33"/>
    </row>
    <row r="207">
      <c r="A207" s="30"/>
      <c r="B207" s="31"/>
      <c r="C207" s="32"/>
      <c r="D207" s="32"/>
      <c r="E207" s="32"/>
      <c r="F207" s="32"/>
      <c r="G207" s="32"/>
      <c r="H207" s="32"/>
      <c r="I207" s="32"/>
      <c r="J207" s="33"/>
      <c r="K207" s="33"/>
    </row>
    <row r="208">
      <c r="A208" s="30"/>
      <c r="B208" s="31"/>
      <c r="C208" s="32"/>
      <c r="D208" s="32"/>
      <c r="E208" s="32"/>
      <c r="F208" s="32"/>
      <c r="G208" s="32"/>
      <c r="H208" s="32"/>
      <c r="I208" s="32"/>
      <c r="J208" s="33"/>
      <c r="K208" s="33"/>
    </row>
    <row r="209">
      <c r="A209" s="30"/>
      <c r="B209" s="31"/>
      <c r="C209" s="32"/>
      <c r="D209" s="32"/>
      <c r="E209" s="32"/>
      <c r="F209" s="32"/>
      <c r="G209" s="32"/>
      <c r="H209" s="32"/>
      <c r="I209" s="32"/>
      <c r="J209" s="33"/>
      <c r="K209" s="33"/>
    </row>
    <row r="210">
      <c r="A210" s="30"/>
      <c r="B210" s="31"/>
      <c r="C210" s="32"/>
      <c r="D210" s="32"/>
      <c r="E210" s="32"/>
      <c r="F210" s="32"/>
      <c r="G210" s="32"/>
      <c r="H210" s="32"/>
      <c r="I210" s="32"/>
      <c r="J210" s="33"/>
      <c r="K210" s="33"/>
    </row>
    <row r="211">
      <c r="A211" s="30"/>
      <c r="B211" s="31"/>
      <c r="C211" s="32"/>
      <c r="D211" s="32"/>
      <c r="E211" s="32"/>
      <c r="F211" s="32"/>
      <c r="G211" s="32"/>
      <c r="H211" s="32"/>
      <c r="I211" s="32"/>
      <c r="J211" s="33"/>
      <c r="K211" s="33"/>
    </row>
    <row r="212">
      <c r="A212" s="30"/>
      <c r="B212" s="31"/>
      <c r="C212" s="32"/>
      <c r="D212" s="32"/>
      <c r="E212" s="32"/>
      <c r="F212" s="32"/>
      <c r="G212" s="32"/>
      <c r="H212" s="32"/>
      <c r="I212" s="32"/>
      <c r="J212" s="33"/>
      <c r="K212" s="33"/>
    </row>
    <row r="213">
      <c r="A213" s="30"/>
      <c r="B213" s="31"/>
      <c r="C213" s="32"/>
      <c r="D213" s="32"/>
      <c r="E213" s="32"/>
      <c r="F213" s="32"/>
      <c r="G213" s="32"/>
      <c r="H213" s="32"/>
      <c r="I213" s="32"/>
      <c r="J213" s="33"/>
      <c r="K213" s="33"/>
    </row>
    <row r="214">
      <c r="A214" s="30"/>
      <c r="B214" s="31"/>
      <c r="C214" s="32"/>
      <c r="D214" s="32"/>
      <c r="E214" s="32"/>
      <c r="F214" s="32"/>
      <c r="G214" s="32"/>
      <c r="H214" s="32"/>
      <c r="I214" s="32"/>
      <c r="J214" s="33"/>
      <c r="K214" s="33"/>
    </row>
    <row r="215">
      <c r="A215" s="30"/>
      <c r="B215" s="31"/>
      <c r="C215" s="32"/>
      <c r="D215" s="32"/>
      <c r="E215" s="32"/>
      <c r="F215" s="32"/>
      <c r="G215" s="32"/>
      <c r="H215" s="32"/>
      <c r="I215" s="32"/>
      <c r="J215" s="33"/>
      <c r="K215" s="33"/>
    </row>
    <row r="216">
      <c r="A216" s="30"/>
      <c r="B216" s="31"/>
      <c r="C216" s="32"/>
      <c r="D216" s="32"/>
      <c r="E216" s="32"/>
      <c r="F216" s="32"/>
      <c r="G216" s="32"/>
      <c r="H216" s="32"/>
      <c r="I216" s="32"/>
      <c r="J216" s="33"/>
      <c r="K216" s="33"/>
    </row>
    <row r="217">
      <c r="A217" s="30"/>
      <c r="B217" s="31"/>
      <c r="C217" s="32"/>
      <c r="D217" s="32"/>
      <c r="E217" s="32"/>
      <c r="F217" s="32"/>
      <c r="G217" s="32"/>
      <c r="H217" s="32"/>
      <c r="I217" s="32"/>
      <c r="J217" s="33"/>
      <c r="K217" s="33"/>
    </row>
    <row r="218">
      <c r="A218" s="30"/>
      <c r="B218" s="31"/>
      <c r="C218" s="32"/>
      <c r="D218" s="32"/>
      <c r="E218" s="32"/>
      <c r="F218" s="32"/>
      <c r="G218" s="32"/>
      <c r="H218" s="32"/>
      <c r="I218" s="32"/>
      <c r="J218" s="33"/>
      <c r="K218" s="33"/>
    </row>
    <row r="219">
      <c r="A219" s="30"/>
      <c r="B219" s="31"/>
      <c r="C219" s="32"/>
      <c r="D219" s="32"/>
      <c r="E219" s="32"/>
      <c r="F219" s="32"/>
      <c r="G219" s="32"/>
      <c r="H219" s="32"/>
      <c r="I219" s="32"/>
      <c r="J219" s="33"/>
      <c r="K219" s="33"/>
    </row>
    <row r="220">
      <c r="A220" s="30"/>
      <c r="B220" s="31"/>
      <c r="C220" s="32"/>
      <c r="D220" s="32"/>
      <c r="E220" s="32"/>
      <c r="F220" s="32"/>
      <c r="G220" s="32"/>
      <c r="H220" s="32"/>
      <c r="I220" s="32"/>
      <c r="J220" s="33"/>
      <c r="K220" s="33"/>
    </row>
    <row r="221">
      <c r="A221" s="30"/>
      <c r="B221" s="31"/>
      <c r="C221" s="32"/>
      <c r="D221" s="32"/>
      <c r="E221" s="32"/>
      <c r="F221" s="32"/>
      <c r="G221" s="32"/>
      <c r="H221" s="32"/>
      <c r="I221" s="32"/>
      <c r="J221" s="33"/>
      <c r="K221" s="33"/>
    </row>
    <row r="222">
      <c r="A222" s="30"/>
      <c r="B222" s="31"/>
      <c r="C222" s="32"/>
      <c r="D222" s="32"/>
      <c r="E222" s="32"/>
      <c r="F222" s="32"/>
      <c r="G222" s="32"/>
      <c r="H222" s="32"/>
      <c r="I222" s="32"/>
      <c r="J222" s="33"/>
      <c r="K222" s="33"/>
    </row>
    <row r="223">
      <c r="A223" s="30"/>
      <c r="B223" s="31"/>
      <c r="C223" s="32"/>
      <c r="D223" s="32"/>
      <c r="E223" s="32"/>
      <c r="F223" s="32"/>
      <c r="G223" s="32"/>
      <c r="H223" s="32"/>
      <c r="I223" s="32"/>
      <c r="J223" s="33"/>
      <c r="K223" s="33"/>
    </row>
  </sheetData>
  <mergeCells count="7">
    <mergeCell ref="A1:K1"/>
    <mergeCell ref="A2:K2"/>
    <mergeCell ref="A3:K3"/>
    <mergeCell ref="A4:K4"/>
    <mergeCell ref="A5:K5"/>
    <mergeCell ref="K6:K7"/>
    <mergeCell ref="A143:K14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2.0"/>
    <col customWidth="1" min="3" max="8" width="10.25"/>
    <col customWidth="1" min="9" max="9" width="11.25"/>
    <col customWidth="1" min="10" max="10" width="10.25"/>
    <col customWidth="1" min="11" max="11" width="11.88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3"/>
    </row>
    <row r="2">
      <c r="A2" s="4" t="s">
        <v>419</v>
      </c>
      <c r="B2" s="2"/>
      <c r="C2" s="2"/>
      <c r="D2" s="2"/>
      <c r="E2" s="2"/>
      <c r="F2" s="2"/>
      <c r="G2" s="2"/>
      <c r="H2" s="2"/>
      <c r="I2" s="2"/>
      <c r="J2" s="2"/>
      <c r="K2" s="3"/>
    </row>
    <row r="3">
      <c r="A3" s="5" t="s">
        <v>420</v>
      </c>
      <c r="B3" s="2"/>
      <c r="C3" s="2"/>
      <c r="D3" s="2"/>
      <c r="E3" s="2"/>
      <c r="F3" s="2"/>
      <c r="G3" s="2"/>
      <c r="H3" s="2"/>
      <c r="I3" s="2"/>
      <c r="J3" s="2"/>
      <c r="K3" s="3"/>
    </row>
    <row r="4">
      <c r="A4" s="6" t="s">
        <v>421</v>
      </c>
      <c r="B4" s="2"/>
      <c r="C4" s="2"/>
      <c r="D4" s="2"/>
      <c r="E4" s="2"/>
      <c r="F4" s="2"/>
      <c r="G4" s="2"/>
      <c r="H4" s="2"/>
      <c r="I4" s="2"/>
      <c r="J4" s="2"/>
      <c r="K4" s="3"/>
    </row>
    <row r="5">
      <c r="A5" s="7" t="s">
        <v>422</v>
      </c>
      <c r="B5" s="2"/>
      <c r="C5" s="2"/>
      <c r="D5" s="2"/>
      <c r="E5" s="2"/>
      <c r="F5" s="2"/>
      <c r="G5" s="2"/>
      <c r="H5" s="2"/>
      <c r="I5" s="2"/>
      <c r="J5" s="2"/>
      <c r="K5" s="3"/>
    </row>
    <row r="6">
      <c r="A6" s="8"/>
      <c r="B6" s="9" t="s">
        <v>5</v>
      </c>
      <c r="C6" s="10"/>
      <c r="D6" s="11">
        <v>24.0</v>
      </c>
      <c r="E6" s="12"/>
      <c r="F6" s="11">
        <v>51.0</v>
      </c>
      <c r="G6" s="12"/>
      <c r="H6" s="11">
        <v>36.0</v>
      </c>
      <c r="I6" s="12"/>
      <c r="J6" s="11">
        <v>110.0</v>
      </c>
      <c r="K6" s="13"/>
    </row>
    <row r="7">
      <c r="A7" s="8"/>
      <c r="B7" s="14" t="s">
        <v>6</v>
      </c>
      <c r="C7" s="10"/>
      <c r="D7" s="11">
        <v>100.0</v>
      </c>
      <c r="E7" s="15"/>
      <c r="F7" s="11">
        <v>100.0</v>
      </c>
      <c r="G7" s="15"/>
      <c r="H7" s="11">
        <v>100.0</v>
      </c>
      <c r="I7" s="15"/>
      <c r="J7" s="34">
        <v>300.0</v>
      </c>
      <c r="K7" s="16"/>
    </row>
    <row r="8">
      <c r="A8" s="14" t="s">
        <v>7</v>
      </c>
      <c r="B8" s="14" t="s">
        <v>8</v>
      </c>
      <c r="C8" s="9" t="s">
        <v>9</v>
      </c>
      <c r="D8" s="9" t="s">
        <v>10</v>
      </c>
      <c r="E8" s="9" t="s">
        <v>11</v>
      </c>
      <c r="F8" s="9" t="s">
        <v>12</v>
      </c>
      <c r="G8" s="9" t="s">
        <v>13</v>
      </c>
      <c r="H8" s="9" t="s">
        <v>14</v>
      </c>
      <c r="I8" s="9" t="s">
        <v>15</v>
      </c>
      <c r="J8" s="35" t="s">
        <v>16</v>
      </c>
      <c r="K8" s="9" t="s">
        <v>17</v>
      </c>
    </row>
    <row r="9">
      <c r="A9" s="17">
        <v>1.0</v>
      </c>
      <c r="B9" s="18" t="s">
        <v>23</v>
      </c>
      <c r="C9" s="38">
        <v>2.7800403E7</v>
      </c>
      <c r="D9" s="19">
        <v>90.0</v>
      </c>
      <c r="E9" s="20">
        <v>3.0</v>
      </c>
      <c r="F9" s="19">
        <v>96.0</v>
      </c>
      <c r="G9" s="20">
        <v>1.0</v>
      </c>
      <c r="H9" s="19">
        <v>91.0</v>
      </c>
      <c r="I9" s="21">
        <v>1.0</v>
      </c>
      <c r="J9" s="36">
        <v>277.0</v>
      </c>
      <c r="K9" s="22" t="s">
        <v>21</v>
      </c>
    </row>
    <row r="10">
      <c r="A10" s="17">
        <v>2.0</v>
      </c>
      <c r="B10" s="18" t="s">
        <v>423</v>
      </c>
      <c r="C10" s="38">
        <v>2.7800409E7</v>
      </c>
      <c r="D10" s="19">
        <v>90.0</v>
      </c>
      <c r="E10" s="20">
        <v>3.0</v>
      </c>
      <c r="F10" s="19">
        <v>87.0</v>
      </c>
      <c r="G10" s="20">
        <v>5.0</v>
      </c>
      <c r="H10" s="19">
        <v>90.0</v>
      </c>
      <c r="I10" s="21">
        <v>2.0</v>
      </c>
      <c r="J10" s="36">
        <v>267.0</v>
      </c>
      <c r="K10" s="22" t="s">
        <v>19</v>
      </c>
    </row>
    <row r="11">
      <c r="A11" s="17">
        <v>3.0</v>
      </c>
      <c r="B11" s="18" t="s">
        <v>29</v>
      </c>
      <c r="C11" s="38">
        <v>2.7800015E7</v>
      </c>
      <c r="D11" s="19">
        <v>90.0</v>
      </c>
      <c r="E11" s="20">
        <v>3.0</v>
      </c>
      <c r="F11" s="19">
        <v>86.0</v>
      </c>
      <c r="G11" s="20">
        <v>6.0</v>
      </c>
      <c r="H11" s="19">
        <v>85.0</v>
      </c>
      <c r="I11" s="21">
        <v>6.0</v>
      </c>
      <c r="J11" s="36">
        <v>261.0</v>
      </c>
      <c r="K11" s="22" t="s">
        <v>19</v>
      </c>
    </row>
    <row r="12">
      <c r="A12" s="17">
        <v>4.0</v>
      </c>
      <c r="B12" s="18" t="s">
        <v>20</v>
      </c>
      <c r="C12" s="38">
        <v>2.7800404E7</v>
      </c>
      <c r="D12" s="19">
        <v>85.0</v>
      </c>
      <c r="E12" s="20">
        <v>12.0</v>
      </c>
      <c r="F12" s="19">
        <v>86.0</v>
      </c>
      <c r="G12" s="20">
        <v>6.0</v>
      </c>
      <c r="H12" s="19">
        <v>87.0</v>
      </c>
      <c r="I12" s="21">
        <v>5.0</v>
      </c>
      <c r="J12" s="36">
        <v>258.0</v>
      </c>
      <c r="K12" s="22" t="s">
        <v>21</v>
      </c>
    </row>
    <row r="13">
      <c r="A13" s="17">
        <v>5.0</v>
      </c>
      <c r="B13" s="18" t="s">
        <v>34</v>
      </c>
      <c r="C13" s="38">
        <v>2.7800077E7</v>
      </c>
      <c r="D13" s="19">
        <v>87.0</v>
      </c>
      <c r="E13" s="20">
        <v>9.0</v>
      </c>
      <c r="F13" s="19">
        <v>83.0</v>
      </c>
      <c r="G13" s="20">
        <v>10.0</v>
      </c>
      <c r="H13" s="19">
        <v>77.0</v>
      </c>
      <c r="I13" s="21">
        <v>14.0</v>
      </c>
      <c r="J13" s="36">
        <v>247.0</v>
      </c>
      <c r="K13" s="22" t="s">
        <v>21</v>
      </c>
    </row>
    <row r="14">
      <c r="A14" s="17">
        <v>6.0</v>
      </c>
      <c r="B14" s="18" t="s">
        <v>25</v>
      </c>
      <c r="C14" s="38">
        <v>2.780041E7</v>
      </c>
      <c r="D14" s="19">
        <v>76.0</v>
      </c>
      <c r="E14" s="20">
        <v>28.0</v>
      </c>
      <c r="F14" s="19">
        <v>90.0</v>
      </c>
      <c r="G14" s="20">
        <v>3.0</v>
      </c>
      <c r="H14" s="19">
        <v>81.0</v>
      </c>
      <c r="I14" s="21">
        <v>11.0</v>
      </c>
      <c r="J14" s="36">
        <v>247.0</v>
      </c>
      <c r="K14" s="22" t="s">
        <v>19</v>
      </c>
    </row>
    <row r="15">
      <c r="A15" s="17">
        <v>7.0</v>
      </c>
      <c r="B15" s="18" t="s">
        <v>27</v>
      </c>
      <c r="C15" s="38">
        <v>2.780005E7</v>
      </c>
      <c r="D15" s="19">
        <v>83.0</v>
      </c>
      <c r="E15" s="20">
        <v>16.0</v>
      </c>
      <c r="F15" s="19">
        <v>78.0</v>
      </c>
      <c r="G15" s="20">
        <v>16.0</v>
      </c>
      <c r="H15" s="19">
        <v>84.0</v>
      </c>
      <c r="I15" s="21">
        <v>7.0</v>
      </c>
      <c r="J15" s="36">
        <v>245.0</v>
      </c>
      <c r="K15" s="22" t="s">
        <v>19</v>
      </c>
    </row>
    <row r="16">
      <c r="A16" s="17">
        <v>8.0</v>
      </c>
      <c r="B16" s="18" t="s">
        <v>424</v>
      </c>
      <c r="C16" s="38">
        <v>2.7900002E7</v>
      </c>
      <c r="D16" s="19">
        <v>91.0</v>
      </c>
      <c r="E16" s="20">
        <v>1.0</v>
      </c>
      <c r="F16" s="19">
        <v>77.0</v>
      </c>
      <c r="G16" s="20">
        <v>21.0</v>
      </c>
      <c r="H16" s="19">
        <v>75.0</v>
      </c>
      <c r="I16" s="21">
        <v>17.0</v>
      </c>
      <c r="J16" s="36">
        <v>243.0</v>
      </c>
      <c r="K16" s="22" t="s">
        <v>36</v>
      </c>
    </row>
    <row r="17">
      <c r="A17" s="17">
        <v>9.0</v>
      </c>
      <c r="B17" s="18" t="s">
        <v>425</v>
      </c>
      <c r="C17" s="38">
        <v>2.7800405E7</v>
      </c>
      <c r="D17" s="19">
        <v>90.0</v>
      </c>
      <c r="E17" s="20">
        <v>3.0</v>
      </c>
      <c r="F17" s="19">
        <v>71.0</v>
      </c>
      <c r="G17" s="20">
        <v>41.0</v>
      </c>
      <c r="H17" s="19">
        <v>82.0</v>
      </c>
      <c r="I17" s="21">
        <v>9.0</v>
      </c>
      <c r="J17" s="36">
        <v>243.0</v>
      </c>
      <c r="K17" s="22" t="s">
        <v>21</v>
      </c>
    </row>
    <row r="18">
      <c r="A18" s="17">
        <v>10.0</v>
      </c>
      <c r="B18" s="18" t="s">
        <v>31</v>
      </c>
      <c r="C18" s="38">
        <v>2.7800408E7</v>
      </c>
      <c r="D18" s="19">
        <v>85.0</v>
      </c>
      <c r="E18" s="20">
        <v>12.0</v>
      </c>
      <c r="F18" s="19">
        <v>67.0</v>
      </c>
      <c r="G18" s="20">
        <v>62.0</v>
      </c>
      <c r="H18" s="19">
        <v>90.0</v>
      </c>
      <c r="I18" s="21">
        <v>2.0</v>
      </c>
      <c r="J18" s="36">
        <v>242.0</v>
      </c>
      <c r="K18" s="22" t="s">
        <v>21</v>
      </c>
    </row>
    <row r="19">
      <c r="A19" s="17">
        <v>11.0</v>
      </c>
      <c r="B19" s="18" t="s">
        <v>30</v>
      </c>
      <c r="C19" s="38">
        <v>2.7800406E7</v>
      </c>
      <c r="D19" s="19">
        <v>70.0</v>
      </c>
      <c r="E19" s="20">
        <v>36.0</v>
      </c>
      <c r="F19" s="19">
        <v>74.0</v>
      </c>
      <c r="G19" s="20">
        <v>32.0</v>
      </c>
      <c r="H19" s="19">
        <v>88.0</v>
      </c>
      <c r="I19" s="21">
        <v>4.0</v>
      </c>
      <c r="J19" s="36">
        <v>232.0</v>
      </c>
      <c r="K19" s="22" t="s">
        <v>21</v>
      </c>
    </row>
    <row r="20">
      <c r="A20" s="17">
        <v>12.0</v>
      </c>
      <c r="B20" s="18" t="s">
        <v>28</v>
      </c>
      <c r="C20" s="38">
        <v>2.7800056E7</v>
      </c>
      <c r="D20" s="19">
        <v>85.0</v>
      </c>
      <c r="E20" s="20">
        <v>12.0</v>
      </c>
      <c r="F20" s="19">
        <v>69.0</v>
      </c>
      <c r="G20" s="20">
        <v>50.0</v>
      </c>
      <c r="H20" s="19">
        <v>77.0</v>
      </c>
      <c r="I20" s="21">
        <v>14.0</v>
      </c>
      <c r="J20" s="36">
        <v>231.0</v>
      </c>
      <c r="K20" s="22" t="s">
        <v>21</v>
      </c>
    </row>
    <row r="21">
      <c r="A21" s="17">
        <v>13.0</v>
      </c>
      <c r="B21" s="18" t="s">
        <v>38</v>
      </c>
      <c r="C21" s="38">
        <v>2.7800016E7</v>
      </c>
      <c r="D21" s="19">
        <v>75.0</v>
      </c>
      <c r="E21" s="20">
        <v>30.0</v>
      </c>
      <c r="F21" s="19">
        <v>75.0</v>
      </c>
      <c r="G21" s="20">
        <v>26.0</v>
      </c>
      <c r="H21" s="19">
        <v>81.0</v>
      </c>
      <c r="I21" s="21">
        <v>11.0</v>
      </c>
      <c r="J21" s="36">
        <v>231.0</v>
      </c>
      <c r="K21" s="22" t="s">
        <v>21</v>
      </c>
    </row>
    <row r="22">
      <c r="A22" s="17">
        <v>14.0</v>
      </c>
      <c r="B22" s="18" t="s">
        <v>37</v>
      </c>
      <c r="C22" s="38">
        <v>2.7800028E7</v>
      </c>
      <c r="D22" s="19">
        <v>85.0</v>
      </c>
      <c r="E22" s="20">
        <v>12.0</v>
      </c>
      <c r="F22" s="19">
        <v>72.0</v>
      </c>
      <c r="G22" s="20">
        <v>38.0</v>
      </c>
      <c r="H22" s="19">
        <v>74.0</v>
      </c>
      <c r="I22" s="21">
        <v>20.0</v>
      </c>
      <c r="J22" s="36">
        <v>231.0</v>
      </c>
      <c r="K22" s="22" t="s">
        <v>21</v>
      </c>
    </row>
    <row r="23">
      <c r="A23" s="17">
        <v>15.0</v>
      </c>
      <c r="B23" s="18" t="s">
        <v>44</v>
      </c>
      <c r="C23" s="38">
        <v>2.7800066E7</v>
      </c>
      <c r="D23" s="19">
        <v>78.0</v>
      </c>
      <c r="E23" s="20">
        <v>21.0</v>
      </c>
      <c r="F23" s="19">
        <v>78.0</v>
      </c>
      <c r="G23" s="20">
        <v>16.0</v>
      </c>
      <c r="H23" s="19">
        <v>74.0</v>
      </c>
      <c r="I23" s="21">
        <v>20.0</v>
      </c>
      <c r="J23" s="36">
        <v>230.0</v>
      </c>
      <c r="K23" s="22" t="s">
        <v>21</v>
      </c>
    </row>
    <row r="24">
      <c r="A24" s="17">
        <v>16.0</v>
      </c>
      <c r="B24" s="18" t="s">
        <v>26</v>
      </c>
      <c r="C24" s="38">
        <v>2.7800407E7</v>
      </c>
      <c r="D24" s="19">
        <v>86.0</v>
      </c>
      <c r="E24" s="20">
        <v>11.0</v>
      </c>
      <c r="F24" s="19">
        <v>58.0</v>
      </c>
      <c r="G24" s="26">
        <v>123.0</v>
      </c>
      <c r="H24" s="19">
        <v>83.0</v>
      </c>
      <c r="I24" s="21">
        <v>8.0</v>
      </c>
      <c r="J24" s="36">
        <v>227.0</v>
      </c>
      <c r="K24" s="22" t="s">
        <v>21</v>
      </c>
    </row>
    <row r="25">
      <c r="A25" s="17">
        <v>17.0</v>
      </c>
      <c r="B25" s="18" t="s">
        <v>127</v>
      </c>
      <c r="C25" s="38">
        <v>2.7800175E7</v>
      </c>
      <c r="D25" s="19">
        <v>78.0</v>
      </c>
      <c r="E25" s="20">
        <v>21.0</v>
      </c>
      <c r="F25" s="19">
        <v>73.0</v>
      </c>
      <c r="G25" s="20">
        <v>35.0</v>
      </c>
      <c r="H25" s="19">
        <v>75.0</v>
      </c>
      <c r="I25" s="21">
        <v>17.0</v>
      </c>
      <c r="J25" s="36">
        <v>226.0</v>
      </c>
      <c r="K25" s="22" t="s">
        <v>21</v>
      </c>
    </row>
    <row r="26">
      <c r="A26" s="17">
        <v>18.0</v>
      </c>
      <c r="B26" s="18" t="s">
        <v>46</v>
      </c>
      <c r="C26" s="38">
        <v>2.7800017E7</v>
      </c>
      <c r="D26" s="19">
        <v>83.0</v>
      </c>
      <c r="E26" s="20">
        <v>16.0</v>
      </c>
      <c r="F26" s="19">
        <v>64.0</v>
      </c>
      <c r="G26" s="20">
        <v>84.0</v>
      </c>
      <c r="H26" s="19">
        <v>79.0</v>
      </c>
      <c r="I26" s="21">
        <v>13.0</v>
      </c>
      <c r="J26" s="36">
        <v>226.0</v>
      </c>
      <c r="K26" s="22" t="s">
        <v>21</v>
      </c>
    </row>
    <row r="27">
      <c r="A27" s="17">
        <v>19.0</v>
      </c>
      <c r="B27" s="18" t="s">
        <v>243</v>
      </c>
      <c r="C27" s="38">
        <v>2.7800167E7</v>
      </c>
      <c r="D27" s="19">
        <v>87.0</v>
      </c>
      <c r="E27" s="20">
        <v>9.0</v>
      </c>
      <c r="F27" s="19">
        <v>78.0</v>
      </c>
      <c r="G27" s="20">
        <v>16.0</v>
      </c>
      <c r="H27" s="19">
        <v>61.0</v>
      </c>
      <c r="I27" s="21">
        <v>48.0</v>
      </c>
      <c r="J27" s="36">
        <v>226.0</v>
      </c>
      <c r="K27" s="22" t="s">
        <v>19</v>
      </c>
    </row>
    <row r="28">
      <c r="A28" s="17">
        <v>20.0</v>
      </c>
      <c r="B28" s="18" t="s">
        <v>365</v>
      </c>
      <c r="C28" s="38">
        <v>2.7800035E7</v>
      </c>
      <c r="D28" s="19">
        <v>90.0</v>
      </c>
      <c r="E28" s="20">
        <v>3.0</v>
      </c>
      <c r="F28" s="19">
        <v>55.0</v>
      </c>
      <c r="G28" s="26">
        <v>146.0</v>
      </c>
      <c r="H28" s="19">
        <v>73.0</v>
      </c>
      <c r="I28" s="21">
        <v>22.0</v>
      </c>
      <c r="J28" s="36">
        <v>218.0</v>
      </c>
      <c r="K28" s="22" t="s">
        <v>21</v>
      </c>
    </row>
    <row r="29">
      <c r="A29" s="17">
        <v>21.0</v>
      </c>
      <c r="B29" s="18" t="s">
        <v>24</v>
      </c>
      <c r="C29" s="38">
        <v>2.7800014E7</v>
      </c>
      <c r="D29" s="19">
        <v>76.0</v>
      </c>
      <c r="E29" s="20">
        <v>28.0</v>
      </c>
      <c r="F29" s="19">
        <v>80.0</v>
      </c>
      <c r="G29" s="20">
        <v>13.0</v>
      </c>
      <c r="H29" s="19">
        <v>61.0</v>
      </c>
      <c r="I29" s="21">
        <v>48.0</v>
      </c>
      <c r="J29" s="36">
        <v>217.0</v>
      </c>
      <c r="K29" s="22" t="s">
        <v>19</v>
      </c>
    </row>
    <row r="30">
      <c r="A30" s="17">
        <v>22.0</v>
      </c>
      <c r="B30" s="18" t="s">
        <v>72</v>
      </c>
      <c r="C30" s="38">
        <v>2.7800254E7</v>
      </c>
      <c r="D30" s="19">
        <v>51.0</v>
      </c>
      <c r="E30" s="20">
        <v>78.0</v>
      </c>
      <c r="F30" s="19">
        <v>91.0</v>
      </c>
      <c r="G30" s="20">
        <v>2.0</v>
      </c>
      <c r="H30" s="19">
        <v>75.0</v>
      </c>
      <c r="I30" s="21">
        <v>17.0</v>
      </c>
      <c r="J30" s="36">
        <v>217.0</v>
      </c>
      <c r="K30" s="22" t="s">
        <v>60</v>
      </c>
    </row>
    <row r="31">
      <c r="A31" s="17">
        <v>23.0</v>
      </c>
      <c r="B31" s="18" t="s">
        <v>48</v>
      </c>
      <c r="C31" s="38">
        <v>2.7800003E7</v>
      </c>
      <c r="D31" s="19">
        <v>77.0</v>
      </c>
      <c r="E31" s="20">
        <v>23.0</v>
      </c>
      <c r="F31" s="19">
        <v>76.0</v>
      </c>
      <c r="G31" s="20">
        <v>23.0</v>
      </c>
      <c r="H31" s="19">
        <v>63.0</v>
      </c>
      <c r="I31" s="21">
        <v>42.0</v>
      </c>
      <c r="J31" s="36">
        <v>216.0</v>
      </c>
      <c r="K31" s="22" t="s">
        <v>21</v>
      </c>
    </row>
    <row r="32">
      <c r="A32" s="17">
        <v>24.0</v>
      </c>
      <c r="B32" s="18" t="s">
        <v>43</v>
      </c>
      <c r="C32" s="38">
        <v>2.7800059E7</v>
      </c>
      <c r="D32" s="19">
        <v>90.0</v>
      </c>
      <c r="E32" s="20">
        <v>3.0</v>
      </c>
      <c r="F32" s="19">
        <v>64.0</v>
      </c>
      <c r="G32" s="20">
        <v>84.0</v>
      </c>
      <c r="H32" s="19">
        <v>61.0</v>
      </c>
      <c r="I32" s="21">
        <v>48.0</v>
      </c>
      <c r="J32" s="36">
        <v>215.0</v>
      </c>
      <c r="K32" s="22" t="s">
        <v>21</v>
      </c>
    </row>
    <row r="33">
      <c r="A33" s="17">
        <v>25.0</v>
      </c>
      <c r="B33" s="18" t="s">
        <v>42</v>
      </c>
      <c r="C33" s="38">
        <v>2.7800012E7</v>
      </c>
      <c r="D33" s="19">
        <v>61.0</v>
      </c>
      <c r="E33" s="20">
        <v>56.0</v>
      </c>
      <c r="F33" s="19">
        <v>68.0</v>
      </c>
      <c r="G33" s="20">
        <v>57.0</v>
      </c>
      <c r="H33" s="19">
        <v>82.0</v>
      </c>
      <c r="I33" s="21">
        <v>9.0</v>
      </c>
      <c r="J33" s="36">
        <v>211.0</v>
      </c>
      <c r="K33" s="22" t="s">
        <v>21</v>
      </c>
    </row>
    <row r="34">
      <c r="A34" s="17">
        <v>26.0</v>
      </c>
      <c r="B34" s="18" t="s">
        <v>426</v>
      </c>
      <c r="C34" s="38">
        <v>2.7800401E7</v>
      </c>
      <c r="D34" s="19">
        <v>77.0</v>
      </c>
      <c r="E34" s="20">
        <v>23.0</v>
      </c>
      <c r="F34" s="19">
        <v>65.0</v>
      </c>
      <c r="G34" s="20">
        <v>78.0</v>
      </c>
      <c r="H34" s="19">
        <v>68.0</v>
      </c>
      <c r="I34" s="21">
        <v>29.0</v>
      </c>
      <c r="J34" s="36">
        <v>210.0</v>
      </c>
      <c r="K34" s="22" t="s">
        <v>21</v>
      </c>
    </row>
    <row r="35">
      <c r="A35" s="17">
        <v>27.0</v>
      </c>
      <c r="B35" s="18" t="s">
        <v>368</v>
      </c>
      <c r="C35" s="38">
        <v>2.78004E7</v>
      </c>
      <c r="D35" s="19">
        <v>61.0</v>
      </c>
      <c r="E35" s="20">
        <v>56.0</v>
      </c>
      <c r="F35" s="19">
        <v>73.0</v>
      </c>
      <c r="G35" s="20">
        <v>35.0</v>
      </c>
      <c r="H35" s="19">
        <v>76.0</v>
      </c>
      <c r="I35" s="21">
        <v>16.0</v>
      </c>
      <c r="J35" s="36">
        <v>210.0</v>
      </c>
      <c r="K35" s="22" t="s">
        <v>21</v>
      </c>
    </row>
    <row r="36">
      <c r="A36" s="17">
        <v>28.0</v>
      </c>
      <c r="B36" s="18" t="s">
        <v>33</v>
      </c>
      <c r="C36" s="38">
        <v>2.7800011E7</v>
      </c>
      <c r="D36" s="19">
        <v>65.0</v>
      </c>
      <c r="E36" s="20">
        <v>48.0</v>
      </c>
      <c r="F36" s="19">
        <v>74.0</v>
      </c>
      <c r="G36" s="20">
        <v>32.0</v>
      </c>
      <c r="H36" s="19">
        <v>70.0</v>
      </c>
      <c r="I36" s="21">
        <v>26.0</v>
      </c>
      <c r="J36" s="36">
        <v>209.0</v>
      </c>
      <c r="K36" s="22" t="s">
        <v>19</v>
      </c>
    </row>
    <row r="37">
      <c r="A37" s="17">
        <v>29.0</v>
      </c>
      <c r="B37" s="18" t="s">
        <v>89</v>
      </c>
      <c r="C37" s="38">
        <v>2.7800119E7</v>
      </c>
      <c r="D37" s="19">
        <v>70.0</v>
      </c>
      <c r="E37" s="20">
        <v>36.0</v>
      </c>
      <c r="F37" s="19">
        <v>71.0</v>
      </c>
      <c r="G37" s="20">
        <v>41.0</v>
      </c>
      <c r="H37" s="19">
        <v>67.0</v>
      </c>
      <c r="I37" s="21">
        <v>32.0</v>
      </c>
      <c r="J37" s="36">
        <v>208.0</v>
      </c>
      <c r="K37" s="22" t="s">
        <v>60</v>
      </c>
    </row>
    <row r="38">
      <c r="A38" s="17">
        <v>30.0</v>
      </c>
      <c r="B38" s="18" t="s">
        <v>57</v>
      </c>
      <c r="C38" s="38">
        <v>2.7800115E7</v>
      </c>
      <c r="D38" s="19">
        <v>67.0</v>
      </c>
      <c r="E38" s="20">
        <v>41.0</v>
      </c>
      <c r="F38" s="19">
        <v>67.0</v>
      </c>
      <c r="G38" s="20">
        <v>62.0</v>
      </c>
      <c r="H38" s="19">
        <v>72.0</v>
      </c>
      <c r="I38" s="21">
        <v>24.0</v>
      </c>
      <c r="J38" s="36">
        <v>206.0</v>
      </c>
      <c r="K38" s="22" t="s">
        <v>21</v>
      </c>
    </row>
    <row r="39">
      <c r="A39" s="17">
        <v>31.0</v>
      </c>
      <c r="B39" s="18" t="s">
        <v>95</v>
      </c>
      <c r="C39" s="38">
        <v>2.7800084E7</v>
      </c>
      <c r="D39" s="19">
        <v>66.0</v>
      </c>
      <c r="E39" s="20">
        <v>45.0</v>
      </c>
      <c r="F39" s="19">
        <v>68.0</v>
      </c>
      <c r="G39" s="20">
        <v>57.0</v>
      </c>
      <c r="H39" s="19">
        <v>72.0</v>
      </c>
      <c r="I39" s="21">
        <v>24.0</v>
      </c>
      <c r="J39" s="36">
        <v>206.0</v>
      </c>
      <c r="K39" s="22" t="s">
        <v>21</v>
      </c>
    </row>
    <row r="40">
      <c r="A40" s="17">
        <v>32.0</v>
      </c>
      <c r="B40" s="18" t="s">
        <v>63</v>
      </c>
      <c r="C40" s="38">
        <v>2.780022E7</v>
      </c>
      <c r="D40" s="19">
        <v>66.0</v>
      </c>
      <c r="E40" s="20">
        <v>45.0</v>
      </c>
      <c r="F40" s="19">
        <v>75.0</v>
      </c>
      <c r="G40" s="20">
        <v>26.0</v>
      </c>
      <c r="H40" s="19">
        <v>64.0</v>
      </c>
      <c r="I40" s="21">
        <v>37.0</v>
      </c>
      <c r="J40" s="36">
        <v>205.0</v>
      </c>
      <c r="K40" s="22" t="s">
        <v>21</v>
      </c>
    </row>
    <row r="41">
      <c r="A41" s="17">
        <v>33.0</v>
      </c>
      <c r="B41" s="18" t="s">
        <v>58</v>
      </c>
      <c r="C41" s="38">
        <v>2.7900018E7</v>
      </c>
      <c r="D41" s="19">
        <v>82.0</v>
      </c>
      <c r="E41" s="20">
        <v>18.0</v>
      </c>
      <c r="F41" s="19">
        <v>60.0</v>
      </c>
      <c r="G41" s="20">
        <v>104.0</v>
      </c>
      <c r="H41" s="19">
        <v>62.0</v>
      </c>
      <c r="I41" s="21">
        <v>44.0</v>
      </c>
      <c r="J41" s="36">
        <v>204.0</v>
      </c>
      <c r="K41" s="22" t="s">
        <v>36</v>
      </c>
    </row>
    <row r="42">
      <c r="A42" s="17">
        <v>34.0</v>
      </c>
      <c r="B42" s="18" t="s">
        <v>53</v>
      </c>
      <c r="C42" s="38">
        <v>2.7800043E7</v>
      </c>
      <c r="D42" s="19">
        <v>73.0</v>
      </c>
      <c r="E42" s="20">
        <v>31.0</v>
      </c>
      <c r="F42" s="19">
        <v>67.0</v>
      </c>
      <c r="G42" s="20">
        <v>62.0</v>
      </c>
      <c r="H42" s="19">
        <v>62.0</v>
      </c>
      <c r="I42" s="21">
        <v>44.0</v>
      </c>
      <c r="J42" s="36">
        <v>202.0</v>
      </c>
      <c r="K42" s="22" t="s">
        <v>19</v>
      </c>
    </row>
    <row r="43">
      <c r="A43" s="17">
        <v>35.0</v>
      </c>
      <c r="B43" s="18" t="s">
        <v>54</v>
      </c>
      <c r="C43" s="38">
        <v>2.7800277E7</v>
      </c>
      <c r="D43" s="19">
        <v>62.0</v>
      </c>
      <c r="E43" s="20">
        <v>54.0</v>
      </c>
      <c r="F43" s="19">
        <v>77.0</v>
      </c>
      <c r="G43" s="20">
        <v>21.0</v>
      </c>
      <c r="H43" s="19">
        <v>63.0</v>
      </c>
      <c r="I43" s="21">
        <v>42.0</v>
      </c>
      <c r="J43" s="36">
        <v>202.0</v>
      </c>
      <c r="K43" s="22" t="s">
        <v>21</v>
      </c>
    </row>
    <row r="44">
      <c r="A44" s="17">
        <v>36.0</v>
      </c>
      <c r="B44" s="18" t="s">
        <v>76</v>
      </c>
      <c r="C44" s="38">
        <v>2.7800253E7</v>
      </c>
      <c r="D44" s="19">
        <v>68.0</v>
      </c>
      <c r="E44" s="20">
        <v>39.0</v>
      </c>
      <c r="F44" s="19">
        <v>69.0</v>
      </c>
      <c r="G44" s="20">
        <v>50.0</v>
      </c>
      <c r="H44" s="19">
        <v>64.0</v>
      </c>
      <c r="I44" s="21">
        <v>37.0</v>
      </c>
      <c r="J44" s="36">
        <v>201.0</v>
      </c>
      <c r="K44" s="22" t="s">
        <v>21</v>
      </c>
    </row>
    <row r="45">
      <c r="A45" s="17">
        <v>37.0</v>
      </c>
      <c r="B45" s="18" t="s">
        <v>427</v>
      </c>
      <c r="C45" s="38">
        <v>2.6850027E7</v>
      </c>
      <c r="D45" s="19">
        <v>91.0</v>
      </c>
      <c r="E45" s="20">
        <v>1.0</v>
      </c>
      <c r="F45" s="19">
        <v>52.0</v>
      </c>
      <c r="G45" s="26">
        <v>166.0</v>
      </c>
      <c r="H45" s="19">
        <v>57.0</v>
      </c>
      <c r="I45" s="21">
        <v>61.0</v>
      </c>
      <c r="J45" s="36">
        <v>200.0</v>
      </c>
      <c r="K45" s="22" t="s">
        <v>36</v>
      </c>
    </row>
    <row r="46">
      <c r="A46" s="17">
        <v>38.0</v>
      </c>
      <c r="B46" s="18" t="s">
        <v>370</v>
      </c>
      <c r="C46" s="38">
        <v>2.7800072E7</v>
      </c>
      <c r="D46" s="19">
        <v>67.0</v>
      </c>
      <c r="E46" s="20">
        <v>41.0</v>
      </c>
      <c r="F46" s="19">
        <v>62.0</v>
      </c>
      <c r="G46" s="20">
        <v>92.0</v>
      </c>
      <c r="H46" s="19">
        <v>70.0</v>
      </c>
      <c r="I46" s="21">
        <v>26.0</v>
      </c>
      <c r="J46" s="36">
        <v>199.0</v>
      </c>
      <c r="K46" s="22" t="s">
        <v>21</v>
      </c>
    </row>
    <row r="47">
      <c r="A47" s="17">
        <v>39.0</v>
      </c>
      <c r="B47" s="18" t="s">
        <v>52</v>
      </c>
      <c r="C47" s="38">
        <v>2.7800135E7</v>
      </c>
      <c r="D47" s="19">
        <v>64.0</v>
      </c>
      <c r="E47" s="20">
        <v>50.0</v>
      </c>
      <c r="F47" s="19">
        <v>67.0</v>
      </c>
      <c r="G47" s="20">
        <v>62.0</v>
      </c>
      <c r="H47" s="19">
        <v>67.0</v>
      </c>
      <c r="I47" s="21">
        <v>32.0</v>
      </c>
      <c r="J47" s="36">
        <v>198.0</v>
      </c>
      <c r="K47" s="22" t="s">
        <v>19</v>
      </c>
    </row>
    <row r="48">
      <c r="A48" s="17">
        <v>40.0</v>
      </c>
      <c r="B48" s="18" t="s">
        <v>428</v>
      </c>
      <c r="C48" s="38">
        <v>2.7900005E7</v>
      </c>
      <c r="D48" s="19">
        <v>65.0</v>
      </c>
      <c r="E48" s="20">
        <v>48.0</v>
      </c>
      <c r="F48" s="19">
        <v>72.0</v>
      </c>
      <c r="G48" s="20">
        <v>38.0</v>
      </c>
      <c r="H48" s="19">
        <v>57.0</v>
      </c>
      <c r="I48" s="21">
        <v>61.0</v>
      </c>
      <c r="J48" s="36">
        <v>194.0</v>
      </c>
      <c r="K48" s="22" t="s">
        <v>36</v>
      </c>
    </row>
    <row r="49">
      <c r="A49" s="17">
        <v>41.0</v>
      </c>
      <c r="B49" s="18" t="s">
        <v>102</v>
      </c>
      <c r="C49" s="38">
        <v>2.7800112E7</v>
      </c>
      <c r="D49" s="19">
        <v>77.0</v>
      </c>
      <c r="E49" s="20">
        <v>23.0</v>
      </c>
      <c r="F49" s="19">
        <v>49.0</v>
      </c>
      <c r="G49" s="26">
        <v>187.0</v>
      </c>
      <c r="H49" s="19">
        <v>68.0</v>
      </c>
      <c r="I49" s="21">
        <v>29.0</v>
      </c>
      <c r="J49" s="36">
        <v>194.0</v>
      </c>
      <c r="K49" s="22" t="s">
        <v>21</v>
      </c>
    </row>
    <row r="50">
      <c r="A50" s="17">
        <v>42.0</v>
      </c>
      <c r="B50" s="18" t="s">
        <v>64</v>
      </c>
      <c r="C50" s="38">
        <v>2.7800108E7</v>
      </c>
      <c r="D50" s="19">
        <v>52.0</v>
      </c>
      <c r="E50" s="20">
        <v>76.0</v>
      </c>
      <c r="F50" s="19">
        <v>83.0</v>
      </c>
      <c r="G50" s="20">
        <v>10.0</v>
      </c>
      <c r="H50" s="19">
        <v>58.0</v>
      </c>
      <c r="I50" s="21">
        <v>57.0</v>
      </c>
      <c r="J50" s="36">
        <v>193.0</v>
      </c>
      <c r="K50" s="22" t="s">
        <v>21</v>
      </c>
    </row>
    <row r="51">
      <c r="A51" s="17">
        <v>43.0</v>
      </c>
      <c r="B51" s="18" t="s">
        <v>389</v>
      </c>
      <c r="C51" s="38">
        <v>2.7900034E7</v>
      </c>
      <c r="D51" s="19">
        <v>73.0</v>
      </c>
      <c r="E51" s="20">
        <v>31.0</v>
      </c>
      <c r="F51" s="19">
        <v>53.0</v>
      </c>
      <c r="G51" s="26">
        <v>162.0</v>
      </c>
      <c r="H51" s="19">
        <v>66.0</v>
      </c>
      <c r="I51" s="21">
        <v>35.0</v>
      </c>
      <c r="J51" s="36">
        <v>192.0</v>
      </c>
      <c r="K51" s="22" t="s">
        <v>36</v>
      </c>
    </row>
    <row r="52">
      <c r="A52" s="17">
        <v>44.0</v>
      </c>
      <c r="B52" s="18" t="s">
        <v>61</v>
      </c>
      <c r="C52" s="38">
        <v>2.7800122E7</v>
      </c>
      <c r="D52" s="19">
        <v>81.0</v>
      </c>
      <c r="E52" s="20">
        <v>19.0</v>
      </c>
      <c r="F52" s="19">
        <v>65.0</v>
      </c>
      <c r="G52" s="20">
        <v>78.0</v>
      </c>
      <c r="H52" s="19">
        <v>46.0</v>
      </c>
      <c r="I52" s="21">
        <v>117.0</v>
      </c>
      <c r="J52" s="36">
        <v>192.0</v>
      </c>
      <c r="K52" s="22" t="s">
        <v>21</v>
      </c>
    </row>
    <row r="53">
      <c r="A53" s="17">
        <v>45.0</v>
      </c>
      <c r="B53" s="18" t="s">
        <v>429</v>
      </c>
      <c r="C53" s="38">
        <v>2.7900022E7</v>
      </c>
      <c r="D53" s="19">
        <v>81.0</v>
      </c>
      <c r="E53" s="20">
        <v>19.0</v>
      </c>
      <c r="F53" s="19">
        <v>59.0</v>
      </c>
      <c r="G53" s="20">
        <v>115.0</v>
      </c>
      <c r="H53" s="19">
        <v>51.0</v>
      </c>
      <c r="I53" s="21">
        <v>90.0</v>
      </c>
      <c r="J53" s="36">
        <v>191.0</v>
      </c>
      <c r="K53" s="22" t="s">
        <v>36</v>
      </c>
    </row>
    <row r="54">
      <c r="A54" s="17">
        <v>46.0</v>
      </c>
      <c r="B54" s="18" t="s">
        <v>430</v>
      </c>
      <c r="C54" s="38">
        <v>2.7900021E7</v>
      </c>
      <c r="D54" s="19">
        <v>47.0</v>
      </c>
      <c r="E54" s="20">
        <v>88.0</v>
      </c>
      <c r="F54" s="19">
        <v>84.0</v>
      </c>
      <c r="G54" s="20">
        <v>9.0</v>
      </c>
      <c r="H54" s="19">
        <v>58.0</v>
      </c>
      <c r="I54" s="21">
        <v>57.0</v>
      </c>
      <c r="J54" s="36">
        <v>189.0</v>
      </c>
      <c r="K54" s="22" t="s">
        <v>36</v>
      </c>
    </row>
    <row r="55">
      <c r="A55" s="17">
        <v>47.0</v>
      </c>
      <c r="B55" s="18" t="s">
        <v>101</v>
      </c>
      <c r="C55" s="38">
        <v>2.7800278E7</v>
      </c>
      <c r="D55" s="19">
        <v>54.0</v>
      </c>
      <c r="E55" s="20">
        <v>69.0</v>
      </c>
      <c r="F55" s="19">
        <v>70.0</v>
      </c>
      <c r="G55" s="20">
        <v>48.0</v>
      </c>
      <c r="H55" s="19">
        <v>65.0</v>
      </c>
      <c r="I55" s="21">
        <v>36.0</v>
      </c>
      <c r="J55" s="36">
        <v>189.0</v>
      </c>
      <c r="K55" s="22" t="s">
        <v>21</v>
      </c>
    </row>
    <row r="56">
      <c r="A56" s="17">
        <v>48.0</v>
      </c>
      <c r="B56" s="18" t="s">
        <v>431</v>
      </c>
      <c r="C56" s="38">
        <v>2.7900006E7</v>
      </c>
      <c r="D56" s="19">
        <v>67.0</v>
      </c>
      <c r="E56" s="20">
        <v>41.0</v>
      </c>
      <c r="F56" s="19">
        <v>65.0</v>
      </c>
      <c r="G56" s="20">
        <v>78.0</v>
      </c>
      <c r="H56" s="19">
        <v>56.0</v>
      </c>
      <c r="I56" s="21">
        <v>69.0</v>
      </c>
      <c r="J56" s="36">
        <v>188.0</v>
      </c>
      <c r="K56" s="22" t="s">
        <v>36</v>
      </c>
    </row>
    <row r="57">
      <c r="A57" s="17">
        <v>49.0</v>
      </c>
      <c r="B57" s="18" t="s">
        <v>110</v>
      </c>
      <c r="C57" s="38">
        <v>2.7800026E7</v>
      </c>
      <c r="D57" s="19">
        <v>77.0</v>
      </c>
      <c r="E57" s="20">
        <v>23.0</v>
      </c>
      <c r="F57" s="19">
        <v>59.0</v>
      </c>
      <c r="G57" s="20">
        <v>115.0</v>
      </c>
      <c r="H57" s="19">
        <v>52.0</v>
      </c>
      <c r="I57" s="21">
        <v>88.0</v>
      </c>
      <c r="J57" s="36">
        <v>188.0</v>
      </c>
      <c r="K57" s="22" t="s">
        <v>21</v>
      </c>
    </row>
    <row r="58">
      <c r="A58" s="17">
        <v>50.0</v>
      </c>
      <c r="B58" s="18" t="s">
        <v>387</v>
      </c>
      <c r="C58" s="38">
        <v>2.7900035E7</v>
      </c>
      <c r="D58" s="19">
        <v>49.0</v>
      </c>
      <c r="E58" s="20">
        <v>83.0</v>
      </c>
      <c r="F58" s="19">
        <v>69.0</v>
      </c>
      <c r="G58" s="20">
        <v>50.0</v>
      </c>
      <c r="H58" s="19">
        <v>69.0</v>
      </c>
      <c r="I58" s="21">
        <v>28.0</v>
      </c>
      <c r="J58" s="36">
        <v>187.0</v>
      </c>
      <c r="K58" s="22" t="s">
        <v>36</v>
      </c>
    </row>
    <row r="59">
      <c r="A59" s="17">
        <v>51.0</v>
      </c>
      <c r="B59" s="18" t="s">
        <v>39</v>
      </c>
      <c r="C59" s="38">
        <v>2.780007E7</v>
      </c>
      <c r="D59" s="19">
        <v>70.0</v>
      </c>
      <c r="E59" s="20">
        <v>36.0</v>
      </c>
      <c r="F59" s="19">
        <v>58.0</v>
      </c>
      <c r="G59" s="26">
        <v>123.0</v>
      </c>
      <c r="H59" s="19">
        <v>59.0</v>
      </c>
      <c r="I59" s="21">
        <v>54.0</v>
      </c>
      <c r="J59" s="36">
        <v>187.0</v>
      </c>
      <c r="K59" s="22" t="s">
        <v>21</v>
      </c>
    </row>
    <row r="60">
      <c r="A60" s="17">
        <v>52.0</v>
      </c>
      <c r="B60" s="18" t="s">
        <v>47</v>
      </c>
      <c r="C60" s="38">
        <v>2.7800096E7</v>
      </c>
      <c r="D60" s="19">
        <v>68.0</v>
      </c>
      <c r="E60" s="20">
        <v>39.0</v>
      </c>
      <c r="F60" s="19">
        <v>54.0</v>
      </c>
      <c r="G60" s="26">
        <v>155.0</v>
      </c>
      <c r="H60" s="19">
        <v>64.0</v>
      </c>
      <c r="I60" s="21">
        <v>37.0</v>
      </c>
      <c r="J60" s="36">
        <v>186.0</v>
      </c>
      <c r="K60" s="22" t="s">
        <v>19</v>
      </c>
    </row>
    <row r="61">
      <c r="A61" s="17">
        <v>53.0</v>
      </c>
      <c r="B61" s="18" t="s">
        <v>77</v>
      </c>
      <c r="C61" s="38">
        <v>2.7800186E7</v>
      </c>
      <c r="D61" s="19">
        <v>45.0</v>
      </c>
      <c r="E61" s="20">
        <v>92.0</v>
      </c>
      <c r="F61" s="19">
        <v>79.0</v>
      </c>
      <c r="G61" s="20">
        <v>14.0</v>
      </c>
      <c r="H61" s="19">
        <v>60.0</v>
      </c>
      <c r="I61" s="21">
        <v>53.0</v>
      </c>
      <c r="J61" s="36">
        <v>184.0</v>
      </c>
      <c r="K61" s="22" t="s">
        <v>60</v>
      </c>
    </row>
    <row r="62">
      <c r="A62" s="17">
        <v>54.0</v>
      </c>
      <c r="B62" s="18" t="s">
        <v>432</v>
      </c>
      <c r="C62" s="38">
        <v>2.790003E7</v>
      </c>
      <c r="D62" s="19">
        <v>58.0</v>
      </c>
      <c r="E62" s="20">
        <v>59.0</v>
      </c>
      <c r="F62" s="19">
        <v>76.0</v>
      </c>
      <c r="G62" s="20">
        <v>23.0</v>
      </c>
      <c r="H62" s="19">
        <v>49.0</v>
      </c>
      <c r="I62" s="21">
        <v>100.0</v>
      </c>
      <c r="J62" s="36">
        <v>183.0</v>
      </c>
      <c r="K62" s="22" t="s">
        <v>36</v>
      </c>
    </row>
    <row r="63">
      <c r="A63" s="17">
        <v>55.0</v>
      </c>
      <c r="B63" s="18" t="s">
        <v>128</v>
      </c>
      <c r="C63" s="38">
        <v>2.780011E7</v>
      </c>
      <c r="D63" s="19">
        <v>64.0</v>
      </c>
      <c r="E63" s="20">
        <v>50.0</v>
      </c>
      <c r="F63" s="19">
        <v>70.0</v>
      </c>
      <c r="G63" s="20">
        <v>48.0</v>
      </c>
      <c r="H63" s="19">
        <v>49.0</v>
      </c>
      <c r="I63" s="21">
        <v>100.0</v>
      </c>
      <c r="J63" s="36">
        <v>183.0</v>
      </c>
      <c r="K63" s="22" t="s">
        <v>21</v>
      </c>
    </row>
    <row r="64">
      <c r="A64" s="17">
        <v>56.0</v>
      </c>
      <c r="B64" s="18" t="s">
        <v>433</v>
      </c>
      <c r="C64" s="38">
        <v>2.7900003E7</v>
      </c>
      <c r="D64" s="19">
        <v>77.0</v>
      </c>
      <c r="E64" s="20">
        <v>23.0</v>
      </c>
      <c r="F64" s="19">
        <v>52.0</v>
      </c>
      <c r="G64" s="26">
        <v>166.0</v>
      </c>
      <c r="H64" s="19">
        <v>53.0</v>
      </c>
      <c r="I64" s="21">
        <v>83.0</v>
      </c>
      <c r="J64" s="36">
        <v>182.0</v>
      </c>
      <c r="K64" s="22" t="s">
        <v>36</v>
      </c>
    </row>
    <row r="65">
      <c r="A65" s="17">
        <v>57.0</v>
      </c>
      <c r="B65" s="18" t="s">
        <v>406</v>
      </c>
      <c r="C65" s="38">
        <v>2.790004E7</v>
      </c>
      <c r="D65" s="19">
        <v>72.0</v>
      </c>
      <c r="E65" s="20">
        <v>33.0</v>
      </c>
      <c r="F65" s="19">
        <v>49.0</v>
      </c>
      <c r="G65" s="26">
        <v>187.0</v>
      </c>
      <c r="H65" s="19">
        <v>61.0</v>
      </c>
      <c r="I65" s="21">
        <v>48.0</v>
      </c>
      <c r="J65" s="36">
        <v>182.0</v>
      </c>
      <c r="K65" s="22" t="s">
        <v>36</v>
      </c>
    </row>
    <row r="66">
      <c r="A66" s="17">
        <v>58.0</v>
      </c>
      <c r="B66" s="18" t="s">
        <v>70</v>
      </c>
      <c r="C66" s="38">
        <v>2.7800062E7</v>
      </c>
      <c r="D66" s="19">
        <v>72.0</v>
      </c>
      <c r="E66" s="20">
        <v>33.0</v>
      </c>
      <c r="F66" s="19">
        <v>56.0</v>
      </c>
      <c r="G66" s="26">
        <v>134.0</v>
      </c>
      <c r="H66" s="19">
        <v>54.0</v>
      </c>
      <c r="I66" s="21">
        <v>78.0</v>
      </c>
      <c r="J66" s="36">
        <v>182.0</v>
      </c>
      <c r="K66" s="22" t="s">
        <v>21</v>
      </c>
    </row>
    <row r="67">
      <c r="A67" s="17">
        <v>59.0</v>
      </c>
      <c r="B67" s="18" t="s">
        <v>50</v>
      </c>
      <c r="C67" s="38">
        <v>2.7800411E7</v>
      </c>
      <c r="D67" s="19">
        <v>54.0</v>
      </c>
      <c r="E67" s="20">
        <v>69.0</v>
      </c>
      <c r="F67" s="19">
        <v>71.0</v>
      </c>
      <c r="G67" s="20">
        <v>41.0</v>
      </c>
      <c r="H67" s="19">
        <v>57.0</v>
      </c>
      <c r="I67" s="21">
        <v>61.0</v>
      </c>
      <c r="J67" s="36">
        <v>182.0</v>
      </c>
      <c r="K67" s="22" t="s">
        <v>19</v>
      </c>
    </row>
    <row r="68">
      <c r="A68" s="17">
        <v>60.0</v>
      </c>
      <c r="B68" s="18" t="s">
        <v>383</v>
      </c>
      <c r="C68" s="38">
        <v>2.7800199E7</v>
      </c>
      <c r="D68" s="19">
        <v>49.0</v>
      </c>
      <c r="E68" s="20">
        <v>83.0</v>
      </c>
      <c r="F68" s="19">
        <v>78.0</v>
      </c>
      <c r="G68" s="20">
        <v>16.0</v>
      </c>
      <c r="H68" s="19">
        <v>54.0</v>
      </c>
      <c r="I68" s="21">
        <v>78.0</v>
      </c>
      <c r="J68" s="36">
        <v>181.0</v>
      </c>
      <c r="K68" s="22" t="s">
        <v>19</v>
      </c>
    </row>
    <row r="69">
      <c r="A69" s="17">
        <v>61.0</v>
      </c>
      <c r="B69" s="18" t="s">
        <v>71</v>
      </c>
      <c r="C69" s="38">
        <v>2.7800005E7</v>
      </c>
      <c r="D69" s="19">
        <v>57.0</v>
      </c>
      <c r="E69" s="20">
        <v>62.0</v>
      </c>
      <c r="F69" s="19">
        <v>68.0</v>
      </c>
      <c r="G69" s="20">
        <v>57.0</v>
      </c>
      <c r="H69" s="19">
        <v>54.0</v>
      </c>
      <c r="I69" s="21">
        <v>78.0</v>
      </c>
      <c r="J69" s="36">
        <v>179.0</v>
      </c>
      <c r="K69" s="22" t="s">
        <v>19</v>
      </c>
    </row>
    <row r="70">
      <c r="A70" s="17">
        <v>62.0</v>
      </c>
      <c r="B70" s="18" t="s">
        <v>49</v>
      </c>
      <c r="C70" s="38">
        <v>2.7800101E7</v>
      </c>
      <c r="D70" s="19">
        <v>58.0</v>
      </c>
      <c r="E70" s="20">
        <v>59.0</v>
      </c>
      <c r="F70" s="19">
        <v>63.0</v>
      </c>
      <c r="G70" s="20">
        <v>88.0</v>
      </c>
      <c r="H70" s="19">
        <v>58.0</v>
      </c>
      <c r="I70" s="21">
        <v>57.0</v>
      </c>
      <c r="J70" s="36">
        <v>179.0</v>
      </c>
      <c r="K70" s="22" t="s">
        <v>21</v>
      </c>
    </row>
    <row r="71">
      <c r="A71" s="17">
        <v>63.0</v>
      </c>
      <c r="B71" s="18" t="s">
        <v>56</v>
      </c>
      <c r="C71" s="38">
        <v>2.7800107E7</v>
      </c>
      <c r="D71" s="19">
        <v>59.0</v>
      </c>
      <c r="E71" s="20">
        <v>58.0</v>
      </c>
      <c r="F71" s="19">
        <v>61.0</v>
      </c>
      <c r="G71" s="20">
        <v>99.0</v>
      </c>
      <c r="H71" s="19">
        <v>57.0</v>
      </c>
      <c r="I71" s="21">
        <v>61.0</v>
      </c>
      <c r="J71" s="36">
        <v>177.0</v>
      </c>
      <c r="K71" s="22" t="s">
        <v>21</v>
      </c>
    </row>
    <row r="72">
      <c r="A72" s="17">
        <v>64.0</v>
      </c>
      <c r="B72" s="18" t="s">
        <v>105</v>
      </c>
      <c r="C72" s="38">
        <v>2.78001E7</v>
      </c>
      <c r="D72" s="19">
        <v>55.0</v>
      </c>
      <c r="E72" s="20">
        <v>67.0</v>
      </c>
      <c r="F72" s="19">
        <v>60.0</v>
      </c>
      <c r="G72" s="20">
        <v>104.0</v>
      </c>
      <c r="H72" s="19">
        <v>61.0</v>
      </c>
      <c r="I72" s="21">
        <v>48.0</v>
      </c>
      <c r="J72" s="36">
        <v>176.0</v>
      </c>
      <c r="K72" s="22" t="s">
        <v>21</v>
      </c>
    </row>
    <row r="73">
      <c r="A73" s="17">
        <v>65.0</v>
      </c>
      <c r="B73" s="18" t="s">
        <v>258</v>
      </c>
      <c r="C73" s="38">
        <v>2.7800191E7</v>
      </c>
      <c r="D73" s="19">
        <v>53.0</v>
      </c>
      <c r="E73" s="20">
        <v>72.0</v>
      </c>
      <c r="F73" s="19">
        <v>76.0</v>
      </c>
      <c r="G73" s="20">
        <v>23.0</v>
      </c>
      <c r="H73" s="19">
        <v>47.0</v>
      </c>
      <c r="I73" s="21">
        <v>110.0</v>
      </c>
      <c r="J73" s="36">
        <v>176.0</v>
      </c>
      <c r="K73" s="22" t="s">
        <v>60</v>
      </c>
    </row>
    <row r="74">
      <c r="A74" s="17">
        <v>66.0</v>
      </c>
      <c r="B74" s="18" t="s">
        <v>245</v>
      </c>
      <c r="C74" s="38">
        <v>2.7800052E7</v>
      </c>
      <c r="D74" s="19">
        <v>55.0</v>
      </c>
      <c r="E74" s="20">
        <v>67.0</v>
      </c>
      <c r="F74" s="19">
        <v>61.0</v>
      </c>
      <c r="G74" s="20">
        <v>99.0</v>
      </c>
      <c r="H74" s="19">
        <v>59.0</v>
      </c>
      <c r="I74" s="21">
        <v>54.0</v>
      </c>
      <c r="J74" s="36">
        <v>175.0</v>
      </c>
      <c r="K74" s="22" t="s">
        <v>19</v>
      </c>
    </row>
    <row r="75">
      <c r="A75" s="17">
        <v>67.0</v>
      </c>
      <c r="B75" s="18" t="s">
        <v>247</v>
      </c>
      <c r="C75" s="38">
        <v>2.7800287E7</v>
      </c>
      <c r="D75" s="19">
        <v>56.0</v>
      </c>
      <c r="E75" s="20">
        <v>64.0</v>
      </c>
      <c r="F75" s="19">
        <v>63.0</v>
      </c>
      <c r="G75" s="20">
        <v>88.0</v>
      </c>
      <c r="H75" s="19">
        <v>55.0</v>
      </c>
      <c r="I75" s="21">
        <v>73.0</v>
      </c>
      <c r="J75" s="36">
        <v>174.0</v>
      </c>
      <c r="K75" s="22" t="s">
        <v>21</v>
      </c>
    </row>
    <row r="76">
      <c r="A76" s="17">
        <v>68.0</v>
      </c>
      <c r="B76" s="18" t="s">
        <v>40</v>
      </c>
      <c r="C76" s="38">
        <v>2.7800097E7</v>
      </c>
      <c r="D76" s="19">
        <v>39.0</v>
      </c>
      <c r="E76" s="20">
        <v>108.0</v>
      </c>
      <c r="F76" s="19">
        <v>67.0</v>
      </c>
      <c r="G76" s="20">
        <v>62.0</v>
      </c>
      <c r="H76" s="19">
        <v>68.0</v>
      </c>
      <c r="I76" s="21">
        <v>29.0</v>
      </c>
      <c r="J76" s="36">
        <v>174.0</v>
      </c>
      <c r="K76" s="22" t="s">
        <v>21</v>
      </c>
    </row>
    <row r="77">
      <c r="A77" s="17">
        <v>69.0</v>
      </c>
      <c r="B77" s="18" t="s">
        <v>65</v>
      </c>
      <c r="C77" s="38">
        <v>2.7800007E7</v>
      </c>
      <c r="D77" s="19">
        <v>49.0</v>
      </c>
      <c r="E77" s="20">
        <v>83.0</v>
      </c>
      <c r="F77" s="19">
        <v>71.0</v>
      </c>
      <c r="G77" s="20">
        <v>41.0</v>
      </c>
      <c r="H77" s="19">
        <v>53.0</v>
      </c>
      <c r="I77" s="21">
        <v>83.0</v>
      </c>
      <c r="J77" s="36">
        <v>173.0</v>
      </c>
      <c r="K77" s="22" t="s">
        <v>21</v>
      </c>
    </row>
    <row r="78">
      <c r="A78" s="17">
        <v>70.0</v>
      </c>
      <c r="B78" s="18" t="s">
        <v>252</v>
      </c>
      <c r="C78" s="38">
        <v>2.7800304E7</v>
      </c>
      <c r="D78" s="19">
        <v>42.0</v>
      </c>
      <c r="E78" s="20">
        <v>99.0</v>
      </c>
      <c r="F78" s="19">
        <v>86.0</v>
      </c>
      <c r="G78" s="20">
        <v>6.0</v>
      </c>
      <c r="H78" s="19">
        <v>45.0</v>
      </c>
      <c r="I78" s="25">
        <v>123.0</v>
      </c>
      <c r="J78" s="36">
        <v>173.0</v>
      </c>
      <c r="K78" s="22" t="s">
        <v>60</v>
      </c>
    </row>
    <row r="79">
      <c r="A79" s="17">
        <v>71.0</v>
      </c>
      <c r="B79" s="18" t="s">
        <v>366</v>
      </c>
      <c r="C79" s="38">
        <v>2.7800143E7</v>
      </c>
      <c r="D79" s="19">
        <v>63.0</v>
      </c>
      <c r="E79" s="20">
        <v>52.0</v>
      </c>
      <c r="F79" s="19">
        <v>59.0</v>
      </c>
      <c r="G79" s="20">
        <v>115.0</v>
      </c>
      <c r="H79" s="19">
        <v>50.0</v>
      </c>
      <c r="I79" s="21">
        <v>95.0</v>
      </c>
      <c r="J79" s="36">
        <v>172.0</v>
      </c>
      <c r="K79" s="22" t="s">
        <v>19</v>
      </c>
    </row>
    <row r="80">
      <c r="A80" s="17">
        <v>72.0</v>
      </c>
      <c r="B80" s="18" t="s">
        <v>434</v>
      </c>
      <c r="C80" s="38">
        <v>2.7900039E7</v>
      </c>
      <c r="D80" s="19">
        <v>71.0</v>
      </c>
      <c r="E80" s="20">
        <v>35.0</v>
      </c>
      <c r="F80" s="19">
        <v>51.0</v>
      </c>
      <c r="G80" s="26">
        <v>175.0</v>
      </c>
      <c r="H80" s="19">
        <v>50.0</v>
      </c>
      <c r="I80" s="21">
        <v>95.0</v>
      </c>
      <c r="J80" s="36">
        <v>172.0</v>
      </c>
      <c r="K80" s="22" t="s">
        <v>36</v>
      </c>
    </row>
    <row r="81">
      <c r="A81" s="17">
        <v>73.0</v>
      </c>
      <c r="B81" s="18" t="s">
        <v>249</v>
      </c>
      <c r="C81" s="38">
        <v>2.7800202E7</v>
      </c>
      <c r="D81" s="19">
        <v>58.0</v>
      </c>
      <c r="E81" s="20">
        <v>59.0</v>
      </c>
      <c r="F81" s="19">
        <v>75.0</v>
      </c>
      <c r="G81" s="20">
        <v>26.0</v>
      </c>
      <c r="H81" s="19">
        <v>39.0</v>
      </c>
      <c r="I81" s="25">
        <v>152.0</v>
      </c>
      <c r="J81" s="36">
        <v>172.0</v>
      </c>
      <c r="K81" s="22" t="s">
        <v>19</v>
      </c>
    </row>
    <row r="82">
      <c r="A82" s="17">
        <v>74.0</v>
      </c>
      <c r="B82" s="18" t="s">
        <v>85</v>
      </c>
      <c r="C82" s="38">
        <v>2.7800063E7</v>
      </c>
      <c r="D82" s="19">
        <v>67.0</v>
      </c>
      <c r="E82" s="20">
        <v>41.0</v>
      </c>
      <c r="F82" s="19">
        <v>42.0</v>
      </c>
      <c r="G82" s="26">
        <v>225.0</v>
      </c>
      <c r="H82" s="19">
        <v>62.0</v>
      </c>
      <c r="I82" s="21">
        <v>44.0</v>
      </c>
      <c r="J82" s="36">
        <v>171.0</v>
      </c>
      <c r="K82" s="22" t="s">
        <v>21</v>
      </c>
    </row>
    <row r="83">
      <c r="A83" s="17">
        <v>75.0</v>
      </c>
      <c r="B83" s="18" t="s">
        <v>435</v>
      </c>
      <c r="C83" s="38">
        <v>2.7900001E7</v>
      </c>
      <c r="D83" s="19">
        <v>66.0</v>
      </c>
      <c r="E83" s="20">
        <v>45.0</v>
      </c>
      <c r="F83" s="19">
        <v>59.0</v>
      </c>
      <c r="G83" s="20">
        <v>115.0</v>
      </c>
      <c r="H83" s="19">
        <v>45.0</v>
      </c>
      <c r="I83" s="25">
        <v>123.0</v>
      </c>
      <c r="J83" s="36">
        <v>170.0</v>
      </c>
      <c r="K83" s="22" t="s">
        <v>36</v>
      </c>
    </row>
    <row r="84">
      <c r="A84" s="17">
        <v>76.0</v>
      </c>
      <c r="B84" s="18" t="s">
        <v>436</v>
      </c>
      <c r="C84" s="38">
        <v>2.790002E7</v>
      </c>
      <c r="D84" s="19">
        <v>48.0</v>
      </c>
      <c r="E84" s="20">
        <v>86.0</v>
      </c>
      <c r="F84" s="19">
        <v>75.0</v>
      </c>
      <c r="G84" s="20">
        <v>26.0</v>
      </c>
      <c r="H84" s="19">
        <v>46.0</v>
      </c>
      <c r="I84" s="21">
        <v>117.0</v>
      </c>
      <c r="J84" s="36">
        <v>169.0</v>
      </c>
      <c r="K84" s="22" t="s">
        <v>36</v>
      </c>
    </row>
    <row r="85">
      <c r="A85" s="17">
        <v>77.0</v>
      </c>
      <c r="B85" s="18" t="s">
        <v>91</v>
      </c>
      <c r="C85" s="38">
        <v>2.7800008E7</v>
      </c>
      <c r="D85" s="19">
        <v>56.0</v>
      </c>
      <c r="E85" s="20">
        <v>64.0</v>
      </c>
      <c r="F85" s="19">
        <v>56.0</v>
      </c>
      <c r="G85" s="26">
        <v>134.0</v>
      </c>
      <c r="H85" s="19">
        <v>56.0</v>
      </c>
      <c r="I85" s="21">
        <v>69.0</v>
      </c>
      <c r="J85" s="36">
        <v>168.0</v>
      </c>
      <c r="K85" s="22" t="s">
        <v>19</v>
      </c>
    </row>
    <row r="86">
      <c r="A86" s="17">
        <v>78.0</v>
      </c>
      <c r="B86" s="18" t="s">
        <v>97</v>
      </c>
      <c r="C86" s="38">
        <v>2.7800125E7</v>
      </c>
      <c r="D86" s="19">
        <v>57.0</v>
      </c>
      <c r="E86" s="20">
        <v>62.0</v>
      </c>
      <c r="F86" s="19">
        <v>75.0</v>
      </c>
      <c r="G86" s="20">
        <v>26.0</v>
      </c>
      <c r="H86" s="19">
        <v>36.0</v>
      </c>
      <c r="I86" s="25">
        <v>168.0</v>
      </c>
      <c r="J86" s="36">
        <v>168.0</v>
      </c>
      <c r="K86" s="22" t="s">
        <v>21</v>
      </c>
    </row>
    <row r="87">
      <c r="A87" s="17">
        <v>79.0</v>
      </c>
      <c r="B87" s="18" t="s">
        <v>100</v>
      </c>
      <c r="C87" s="38">
        <v>2.7800013E7</v>
      </c>
      <c r="D87" s="19">
        <v>35.0</v>
      </c>
      <c r="E87" s="26">
        <v>119.0</v>
      </c>
      <c r="F87" s="19">
        <v>60.0</v>
      </c>
      <c r="G87" s="20">
        <v>104.0</v>
      </c>
      <c r="H87" s="19">
        <v>73.0</v>
      </c>
      <c r="I87" s="21">
        <v>22.0</v>
      </c>
      <c r="J87" s="36">
        <v>168.0</v>
      </c>
      <c r="K87" s="22" t="s">
        <v>21</v>
      </c>
    </row>
    <row r="88">
      <c r="A88" s="17">
        <v>80.0</v>
      </c>
      <c r="B88" s="18" t="s">
        <v>244</v>
      </c>
      <c r="C88" s="38">
        <v>2.7800218E7</v>
      </c>
      <c r="D88" s="19">
        <v>63.0</v>
      </c>
      <c r="E88" s="20">
        <v>52.0</v>
      </c>
      <c r="F88" s="19">
        <v>66.0</v>
      </c>
      <c r="G88" s="20">
        <v>70.0</v>
      </c>
      <c r="H88" s="19">
        <v>37.0</v>
      </c>
      <c r="I88" s="25">
        <v>162.0</v>
      </c>
      <c r="J88" s="36">
        <v>166.0</v>
      </c>
      <c r="K88" s="22" t="s">
        <v>19</v>
      </c>
    </row>
    <row r="89">
      <c r="A89" s="17">
        <v>81.0</v>
      </c>
      <c r="B89" s="18" t="s">
        <v>107</v>
      </c>
      <c r="C89" s="38">
        <v>2.7800179E7</v>
      </c>
      <c r="D89" s="19">
        <v>48.0</v>
      </c>
      <c r="E89" s="20">
        <v>86.0</v>
      </c>
      <c r="F89" s="19">
        <v>58.0</v>
      </c>
      <c r="G89" s="26">
        <v>123.0</v>
      </c>
      <c r="H89" s="19">
        <v>59.0</v>
      </c>
      <c r="I89" s="21">
        <v>54.0</v>
      </c>
      <c r="J89" s="36">
        <v>165.0</v>
      </c>
      <c r="K89" s="22" t="s">
        <v>21</v>
      </c>
    </row>
    <row r="90">
      <c r="A90" s="17">
        <v>82.0</v>
      </c>
      <c r="B90" s="18" t="s">
        <v>80</v>
      </c>
      <c r="C90" s="38">
        <v>2.780016E7</v>
      </c>
      <c r="D90" s="19">
        <v>39.0</v>
      </c>
      <c r="E90" s="20">
        <v>108.0</v>
      </c>
      <c r="F90" s="19">
        <v>68.0</v>
      </c>
      <c r="G90" s="20">
        <v>57.0</v>
      </c>
      <c r="H90" s="19">
        <v>57.0</v>
      </c>
      <c r="I90" s="21">
        <v>61.0</v>
      </c>
      <c r="J90" s="36">
        <v>164.0</v>
      </c>
      <c r="K90" s="22" t="s">
        <v>19</v>
      </c>
    </row>
    <row r="91">
      <c r="A91" s="17">
        <v>83.0</v>
      </c>
      <c r="B91" s="18" t="s">
        <v>90</v>
      </c>
      <c r="C91" s="38">
        <v>2.780009E7</v>
      </c>
      <c r="D91" s="19">
        <v>51.0</v>
      </c>
      <c r="E91" s="20">
        <v>78.0</v>
      </c>
      <c r="F91" s="19">
        <v>71.0</v>
      </c>
      <c r="G91" s="20">
        <v>41.0</v>
      </c>
      <c r="H91" s="19">
        <v>41.0</v>
      </c>
      <c r="I91" s="25">
        <v>141.0</v>
      </c>
      <c r="J91" s="36">
        <v>163.0</v>
      </c>
      <c r="K91" s="22" t="s">
        <v>19</v>
      </c>
    </row>
    <row r="92">
      <c r="A92" s="17">
        <v>84.0</v>
      </c>
      <c r="B92" s="18" t="s">
        <v>118</v>
      </c>
      <c r="C92" s="38">
        <v>2.780014E7</v>
      </c>
      <c r="D92" s="19">
        <v>54.0</v>
      </c>
      <c r="E92" s="20">
        <v>69.0</v>
      </c>
      <c r="F92" s="19">
        <v>59.0</v>
      </c>
      <c r="G92" s="20">
        <v>115.0</v>
      </c>
      <c r="H92" s="19">
        <v>50.0</v>
      </c>
      <c r="I92" s="21">
        <v>95.0</v>
      </c>
      <c r="J92" s="36">
        <v>163.0</v>
      </c>
      <c r="K92" s="22" t="s">
        <v>19</v>
      </c>
    </row>
    <row r="93">
      <c r="A93" s="17">
        <v>85.0</v>
      </c>
      <c r="B93" s="18" t="s">
        <v>147</v>
      </c>
      <c r="C93" s="38">
        <v>2.7800032E7</v>
      </c>
      <c r="D93" s="19">
        <v>41.0</v>
      </c>
      <c r="E93" s="20">
        <v>102.0</v>
      </c>
      <c r="F93" s="19">
        <v>67.0</v>
      </c>
      <c r="G93" s="20">
        <v>62.0</v>
      </c>
      <c r="H93" s="19">
        <v>53.0</v>
      </c>
      <c r="I93" s="21">
        <v>83.0</v>
      </c>
      <c r="J93" s="36">
        <v>161.0</v>
      </c>
      <c r="K93" s="22" t="s">
        <v>21</v>
      </c>
    </row>
    <row r="94">
      <c r="A94" s="17">
        <v>86.0</v>
      </c>
      <c r="B94" s="18" t="s">
        <v>93</v>
      </c>
      <c r="C94" s="38">
        <v>2.7800246E7</v>
      </c>
      <c r="D94" s="19">
        <v>38.0</v>
      </c>
      <c r="E94" s="20">
        <v>112.0</v>
      </c>
      <c r="F94" s="19">
        <v>90.0</v>
      </c>
      <c r="G94" s="20">
        <v>3.0</v>
      </c>
      <c r="H94" s="19">
        <v>33.0</v>
      </c>
      <c r="I94" s="25">
        <v>189.0</v>
      </c>
      <c r="J94" s="36">
        <v>161.0</v>
      </c>
      <c r="K94" s="22" t="s">
        <v>60</v>
      </c>
    </row>
    <row r="95">
      <c r="A95" s="17">
        <v>87.0</v>
      </c>
      <c r="B95" s="18" t="s">
        <v>59</v>
      </c>
      <c r="C95" s="38">
        <v>2.7800073E7</v>
      </c>
      <c r="D95" s="19">
        <v>36.0</v>
      </c>
      <c r="E95" s="20">
        <v>116.0</v>
      </c>
      <c r="F95" s="19">
        <v>74.0</v>
      </c>
      <c r="G95" s="20">
        <v>32.0</v>
      </c>
      <c r="H95" s="19">
        <v>51.0</v>
      </c>
      <c r="I95" s="21">
        <v>90.0</v>
      </c>
      <c r="J95" s="36">
        <v>161.0</v>
      </c>
      <c r="K95" s="22" t="s">
        <v>60</v>
      </c>
    </row>
    <row r="96">
      <c r="A96" s="17">
        <v>88.0</v>
      </c>
      <c r="B96" s="18" t="s">
        <v>367</v>
      </c>
      <c r="C96" s="38">
        <v>2.7800148E7</v>
      </c>
      <c r="D96" s="19">
        <v>34.0</v>
      </c>
      <c r="E96" s="26">
        <v>124.0</v>
      </c>
      <c r="F96" s="19">
        <v>62.0</v>
      </c>
      <c r="G96" s="20">
        <v>92.0</v>
      </c>
      <c r="H96" s="19">
        <v>64.0</v>
      </c>
      <c r="I96" s="21">
        <v>37.0</v>
      </c>
      <c r="J96" s="36">
        <v>160.0</v>
      </c>
      <c r="K96" s="22" t="s">
        <v>19</v>
      </c>
    </row>
    <row r="97">
      <c r="A97" s="17">
        <v>89.0</v>
      </c>
      <c r="B97" s="18" t="s">
        <v>98</v>
      </c>
      <c r="C97" s="38">
        <v>2.7800413E7</v>
      </c>
      <c r="D97" s="19">
        <v>50.0</v>
      </c>
      <c r="E97" s="20">
        <v>81.0</v>
      </c>
      <c r="F97" s="19">
        <v>65.0</v>
      </c>
      <c r="G97" s="20">
        <v>78.0</v>
      </c>
      <c r="H97" s="19">
        <v>43.0</v>
      </c>
      <c r="I97" s="25">
        <v>132.0</v>
      </c>
      <c r="J97" s="36">
        <v>158.0</v>
      </c>
      <c r="K97" s="22" t="s">
        <v>60</v>
      </c>
    </row>
    <row r="98">
      <c r="A98" s="17">
        <v>90.0</v>
      </c>
      <c r="B98" s="18" t="s">
        <v>74</v>
      </c>
      <c r="C98" s="39"/>
      <c r="D98" s="19">
        <v>42.0</v>
      </c>
      <c r="E98" s="20">
        <v>99.0</v>
      </c>
      <c r="F98" s="19">
        <v>66.0</v>
      </c>
      <c r="G98" s="20">
        <v>70.0</v>
      </c>
      <c r="H98" s="19">
        <v>49.0</v>
      </c>
      <c r="I98" s="21">
        <v>100.0</v>
      </c>
      <c r="J98" s="36">
        <v>157.0</v>
      </c>
      <c r="K98" s="22" t="s">
        <v>36</v>
      </c>
    </row>
    <row r="99">
      <c r="A99" s="17">
        <v>91.0</v>
      </c>
      <c r="B99" s="18" t="s">
        <v>254</v>
      </c>
      <c r="C99" s="38">
        <v>2.7800234E7</v>
      </c>
      <c r="D99" s="19">
        <v>26.0</v>
      </c>
      <c r="E99" s="26">
        <v>164.0</v>
      </c>
      <c r="F99" s="19">
        <v>62.0</v>
      </c>
      <c r="G99" s="20">
        <v>92.0</v>
      </c>
      <c r="H99" s="19">
        <v>67.0</v>
      </c>
      <c r="I99" s="21">
        <v>32.0</v>
      </c>
      <c r="J99" s="36">
        <v>155.0</v>
      </c>
      <c r="K99" s="22" t="s">
        <v>19</v>
      </c>
    </row>
    <row r="100">
      <c r="A100" s="17">
        <v>92.0</v>
      </c>
      <c r="B100" s="18" t="s">
        <v>83</v>
      </c>
      <c r="C100" s="38">
        <v>2.7800165E7</v>
      </c>
      <c r="D100" s="19">
        <v>44.0</v>
      </c>
      <c r="E100" s="20">
        <v>94.0</v>
      </c>
      <c r="F100" s="19">
        <v>54.0</v>
      </c>
      <c r="G100" s="26">
        <v>155.0</v>
      </c>
      <c r="H100" s="19">
        <v>56.0</v>
      </c>
      <c r="I100" s="21">
        <v>69.0</v>
      </c>
      <c r="J100" s="36">
        <v>154.0</v>
      </c>
      <c r="K100" s="22" t="s">
        <v>21</v>
      </c>
    </row>
    <row r="101">
      <c r="A101" s="17">
        <v>93.0</v>
      </c>
      <c r="B101" s="18" t="s">
        <v>397</v>
      </c>
      <c r="C101" s="38">
        <v>2.7900038E7</v>
      </c>
      <c r="D101" s="19">
        <v>56.0</v>
      </c>
      <c r="E101" s="20">
        <v>64.0</v>
      </c>
      <c r="F101" s="19">
        <v>54.0</v>
      </c>
      <c r="G101" s="26">
        <v>155.0</v>
      </c>
      <c r="H101" s="19">
        <v>42.0</v>
      </c>
      <c r="I101" s="25">
        <v>137.0</v>
      </c>
      <c r="J101" s="36">
        <v>152.0</v>
      </c>
      <c r="K101" s="22" t="s">
        <v>36</v>
      </c>
    </row>
    <row r="102">
      <c r="A102" s="17">
        <v>94.0</v>
      </c>
      <c r="B102" s="18" t="s">
        <v>143</v>
      </c>
      <c r="C102" s="38">
        <v>2.7800018E7</v>
      </c>
      <c r="D102" s="19">
        <v>53.0</v>
      </c>
      <c r="E102" s="20">
        <v>72.0</v>
      </c>
      <c r="F102" s="19">
        <v>39.0</v>
      </c>
      <c r="G102" s="27">
        <v>237.0</v>
      </c>
      <c r="H102" s="19">
        <v>58.0</v>
      </c>
      <c r="I102" s="21">
        <v>57.0</v>
      </c>
      <c r="J102" s="36">
        <v>150.0</v>
      </c>
      <c r="K102" s="22" t="s">
        <v>21</v>
      </c>
    </row>
    <row r="103">
      <c r="A103" s="17">
        <v>95.0</v>
      </c>
      <c r="B103" s="18" t="s">
        <v>139</v>
      </c>
      <c r="C103" s="38">
        <v>2.7900025E7</v>
      </c>
      <c r="D103" s="19">
        <v>52.0</v>
      </c>
      <c r="E103" s="20">
        <v>76.0</v>
      </c>
      <c r="F103" s="19">
        <v>56.0</v>
      </c>
      <c r="G103" s="26">
        <v>134.0</v>
      </c>
      <c r="H103" s="19">
        <v>41.0</v>
      </c>
      <c r="I103" s="25">
        <v>141.0</v>
      </c>
      <c r="J103" s="36">
        <v>149.0</v>
      </c>
      <c r="K103" s="22" t="s">
        <v>36</v>
      </c>
    </row>
    <row r="104">
      <c r="A104" s="17">
        <v>96.0</v>
      </c>
      <c r="B104" s="18" t="s">
        <v>289</v>
      </c>
      <c r="C104" s="38">
        <v>2.7900031E7</v>
      </c>
      <c r="D104" s="19">
        <v>34.0</v>
      </c>
      <c r="E104" s="26">
        <v>124.0</v>
      </c>
      <c r="F104" s="19">
        <v>58.0</v>
      </c>
      <c r="G104" s="26">
        <v>123.0</v>
      </c>
      <c r="H104" s="19">
        <v>57.0</v>
      </c>
      <c r="I104" s="21">
        <v>61.0</v>
      </c>
      <c r="J104" s="36">
        <v>149.0</v>
      </c>
      <c r="K104" s="22" t="s">
        <v>36</v>
      </c>
    </row>
    <row r="105">
      <c r="A105" s="17">
        <v>97.0</v>
      </c>
      <c r="B105" s="18" t="s">
        <v>55</v>
      </c>
      <c r="C105" s="38">
        <v>2.7800029E7</v>
      </c>
      <c r="D105" s="19">
        <v>44.0</v>
      </c>
      <c r="E105" s="20">
        <v>94.0</v>
      </c>
      <c r="F105" s="19">
        <v>69.0</v>
      </c>
      <c r="G105" s="20">
        <v>50.0</v>
      </c>
      <c r="H105" s="19">
        <v>36.0</v>
      </c>
      <c r="I105" s="25">
        <v>168.0</v>
      </c>
      <c r="J105" s="36">
        <v>149.0</v>
      </c>
      <c r="K105" s="22" t="s">
        <v>21</v>
      </c>
    </row>
    <row r="106">
      <c r="A106" s="17">
        <v>98.0</v>
      </c>
      <c r="B106" s="18" t="s">
        <v>210</v>
      </c>
      <c r="C106" s="38">
        <v>2.7800282E7</v>
      </c>
      <c r="D106" s="19">
        <v>45.0</v>
      </c>
      <c r="E106" s="20">
        <v>92.0</v>
      </c>
      <c r="F106" s="19">
        <v>56.0</v>
      </c>
      <c r="G106" s="26">
        <v>134.0</v>
      </c>
      <c r="H106" s="19">
        <v>48.0</v>
      </c>
      <c r="I106" s="21">
        <v>107.0</v>
      </c>
      <c r="J106" s="36">
        <v>149.0</v>
      </c>
      <c r="K106" s="22" t="s">
        <v>21</v>
      </c>
    </row>
    <row r="107">
      <c r="A107" s="17">
        <v>99.0</v>
      </c>
      <c r="B107" s="18" t="s">
        <v>291</v>
      </c>
      <c r="C107" s="38">
        <v>2.7800308E7</v>
      </c>
      <c r="D107" s="19">
        <v>43.0</v>
      </c>
      <c r="E107" s="20">
        <v>96.0</v>
      </c>
      <c r="F107" s="19">
        <v>66.0</v>
      </c>
      <c r="G107" s="20">
        <v>70.0</v>
      </c>
      <c r="H107" s="19">
        <v>40.0</v>
      </c>
      <c r="I107" s="25">
        <v>148.0</v>
      </c>
      <c r="J107" s="36">
        <v>149.0</v>
      </c>
      <c r="K107" s="22" t="s">
        <v>21</v>
      </c>
    </row>
    <row r="108">
      <c r="A108" s="17">
        <v>100.0</v>
      </c>
      <c r="B108" s="18" t="s">
        <v>145</v>
      </c>
      <c r="C108" s="38">
        <v>2.780015E7</v>
      </c>
      <c r="D108" s="19">
        <v>19.0</v>
      </c>
      <c r="E108" s="26">
        <v>198.0</v>
      </c>
      <c r="F108" s="19">
        <v>75.0</v>
      </c>
      <c r="G108" s="20">
        <v>26.0</v>
      </c>
      <c r="H108" s="19">
        <v>55.0</v>
      </c>
      <c r="I108" s="21">
        <v>73.0</v>
      </c>
      <c r="J108" s="36">
        <v>149.0</v>
      </c>
      <c r="K108" s="22" t="s">
        <v>19</v>
      </c>
    </row>
    <row r="109">
      <c r="A109" s="17">
        <v>101.0</v>
      </c>
      <c r="B109" s="18" t="s">
        <v>180</v>
      </c>
      <c r="C109" s="38">
        <v>2.7900024E7</v>
      </c>
      <c r="D109" s="19">
        <v>51.0</v>
      </c>
      <c r="E109" s="20">
        <v>78.0</v>
      </c>
      <c r="F109" s="19">
        <v>62.0</v>
      </c>
      <c r="G109" s="20">
        <v>92.0</v>
      </c>
      <c r="H109" s="19">
        <v>34.0</v>
      </c>
      <c r="I109" s="25">
        <v>181.0</v>
      </c>
      <c r="J109" s="36">
        <v>147.0</v>
      </c>
      <c r="K109" s="22" t="s">
        <v>36</v>
      </c>
    </row>
    <row r="110">
      <c r="A110" s="17">
        <v>102.0</v>
      </c>
      <c r="B110" s="18" t="s">
        <v>250</v>
      </c>
      <c r="C110" s="38">
        <v>2.7900029E7</v>
      </c>
      <c r="D110" s="19">
        <v>32.0</v>
      </c>
      <c r="E110" s="26">
        <v>133.0</v>
      </c>
      <c r="F110" s="19">
        <v>79.0</v>
      </c>
      <c r="G110" s="20">
        <v>14.0</v>
      </c>
      <c r="H110" s="19">
        <v>36.0</v>
      </c>
      <c r="I110" s="25">
        <v>168.0</v>
      </c>
      <c r="J110" s="36">
        <v>147.0</v>
      </c>
      <c r="K110" s="22" t="s">
        <v>36</v>
      </c>
    </row>
    <row r="111">
      <c r="A111" s="17">
        <v>103.0</v>
      </c>
      <c r="B111" s="18" t="s">
        <v>94</v>
      </c>
      <c r="C111" s="38">
        <v>2.7800412E7</v>
      </c>
      <c r="D111" s="19">
        <v>33.0</v>
      </c>
      <c r="E111" s="26">
        <v>130.0</v>
      </c>
      <c r="F111" s="19">
        <v>60.0</v>
      </c>
      <c r="G111" s="20">
        <v>104.0</v>
      </c>
      <c r="H111" s="19">
        <v>54.0</v>
      </c>
      <c r="I111" s="21">
        <v>78.0</v>
      </c>
      <c r="J111" s="36">
        <v>147.0</v>
      </c>
      <c r="K111" s="22" t="s">
        <v>21</v>
      </c>
    </row>
    <row r="112">
      <c r="A112" s="17">
        <v>104.0</v>
      </c>
      <c r="B112" s="18" t="s">
        <v>32</v>
      </c>
      <c r="C112" s="38">
        <v>2.7800036E7</v>
      </c>
      <c r="D112" s="19">
        <v>30.0</v>
      </c>
      <c r="E112" s="26">
        <v>140.0</v>
      </c>
      <c r="F112" s="19">
        <v>69.0</v>
      </c>
      <c r="G112" s="20">
        <v>50.0</v>
      </c>
      <c r="H112" s="19">
        <v>47.0</v>
      </c>
      <c r="I112" s="21">
        <v>110.0</v>
      </c>
      <c r="J112" s="36">
        <v>146.0</v>
      </c>
      <c r="K112" s="22" t="s">
        <v>19</v>
      </c>
    </row>
    <row r="113">
      <c r="A113" s="17">
        <v>105.0</v>
      </c>
      <c r="B113" s="18" t="s">
        <v>103</v>
      </c>
      <c r="C113" s="38">
        <v>2.7800106E7</v>
      </c>
      <c r="D113" s="19">
        <v>34.0</v>
      </c>
      <c r="E113" s="26">
        <v>124.0</v>
      </c>
      <c r="F113" s="19">
        <v>71.0</v>
      </c>
      <c r="G113" s="20">
        <v>41.0</v>
      </c>
      <c r="H113" s="19">
        <v>41.0</v>
      </c>
      <c r="I113" s="25">
        <v>141.0</v>
      </c>
      <c r="J113" s="36">
        <v>146.0</v>
      </c>
      <c r="K113" s="22" t="s">
        <v>19</v>
      </c>
    </row>
    <row r="114">
      <c r="A114" s="17">
        <v>106.0</v>
      </c>
      <c r="B114" s="18" t="s">
        <v>226</v>
      </c>
      <c r="C114" s="38">
        <v>2.7800111E7</v>
      </c>
      <c r="D114" s="19">
        <v>37.0</v>
      </c>
      <c r="E114" s="20">
        <v>114.0</v>
      </c>
      <c r="F114" s="19">
        <v>47.0</v>
      </c>
      <c r="G114" s="26">
        <v>197.0</v>
      </c>
      <c r="H114" s="19">
        <v>62.0</v>
      </c>
      <c r="I114" s="21">
        <v>44.0</v>
      </c>
      <c r="J114" s="36">
        <v>146.0</v>
      </c>
      <c r="K114" s="22" t="s">
        <v>21</v>
      </c>
    </row>
    <row r="115">
      <c r="A115" s="17">
        <v>107.0</v>
      </c>
      <c r="B115" s="18" t="s">
        <v>120</v>
      </c>
      <c r="C115" s="38">
        <v>2.780019E7</v>
      </c>
      <c r="D115" s="19">
        <v>16.0</v>
      </c>
      <c r="E115" s="26">
        <v>222.0</v>
      </c>
      <c r="F115" s="19">
        <v>78.0</v>
      </c>
      <c r="G115" s="20">
        <v>16.0</v>
      </c>
      <c r="H115" s="19">
        <v>51.0</v>
      </c>
      <c r="I115" s="21">
        <v>90.0</v>
      </c>
      <c r="J115" s="36">
        <v>145.0</v>
      </c>
      <c r="K115" s="22" t="s">
        <v>60</v>
      </c>
    </row>
    <row r="116">
      <c r="A116" s="17">
        <v>108.0</v>
      </c>
      <c r="B116" s="18" t="s">
        <v>108</v>
      </c>
      <c r="C116" s="38">
        <v>2.7800033E7</v>
      </c>
      <c r="D116" s="19">
        <v>39.0</v>
      </c>
      <c r="E116" s="20">
        <v>108.0</v>
      </c>
      <c r="F116" s="19">
        <v>57.0</v>
      </c>
      <c r="G116" s="26">
        <v>131.0</v>
      </c>
      <c r="H116" s="19">
        <v>49.0</v>
      </c>
      <c r="I116" s="21">
        <v>100.0</v>
      </c>
      <c r="J116" s="36">
        <v>145.0</v>
      </c>
      <c r="K116" s="22" t="s">
        <v>21</v>
      </c>
    </row>
    <row r="117">
      <c r="A117" s="17">
        <v>109.0</v>
      </c>
      <c r="B117" s="18" t="s">
        <v>79</v>
      </c>
      <c r="C117" s="38">
        <v>2.7800053E7</v>
      </c>
      <c r="D117" s="19">
        <v>29.0</v>
      </c>
      <c r="E117" s="26">
        <v>147.0</v>
      </c>
      <c r="F117" s="19">
        <v>52.0</v>
      </c>
      <c r="G117" s="26">
        <v>166.0</v>
      </c>
      <c r="H117" s="19">
        <v>64.0</v>
      </c>
      <c r="I117" s="21">
        <v>37.0</v>
      </c>
      <c r="J117" s="36">
        <v>145.0</v>
      </c>
      <c r="K117" s="22" t="s">
        <v>21</v>
      </c>
    </row>
    <row r="118">
      <c r="A118" s="17">
        <v>110.0</v>
      </c>
      <c r="B118" s="18" t="s">
        <v>384</v>
      </c>
      <c r="C118" s="38">
        <v>2.7800298E7</v>
      </c>
      <c r="D118" s="19">
        <v>24.0</v>
      </c>
      <c r="E118" s="26">
        <v>173.0</v>
      </c>
      <c r="F118" s="19">
        <v>64.0</v>
      </c>
      <c r="G118" s="20">
        <v>84.0</v>
      </c>
      <c r="H118" s="19">
        <v>57.0</v>
      </c>
      <c r="I118" s="21">
        <v>61.0</v>
      </c>
      <c r="J118" s="36">
        <v>145.0</v>
      </c>
      <c r="K118" s="22" t="s">
        <v>19</v>
      </c>
    </row>
    <row r="119">
      <c r="A119" s="17">
        <v>111.0</v>
      </c>
      <c r="B119" s="18" t="s">
        <v>69</v>
      </c>
      <c r="C119" s="38">
        <v>2.7800002E7</v>
      </c>
      <c r="D119" s="19">
        <v>46.0</v>
      </c>
      <c r="E119" s="20">
        <v>90.0</v>
      </c>
      <c r="F119" s="19">
        <v>48.0</v>
      </c>
      <c r="G119" s="26">
        <v>189.0</v>
      </c>
      <c r="H119" s="19">
        <v>49.0</v>
      </c>
      <c r="I119" s="21">
        <v>100.0</v>
      </c>
      <c r="J119" s="36">
        <v>143.0</v>
      </c>
      <c r="K119" s="22" t="s">
        <v>19</v>
      </c>
    </row>
    <row r="120">
      <c r="A120" s="17">
        <v>112.0</v>
      </c>
      <c r="B120" s="18" t="s">
        <v>148</v>
      </c>
      <c r="C120" s="38">
        <v>2.7800089E7</v>
      </c>
      <c r="D120" s="19">
        <v>62.0</v>
      </c>
      <c r="E120" s="20">
        <v>54.0</v>
      </c>
      <c r="F120" s="19">
        <v>26.0</v>
      </c>
      <c r="G120" s="27">
        <v>286.0</v>
      </c>
      <c r="H120" s="19">
        <v>55.0</v>
      </c>
      <c r="I120" s="21">
        <v>73.0</v>
      </c>
      <c r="J120" s="36">
        <v>143.0</v>
      </c>
      <c r="K120" s="22" t="s">
        <v>21</v>
      </c>
    </row>
    <row r="121">
      <c r="A121" s="17">
        <v>113.0</v>
      </c>
      <c r="B121" s="18" t="s">
        <v>169</v>
      </c>
      <c r="C121" s="38">
        <v>2.780006E7</v>
      </c>
      <c r="D121" s="19">
        <v>43.0</v>
      </c>
      <c r="E121" s="20">
        <v>96.0</v>
      </c>
      <c r="F121" s="19">
        <v>62.0</v>
      </c>
      <c r="G121" s="20">
        <v>92.0</v>
      </c>
      <c r="H121" s="19">
        <v>37.0</v>
      </c>
      <c r="I121" s="25">
        <v>162.0</v>
      </c>
      <c r="J121" s="36">
        <v>142.0</v>
      </c>
      <c r="K121" s="22" t="s">
        <v>21</v>
      </c>
    </row>
    <row r="122">
      <c r="A122" s="17">
        <v>114.0</v>
      </c>
      <c r="B122" s="18" t="s">
        <v>62</v>
      </c>
      <c r="C122" s="38">
        <v>2.7800185E7</v>
      </c>
      <c r="D122" s="19">
        <v>53.0</v>
      </c>
      <c r="E122" s="20">
        <v>72.0</v>
      </c>
      <c r="F122" s="19">
        <v>33.0</v>
      </c>
      <c r="G122" s="27">
        <v>258.0</v>
      </c>
      <c r="H122" s="19">
        <v>55.0</v>
      </c>
      <c r="I122" s="21">
        <v>73.0</v>
      </c>
      <c r="J122" s="36">
        <v>141.0</v>
      </c>
      <c r="K122" s="22" t="s">
        <v>19</v>
      </c>
    </row>
    <row r="123">
      <c r="A123" s="17">
        <v>115.0</v>
      </c>
      <c r="B123" s="18" t="s">
        <v>396</v>
      </c>
      <c r="C123" s="38">
        <v>2.7900033E7</v>
      </c>
      <c r="D123" s="19">
        <v>39.0</v>
      </c>
      <c r="E123" s="20">
        <v>108.0</v>
      </c>
      <c r="F123" s="19">
        <v>48.0</v>
      </c>
      <c r="G123" s="26">
        <v>189.0</v>
      </c>
      <c r="H123" s="19">
        <v>53.0</v>
      </c>
      <c r="I123" s="21">
        <v>83.0</v>
      </c>
      <c r="J123" s="36">
        <v>140.0</v>
      </c>
      <c r="K123" s="22" t="s">
        <v>36</v>
      </c>
    </row>
    <row r="124">
      <c r="A124" s="17">
        <v>116.0</v>
      </c>
      <c r="B124" s="18" t="s">
        <v>86</v>
      </c>
      <c r="C124" s="38">
        <v>2.7800064E7</v>
      </c>
      <c r="D124" s="19">
        <v>28.0</v>
      </c>
      <c r="E124" s="26">
        <v>152.0</v>
      </c>
      <c r="F124" s="19">
        <v>69.0</v>
      </c>
      <c r="G124" s="20">
        <v>50.0</v>
      </c>
      <c r="H124" s="19">
        <v>42.0</v>
      </c>
      <c r="I124" s="25">
        <v>137.0</v>
      </c>
      <c r="J124" s="36">
        <v>139.0</v>
      </c>
      <c r="K124" s="22" t="s">
        <v>21</v>
      </c>
    </row>
    <row r="125">
      <c r="A125" s="17">
        <v>117.0</v>
      </c>
      <c r="B125" s="18" t="s">
        <v>82</v>
      </c>
      <c r="C125" s="38">
        <v>2.7800078E7</v>
      </c>
      <c r="D125" s="19">
        <v>27.0</v>
      </c>
      <c r="E125" s="26">
        <v>159.0</v>
      </c>
      <c r="F125" s="19">
        <v>66.0</v>
      </c>
      <c r="G125" s="20">
        <v>70.0</v>
      </c>
      <c r="H125" s="19">
        <v>45.0</v>
      </c>
      <c r="I125" s="25">
        <v>123.0</v>
      </c>
      <c r="J125" s="36">
        <v>138.0</v>
      </c>
      <c r="K125" s="22" t="s">
        <v>21</v>
      </c>
    </row>
    <row r="126">
      <c r="A126" s="17">
        <v>118.0</v>
      </c>
      <c r="B126" s="18" t="s">
        <v>106</v>
      </c>
      <c r="C126" s="38">
        <v>2.7900012E7</v>
      </c>
      <c r="D126" s="19">
        <v>41.0</v>
      </c>
      <c r="E126" s="20">
        <v>102.0</v>
      </c>
      <c r="F126" s="19">
        <v>52.0</v>
      </c>
      <c r="G126" s="26">
        <v>166.0</v>
      </c>
      <c r="H126" s="19">
        <v>44.0</v>
      </c>
      <c r="I126" s="25">
        <v>129.0</v>
      </c>
      <c r="J126" s="36">
        <v>137.0</v>
      </c>
      <c r="K126" s="22" t="s">
        <v>36</v>
      </c>
    </row>
    <row r="127">
      <c r="A127" s="17">
        <v>119.0</v>
      </c>
      <c r="B127" s="18" t="s">
        <v>305</v>
      </c>
      <c r="C127" s="38">
        <v>2.7800229E7</v>
      </c>
      <c r="D127" s="19">
        <v>25.0</v>
      </c>
      <c r="E127" s="26">
        <v>169.0</v>
      </c>
      <c r="F127" s="19">
        <v>68.0</v>
      </c>
      <c r="G127" s="20">
        <v>57.0</v>
      </c>
      <c r="H127" s="19">
        <v>43.0</v>
      </c>
      <c r="I127" s="25">
        <v>132.0</v>
      </c>
      <c r="J127" s="36">
        <v>136.0</v>
      </c>
      <c r="K127" s="22" t="s">
        <v>21</v>
      </c>
    </row>
    <row r="128">
      <c r="A128" s="17">
        <v>120.0</v>
      </c>
      <c r="B128" s="18" t="s">
        <v>246</v>
      </c>
      <c r="C128" s="38">
        <v>2.7800177E7</v>
      </c>
      <c r="D128" s="19">
        <v>30.0</v>
      </c>
      <c r="E128" s="26">
        <v>140.0</v>
      </c>
      <c r="F128" s="19">
        <v>73.0</v>
      </c>
      <c r="G128" s="20">
        <v>35.0</v>
      </c>
      <c r="H128" s="19">
        <v>32.0</v>
      </c>
      <c r="I128" s="25">
        <v>194.0</v>
      </c>
      <c r="J128" s="36">
        <v>135.0</v>
      </c>
      <c r="K128" s="22" t="s">
        <v>19</v>
      </c>
    </row>
    <row r="129">
      <c r="A129" s="17">
        <v>121.0</v>
      </c>
      <c r="B129" s="18" t="s">
        <v>134</v>
      </c>
      <c r="C129" s="38">
        <v>2.7900013E7</v>
      </c>
      <c r="D129" s="19">
        <v>40.0</v>
      </c>
      <c r="E129" s="20">
        <v>106.0</v>
      </c>
      <c r="F129" s="19">
        <v>56.0</v>
      </c>
      <c r="G129" s="26">
        <v>134.0</v>
      </c>
      <c r="H129" s="19">
        <v>39.0</v>
      </c>
      <c r="I129" s="25">
        <v>152.0</v>
      </c>
      <c r="J129" s="36">
        <v>135.0</v>
      </c>
      <c r="K129" s="22" t="s">
        <v>36</v>
      </c>
    </row>
    <row r="130">
      <c r="A130" s="17">
        <v>122.0</v>
      </c>
      <c r="B130" s="18" t="s">
        <v>138</v>
      </c>
      <c r="C130" s="38">
        <v>2.7800065E7</v>
      </c>
      <c r="D130" s="19">
        <v>41.0</v>
      </c>
      <c r="E130" s="20">
        <v>102.0</v>
      </c>
      <c r="F130" s="19">
        <v>50.0</v>
      </c>
      <c r="G130" s="26">
        <v>180.0</v>
      </c>
      <c r="H130" s="19">
        <v>44.0</v>
      </c>
      <c r="I130" s="25">
        <v>129.0</v>
      </c>
      <c r="J130" s="36">
        <v>135.0</v>
      </c>
      <c r="K130" s="22" t="s">
        <v>21</v>
      </c>
    </row>
    <row r="131">
      <c r="A131" s="17">
        <v>123.0</v>
      </c>
      <c r="B131" s="18" t="s">
        <v>163</v>
      </c>
      <c r="C131" s="38">
        <v>2.7800102E7</v>
      </c>
      <c r="D131" s="19">
        <v>32.0</v>
      </c>
      <c r="E131" s="26">
        <v>133.0</v>
      </c>
      <c r="F131" s="19">
        <v>61.0</v>
      </c>
      <c r="G131" s="20">
        <v>99.0</v>
      </c>
      <c r="H131" s="19">
        <v>42.0</v>
      </c>
      <c r="I131" s="25">
        <v>137.0</v>
      </c>
      <c r="J131" s="36">
        <v>135.0</v>
      </c>
      <c r="K131" s="22" t="s">
        <v>21</v>
      </c>
    </row>
    <row r="132">
      <c r="A132" s="17">
        <v>124.0</v>
      </c>
      <c r="B132" s="18" t="s">
        <v>66</v>
      </c>
      <c r="C132" s="38">
        <v>2.780013E7</v>
      </c>
      <c r="D132" s="19">
        <v>35.0</v>
      </c>
      <c r="E132" s="26">
        <v>119.0</v>
      </c>
      <c r="F132" s="19">
        <v>67.0</v>
      </c>
      <c r="G132" s="20">
        <v>62.0</v>
      </c>
      <c r="H132" s="19">
        <v>31.0</v>
      </c>
      <c r="I132" s="25">
        <v>202.0</v>
      </c>
      <c r="J132" s="36">
        <v>133.0</v>
      </c>
      <c r="K132" s="22" t="s">
        <v>19</v>
      </c>
    </row>
    <row r="133">
      <c r="A133" s="17">
        <v>125.0</v>
      </c>
      <c r="B133" s="18" t="s">
        <v>84</v>
      </c>
      <c r="C133" s="38">
        <v>2.7800079E7</v>
      </c>
      <c r="D133" s="19">
        <v>28.0</v>
      </c>
      <c r="E133" s="26">
        <v>152.0</v>
      </c>
      <c r="F133" s="19">
        <v>50.0</v>
      </c>
      <c r="G133" s="26">
        <v>180.0</v>
      </c>
      <c r="H133" s="19">
        <v>55.0</v>
      </c>
      <c r="I133" s="21">
        <v>73.0</v>
      </c>
      <c r="J133" s="36">
        <v>133.0</v>
      </c>
      <c r="K133" s="22" t="s">
        <v>19</v>
      </c>
    </row>
    <row r="134">
      <c r="A134" s="17">
        <v>126.0</v>
      </c>
      <c r="B134" s="18" t="s">
        <v>68</v>
      </c>
      <c r="C134" s="38">
        <v>2.7800074E7</v>
      </c>
      <c r="D134" s="19">
        <v>36.0</v>
      </c>
      <c r="E134" s="20">
        <v>116.0</v>
      </c>
      <c r="F134" s="19">
        <v>57.0</v>
      </c>
      <c r="G134" s="26">
        <v>131.0</v>
      </c>
      <c r="H134" s="19">
        <v>40.0</v>
      </c>
      <c r="I134" s="25">
        <v>148.0</v>
      </c>
      <c r="J134" s="36">
        <v>133.0</v>
      </c>
      <c r="K134" s="22" t="s">
        <v>21</v>
      </c>
    </row>
    <row r="135">
      <c r="A135" s="17">
        <v>127.0</v>
      </c>
      <c r="B135" s="18" t="s">
        <v>159</v>
      </c>
      <c r="C135" s="38">
        <v>2.7800171E7</v>
      </c>
      <c r="D135" s="19">
        <v>25.0</v>
      </c>
      <c r="E135" s="26">
        <v>169.0</v>
      </c>
      <c r="F135" s="19">
        <v>66.0</v>
      </c>
      <c r="G135" s="20">
        <v>70.0</v>
      </c>
      <c r="H135" s="19">
        <v>41.0</v>
      </c>
      <c r="I135" s="25">
        <v>141.0</v>
      </c>
      <c r="J135" s="36">
        <v>132.0</v>
      </c>
      <c r="K135" s="22" t="s">
        <v>60</v>
      </c>
    </row>
    <row r="136">
      <c r="A136" s="17">
        <v>128.0</v>
      </c>
      <c r="B136" s="18" t="s">
        <v>129</v>
      </c>
      <c r="C136" s="38">
        <v>2.7800041E7</v>
      </c>
      <c r="D136" s="19">
        <v>32.0</v>
      </c>
      <c r="E136" s="26">
        <v>133.0</v>
      </c>
      <c r="F136" s="19">
        <v>56.0</v>
      </c>
      <c r="G136" s="26">
        <v>134.0</v>
      </c>
      <c r="H136" s="19">
        <v>43.0</v>
      </c>
      <c r="I136" s="25">
        <v>132.0</v>
      </c>
      <c r="J136" s="36">
        <v>131.0</v>
      </c>
      <c r="K136" s="22" t="s">
        <v>21</v>
      </c>
    </row>
    <row r="137">
      <c r="A137" s="17">
        <v>129.0</v>
      </c>
      <c r="B137" s="18" t="s">
        <v>135</v>
      </c>
      <c r="C137" s="38">
        <v>2.7800117E7</v>
      </c>
      <c r="D137" s="19">
        <v>42.0</v>
      </c>
      <c r="E137" s="20">
        <v>99.0</v>
      </c>
      <c r="F137" s="19">
        <v>56.0</v>
      </c>
      <c r="G137" s="26">
        <v>134.0</v>
      </c>
      <c r="H137" s="19">
        <v>33.0</v>
      </c>
      <c r="I137" s="25">
        <v>189.0</v>
      </c>
      <c r="J137" s="36">
        <v>131.0</v>
      </c>
      <c r="K137" s="22" t="s">
        <v>21</v>
      </c>
    </row>
    <row r="138">
      <c r="A138" s="17">
        <v>130.0</v>
      </c>
      <c r="B138" s="18" t="s">
        <v>104</v>
      </c>
      <c r="C138" s="38">
        <v>2.7800161E7</v>
      </c>
      <c r="D138" s="19">
        <v>23.0</v>
      </c>
      <c r="E138" s="26">
        <v>179.0</v>
      </c>
      <c r="F138" s="19">
        <v>60.0</v>
      </c>
      <c r="G138" s="20">
        <v>104.0</v>
      </c>
      <c r="H138" s="19">
        <v>47.0</v>
      </c>
      <c r="I138" s="21">
        <v>110.0</v>
      </c>
      <c r="J138" s="36">
        <v>130.0</v>
      </c>
      <c r="K138" s="22" t="s">
        <v>60</v>
      </c>
    </row>
    <row r="139">
      <c r="A139" s="17">
        <v>131.0</v>
      </c>
      <c r="B139" s="18" t="s">
        <v>437</v>
      </c>
      <c r="C139" s="38">
        <v>2.7900027E7</v>
      </c>
      <c r="D139" s="19">
        <v>35.0</v>
      </c>
      <c r="E139" s="26">
        <v>119.0</v>
      </c>
      <c r="F139" s="19">
        <v>55.0</v>
      </c>
      <c r="G139" s="26">
        <v>146.0</v>
      </c>
      <c r="H139" s="19">
        <v>40.0</v>
      </c>
      <c r="I139" s="25">
        <v>148.0</v>
      </c>
      <c r="J139" s="36">
        <v>130.0</v>
      </c>
      <c r="K139" s="22" t="s">
        <v>36</v>
      </c>
    </row>
    <row r="140">
      <c r="A140" s="17">
        <v>132.0</v>
      </c>
      <c r="B140" s="18" t="s">
        <v>192</v>
      </c>
      <c r="C140" s="38">
        <v>2.7800093E7</v>
      </c>
      <c r="D140" s="19">
        <v>34.0</v>
      </c>
      <c r="E140" s="26">
        <v>124.0</v>
      </c>
      <c r="F140" s="19">
        <v>62.0</v>
      </c>
      <c r="G140" s="20">
        <v>92.0</v>
      </c>
      <c r="H140" s="19">
        <v>34.0</v>
      </c>
      <c r="I140" s="25">
        <v>181.0</v>
      </c>
      <c r="J140" s="36">
        <v>130.0</v>
      </c>
      <c r="K140" s="22" t="s">
        <v>21</v>
      </c>
    </row>
    <row r="141">
      <c r="A141" s="17">
        <v>133.0</v>
      </c>
      <c r="B141" s="18" t="s">
        <v>401</v>
      </c>
      <c r="C141" s="38">
        <v>2.7800228E7</v>
      </c>
      <c r="D141" s="19">
        <v>29.0</v>
      </c>
      <c r="E141" s="26">
        <v>147.0</v>
      </c>
      <c r="F141" s="19">
        <v>72.0</v>
      </c>
      <c r="G141" s="20">
        <v>38.0</v>
      </c>
      <c r="H141" s="19">
        <v>29.0</v>
      </c>
      <c r="I141" s="25">
        <v>214.0</v>
      </c>
      <c r="J141" s="36">
        <v>130.0</v>
      </c>
      <c r="K141" s="22" t="s">
        <v>21</v>
      </c>
    </row>
    <row r="142">
      <c r="A142" s="17">
        <v>134.0</v>
      </c>
      <c r="B142" s="18" t="s">
        <v>152</v>
      </c>
      <c r="C142" s="39"/>
      <c r="D142" s="19">
        <v>40.0</v>
      </c>
      <c r="E142" s="20">
        <v>106.0</v>
      </c>
      <c r="F142" s="19">
        <v>42.0</v>
      </c>
      <c r="G142" s="26">
        <v>225.0</v>
      </c>
      <c r="H142" s="19">
        <v>47.0</v>
      </c>
      <c r="I142" s="21">
        <v>110.0</v>
      </c>
      <c r="J142" s="36">
        <v>129.0</v>
      </c>
      <c r="K142" s="22" t="s">
        <v>36</v>
      </c>
    </row>
    <row r="143">
      <c r="A143" s="17">
        <v>135.0</v>
      </c>
      <c r="B143" s="18" t="s">
        <v>237</v>
      </c>
      <c r="C143" s="38">
        <v>2.7800082E7</v>
      </c>
      <c r="D143" s="19">
        <v>53.0</v>
      </c>
      <c r="E143" s="20">
        <v>72.0</v>
      </c>
      <c r="F143" s="19">
        <v>24.0</v>
      </c>
      <c r="G143" s="27">
        <v>296.0</v>
      </c>
      <c r="H143" s="19">
        <v>52.0</v>
      </c>
      <c r="I143" s="21">
        <v>88.0</v>
      </c>
      <c r="J143" s="36">
        <v>129.0</v>
      </c>
      <c r="K143" s="22" t="s">
        <v>21</v>
      </c>
    </row>
    <row r="144">
      <c r="A144" s="17">
        <v>136.0</v>
      </c>
      <c r="B144" s="18" t="s">
        <v>124</v>
      </c>
      <c r="C144" s="38">
        <v>2.7800046E7</v>
      </c>
      <c r="D144" s="19">
        <v>25.0</v>
      </c>
      <c r="E144" s="26">
        <v>169.0</v>
      </c>
      <c r="F144" s="19">
        <v>54.0</v>
      </c>
      <c r="G144" s="26">
        <v>155.0</v>
      </c>
      <c r="H144" s="19">
        <v>49.0</v>
      </c>
      <c r="I144" s="21">
        <v>100.0</v>
      </c>
      <c r="J144" s="36">
        <v>128.0</v>
      </c>
      <c r="K144" s="22" t="s">
        <v>19</v>
      </c>
    </row>
    <row r="145">
      <c r="A145" s="17">
        <v>137.0</v>
      </c>
      <c r="B145" s="18" t="s">
        <v>156</v>
      </c>
      <c r="C145" s="38">
        <v>2.7800164E7</v>
      </c>
      <c r="D145" s="19">
        <v>47.0</v>
      </c>
      <c r="E145" s="20">
        <v>88.0</v>
      </c>
      <c r="F145" s="19">
        <v>42.0</v>
      </c>
      <c r="G145" s="26">
        <v>225.0</v>
      </c>
      <c r="H145" s="19">
        <v>39.0</v>
      </c>
      <c r="I145" s="25">
        <v>152.0</v>
      </c>
      <c r="J145" s="36">
        <v>128.0</v>
      </c>
      <c r="K145" s="22" t="s">
        <v>21</v>
      </c>
    </row>
    <row r="146">
      <c r="A146" s="17">
        <v>138.0</v>
      </c>
      <c r="B146" s="18" t="s">
        <v>164</v>
      </c>
      <c r="C146" s="38">
        <v>2.7800031E7</v>
      </c>
      <c r="D146" s="19">
        <v>29.0</v>
      </c>
      <c r="E146" s="26">
        <v>147.0</v>
      </c>
      <c r="F146" s="19">
        <v>46.0</v>
      </c>
      <c r="G146" s="26">
        <v>202.0</v>
      </c>
      <c r="H146" s="19">
        <v>53.0</v>
      </c>
      <c r="I146" s="21">
        <v>83.0</v>
      </c>
      <c r="J146" s="36">
        <v>128.0</v>
      </c>
      <c r="K146" s="22" t="s">
        <v>21</v>
      </c>
    </row>
    <row r="147">
      <c r="A147" s="17">
        <v>139.0</v>
      </c>
      <c r="B147" s="18" t="s">
        <v>181</v>
      </c>
      <c r="C147" s="38">
        <v>2.7800219E7</v>
      </c>
      <c r="D147" s="19">
        <v>19.0</v>
      </c>
      <c r="E147" s="26">
        <v>198.0</v>
      </c>
      <c r="F147" s="19">
        <v>65.0</v>
      </c>
      <c r="G147" s="20">
        <v>78.0</v>
      </c>
      <c r="H147" s="19">
        <v>44.0</v>
      </c>
      <c r="I147" s="25">
        <v>129.0</v>
      </c>
      <c r="J147" s="36">
        <v>128.0</v>
      </c>
      <c r="K147" s="22" t="s">
        <v>21</v>
      </c>
    </row>
    <row r="148">
      <c r="A148" s="17">
        <v>140.0</v>
      </c>
      <c r="B148" s="18" t="s">
        <v>292</v>
      </c>
      <c r="C148" s="38">
        <v>2.780026E7</v>
      </c>
      <c r="D148" s="19">
        <v>23.0</v>
      </c>
      <c r="E148" s="26">
        <v>179.0</v>
      </c>
      <c r="F148" s="19">
        <v>71.0</v>
      </c>
      <c r="G148" s="20">
        <v>41.0</v>
      </c>
      <c r="H148" s="19">
        <v>33.0</v>
      </c>
      <c r="I148" s="25">
        <v>189.0</v>
      </c>
      <c r="J148" s="36">
        <v>127.0</v>
      </c>
      <c r="K148" s="22" t="s">
        <v>60</v>
      </c>
    </row>
    <row r="149">
      <c r="A149" s="17">
        <v>141.0</v>
      </c>
      <c r="B149" s="18" t="s">
        <v>259</v>
      </c>
      <c r="C149" s="38">
        <v>2.7800244E7</v>
      </c>
      <c r="D149" s="19">
        <v>34.0</v>
      </c>
      <c r="E149" s="26">
        <v>124.0</v>
      </c>
      <c r="F149" s="19">
        <v>44.0</v>
      </c>
      <c r="G149" s="26">
        <v>213.0</v>
      </c>
      <c r="H149" s="19">
        <v>48.0</v>
      </c>
      <c r="I149" s="21">
        <v>107.0</v>
      </c>
      <c r="J149" s="36">
        <v>126.0</v>
      </c>
      <c r="K149" s="22" t="s">
        <v>21</v>
      </c>
    </row>
    <row r="150">
      <c r="A150" s="17">
        <v>142.0</v>
      </c>
      <c r="B150" s="18" t="s">
        <v>150</v>
      </c>
      <c r="C150" s="38">
        <v>2.7800109E7</v>
      </c>
      <c r="D150" s="19">
        <v>36.0</v>
      </c>
      <c r="E150" s="20">
        <v>116.0</v>
      </c>
      <c r="F150" s="19">
        <v>44.0</v>
      </c>
      <c r="G150" s="26">
        <v>213.0</v>
      </c>
      <c r="H150" s="19">
        <v>46.0</v>
      </c>
      <c r="I150" s="21">
        <v>117.0</v>
      </c>
      <c r="J150" s="36">
        <v>126.0</v>
      </c>
      <c r="K150" s="22" t="s">
        <v>21</v>
      </c>
    </row>
    <row r="151">
      <c r="A151" s="17">
        <v>143.0</v>
      </c>
      <c r="B151" s="18" t="s">
        <v>122</v>
      </c>
      <c r="C151" s="38">
        <v>2.7800037E7</v>
      </c>
      <c r="D151" s="19">
        <v>22.0</v>
      </c>
      <c r="E151" s="26">
        <v>184.0</v>
      </c>
      <c r="F151" s="19">
        <v>52.0</v>
      </c>
      <c r="G151" s="26">
        <v>166.0</v>
      </c>
      <c r="H151" s="19">
        <v>50.0</v>
      </c>
      <c r="I151" s="21">
        <v>95.0</v>
      </c>
      <c r="J151" s="36">
        <v>124.0</v>
      </c>
      <c r="K151" s="22" t="s">
        <v>19</v>
      </c>
    </row>
    <row r="152">
      <c r="A152" s="17">
        <v>144.0</v>
      </c>
      <c r="B152" s="18" t="s">
        <v>187</v>
      </c>
      <c r="C152" s="38">
        <v>2.7800172E7</v>
      </c>
      <c r="D152" s="19">
        <v>32.0</v>
      </c>
      <c r="E152" s="26">
        <v>133.0</v>
      </c>
      <c r="F152" s="19">
        <v>65.0</v>
      </c>
      <c r="G152" s="20">
        <v>78.0</v>
      </c>
      <c r="H152" s="19">
        <v>27.0</v>
      </c>
      <c r="I152" s="25">
        <v>226.0</v>
      </c>
      <c r="J152" s="36">
        <v>124.0</v>
      </c>
      <c r="K152" s="22" t="s">
        <v>21</v>
      </c>
    </row>
    <row r="153">
      <c r="A153" s="17">
        <v>145.0</v>
      </c>
      <c r="B153" s="18" t="s">
        <v>269</v>
      </c>
      <c r="C153" s="38">
        <v>2.7800049E7</v>
      </c>
      <c r="D153" s="19">
        <v>28.0</v>
      </c>
      <c r="E153" s="26">
        <v>152.0</v>
      </c>
      <c r="F153" s="19">
        <v>60.0</v>
      </c>
      <c r="G153" s="20">
        <v>104.0</v>
      </c>
      <c r="H153" s="19">
        <v>36.0</v>
      </c>
      <c r="I153" s="25">
        <v>168.0</v>
      </c>
      <c r="J153" s="36">
        <v>124.0</v>
      </c>
      <c r="K153" s="22" t="s">
        <v>19</v>
      </c>
    </row>
    <row r="154">
      <c r="A154" s="17">
        <v>146.0</v>
      </c>
      <c r="B154" s="18" t="s">
        <v>376</v>
      </c>
      <c r="C154" s="38">
        <v>2.7800255E7</v>
      </c>
      <c r="D154" s="19">
        <v>31.0</v>
      </c>
      <c r="E154" s="26">
        <v>137.0</v>
      </c>
      <c r="F154" s="19">
        <v>55.0</v>
      </c>
      <c r="G154" s="26">
        <v>146.0</v>
      </c>
      <c r="H154" s="19">
        <v>35.0</v>
      </c>
      <c r="I154" s="25">
        <v>177.0</v>
      </c>
      <c r="J154" s="36">
        <v>121.0</v>
      </c>
      <c r="K154" s="22" t="s">
        <v>21</v>
      </c>
    </row>
    <row r="155">
      <c r="A155" s="17">
        <v>147.0</v>
      </c>
      <c r="B155" s="18" t="s">
        <v>116</v>
      </c>
      <c r="C155" s="38">
        <v>2.780001E7</v>
      </c>
      <c r="D155" s="19">
        <v>29.0</v>
      </c>
      <c r="E155" s="26">
        <v>147.0</v>
      </c>
      <c r="F155" s="19">
        <v>36.0</v>
      </c>
      <c r="G155" s="27">
        <v>250.0</v>
      </c>
      <c r="H155" s="19">
        <v>56.0</v>
      </c>
      <c r="I155" s="21">
        <v>69.0</v>
      </c>
      <c r="J155" s="36">
        <v>121.0</v>
      </c>
      <c r="K155" s="22" t="s">
        <v>19</v>
      </c>
    </row>
    <row r="156">
      <c r="A156" s="17">
        <v>148.0</v>
      </c>
      <c r="B156" s="18" t="s">
        <v>279</v>
      </c>
      <c r="C156" s="38">
        <v>2.780017E7</v>
      </c>
      <c r="D156" s="19">
        <v>33.0</v>
      </c>
      <c r="E156" s="26">
        <v>130.0</v>
      </c>
      <c r="F156" s="19">
        <v>56.0</v>
      </c>
      <c r="G156" s="26">
        <v>134.0</v>
      </c>
      <c r="H156" s="19">
        <v>31.0</v>
      </c>
      <c r="I156" s="25">
        <v>202.0</v>
      </c>
      <c r="J156" s="36">
        <v>120.0</v>
      </c>
      <c r="K156" s="22" t="s">
        <v>60</v>
      </c>
    </row>
    <row r="157">
      <c r="A157" s="17">
        <v>149.0</v>
      </c>
      <c r="B157" s="18" t="s">
        <v>115</v>
      </c>
      <c r="C157" s="38">
        <v>2.7800128E7</v>
      </c>
      <c r="D157" s="19">
        <v>19.0</v>
      </c>
      <c r="E157" s="26">
        <v>198.0</v>
      </c>
      <c r="F157" s="19">
        <v>54.0</v>
      </c>
      <c r="G157" s="26">
        <v>155.0</v>
      </c>
      <c r="H157" s="19">
        <v>47.0</v>
      </c>
      <c r="I157" s="21">
        <v>110.0</v>
      </c>
      <c r="J157" s="36">
        <v>120.0</v>
      </c>
      <c r="K157" s="22" t="s">
        <v>19</v>
      </c>
    </row>
    <row r="158">
      <c r="A158" s="17">
        <v>150.0</v>
      </c>
      <c r="B158" s="18" t="s">
        <v>114</v>
      </c>
      <c r="C158" s="38">
        <v>2.7800055E7</v>
      </c>
      <c r="D158" s="19">
        <v>11.0</v>
      </c>
      <c r="E158" s="27">
        <v>264.0</v>
      </c>
      <c r="F158" s="19">
        <v>63.0</v>
      </c>
      <c r="G158" s="20">
        <v>88.0</v>
      </c>
      <c r="H158" s="19">
        <v>46.0</v>
      </c>
      <c r="I158" s="21">
        <v>117.0</v>
      </c>
      <c r="J158" s="36">
        <v>120.0</v>
      </c>
      <c r="K158" s="22" t="s">
        <v>21</v>
      </c>
    </row>
    <row r="159">
      <c r="A159" s="17">
        <v>151.0</v>
      </c>
      <c r="B159" s="18" t="s">
        <v>248</v>
      </c>
      <c r="C159" s="38">
        <v>2.7800257E7</v>
      </c>
      <c r="D159" s="19">
        <v>41.0</v>
      </c>
      <c r="E159" s="20">
        <v>102.0</v>
      </c>
      <c r="F159" s="19">
        <v>48.0</v>
      </c>
      <c r="G159" s="26">
        <v>189.0</v>
      </c>
      <c r="H159" s="19">
        <v>30.0</v>
      </c>
      <c r="I159" s="25">
        <v>212.0</v>
      </c>
      <c r="J159" s="36">
        <v>119.0</v>
      </c>
      <c r="K159" s="22" t="s">
        <v>21</v>
      </c>
    </row>
    <row r="160">
      <c r="A160" s="17">
        <v>152.0</v>
      </c>
      <c r="B160" s="18" t="s">
        <v>185</v>
      </c>
      <c r="C160" s="38">
        <v>2.7800006E7</v>
      </c>
      <c r="D160" s="19">
        <v>20.0</v>
      </c>
      <c r="E160" s="26">
        <v>191.0</v>
      </c>
      <c r="F160" s="19">
        <v>59.0</v>
      </c>
      <c r="G160" s="20">
        <v>115.0</v>
      </c>
      <c r="H160" s="19">
        <v>40.0</v>
      </c>
      <c r="I160" s="25">
        <v>148.0</v>
      </c>
      <c r="J160" s="36">
        <v>119.0</v>
      </c>
      <c r="K160" s="22" t="s">
        <v>21</v>
      </c>
    </row>
    <row r="161">
      <c r="A161" s="17">
        <v>153.0</v>
      </c>
      <c r="B161" s="18" t="s">
        <v>261</v>
      </c>
      <c r="C161" s="38">
        <v>2.7800232E7</v>
      </c>
      <c r="D161" s="19">
        <v>30.0</v>
      </c>
      <c r="E161" s="26">
        <v>140.0</v>
      </c>
      <c r="F161" s="19">
        <v>48.0</v>
      </c>
      <c r="G161" s="26">
        <v>189.0</v>
      </c>
      <c r="H161" s="19">
        <v>41.0</v>
      </c>
      <c r="I161" s="25">
        <v>141.0</v>
      </c>
      <c r="J161" s="36">
        <v>119.0</v>
      </c>
      <c r="K161" s="22" t="s">
        <v>19</v>
      </c>
    </row>
    <row r="162">
      <c r="A162" s="17">
        <v>154.0</v>
      </c>
      <c r="B162" s="18" t="s">
        <v>331</v>
      </c>
      <c r="C162" s="38">
        <v>2.7900028E7</v>
      </c>
      <c r="D162" s="19">
        <v>46.0</v>
      </c>
      <c r="E162" s="20">
        <v>90.0</v>
      </c>
      <c r="F162" s="19">
        <v>52.0</v>
      </c>
      <c r="G162" s="26">
        <v>166.0</v>
      </c>
      <c r="H162" s="19">
        <v>20.0</v>
      </c>
      <c r="I162" s="28">
        <v>271.0</v>
      </c>
      <c r="J162" s="36">
        <v>118.0</v>
      </c>
      <c r="K162" s="22" t="s">
        <v>36</v>
      </c>
    </row>
    <row r="163">
      <c r="A163" s="17">
        <v>155.0</v>
      </c>
      <c r="B163" s="18" t="s">
        <v>201</v>
      </c>
      <c r="C163" s="38">
        <v>2.7800094E7</v>
      </c>
      <c r="D163" s="19">
        <v>31.0</v>
      </c>
      <c r="E163" s="26">
        <v>137.0</v>
      </c>
      <c r="F163" s="19">
        <v>56.0</v>
      </c>
      <c r="G163" s="26">
        <v>134.0</v>
      </c>
      <c r="H163" s="19">
        <v>31.0</v>
      </c>
      <c r="I163" s="25">
        <v>202.0</v>
      </c>
      <c r="J163" s="36">
        <v>118.0</v>
      </c>
      <c r="K163" s="22" t="s">
        <v>21</v>
      </c>
    </row>
    <row r="164">
      <c r="A164" s="17">
        <v>156.0</v>
      </c>
      <c r="B164" s="18" t="s">
        <v>199</v>
      </c>
      <c r="C164" s="38">
        <v>2.7800124E7</v>
      </c>
      <c r="D164" s="19">
        <v>21.0</v>
      </c>
      <c r="E164" s="26">
        <v>187.0</v>
      </c>
      <c r="F164" s="19">
        <v>51.0</v>
      </c>
      <c r="G164" s="26">
        <v>175.0</v>
      </c>
      <c r="H164" s="19">
        <v>46.0</v>
      </c>
      <c r="I164" s="21">
        <v>117.0</v>
      </c>
      <c r="J164" s="36">
        <v>118.0</v>
      </c>
      <c r="K164" s="22" t="s">
        <v>21</v>
      </c>
    </row>
    <row r="165">
      <c r="A165" s="17">
        <v>157.0</v>
      </c>
      <c r="B165" s="18" t="s">
        <v>216</v>
      </c>
      <c r="C165" s="38">
        <v>2.7800146E7</v>
      </c>
      <c r="D165" s="19">
        <v>24.0</v>
      </c>
      <c r="E165" s="26">
        <v>173.0</v>
      </c>
      <c r="F165" s="19">
        <v>66.0</v>
      </c>
      <c r="G165" s="20">
        <v>70.0</v>
      </c>
      <c r="H165" s="19">
        <v>28.0</v>
      </c>
      <c r="I165" s="25">
        <v>221.0</v>
      </c>
      <c r="J165" s="36">
        <v>118.0</v>
      </c>
      <c r="K165" s="22" t="s">
        <v>60</v>
      </c>
    </row>
    <row r="166">
      <c r="A166" s="17">
        <v>158.0</v>
      </c>
      <c r="B166" s="18" t="s">
        <v>130</v>
      </c>
      <c r="C166" s="38">
        <v>2.7800173E7</v>
      </c>
      <c r="D166" s="19">
        <v>28.0</v>
      </c>
      <c r="E166" s="26">
        <v>152.0</v>
      </c>
      <c r="F166" s="19">
        <v>53.0</v>
      </c>
      <c r="G166" s="26">
        <v>162.0</v>
      </c>
      <c r="H166" s="19">
        <v>36.0</v>
      </c>
      <c r="I166" s="25">
        <v>168.0</v>
      </c>
      <c r="J166" s="36">
        <v>117.0</v>
      </c>
      <c r="K166" s="22" t="s">
        <v>19</v>
      </c>
    </row>
    <row r="167">
      <c r="A167" s="17">
        <v>159.0</v>
      </c>
      <c r="B167" s="18" t="s">
        <v>178</v>
      </c>
      <c r="C167" s="38">
        <v>2.7800022E7</v>
      </c>
      <c r="D167" s="19">
        <v>30.0</v>
      </c>
      <c r="E167" s="26">
        <v>140.0</v>
      </c>
      <c r="F167" s="19">
        <v>60.0</v>
      </c>
      <c r="G167" s="20">
        <v>104.0</v>
      </c>
      <c r="H167" s="19">
        <v>27.0</v>
      </c>
      <c r="I167" s="25">
        <v>226.0</v>
      </c>
      <c r="J167" s="36">
        <v>117.0</v>
      </c>
      <c r="K167" s="22" t="s">
        <v>21</v>
      </c>
    </row>
    <row r="168">
      <c r="A168" s="17">
        <v>160.0</v>
      </c>
      <c r="B168" s="18" t="s">
        <v>267</v>
      </c>
      <c r="C168" s="38">
        <v>2.7800274E7</v>
      </c>
      <c r="D168" s="19">
        <v>24.0</v>
      </c>
      <c r="E168" s="26">
        <v>173.0</v>
      </c>
      <c r="F168" s="19">
        <v>69.0</v>
      </c>
      <c r="G168" s="20">
        <v>50.0</v>
      </c>
      <c r="H168" s="19">
        <v>23.0</v>
      </c>
      <c r="I168" s="28">
        <v>252.0</v>
      </c>
      <c r="J168" s="36">
        <v>116.0</v>
      </c>
      <c r="K168" s="22" t="s">
        <v>60</v>
      </c>
    </row>
    <row r="169">
      <c r="A169" s="17">
        <v>161.0</v>
      </c>
      <c r="B169" s="18" t="s">
        <v>121</v>
      </c>
      <c r="C169" s="38">
        <v>2.7800206E7</v>
      </c>
      <c r="D169" s="19">
        <v>26.0</v>
      </c>
      <c r="E169" s="26">
        <v>164.0</v>
      </c>
      <c r="F169" s="19">
        <v>47.0</v>
      </c>
      <c r="G169" s="26">
        <v>197.0</v>
      </c>
      <c r="H169" s="19">
        <v>43.0</v>
      </c>
      <c r="I169" s="25">
        <v>132.0</v>
      </c>
      <c r="J169" s="36">
        <v>116.0</v>
      </c>
      <c r="K169" s="22" t="s">
        <v>19</v>
      </c>
    </row>
    <row r="170">
      <c r="A170" s="17">
        <v>162.0</v>
      </c>
      <c r="B170" s="18" t="s">
        <v>438</v>
      </c>
      <c r="C170" s="38">
        <v>2.7900016E7</v>
      </c>
      <c r="D170" s="19">
        <v>43.0</v>
      </c>
      <c r="E170" s="20">
        <v>96.0</v>
      </c>
      <c r="F170" s="19">
        <v>25.0</v>
      </c>
      <c r="G170" s="27">
        <v>292.0</v>
      </c>
      <c r="H170" s="19">
        <v>47.0</v>
      </c>
      <c r="I170" s="21">
        <v>110.0</v>
      </c>
      <c r="J170" s="36">
        <v>115.0</v>
      </c>
      <c r="K170" s="22" t="s">
        <v>36</v>
      </c>
    </row>
    <row r="171">
      <c r="A171" s="17">
        <v>163.0</v>
      </c>
      <c r="B171" s="18" t="s">
        <v>286</v>
      </c>
      <c r="C171" s="38">
        <v>2.7800235E7</v>
      </c>
      <c r="D171" s="19">
        <v>21.0</v>
      </c>
      <c r="E171" s="26">
        <v>187.0</v>
      </c>
      <c r="F171" s="19">
        <v>55.0</v>
      </c>
      <c r="G171" s="26">
        <v>146.0</v>
      </c>
      <c r="H171" s="19">
        <v>39.0</v>
      </c>
      <c r="I171" s="25">
        <v>152.0</v>
      </c>
      <c r="J171" s="36">
        <v>115.0</v>
      </c>
      <c r="K171" s="22" t="s">
        <v>21</v>
      </c>
    </row>
    <row r="172">
      <c r="A172" s="17">
        <v>164.0</v>
      </c>
      <c r="B172" s="18" t="s">
        <v>188</v>
      </c>
      <c r="C172" s="38">
        <v>2.7800203E7</v>
      </c>
      <c r="D172" s="19">
        <v>16.0</v>
      </c>
      <c r="E172" s="26">
        <v>222.0</v>
      </c>
      <c r="F172" s="19">
        <v>56.0</v>
      </c>
      <c r="G172" s="26">
        <v>134.0</v>
      </c>
      <c r="H172" s="19">
        <v>43.0</v>
      </c>
      <c r="I172" s="25">
        <v>132.0</v>
      </c>
      <c r="J172" s="36">
        <v>115.0</v>
      </c>
      <c r="K172" s="22" t="s">
        <v>60</v>
      </c>
    </row>
    <row r="173">
      <c r="A173" s="17">
        <v>165.0</v>
      </c>
      <c r="B173" s="18" t="s">
        <v>373</v>
      </c>
      <c r="C173" s="38">
        <v>2.7800126E7</v>
      </c>
      <c r="D173" s="19">
        <v>16.0</v>
      </c>
      <c r="E173" s="26">
        <v>222.0</v>
      </c>
      <c r="F173" s="19">
        <v>83.0</v>
      </c>
      <c r="G173" s="20">
        <v>10.0</v>
      </c>
      <c r="H173" s="19">
        <v>16.0</v>
      </c>
      <c r="I173" s="28">
        <v>292.0</v>
      </c>
      <c r="J173" s="36">
        <v>115.0</v>
      </c>
      <c r="K173" s="22" t="s">
        <v>60</v>
      </c>
    </row>
    <row r="174">
      <c r="A174" s="17">
        <v>166.0</v>
      </c>
      <c r="B174" s="18" t="s">
        <v>99</v>
      </c>
      <c r="C174" s="38">
        <v>2.7800076E7</v>
      </c>
      <c r="D174" s="19">
        <v>17.0</v>
      </c>
      <c r="E174" s="26">
        <v>211.0</v>
      </c>
      <c r="F174" s="19">
        <v>66.0</v>
      </c>
      <c r="G174" s="20">
        <v>70.0</v>
      </c>
      <c r="H174" s="19">
        <v>31.0</v>
      </c>
      <c r="I174" s="25">
        <v>202.0</v>
      </c>
      <c r="J174" s="36">
        <v>114.0</v>
      </c>
      <c r="K174" s="22" t="s">
        <v>60</v>
      </c>
    </row>
    <row r="175">
      <c r="A175" s="17">
        <v>167.0</v>
      </c>
      <c r="B175" s="18" t="s">
        <v>275</v>
      </c>
      <c r="C175" s="38">
        <v>2.7900037E7</v>
      </c>
      <c r="D175" s="19">
        <v>35.0</v>
      </c>
      <c r="E175" s="26">
        <v>119.0</v>
      </c>
      <c r="F175" s="19">
        <v>30.0</v>
      </c>
      <c r="G175" s="27">
        <v>271.0</v>
      </c>
      <c r="H175" s="19">
        <v>49.0</v>
      </c>
      <c r="I175" s="21">
        <v>100.0</v>
      </c>
      <c r="J175" s="36">
        <v>114.0</v>
      </c>
      <c r="K175" s="22" t="s">
        <v>36</v>
      </c>
    </row>
    <row r="176">
      <c r="A176" s="17">
        <v>168.0</v>
      </c>
      <c r="B176" s="18" t="s">
        <v>263</v>
      </c>
      <c r="C176" s="38">
        <v>2.7800289E7</v>
      </c>
      <c r="D176" s="19">
        <v>28.0</v>
      </c>
      <c r="E176" s="26">
        <v>152.0</v>
      </c>
      <c r="F176" s="19">
        <v>53.0</v>
      </c>
      <c r="G176" s="26">
        <v>162.0</v>
      </c>
      <c r="H176" s="19">
        <v>33.0</v>
      </c>
      <c r="I176" s="25">
        <v>189.0</v>
      </c>
      <c r="J176" s="36">
        <v>114.0</v>
      </c>
      <c r="K176" s="22" t="s">
        <v>19</v>
      </c>
    </row>
    <row r="177">
      <c r="A177" s="17">
        <v>169.0</v>
      </c>
      <c r="B177" s="18" t="s">
        <v>176</v>
      </c>
      <c r="C177" s="38">
        <v>2.7800156E7</v>
      </c>
      <c r="D177" s="19">
        <v>31.0</v>
      </c>
      <c r="E177" s="26">
        <v>137.0</v>
      </c>
      <c r="F177" s="19">
        <v>58.0</v>
      </c>
      <c r="G177" s="26">
        <v>123.0</v>
      </c>
      <c r="H177" s="19">
        <v>24.0</v>
      </c>
      <c r="I177" s="28">
        <v>247.0</v>
      </c>
      <c r="J177" s="36">
        <v>113.0</v>
      </c>
      <c r="K177" s="22" t="s">
        <v>19</v>
      </c>
    </row>
    <row r="178">
      <c r="A178" s="17">
        <v>170.0</v>
      </c>
      <c r="B178" s="18" t="s">
        <v>153</v>
      </c>
      <c r="C178" s="38">
        <v>2.7900014E7</v>
      </c>
      <c r="D178" s="19">
        <v>37.0</v>
      </c>
      <c r="E178" s="20">
        <v>114.0</v>
      </c>
      <c r="F178" s="19">
        <v>46.0</v>
      </c>
      <c r="G178" s="26">
        <v>202.0</v>
      </c>
      <c r="H178" s="19">
        <v>29.0</v>
      </c>
      <c r="I178" s="25">
        <v>214.0</v>
      </c>
      <c r="J178" s="36">
        <v>112.0</v>
      </c>
      <c r="K178" s="22" t="s">
        <v>36</v>
      </c>
    </row>
    <row r="179">
      <c r="A179" s="17">
        <v>171.0</v>
      </c>
      <c r="B179" s="18" t="s">
        <v>288</v>
      </c>
      <c r="C179" s="38">
        <v>2.7800113E7</v>
      </c>
      <c r="D179" s="19">
        <v>22.0</v>
      </c>
      <c r="E179" s="26">
        <v>184.0</v>
      </c>
      <c r="F179" s="19">
        <v>58.0</v>
      </c>
      <c r="G179" s="26">
        <v>123.0</v>
      </c>
      <c r="H179" s="19">
        <v>32.0</v>
      </c>
      <c r="I179" s="25">
        <v>194.0</v>
      </c>
      <c r="J179" s="36">
        <v>112.0</v>
      </c>
      <c r="K179" s="22" t="s">
        <v>21</v>
      </c>
    </row>
    <row r="180">
      <c r="A180" s="17">
        <v>172.0</v>
      </c>
      <c r="B180" s="18" t="s">
        <v>109</v>
      </c>
      <c r="C180" s="38">
        <v>2.7800087E7</v>
      </c>
      <c r="D180" s="19">
        <v>16.0</v>
      </c>
      <c r="E180" s="26">
        <v>222.0</v>
      </c>
      <c r="F180" s="19">
        <v>44.0</v>
      </c>
      <c r="G180" s="26">
        <v>213.0</v>
      </c>
      <c r="H180" s="19">
        <v>51.0</v>
      </c>
      <c r="I180" s="21">
        <v>90.0</v>
      </c>
      <c r="J180" s="36">
        <v>111.0</v>
      </c>
      <c r="K180" s="22" t="s">
        <v>21</v>
      </c>
    </row>
    <row r="181">
      <c r="A181" s="17">
        <v>173.0</v>
      </c>
      <c r="B181" s="18" t="s">
        <v>385</v>
      </c>
      <c r="C181" s="38">
        <v>2.7800236E7</v>
      </c>
      <c r="D181" s="19">
        <v>16.0</v>
      </c>
      <c r="E181" s="26">
        <v>222.0</v>
      </c>
      <c r="F181" s="19">
        <v>38.0</v>
      </c>
      <c r="G181" s="27">
        <v>242.0</v>
      </c>
      <c r="H181" s="19">
        <v>57.0</v>
      </c>
      <c r="I181" s="21">
        <v>61.0</v>
      </c>
      <c r="J181" s="36">
        <v>111.0</v>
      </c>
      <c r="K181" s="22" t="s">
        <v>21</v>
      </c>
    </row>
    <row r="182">
      <c r="A182" s="17">
        <v>174.0</v>
      </c>
      <c r="B182" s="18" t="s">
        <v>111</v>
      </c>
      <c r="C182" s="38">
        <v>2.7800092E7</v>
      </c>
      <c r="D182" s="19">
        <v>24.0</v>
      </c>
      <c r="E182" s="26">
        <v>173.0</v>
      </c>
      <c r="F182" s="19">
        <v>50.0</v>
      </c>
      <c r="G182" s="26">
        <v>180.0</v>
      </c>
      <c r="H182" s="19">
        <v>37.0</v>
      </c>
      <c r="I182" s="25">
        <v>162.0</v>
      </c>
      <c r="J182" s="36">
        <v>111.0</v>
      </c>
      <c r="K182" s="22" t="s">
        <v>19</v>
      </c>
    </row>
    <row r="183">
      <c r="A183" s="17">
        <v>175.0</v>
      </c>
      <c r="B183" s="18" t="s">
        <v>113</v>
      </c>
      <c r="C183" s="38">
        <v>2.7800091E7</v>
      </c>
      <c r="D183" s="19">
        <v>-4.0</v>
      </c>
      <c r="E183" s="27">
        <v>339.0</v>
      </c>
      <c r="F183" s="19">
        <v>60.0</v>
      </c>
      <c r="G183" s="20">
        <v>104.0</v>
      </c>
      <c r="H183" s="19">
        <v>54.0</v>
      </c>
      <c r="I183" s="21">
        <v>78.0</v>
      </c>
      <c r="J183" s="36">
        <v>110.0</v>
      </c>
      <c r="K183" s="22" t="s">
        <v>19</v>
      </c>
    </row>
    <row r="184">
      <c r="A184" s="17">
        <v>176.0</v>
      </c>
      <c r="B184" s="18" t="s">
        <v>211</v>
      </c>
      <c r="C184" s="38">
        <v>2.7800075E7</v>
      </c>
      <c r="D184" s="19">
        <v>20.0</v>
      </c>
      <c r="E184" s="26">
        <v>191.0</v>
      </c>
      <c r="F184" s="19">
        <v>64.0</v>
      </c>
      <c r="G184" s="20">
        <v>84.0</v>
      </c>
      <c r="H184" s="19">
        <v>25.0</v>
      </c>
      <c r="I184" s="28">
        <v>238.0</v>
      </c>
      <c r="J184" s="36">
        <v>109.0</v>
      </c>
      <c r="K184" s="22" t="s">
        <v>19</v>
      </c>
    </row>
    <row r="185">
      <c r="A185" s="17">
        <v>177.0</v>
      </c>
      <c r="B185" s="18" t="s">
        <v>277</v>
      </c>
      <c r="C185" s="38">
        <v>2.7800241E7</v>
      </c>
      <c r="D185" s="19">
        <v>50.0</v>
      </c>
      <c r="E185" s="20">
        <v>81.0</v>
      </c>
      <c r="F185" s="19">
        <v>35.0</v>
      </c>
      <c r="G185" s="27">
        <v>251.0</v>
      </c>
      <c r="H185" s="19">
        <v>24.0</v>
      </c>
      <c r="I185" s="28">
        <v>247.0</v>
      </c>
      <c r="J185" s="36">
        <v>109.0</v>
      </c>
      <c r="K185" s="22" t="s">
        <v>21</v>
      </c>
    </row>
    <row r="186">
      <c r="A186" s="17">
        <v>178.0</v>
      </c>
      <c r="B186" s="18" t="s">
        <v>294</v>
      </c>
      <c r="C186" s="38">
        <v>2.7800256E7</v>
      </c>
      <c r="D186" s="19">
        <v>18.0</v>
      </c>
      <c r="E186" s="26">
        <v>206.0</v>
      </c>
      <c r="F186" s="19">
        <v>46.0</v>
      </c>
      <c r="G186" s="26">
        <v>202.0</v>
      </c>
      <c r="H186" s="19">
        <v>45.0</v>
      </c>
      <c r="I186" s="25">
        <v>123.0</v>
      </c>
      <c r="J186" s="36">
        <v>109.0</v>
      </c>
      <c r="K186" s="22" t="s">
        <v>21</v>
      </c>
    </row>
    <row r="187">
      <c r="A187" s="17">
        <v>179.0</v>
      </c>
      <c r="B187" s="18" t="s">
        <v>81</v>
      </c>
      <c r="C187" s="38">
        <v>2.7800152E7</v>
      </c>
      <c r="D187" s="19">
        <v>17.0</v>
      </c>
      <c r="E187" s="26">
        <v>211.0</v>
      </c>
      <c r="F187" s="19">
        <v>60.0</v>
      </c>
      <c r="G187" s="20">
        <v>104.0</v>
      </c>
      <c r="H187" s="19">
        <v>31.0</v>
      </c>
      <c r="I187" s="25">
        <v>202.0</v>
      </c>
      <c r="J187" s="36">
        <v>108.0</v>
      </c>
      <c r="K187" s="22" t="s">
        <v>60</v>
      </c>
    </row>
    <row r="188">
      <c r="A188" s="17">
        <v>180.0</v>
      </c>
      <c r="B188" s="18" t="s">
        <v>162</v>
      </c>
      <c r="C188" s="38">
        <v>2.7800144E7</v>
      </c>
      <c r="D188" s="19">
        <v>20.0</v>
      </c>
      <c r="E188" s="26">
        <v>191.0</v>
      </c>
      <c r="F188" s="19">
        <v>56.0</v>
      </c>
      <c r="G188" s="26">
        <v>134.0</v>
      </c>
      <c r="H188" s="19">
        <v>32.0</v>
      </c>
      <c r="I188" s="25">
        <v>194.0</v>
      </c>
      <c r="J188" s="36">
        <v>108.0</v>
      </c>
      <c r="K188" s="22" t="s">
        <v>19</v>
      </c>
    </row>
    <row r="189">
      <c r="A189" s="17">
        <v>181.0</v>
      </c>
      <c r="B189" s="18" t="s">
        <v>125</v>
      </c>
      <c r="C189" s="38">
        <v>2.7800129E7</v>
      </c>
      <c r="D189" s="19">
        <v>15.0</v>
      </c>
      <c r="E189" s="26">
        <v>233.0</v>
      </c>
      <c r="F189" s="19">
        <v>58.0</v>
      </c>
      <c r="G189" s="26">
        <v>123.0</v>
      </c>
      <c r="H189" s="19">
        <v>34.0</v>
      </c>
      <c r="I189" s="25">
        <v>181.0</v>
      </c>
      <c r="J189" s="36">
        <v>107.0</v>
      </c>
      <c r="K189" s="22" t="s">
        <v>19</v>
      </c>
    </row>
    <row r="190">
      <c r="A190" s="17">
        <v>182.0</v>
      </c>
      <c r="B190" s="18" t="s">
        <v>161</v>
      </c>
      <c r="C190" s="38">
        <v>2.7800197E7</v>
      </c>
      <c r="D190" s="19">
        <v>7.0</v>
      </c>
      <c r="E190" s="27">
        <v>282.0</v>
      </c>
      <c r="F190" s="19">
        <v>61.0</v>
      </c>
      <c r="G190" s="20">
        <v>99.0</v>
      </c>
      <c r="H190" s="19">
        <v>39.0</v>
      </c>
      <c r="I190" s="25">
        <v>152.0</v>
      </c>
      <c r="J190" s="36">
        <v>107.0</v>
      </c>
      <c r="K190" s="22" t="s">
        <v>60</v>
      </c>
    </row>
    <row r="191">
      <c r="A191" s="17">
        <v>183.0</v>
      </c>
      <c r="B191" s="18" t="s">
        <v>262</v>
      </c>
      <c r="C191" s="38">
        <v>2.7800184E7</v>
      </c>
      <c r="D191" s="19">
        <v>1.0</v>
      </c>
      <c r="E191" s="27">
        <v>321.0</v>
      </c>
      <c r="F191" s="19">
        <v>57.0</v>
      </c>
      <c r="G191" s="26">
        <v>131.0</v>
      </c>
      <c r="H191" s="19">
        <v>48.0</v>
      </c>
      <c r="I191" s="21">
        <v>107.0</v>
      </c>
      <c r="J191" s="36">
        <v>106.0</v>
      </c>
      <c r="K191" s="22" t="s">
        <v>21</v>
      </c>
    </row>
    <row r="192">
      <c r="A192" s="17">
        <v>184.0</v>
      </c>
      <c r="B192" s="18" t="s">
        <v>295</v>
      </c>
      <c r="C192" s="38">
        <v>2.7800292E7</v>
      </c>
      <c r="D192" s="19">
        <v>16.0</v>
      </c>
      <c r="E192" s="26">
        <v>222.0</v>
      </c>
      <c r="F192" s="19">
        <v>67.0</v>
      </c>
      <c r="G192" s="20">
        <v>62.0</v>
      </c>
      <c r="H192" s="19">
        <v>23.0</v>
      </c>
      <c r="I192" s="28">
        <v>252.0</v>
      </c>
      <c r="J192" s="36">
        <v>106.0</v>
      </c>
      <c r="K192" s="22" t="s">
        <v>60</v>
      </c>
    </row>
    <row r="193">
      <c r="A193" s="17">
        <v>185.0</v>
      </c>
      <c r="B193" s="18" t="s">
        <v>92</v>
      </c>
      <c r="C193" s="38">
        <v>2.7800019E7</v>
      </c>
      <c r="D193" s="19">
        <v>26.0</v>
      </c>
      <c r="E193" s="26">
        <v>164.0</v>
      </c>
      <c r="F193" s="19">
        <v>54.0</v>
      </c>
      <c r="G193" s="26">
        <v>155.0</v>
      </c>
      <c r="H193" s="19">
        <v>25.0</v>
      </c>
      <c r="I193" s="28">
        <v>238.0</v>
      </c>
      <c r="J193" s="36">
        <v>105.0</v>
      </c>
      <c r="K193" s="22" t="s">
        <v>19</v>
      </c>
    </row>
    <row r="194">
      <c r="A194" s="17">
        <v>186.0</v>
      </c>
      <c r="B194" s="18" t="s">
        <v>256</v>
      </c>
      <c r="C194" s="38">
        <v>2.7900032E7</v>
      </c>
      <c r="D194" s="19">
        <v>16.0</v>
      </c>
      <c r="E194" s="26">
        <v>222.0</v>
      </c>
      <c r="F194" s="19">
        <v>58.0</v>
      </c>
      <c r="G194" s="26">
        <v>123.0</v>
      </c>
      <c r="H194" s="19">
        <v>31.0</v>
      </c>
      <c r="I194" s="25">
        <v>202.0</v>
      </c>
      <c r="J194" s="36">
        <v>105.0</v>
      </c>
      <c r="K194" s="22" t="s">
        <v>36</v>
      </c>
    </row>
    <row r="195">
      <c r="A195" s="17">
        <v>187.0</v>
      </c>
      <c r="B195" s="18" t="s">
        <v>271</v>
      </c>
      <c r="C195" s="38">
        <v>2.7800272E7</v>
      </c>
      <c r="D195" s="19">
        <v>17.0</v>
      </c>
      <c r="E195" s="26">
        <v>211.0</v>
      </c>
      <c r="F195" s="19">
        <v>63.0</v>
      </c>
      <c r="G195" s="20">
        <v>88.0</v>
      </c>
      <c r="H195" s="19">
        <v>25.0</v>
      </c>
      <c r="I195" s="28">
        <v>238.0</v>
      </c>
      <c r="J195" s="36">
        <v>105.0</v>
      </c>
      <c r="K195" s="22" t="s">
        <v>19</v>
      </c>
    </row>
    <row r="196">
      <c r="A196" s="17">
        <v>188.0</v>
      </c>
      <c r="B196" s="18" t="s">
        <v>174</v>
      </c>
      <c r="C196" s="38">
        <v>2.7800061E7</v>
      </c>
      <c r="D196" s="19">
        <v>12.0</v>
      </c>
      <c r="E196" s="27">
        <v>254.0</v>
      </c>
      <c r="F196" s="19">
        <v>59.0</v>
      </c>
      <c r="G196" s="20">
        <v>115.0</v>
      </c>
      <c r="H196" s="19">
        <v>34.0</v>
      </c>
      <c r="I196" s="25">
        <v>181.0</v>
      </c>
      <c r="J196" s="36">
        <v>105.0</v>
      </c>
      <c r="K196" s="22" t="s">
        <v>21</v>
      </c>
    </row>
    <row r="197">
      <c r="A197" s="17">
        <v>189.0</v>
      </c>
      <c r="B197" s="18" t="s">
        <v>123</v>
      </c>
      <c r="C197" s="38">
        <v>2.7800118E7</v>
      </c>
      <c r="D197" s="19">
        <v>35.0</v>
      </c>
      <c r="E197" s="26">
        <v>119.0</v>
      </c>
      <c r="F197" s="19">
        <v>43.0</v>
      </c>
      <c r="G197" s="26">
        <v>222.0</v>
      </c>
      <c r="H197" s="19">
        <v>27.0</v>
      </c>
      <c r="I197" s="25">
        <v>226.0</v>
      </c>
      <c r="J197" s="36">
        <v>105.0</v>
      </c>
      <c r="K197" s="22" t="s">
        <v>21</v>
      </c>
    </row>
    <row r="198">
      <c r="A198" s="17">
        <v>190.0</v>
      </c>
      <c r="B198" s="18" t="s">
        <v>137</v>
      </c>
      <c r="C198" s="38">
        <v>2.7800034E7</v>
      </c>
      <c r="D198" s="19">
        <v>27.0</v>
      </c>
      <c r="E198" s="26">
        <v>159.0</v>
      </c>
      <c r="F198" s="19">
        <v>38.0</v>
      </c>
      <c r="G198" s="27">
        <v>242.0</v>
      </c>
      <c r="H198" s="19">
        <v>39.0</v>
      </c>
      <c r="I198" s="25">
        <v>152.0</v>
      </c>
      <c r="J198" s="36">
        <v>104.0</v>
      </c>
      <c r="K198" s="22" t="s">
        <v>21</v>
      </c>
    </row>
    <row r="199">
      <c r="A199" s="17">
        <v>191.0</v>
      </c>
      <c r="B199" s="18" t="s">
        <v>257</v>
      </c>
      <c r="C199" s="38">
        <v>2.7800266E7</v>
      </c>
      <c r="D199" s="19">
        <v>25.0</v>
      </c>
      <c r="E199" s="26">
        <v>169.0</v>
      </c>
      <c r="F199" s="19">
        <v>41.0</v>
      </c>
      <c r="G199" s="26">
        <v>232.0</v>
      </c>
      <c r="H199" s="19">
        <v>37.0</v>
      </c>
      <c r="I199" s="25">
        <v>162.0</v>
      </c>
      <c r="J199" s="36">
        <v>103.0</v>
      </c>
      <c r="K199" s="22" t="s">
        <v>21</v>
      </c>
    </row>
    <row r="200">
      <c r="A200" s="17">
        <v>192.0</v>
      </c>
      <c r="B200" s="18" t="s">
        <v>265</v>
      </c>
      <c r="C200" s="38">
        <v>2.7800249E7</v>
      </c>
      <c r="D200" s="19">
        <v>23.0</v>
      </c>
      <c r="E200" s="26">
        <v>179.0</v>
      </c>
      <c r="F200" s="19">
        <v>43.0</v>
      </c>
      <c r="G200" s="26">
        <v>222.0</v>
      </c>
      <c r="H200" s="19">
        <v>36.0</v>
      </c>
      <c r="I200" s="25">
        <v>168.0</v>
      </c>
      <c r="J200" s="36">
        <v>102.0</v>
      </c>
      <c r="K200" s="22" t="s">
        <v>19</v>
      </c>
    </row>
    <row r="201">
      <c r="A201" s="17">
        <v>193.0</v>
      </c>
      <c r="B201" s="18" t="s">
        <v>399</v>
      </c>
      <c r="C201" s="38">
        <v>2.7800316E7</v>
      </c>
      <c r="D201" s="19">
        <v>10.0</v>
      </c>
      <c r="E201" s="27">
        <v>268.0</v>
      </c>
      <c r="F201" s="19">
        <v>66.0</v>
      </c>
      <c r="G201" s="20">
        <v>70.0</v>
      </c>
      <c r="H201" s="19">
        <v>25.0</v>
      </c>
      <c r="I201" s="28">
        <v>238.0</v>
      </c>
      <c r="J201" s="36">
        <v>101.0</v>
      </c>
      <c r="K201" s="22" t="s">
        <v>60</v>
      </c>
    </row>
    <row r="202">
      <c r="A202" s="17">
        <v>194.0</v>
      </c>
      <c r="B202" s="18" t="s">
        <v>119</v>
      </c>
      <c r="C202" s="38">
        <v>2.7800103E7</v>
      </c>
      <c r="D202" s="19">
        <v>18.0</v>
      </c>
      <c r="E202" s="26">
        <v>206.0</v>
      </c>
      <c r="F202" s="19">
        <v>55.0</v>
      </c>
      <c r="G202" s="26">
        <v>146.0</v>
      </c>
      <c r="H202" s="19">
        <v>28.0</v>
      </c>
      <c r="I202" s="25">
        <v>221.0</v>
      </c>
      <c r="J202" s="36">
        <v>101.0</v>
      </c>
      <c r="K202" s="22" t="s">
        <v>19</v>
      </c>
    </row>
    <row r="203">
      <c r="A203" s="17">
        <v>195.0</v>
      </c>
      <c r="B203" s="18" t="s">
        <v>149</v>
      </c>
      <c r="C203" s="38">
        <v>2.7800176E7</v>
      </c>
      <c r="D203" s="19">
        <v>13.0</v>
      </c>
      <c r="E203" s="27">
        <v>244.0</v>
      </c>
      <c r="F203" s="19">
        <v>61.0</v>
      </c>
      <c r="G203" s="20">
        <v>99.0</v>
      </c>
      <c r="H203" s="19">
        <v>27.0</v>
      </c>
      <c r="I203" s="25">
        <v>226.0</v>
      </c>
      <c r="J203" s="36">
        <v>101.0</v>
      </c>
      <c r="K203" s="22" t="s">
        <v>19</v>
      </c>
    </row>
    <row r="204">
      <c r="A204" s="17">
        <v>196.0</v>
      </c>
      <c r="B204" s="18" t="s">
        <v>166</v>
      </c>
      <c r="C204" s="38">
        <v>2.7800209E7</v>
      </c>
      <c r="D204" s="19">
        <v>24.0</v>
      </c>
      <c r="E204" s="26">
        <v>173.0</v>
      </c>
      <c r="F204" s="19">
        <v>46.0</v>
      </c>
      <c r="G204" s="26">
        <v>202.0</v>
      </c>
      <c r="H204" s="19">
        <v>31.0</v>
      </c>
      <c r="I204" s="25">
        <v>202.0</v>
      </c>
      <c r="J204" s="36">
        <v>101.0</v>
      </c>
      <c r="K204" s="22" t="s">
        <v>60</v>
      </c>
    </row>
    <row r="205">
      <c r="A205" s="17">
        <v>197.0</v>
      </c>
      <c r="B205" s="18" t="s">
        <v>386</v>
      </c>
      <c r="C205" s="38">
        <v>2.7800322E7</v>
      </c>
      <c r="D205" s="19">
        <v>13.0</v>
      </c>
      <c r="E205" s="27">
        <v>244.0</v>
      </c>
      <c r="F205" s="19">
        <v>52.0</v>
      </c>
      <c r="G205" s="26">
        <v>166.0</v>
      </c>
      <c r="H205" s="19">
        <v>36.0</v>
      </c>
      <c r="I205" s="25">
        <v>168.0</v>
      </c>
      <c r="J205" s="36">
        <v>101.0</v>
      </c>
      <c r="K205" s="22" t="s">
        <v>19</v>
      </c>
    </row>
    <row r="206">
      <c r="A206" s="17">
        <v>198.0</v>
      </c>
      <c r="B206" s="18" t="s">
        <v>144</v>
      </c>
      <c r="C206" s="38">
        <v>2.7800039E7</v>
      </c>
      <c r="D206" s="19">
        <v>30.0</v>
      </c>
      <c r="E206" s="26">
        <v>140.0</v>
      </c>
      <c r="F206" s="19">
        <v>37.0</v>
      </c>
      <c r="G206" s="27">
        <v>245.0</v>
      </c>
      <c r="H206" s="19">
        <v>33.0</v>
      </c>
      <c r="I206" s="25">
        <v>189.0</v>
      </c>
      <c r="J206" s="36">
        <v>100.0</v>
      </c>
      <c r="K206" s="22" t="s">
        <v>21</v>
      </c>
    </row>
    <row r="207">
      <c r="A207" s="17">
        <v>199.0</v>
      </c>
      <c r="B207" s="18" t="s">
        <v>312</v>
      </c>
      <c r="C207" s="38">
        <v>2.78002E7</v>
      </c>
      <c r="D207" s="19">
        <v>38.0</v>
      </c>
      <c r="E207" s="20">
        <v>112.0</v>
      </c>
      <c r="F207" s="19">
        <v>29.0</v>
      </c>
      <c r="G207" s="27">
        <v>276.0</v>
      </c>
      <c r="H207" s="19">
        <v>32.0</v>
      </c>
      <c r="I207" s="25">
        <v>194.0</v>
      </c>
      <c r="J207" s="36">
        <v>99.0</v>
      </c>
      <c r="K207" s="22" t="s">
        <v>21</v>
      </c>
    </row>
    <row r="208">
      <c r="A208" s="17">
        <v>200.0</v>
      </c>
      <c r="B208" s="18" t="s">
        <v>281</v>
      </c>
      <c r="C208" s="38">
        <v>2.7800225E7</v>
      </c>
      <c r="D208" s="19">
        <v>2.0</v>
      </c>
      <c r="E208" s="27">
        <v>313.0</v>
      </c>
      <c r="F208" s="19">
        <v>55.0</v>
      </c>
      <c r="G208" s="26">
        <v>146.0</v>
      </c>
      <c r="H208" s="19">
        <v>42.0</v>
      </c>
      <c r="I208" s="25">
        <v>137.0</v>
      </c>
      <c r="J208" s="36">
        <v>99.0</v>
      </c>
      <c r="K208" s="22" t="s">
        <v>19</v>
      </c>
    </row>
    <row r="209">
      <c r="A209" s="17">
        <v>201.0</v>
      </c>
      <c r="B209" s="18" t="s">
        <v>182</v>
      </c>
      <c r="C209" s="38">
        <v>2.7800137E7</v>
      </c>
      <c r="D209" s="19">
        <v>13.0</v>
      </c>
      <c r="E209" s="27">
        <v>244.0</v>
      </c>
      <c r="F209" s="19">
        <v>39.0</v>
      </c>
      <c r="G209" s="27">
        <v>237.0</v>
      </c>
      <c r="H209" s="19">
        <v>47.0</v>
      </c>
      <c r="I209" s="21">
        <v>110.0</v>
      </c>
      <c r="J209" s="36">
        <v>99.0</v>
      </c>
      <c r="K209" s="22" t="s">
        <v>21</v>
      </c>
    </row>
    <row r="210">
      <c r="A210" s="17">
        <v>202.0</v>
      </c>
      <c r="B210" s="18" t="s">
        <v>324</v>
      </c>
      <c r="C210" s="38">
        <v>2.780027E7</v>
      </c>
      <c r="D210" s="19">
        <v>17.0</v>
      </c>
      <c r="E210" s="26">
        <v>211.0</v>
      </c>
      <c r="F210" s="19">
        <v>55.0</v>
      </c>
      <c r="G210" s="26">
        <v>146.0</v>
      </c>
      <c r="H210" s="19">
        <v>27.0</v>
      </c>
      <c r="I210" s="25">
        <v>226.0</v>
      </c>
      <c r="J210" s="36">
        <v>99.0</v>
      </c>
      <c r="K210" s="22" t="s">
        <v>21</v>
      </c>
    </row>
    <row r="211">
      <c r="A211" s="17">
        <v>203.0</v>
      </c>
      <c r="B211" s="18" t="s">
        <v>157</v>
      </c>
      <c r="C211" s="38">
        <v>2.7800168E7</v>
      </c>
      <c r="D211" s="19">
        <v>5.0</v>
      </c>
      <c r="E211" s="27">
        <v>295.0</v>
      </c>
      <c r="F211" s="19">
        <v>42.0</v>
      </c>
      <c r="G211" s="26">
        <v>225.0</v>
      </c>
      <c r="H211" s="19">
        <v>51.0</v>
      </c>
      <c r="I211" s="21">
        <v>90.0</v>
      </c>
      <c r="J211" s="36">
        <v>98.0</v>
      </c>
      <c r="K211" s="22" t="s">
        <v>19</v>
      </c>
    </row>
    <row r="212">
      <c r="A212" s="17">
        <v>204.0</v>
      </c>
      <c r="B212" s="18" t="s">
        <v>283</v>
      </c>
      <c r="C212" s="38">
        <v>2.7800223E7</v>
      </c>
      <c r="D212" s="19">
        <v>19.0</v>
      </c>
      <c r="E212" s="26">
        <v>198.0</v>
      </c>
      <c r="F212" s="19">
        <v>59.0</v>
      </c>
      <c r="G212" s="20">
        <v>115.0</v>
      </c>
      <c r="H212" s="19">
        <v>20.0</v>
      </c>
      <c r="I212" s="28">
        <v>271.0</v>
      </c>
      <c r="J212" s="36">
        <v>98.0</v>
      </c>
      <c r="K212" s="22" t="s">
        <v>19</v>
      </c>
    </row>
    <row r="213">
      <c r="A213" s="17">
        <v>205.0</v>
      </c>
      <c r="B213" s="18" t="s">
        <v>186</v>
      </c>
      <c r="C213" s="38">
        <v>2.7900007E7</v>
      </c>
      <c r="D213" s="19">
        <v>12.0</v>
      </c>
      <c r="E213" s="27">
        <v>254.0</v>
      </c>
      <c r="F213" s="19">
        <v>48.0</v>
      </c>
      <c r="G213" s="26">
        <v>189.0</v>
      </c>
      <c r="H213" s="19">
        <v>38.0</v>
      </c>
      <c r="I213" s="25">
        <v>159.0</v>
      </c>
      <c r="J213" s="36">
        <v>98.0</v>
      </c>
      <c r="K213" s="22" t="s">
        <v>36</v>
      </c>
    </row>
    <row r="214">
      <c r="A214" s="17">
        <v>206.0</v>
      </c>
      <c r="B214" s="18" t="s">
        <v>264</v>
      </c>
      <c r="C214" s="38">
        <v>2.7800259E7</v>
      </c>
      <c r="D214" s="19">
        <v>20.0</v>
      </c>
      <c r="E214" s="26">
        <v>191.0</v>
      </c>
      <c r="F214" s="19">
        <v>51.0</v>
      </c>
      <c r="G214" s="26">
        <v>175.0</v>
      </c>
      <c r="H214" s="19">
        <v>27.0</v>
      </c>
      <c r="I214" s="25">
        <v>226.0</v>
      </c>
      <c r="J214" s="36">
        <v>98.0</v>
      </c>
      <c r="K214" s="22" t="s">
        <v>21</v>
      </c>
    </row>
    <row r="215">
      <c r="A215" s="17">
        <v>207.0</v>
      </c>
      <c r="B215" s="18" t="s">
        <v>391</v>
      </c>
      <c r="C215" s="38">
        <v>2.7900026E7</v>
      </c>
      <c r="D215" s="19">
        <v>27.0</v>
      </c>
      <c r="E215" s="26">
        <v>159.0</v>
      </c>
      <c r="F215" s="19">
        <v>47.0</v>
      </c>
      <c r="G215" s="26">
        <v>197.0</v>
      </c>
      <c r="H215" s="19">
        <v>23.0</v>
      </c>
      <c r="I215" s="28">
        <v>252.0</v>
      </c>
      <c r="J215" s="36">
        <v>97.0</v>
      </c>
      <c r="K215" s="22" t="s">
        <v>36</v>
      </c>
    </row>
    <row r="216">
      <c r="A216" s="17">
        <v>208.0</v>
      </c>
      <c r="B216" s="18" t="s">
        <v>87</v>
      </c>
      <c r="C216" s="38">
        <v>2.7800159E7</v>
      </c>
      <c r="D216" s="19">
        <v>13.0</v>
      </c>
      <c r="E216" s="27">
        <v>244.0</v>
      </c>
      <c r="F216" s="19">
        <v>53.0</v>
      </c>
      <c r="G216" s="26">
        <v>162.0</v>
      </c>
      <c r="H216" s="19">
        <v>31.0</v>
      </c>
      <c r="I216" s="25">
        <v>202.0</v>
      </c>
      <c r="J216" s="36">
        <v>97.0</v>
      </c>
      <c r="K216" s="22" t="s">
        <v>19</v>
      </c>
    </row>
    <row r="217">
      <c r="A217" s="17">
        <v>209.0</v>
      </c>
      <c r="B217" s="18" t="s">
        <v>198</v>
      </c>
      <c r="C217" s="38">
        <v>2.7800194E7</v>
      </c>
      <c r="D217" s="19">
        <v>11.0</v>
      </c>
      <c r="E217" s="27">
        <v>264.0</v>
      </c>
      <c r="F217" s="19">
        <v>47.0</v>
      </c>
      <c r="G217" s="26">
        <v>197.0</v>
      </c>
      <c r="H217" s="19">
        <v>39.0</v>
      </c>
      <c r="I217" s="25">
        <v>152.0</v>
      </c>
      <c r="J217" s="36">
        <v>97.0</v>
      </c>
      <c r="K217" s="22" t="s">
        <v>60</v>
      </c>
    </row>
    <row r="218">
      <c r="A218" s="17">
        <v>210.0</v>
      </c>
      <c r="B218" s="18" t="s">
        <v>133</v>
      </c>
      <c r="C218" s="38">
        <v>2.7800166E7</v>
      </c>
      <c r="D218" s="19">
        <v>13.0</v>
      </c>
      <c r="E218" s="27">
        <v>244.0</v>
      </c>
      <c r="F218" s="19">
        <v>62.0</v>
      </c>
      <c r="G218" s="20">
        <v>92.0</v>
      </c>
      <c r="H218" s="19">
        <v>22.0</v>
      </c>
      <c r="I218" s="28">
        <v>262.0</v>
      </c>
      <c r="J218" s="36">
        <v>97.0</v>
      </c>
      <c r="K218" s="22" t="s">
        <v>19</v>
      </c>
    </row>
    <row r="219">
      <c r="A219" s="17">
        <v>211.0</v>
      </c>
      <c r="B219" s="18" t="s">
        <v>146</v>
      </c>
      <c r="C219" s="38">
        <v>2.7800131E7</v>
      </c>
      <c r="D219" s="19">
        <v>4.0</v>
      </c>
      <c r="E219" s="27">
        <v>305.0</v>
      </c>
      <c r="F219" s="19">
        <v>55.0</v>
      </c>
      <c r="G219" s="26">
        <v>146.0</v>
      </c>
      <c r="H219" s="19">
        <v>36.0</v>
      </c>
      <c r="I219" s="25">
        <v>168.0</v>
      </c>
      <c r="J219" s="36">
        <v>95.0</v>
      </c>
      <c r="K219" s="22" t="s">
        <v>21</v>
      </c>
    </row>
    <row r="220">
      <c r="A220" s="17">
        <v>212.0</v>
      </c>
      <c r="B220" s="18" t="s">
        <v>282</v>
      </c>
      <c r="C220" s="38">
        <v>2.7800248E7</v>
      </c>
      <c r="D220" s="19">
        <v>14.0</v>
      </c>
      <c r="E220" s="27">
        <v>239.0</v>
      </c>
      <c r="F220" s="19">
        <v>52.0</v>
      </c>
      <c r="G220" s="26">
        <v>166.0</v>
      </c>
      <c r="H220" s="19">
        <v>28.0</v>
      </c>
      <c r="I220" s="25">
        <v>221.0</v>
      </c>
      <c r="J220" s="36">
        <v>94.0</v>
      </c>
      <c r="K220" s="22" t="s">
        <v>19</v>
      </c>
    </row>
    <row r="221">
      <c r="A221" s="17">
        <v>213.0</v>
      </c>
      <c r="B221" s="18" t="s">
        <v>388</v>
      </c>
      <c r="C221" s="38">
        <v>2.780032E7</v>
      </c>
      <c r="D221" s="19">
        <v>13.0</v>
      </c>
      <c r="E221" s="27">
        <v>244.0</v>
      </c>
      <c r="F221" s="19">
        <v>50.0</v>
      </c>
      <c r="G221" s="26">
        <v>180.0</v>
      </c>
      <c r="H221" s="19">
        <v>31.0</v>
      </c>
      <c r="I221" s="25">
        <v>202.0</v>
      </c>
      <c r="J221" s="36">
        <v>94.0</v>
      </c>
      <c r="K221" s="22" t="s">
        <v>21</v>
      </c>
    </row>
    <row r="222">
      <c r="A222" s="17">
        <v>214.0</v>
      </c>
      <c r="B222" s="18" t="s">
        <v>165</v>
      </c>
      <c r="C222" s="38">
        <v>2.7800083E7</v>
      </c>
      <c r="D222" s="19">
        <v>13.0</v>
      </c>
      <c r="E222" s="27">
        <v>244.0</v>
      </c>
      <c r="F222" s="19">
        <v>60.0</v>
      </c>
      <c r="G222" s="20">
        <v>104.0</v>
      </c>
      <c r="H222" s="19">
        <v>21.0</v>
      </c>
      <c r="I222" s="28">
        <v>266.0</v>
      </c>
      <c r="J222" s="36">
        <v>94.0</v>
      </c>
      <c r="K222" s="22" t="s">
        <v>21</v>
      </c>
    </row>
    <row r="223">
      <c r="A223" s="17">
        <v>215.0</v>
      </c>
      <c r="B223" s="18" t="s">
        <v>392</v>
      </c>
      <c r="C223" s="38">
        <v>2.7800331E7</v>
      </c>
      <c r="D223" s="19">
        <v>7.0</v>
      </c>
      <c r="E223" s="27">
        <v>282.0</v>
      </c>
      <c r="F223" s="19">
        <v>41.0</v>
      </c>
      <c r="G223" s="26">
        <v>232.0</v>
      </c>
      <c r="H223" s="19">
        <v>45.0</v>
      </c>
      <c r="I223" s="25">
        <v>123.0</v>
      </c>
      <c r="J223" s="36">
        <v>93.0</v>
      </c>
      <c r="K223" s="22" t="s">
        <v>60</v>
      </c>
    </row>
    <row r="224">
      <c r="A224" s="17">
        <v>216.0</v>
      </c>
      <c r="B224" s="18" t="s">
        <v>132</v>
      </c>
      <c r="C224" s="38">
        <v>2.7800163E7</v>
      </c>
      <c r="D224" s="19">
        <v>24.0</v>
      </c>
      <c r="E224" s="26">
        <v>173.0</v>
      </c>
      <c r="F224" s="19">
        <v>44.0</v>
      </c>
      <c r="G224" s="26">
        <v>213.0</v>
      </c>
      <c r="H224" s="19">
        <v>24.0</v>
      </c>
      <c r="I224" s="28">
        <v>247.0</v>
      </c>
      <c r="J224" s="36">
        <v>92.0</v>
      </c>
      <c r="K224" s="22" t="s">
        <v>60</v>
      </c>
    </row>
    <row r="225">
      <c r="A225" s="17">
        <v>217.0</v>
      </c>
      <c r="B225" s="18" t="s">
        <v>168</v>
      </c>
      <c r="C225" s="38">
        <v>2.7800054E7</v>
      </c>
      <c r="D225" s="19">
        <v>21.0</v>
      </c>
      <c r="E225" s="26">
        <v>187.0</v>
      </c>
      <c r="F225" s="19">
        <v>39.0</v>
      </c>
      <c r="G225" s="27">
        <v>237.0</v>
      </c>
      <c r="H225" s="19">
        <v>32.0</v>
      </c>
      <c r="I225" s="25">
        <v>194.0</v>
      </c>
      <c r="J225" s="36">
        <v>92.0</v>
      </c>
      <c r="K225" s="22" t="s">
        <v>19</v>
      </c>
    </row>
    <row r="226">
      <c r="A226" s="17">
        <v>218.0</v>
      </c>
      <c r="B226" s="18" t="s">
        <v>298</v>
      </c>
      <c r="C226" s="38">
        <v>2.7800247E7</v>
      </c>
      <c r="D226" s="19">
        <v>29.0</v>
      </c>
      <c r="E226" s="26">
        <v>147.0</v>
      </c>
      <c r="F226" s="19">
        <v>45.0</v>
      </c>
      <c r="G226" s="26">
        <v>208.0</v>
      </c>
      <c r="H226" s="19">
        <v>18.0</v>
      </c>
      <c r="I226" s="28">
        <v>283.0</v>
      </c>
      <c r="J226" s="36">
        <v>92.0</v>
      </c>
      <c r="K226" s="22" t="s">
        <v>19</v>
      </c>
    </row>
    <row r="227">
      <c r="A227" s="17">
        <v>219.0</v>
      </c>
      <c r="B227" s="18" t="s">
        <v>140</v>
      </c>
      <c r="C227" s="38">
        <v>2.7800155E7</v>
      </c>
      <c r="D227" s="19">
        <v>16.0</v>
      </c>
      <c r="E227" s="26">
        <v>222.0</v>
      </c>
      <c r="F227" s="19">
        <v>50.0</v>
      </c>
      <c r="G227" s="26">
        <v>180.0</v>
      </c>
      <c r="H227" s="19">
        <v>25.0</v>
      </c>
      <c r="I227" s="28">
        <v>238.0</v>
      </c>
      <c r="J227" s="36">
        <v>91.0</v>
      </c>
      <c r="K227" s="22" t="s">
        <v>60</v>
      </c>
    </row>
    <row r="228">
      <c r="A228" s="17">
        <v>220.0</v>
      </c>
      <c r="B228" s="18" t="s">
        <v>297</v>
      </c>
      <c r="C228" s="38">
        <v>2.7800208E7</v>
      </c>
      <c r="D228" s="19">
        <v>8.0</v>
      </c>
      <c r="E228" s="27">
        <v>275.0</v>
      </c>
      <c r="F228" s="19">
        <v>32.0</v>
      </c>
      <c r="G228" s="27">
        <v>261.0</v>
      </c>
      <c r="H228" s="19">
        <v>50.0</v>
      </c>
      <c r="I228" s="21">
        <v>95.0</v>
      </c>
      <c r="J228" s="36">
        <v>90.0</v>
      </c>
      <c r="K228" s="22" t="s">
        <v>19</v>
      </c>
    </row>
    <row r="229">
      <c r="A229" s="17">
        <v>221.0</v>
      </c>
      <c r="B229" s="18" t="s">
        <v>196</v>
      </c>
      <c r="C229" s="38">
        <v>2.7900023E7</v>
      </c>
      <c r="D229" s="19">
        <v>26.0</v>
      </c>
      <c r="E229" s="26">
        <v>164.0</v>
      </c>
      <c r="F229" s="19">
        <v>34.0</v>
      </c>
      <c r="G229" s="27">
        <v>256.0</v>
      </c>
      <c r="H229" s="19">
        <v>30.0</v>
      </c>
      <c r="I229" s="25">
        <v>212.0</v>
      </c>
      <c r="J229" s="36">
        <v>90.0</v>
      </c>
      <c r="K229" s="22" t="s">
        <v>36</v>
      </c>
    </row>
    <row r="230">
      <c r="A230" s="17">
        <v>222.0</v>
      </c>
      <c r="B230" s="18" t="s">
        <v>160</v>
      </c>
      <c r="C230" s="38">
        <v>2.7800025E7</v>
      </c>
      <c r="D230" s="19">
        <v>15.0</v>
      </c>
      <c r="E230" s="26">
        <v>233.0</v>
      </c>
      <c r="F230" s="19">
        <v>48.0</v>
      </c>
      <c r="G230" s="26">
        <v>189.0</v>
      </c>
      <c r="H230" s="19">
        <v>27.0</v>
      </c>
      <c r="I230" s="25">
        <v>226.0</v>
      </c>
      <c r="J230" s="36">
        <v>90.0</v>
      </c>
      <c r="K230" s="22" t="s">
        <v>19</v>
      </c>
    </row>
    <row r="231">
      <c r="A231" s="17">
        <v>223.0</v>
      </c>
      <c r="B231" s="18" t="s">
        <v>112</v>
      </c>
      <c r="C231" s="38">
        <v>2.7900019E7</v>
      </c>
      <c r="D231" s="19">
        <v>21.0</v>
      </c>
      <c r="E231" s="26">
        <v>187.0</v>
      </c>
      <c r="F231" s="19">
        <v>44.0</v>
      </c>
      <c r="G231" s="26">
        <v>213.0</v>
      </c>
      <c r="H231" s="19">
        <v>24.0</v>
      </c>
      <c r="I231" s="28">
        <v>247.0</v>
      </c>
      <c r="J231" s="36">
        <v>89.0</v>
      </c>
      <c r="K231" s="22" t="s">
        <v>36</v>
      </c>
    </row>
    <row r="232">
      <c r="A232" s="17">
        <v>224.0</v>
      </c>
      <c r="B232" s="18" t="s">
        <v>278</v>
      </c>
      <c r="C232" s="38">
        <v>2.780004E7</v>
      </c>
      <c r="D232" s="19">
        <v>23.0</v>
      </c>
      <c r="E232" s="26">
        <v>179.0</v>
      </c>
      <c r="F232" s="19">
        <v>48.0</v>
      </c>
      <c r="G232" s="26">
        <v>189.0</v>
      </c>
      <c r="H232" s="19">
        <v>17.0</v>
      </c>
      <c r="I232" s="28">
        <v>288.0</v>
      </c>
      <c r="J232" s="36">
        <v>88.0</v>
      </c>
      <c r="K232" s="22" t="s">
        <v>19</v>
      </c>
    </row>
    <row r="233">
      <c r="A233" s="17">
        <v>225.0</v>
      </c>
      <c r="B233" s="18" t="s">
        <v>314</v>
      </c>
      <c r="C233" s="38">
        <v>2.7800262E7</v>
      </c>
      <c r="D233" s="19">
        <v>34.0</v>
      </c>
      <c r="E233" s="26">
        <v>124.0</v>
      </c>
      <c r="F233" s="19">
        <v>40.0</v>
      </c>
      <c r="G233" s="26">
        <v>234.0</v>
      </c>
      <c r="H233" s="19">
        <v>14.0</v>
      </c>
      <c r="I233" s="28">
        <v>300.0</v>
      </c>
      <c r="J233" s="36">
        <v>88.0</v>
      </c>
      <c r="K233" s="22" t="s">
        <v>19</v>
      </c>
    </row>
    <row r="234">
      <c r="A234" s="17">
        <v>226.0</v>
      </c>
      <c r="B234" s="18" t="s">
        <v>126</v>
      </c>
      <c r="C234" s="38">
        <v>2.780008E7</v>
      </c>
      <c r="D234" s="19">
        <v>30.0</v>
      </c>
      <c r="E234" s="26">
        <v>140.0</v>
      </c>
      <c r="F234" s="19">
        <v>29.0</v>
      </c>
      <c r="G234" s="27">
        <v>276.0</v>
      </c>
      <c r="H234" s="19">
        <v>29.0</v>
      </c>
      <c r="I234" s="25">
        <v>214.0</v>
      </c>
      <c r="J234" s="36">
        <v>88.0</v>
      </c>
      <c r="K234" s="22" t="s">
        <v>21</v>
      </c>
    </row>
    <row r="235">
      <c r="A235" s="17">
        <v>227.0</v>
      </c>
      <c r="B235" s="18" t="s">
        <v>310</v>
      </c>
      <c r="C235" s="38">
        <v>2.7800193E7</v>
      </c>
      <c r="D235" s="19">
        <v>12.0</v>
      </c>
      <c r="E235" s="27">
        <v>254.0</v>
      </c>
      <c r="F235" s="19">
        <v>31.0</v>
      </c>
      <c r="G235" s="27">
        <v>267.0</v>
      </c>
      <c r="H235" s="19">
        <v>45.0</v>
      </c>
      <c r="I235" s="25">
        <v>123.0</v>
      </c>
      <c r="J235" s="36">
        <v>88.0</v>
      </c>
      <c r="K235" s="22" t="s">
        <v>21</v>
      </c>
    </row>
    <row r="236">
      <c r="A236" s="17">
        <v>228.0</v>
      </c>
      <c r="B236" s="18" t="s">
        <v>131</v>
      </c>
      <c r="C236" s="38">
        <v>2.7800027E7</v>
      </c>
      <c r="D236" s="19">
        <v>17.0</v>
      </c>
      <c r="E236" s="26">
        <v>211.0</v>
      </c>
      <c r="F236" s="19">
        <v>51.0</v>
      </c>
      <c r="G236" s="26">
        <v>175.0</v>
      </c>
      <c r="H236" s="19">
        <v>19.0</v>
      </c>
      <c r="I236" s="28">
        <v>277.0</v>
      </c>
      <c r="J236" s="36">
        <v>87.0</v>
      </c>
      <c r="K236" s="22" t="s">
        <v>21</v>
      </c>
    </row>
    <row r="237">
      <c r="A237" s="17">
        <v>229.0</v>
      </c>
      <c r="B237" s="18" t="s">
        <v>154</v>
      </c>
      <c r="C237" s="38">
        <v>2.7800217E7</v>
      </c>
      <c r="D237" s="19">
        <v>4.0</v>
      </c>
      <c r="E237" s="27">
        <v>305.0</v>
      </c>
      <c r="F237" s="19">
        <v>45.0</v>
      </c>
      <c r="G237" s="26">
        <v>208.0</v>
      </c>
      <c r="H237" s="19">
        <v>37.0</v>
      </c>
      <c r="I237" s="25">
        <v>162.0</v>
      </c>
      <c r="J237" s="36">
        <v>86.0</v>
      </c>
      <c r="K237" s="22" t="s">
        <v>60</v>
      </c>
    </row>
    <row r="238">
      <c r="A238" s="17">
        <v>230.0</v>
      </c>
      <c r="B238" s="18" t="s">
        <v>155</v>
      </c>
      <c r="C238" s="38">
        <v>2.7900015E7</v>
      </c>
      <c r="D238" s="19">
        <v>23.0</v>
      </c>
      <c r="E238" s="26">
        <v>179.0</v>
      </c>
      <c r="F238" s="19">
        <v>42.0</v>
      </c>
      <c r="G238" s="26">
        <v>225.0</v>
      </c>
      <c r="H238" s="19">
        <v>21.0</v>
      </c>
      <c r="I238" s="28">
        <v>266.0</v>
      </c>
      <c r="J238" s="36">
        <v>86.0</v>
      </c>
      <c r="K238" s="22" t="s">
        <v>36</v>
      </c>
    </row>
    <row r="239">
      <c r="A239" s="17">
        <v>231.0</v>
      </c>
      <c r="B239" s="18" t="s">
        <v>332</v>
      </c>
      <c r="C239" s="38">
        <v>2.7800301E7</v>
      </c>
      <c r="D239" s="19">
        <v>17.0</v>
      </c>
      <c r="E239" s="26">
        <v>211.0</v>
      </c>
      <c r="F239" s="19">
        <v>42.0</v>
      </c>
      <c r="G239" s="26">
        <v>225.0</v>
      </c>
      <c r="H239" s="19">
        <v>27.0</v>
      </c>
      <c r="I239" s="25">
        <v>226.0</v>
      </c>
      <c r="J239" s="36">
        <v>86.0</v>
      </c>
      <c r="K239" s="22" t="s">
        <v>21</v>
      </c>
    </row>
    <row r="240">
      <c r="A240" s="17">
        <v>232.0</v>
      </c>
      <c r="B240" s="18" t="s">
        <v>151</v>
      </c>
      <c r="C240" s="38">
        <v>2.7800095E7</v>
      </c>
      <c r="D240" s="19">
        <v>19.0</v>
      </c>
      <c r="E240" s="26">
        <v>198.0</v>
      </c>
      <c r="F240" s="19">
        <v>45.0</v>
      </c>
      <c r="G240" s="26">
        <v>208.0</v>
      </c>
      <c r="H240" s="19">
        <v>21.0</v>
      </c>
      <c r="I240" s="28">
        <v>266.0</v>
      </c>
      <c r="J240" s="36">
        <v>85.0</v>
      </c>
      <c r="K240" s="22" t="s">
        <v>60</v>
      </c>
    </row>
    <row r="241">
      <c r="A241" s="17">
        <v>233.0</v>
      </c>
      <c r="B241" s="18" t="s">
        <v>290</v>
      </c>
      <c r="C241" s="38">
        <v>2.7800271E7</v>
      </c>
      <c r="D241" s="19">
        <v>8.0</v>
      </c>
      <c r="E241" s="27">
        <v>275.0</v>
      </c>
      <c r="F241" s="19">
        <v>45.0</v>
      </c>
      <c r="G241" s="26">
        <v>208.0</v>
      </c>
      <c r="H241" s="19">
        <v>32.0</v>
      </c>
      <c r="I241" s="25">
        <v>194.0</v>
      </c>
      <c r="J241" s="36">
        <v>85.0</v>
      </c>
      <c r="K241" s="22" t="s">
        <v>21</v>
      </c>
    </row>
    <row r="242">
      <c r="A242" s="17">
        <v>234.0</v>
      </c>
      <c r="B242" s="18" t="s">
        <v>293</v>
      </c>
      <c r="C242" s="38">
        <v>2.7800216E7</v>
      </c>
      <c r="D242" s="19">
        <v>16.0</v>
      </c>
      <c r="E242" s="26">
        <v>222.0</v>
      </c>
      <c r="F242" s="19">
        <v>23.0</v>
      </c>
      <c r="G242" s="27">
        <v>300.0</v>
      </c>
      <c r="H242" s="19">
        <v>46.0</v>
      </c>
      <c r="I242" s="21">
        <v>117.0</v>
      </c>
      <c r="J242" s="36">
        <v>85.0</v>
      </c>
      <c r="K242" s="22" t="s">
        <v>21</v>
      </c>
    </row>
    <row r="243">
      <c r="A243" s="17">
        <v>235.0</v>
      </c>
      <c r="B243" s="18" t="s">
        <v>167</v>
      </c>
      <c r="C243" s="38">
        <v>2.7800141E7</v>
      </c>
      <c r="D243" s="19">
        <v>15.0</v>
      </c>
      <c r="E243" s="26">
        <v>233.0</v>
      </c>
      <c r="F243" s="19">
        <v>32.0</v>
      </c>
      <c r="G243" s="27">
        <v>261.0</v>
      </c>
      <c r="H243" s="19">
        <v>38.0</v>
      </c>
      <c r="I243" s="25">
        <v>159.0</v>
      </c>
      <c r="J243" s="36">
        <v>85.0</v>
      </c>
      <c r="K243" s="22" t="s">
        <v>21</v>
      </c>
    </row>
    <row r="244">
      <c r="A244" s="17">
        <v>236.0</v>
      </c>
      <c r="B244" s="18" t="s">
        <v>280</v>
      </c>
      <c r="C244" s="38">
        <v>2.7800261E7</v>
      </c>
      <c r="D244" s="19">
        <v>-2.0</v>
      </c>
      <c r="E244" s="27">
        <v>330.0</v>
      </c>
      <c r="F244" s="19">
        <v>51.0</v>
      </c>
      <c r="G244" s="26">
        <v>175.0</v>
      </c>
      <c r="H244" s="19">
        <v>35.0</v>
      </c>
      <c r="I244" s="25">
        <v>177.0</v>
      </c>
      <c r="J244" s="36">
        <v>84.0</v>
      </c>
      <c r="K244" s="22" t="s">
        <v>19</v>
      </c>
    </row>
    <row r="245">
      <c r="A245" s="17">
        <v>237.0</v>
      </c>
      <c r="B245" s="18" t="s">
        <v>191</v>
      </c>
      <c r="C245" s="38">
        <v>2.780002E7</v>
      </c>
      <c r="D245" s="19">
        <v>9.0</v>
      </c>
      <c r="E245" s="27">
        <v>272.0</v>
      </c>
      <c r="F245" s="19">
        <v>48.0</v>
      </c>
      <c r="G245" s="26">
        <v>189.0</v>
      </c>
      <c r="H245" s="19">
        <v>26.0</v>
      </c>
      <c r="I245" s="28">
        <v>236.0</v>
      </c>
      <c r="J245" s="36">
        <v>83.0</v>
      </c>
      <c r="K245" s="22" t="s">
        <v>19</v>
      </c>
    </row>
    <row r="246">
      <c r="A246" s="17">
        <v>238.0</v>
      </c>
      <c r="B246" s="18" t="s">
        <v>306</v>
      </c>
      <c r="C246" s="38">
        <v>2.7800285E7</v>
      </c>
      <c r="D246" s="19">
        <v>19.0</v>
      </c>
      <c r="E246" s="26">
        <v>198.0</v>
      </c>
      <c r="F246" s="19">
        <v>29.0</v>
      </c>
      <c r="G246" s="27">
        <v>276.0</v>
      </c>
      <c r="H246" s="19">
        <v>34.0</v>
      </c>
      <c r="I246" s="25">
        <v>181.0</v>
      </c>
      <c r="J246" s="36">
        <v>82.0</v>
      </c>
      <c r="K246" s="22" t="s">
        <v>60</v>
      </c>
    </row>
    <row r="247">
      <c r="A247" s="17">
        <v>239.0</v>
      </c>
      <c r="B247" s="18" t="s">
        <v>194</v>
      </c>
      <c r="C247" s="38">
        <v>2.7900017E7</v>
      </c>
      <c r="D247" s="19">
        <v>17.0</v>
      </c>
      <c r="E247" s="26">
        <v>211.0</v>
      </c>
      <c r="F247" s="19">
        <v>43.0</v>
      </c>
      <c r="G247" s="26">
        <v>222.0</v>
      </c>
      <c r="H247" s="19">
        <v>22.0</v>
      </c>
      <c r="I247" s="28">
        <v>262.0</v>
      </c>
      <c r="J247" s="36">
        <v>82.0</v>
      </c>
      <c r="K247" s="22" t="s">
        <v>36</v>
      </c>
    </row>
    <row r="248">
      <c r="A248" s="17">
        <v>240.0</v>
      </c>
      <c r="B248" s="18" t="s">
        <v>207</v>
      </c>
      <c r="C248" s="38">
        <v>2.7800021E7</v>
      </c>
      <c r="D248" s="19">
        <v>16.0</v>
      </c>
      <c r="E248" s="26">
        <v>222.0</v>
      </c>
      <c r="F248" s="19">
        <v>50.0</v>
      </c>
      <c r="G248" s="26">
        <v>180.0</v>
      </c>
      <c r="H248" s="19">
        <v>16.0</v>
      </c>
      <c r="I248" s="28">
        <v>292.0</v>
      </c>
      <c r="J248" s="36">
        <v>82.0</v>
      </c>
      <c r="K248" s="22" t="s">
        <v>19</v>
      </c>
    </row>
    <row r="249">
      <c r="A249" s="17">
        <v>241.0</v>
      </c>
      <c r="B249" s="18" t="s">
        <v>309</v>
      </c>
      <c r="C249" s="38">
        <v>2.7800302E7</v>
      </c>
      <c r="D249" s="19">
        <v>15.0</v>
      </c>
      <c r="E249" s="26">
        <v>233.0</v>
      </c>
      <c r="F249" s="19">
        <v>37.0</v>
      </c>
      <c r="G249" s="27">
        <v>245.0</v>
      </c>
      <c r="H249" s="19">
        <v>29.0</v>
      </c>
      <c r="I249" s="25">
        <v>214.0</v>
      </c>
      <c r="J249" s="36">
        <v>81.0</v>
      </c>
      <c r="K249" s="22" t="s">
        <v>21</v>
      </c>
    </row>
    <row r="250">
      <c r="A250" s="17">
        <v>242.0</v>
      </c>
      <c r="B250" s="18" t="s">
        <v>117</v>
      </c>
      <c r="C250" s="38">
        <v>2.7800051E7</v>
      </c>
      <c r="D250" s="19">
        <v>28.0</v>
      </c>
      <c r="E250" s="26">
        <v>152.0</v>
      </c>
      <c r="F250" s="19">
        <v>27.0</v>
      </c>
      <c r="G250" s="27">
        <v>282.0</v>
      </c>
      <c r="H250" s="19">
        <v>25.0</v>
      </c>
      <c r="I250" s="28">
        <v>238.0</v>
      </c>
      <c r="J250" s="36">
        <v>80.0</v>
      </c>
      <c r="K250" s="22" t="s">
        <v>21</v>
      </c>
    </row>
    <row r="251">
      <c r="A251" s="17">
        <v>243.0</v>
      </c>
      <c r="B251" s="18" t="s">
        <v>172</v>
      </c>
      <c r="C251" s="38">
        <v>2.7800204E7</v>
      </c>
      <c r="D251" s="19">
        <v>27.0</v>
      </c>
      <c r="E251" s="26">
        <v>159.0</v>
      </c>
      <c r="F251" s="19">
        <v>35.0</v>
      </c>
      <c r="G251" s="27">
        <v>251.0</v>
      </c>
      <c r="H251" s="19">
        <v>18.0</v>
      </c>
      <c r="I251" s="28">
        <v>283.0</v>
      </c>
      <c r="J251" s="36">
        <v>80.0</v>
      </c>
      <c r="K251" s="22" t="s">
        <v>21</v>
      </c>
    </row>
    <row r="252">
      <c r="A252" s="17">
        <v>244.0</v>
      </c>
      <c r="B252" s="18" t="s">
        <v>273</v>
      </c>
      <c r="C252" s="38">
        <v>2.7800243E7</v>
      </c>
      <c r="D252" s="19">
        <v>7.0</v>
      </c>
      <c r="E252" s="27">
        <v>282.0</v>
      </c>
      <c r="F252" s="19">
        <v>42.0</v>
      </c>
      <c r="G252" s="26">
        <v>225.0</v>
      </c>
      <c r="H252" s="19">
        <v>31.0</v>
      </c>
      <c r="I252" s="25">
        <v>202.0</v>
      </c>
      <c r="J252" s="36">
        <v>80.0</v>
      </c>
      <c r="K252" s="22" t="s">
        <v>19</v>
      </c>
    </row>
    <row r="253">
      <c r="A253" s="17">
        <v>245.0</v>
      </c>
      <c r="B253" s="18" t="s">
        <v>322</v>
      </c>
      <c r="C253" s="38">
        <v>2.7800276E7</v>
      </c>
      <c r="D253" s="19">
        <v>2.0</v>
      </c>
      <c r="E253" s="27">
        <v>313.0</v>
      </c>
      <c r="F253" s="19">
        <v>39.0</v>
      </c>
      <c r="G253" s="27">
        <v>237.0</v>
      </c>
      <c r="H253" s="19">
        <v>38.0</v>
      </c>
      <c r="I253" s="25">
        <v>159.0</v>
      </c>
      <c r="J253" s="36">
        <v>79.0</v>
      </c>
      <c r="K253" s="22" t="s">
        <v>21</v>
      </c>
    </row>
    <row r="254">
      <c r="A254" s="17">
        <v>246.0</v>
      </c>
      <c r="B254" s="18" t="s">
        <v>158</v>
      </c>
      <c r="C254" s="38">
        <v>2.7900009E7</v>
      </c>
      <c r="D254" s="19">
        <v>26.0</v>
      </c>
      <c r="E254" s="26">
        <v>164.0</v>
      </c>
      <c r="F254" s="19">
        <v>40.0</v>
      </c>
      <c r="G254" s="26">
        <v>234.0</v>
      </c>
      <c r="H254" s="19">
        <v>12.0</v>
      </c>
      <c r="I254" s="28">
        <v>308.0</v>
      </c>
      <c r="J254" s="36">
        <v>78.0</v>
      </c>
      <c r="K254" s="22" t="s">
        <v>36</v>
      </c>
    </row>
    <row r="255">
      <c r="A255" s="17">
        <v>247.0</v>
      </c>
      <c r="B255" s="18" t="s">
        <v>333</v>
      </c>
      <c r="C255" s="38">
        <v>2.7800283E7</v>
      </c>
      <c r="D255" s="19">
        <v>15.0</v>
      </c>
      <c r="E255" s="26">
        <v>233.0</v>
      </c>
      <c r="F255" s="19">
        <v>44.0</v>
      </c>
      <c r="G255" s="26">
        <v>213.0</v>
      </c>
      <c r="H255" s="19">
        <v>19.0</v>
      </c>
      <c r="I255" s="28">
        <v>277.0</v>
      </c>
      <c r="J255" s="36">
        <v>78.0</v>
      </c>
      <c r="K255" s="22" t="s">
        <v>19</v>
      </c>
    </row>
    <row r="256">
      <c r="A256" s="17">
        <v>248.0</v>
      </c>
      <c r="B256" s="18" t="s">
        <v>439</v>
      </c>
      <c r="C256" s="38">
        <v>2.7800402E7</v>
      </c>
      <c r="D256" s="19">
        <v>1.0</v>
      </c>
      <c r="E256" s="27">
        <v>321.0</v>
      </c>
      <c r="F256" s="19">
        <v>40.0</v>
      </c>
      <c r="G256" s="26">
        <v>234.0</v>
      </c>
      <c r="H256" s="19">
        <v>37.0</v>
      </c>
      <c r="I256" s="25">
        <v>162.0</v>
      </c>
      <c r="J256" s="36">
        <v>78.0</v>
      </c>
      <c r="K256" s="22" t="s">
        <v>21</v>
      </c>
    </row>
    <row r="257">
      <c r="A257" s="17">
        <v>249.0</v>
      </c>
      <c r="B257" s="40" t="s">
        <v>440</v>
      </c>
      <c r="C257" s="38">
        <v>2.7800335E7</v>
      </c>
      <c r="D257" s="19">
        <v>5.0</v>
      </c>
      <c r="E257" s="27">
        <v>295.0</v>
      </c>
      <c r="F257" s="19">
        <v>54.0</v>
      </c>
      <c r="G257" s="26">
        <v>155.0</v>
      </c>
      <c r="H257" s="19">
        <v>18.0</v>
      </c>
      <c r="I257" s="28">
        <v>283.0</v>
      </c>
      <c r="J257" s="36">
        <v>77.0</v>
      </c>
      <c r="K257" s="22" t="s">
        <v>19</v>
      </c>
    </row>
    <row r="258">
      <c r="A258" s="17">
        <v>250.0</v>
      </c>
      <c r="B258" s="18" t="s">
        <v>407</v>
      </c>
      <c r="C258" s="38">
        <v>2.7800332E7</v>
      </c>
      <c r="D258" s="19">
        <v>30.0</v>
      </c>
      <c r="E258" s="26">
        <v>140.0</v>
      </c>
      <c r="F258" s="19">
        <v>11.0</v>
      </c>
      <c r="G258" s="27">
        <v>327.0</v>
      </c>
      <c r="H258" s="19">
        <v>36.0</v>
      </c>
      <c r="I258" s="25">
        <v>168.0</v>
      </c>
      <c r="J258" s="36">
        <v>77.0</v>
      </c>
      <c r="K258" s="22" t="s">
        <v>21</v>
      </c>
    </row>
    <row r="259">
      <c r="A259" s="17">
        <v>251.0</v>
      </c>
      <c r="B259" s="18" t="s">
        <v>173</v>
      </c>
      <c r="C259" s="38">
        <v>2.7800058E7</v>
      </c>
      <c r="D259" s="19">
        <v>1.0</v>
      </c>
      <c r="E259" s="27">
        <v>321.0</v>
      </c>
      <c r="F259" s="19">
        <v>47.0</v>
      </c>
      <c r="G259" s="26">
        <v>197.0</v>
      </c>
      <c r="H259" s="19">
        <v>29.0</v>
      </c>
      <c r="I259" s="25">
        <v>214.0</v>
      </c>
      <c r="J259" s="36">
        <v>77.0</v>
      </c>
      <c r="K259" s="22" t="s">
        <v>19</v>
      </c>
    </row>
    <row r="260">
      <c r="A260" s="17">
        <v>252.0</v>
      </c>
      <c r="B260" s="18" t="s">
        <v>317</v>
      </c>
      <c r="C260" s="38">
        <v>2.7800279E7</v>
      </c>
      <c r="D260" s="19">
        <v>14.0</v>
      </c>
      <c r="E260" s="27">
        <v>239.0</v>
      </c>
      <c r="F260" s="19">
        <v>52.0</v>
      </c>
      <c r="G260" s="26">
        <v>166.0</v>
      </c>
      <c r="H260" s="19">
        <v>11.0</v>
      </c>
      <c r="I260" s="28">
        <v>312.0</v>
      </c>
      <c r="J260" s="36">
        <v>77.0</v>
      </c>
      <c r="K260" s="22" t="s">
        <v>60</v>
      </c>
    </row>
    <row r="261">
      <c r="A261" s="17">
        <v>253.0</v>
      </c>
      <c r="B261" s="18" t="s">
        <v>345</v>
      </c>
      <c r="C261" s="38">
        <v>2.7800044E7</v>
      </c>
      <c r="D261" s="19">
        <v>20.0</v>
      </c>
      <c r="E261" s="26">
        <v>191.0</v>
      </c>
      <c r="F261" s="19">
        <v>32.0</v>
      </c>
      <c r="G261" s="27">
        <v>261.0</v>
      </c>
      <c r="H261" s="19">
        <v>23.0</v>
      </c>
      <c r="I261" s="28">
        <v>252.0</v>
      </c>
      <c r="J261" s="36">
        <v>75.0</v>
      </c>
      <c r="K261" s="22" t="s">
        <v>19</v>
      </c>
    </row>
    <row r="262">
      <c r="A262" s="17">
        <v>254.0</v>
      </c>
      <c r="B262" s="18" t="s">
        <v>170</v>
      </c>
      <c r="C262" s="38">
        <v>2.7800067E7</v>
      </c>
      <c r="D262" s="19">
        <v>28.0</v>
      </c>
      <c r="E262" s="26">
        <v>152.0</v>
      </c>
      <c r="F262" s="19">
        <v>22.0</v>
      </c>
      <c r="G262" s="27">
        <v>304.0</v>
      </c>
      <c r="H262" s="19">
        <v>25.0</v>
      </c>
      <c r="I262" s="28">
        <v>238.0</v>
      </c>
      <c r="J262" s="36">
        <v>75.0</v>
      </c>
      <c r="K262" s="22" t="s">
        <v>21</v>
      </c>
    </row>
    <row r="263">
      <c r="A263" s="17">
        <v>255.0</v>
      </c>
      <c r="B263" s="18" t="s">
        <v>213</v>
      </c>
      <c r="C263" s="38">
        <v>2.7800297E7</v>
      </c>
      <c r="D263" s="19">
        <v>8.0</v>
      </c>
      <c r="E263" s="27">
        <v>275.0</v>
      </c>
      <c r="F263" s="19">
        <v>32.0</v>
      </c>
      <c r="G263" s="27">
        <v>261.0</v>
      </c>
      <c r="H263" s="19">
        <v>34.0</v>
      </c>
      <c r="I263" s="25">
        <v>181.0</v>
      </c>
      <c r="J263" s="36">
        <v>74.0</v>
      </c>
      <c r="K263" s="22" t="s">
        <v>21</v>
      </c>
    </row>
    <row r="264">
      <c r="A264" s="17">
        <v>256.0</v>
      </c>
      <c r="B264" s="18" t="s">
        <v>350</v>
      </c>
      <c r="C264" s="38">
        <v>2.78003E7</v>
      </c>
      <c r="D264" s="19">
        <v>18.0</v>
      </c>
      <c r="E264" s="26">
        <v>206.0</v>
      </c>
      <c r="F264" s="19">
        <v>39.0</v>
      </c>
      <c r="G264" s="27">
        <v>237.0</v>
      </c>
      <c r="H264" s="19">
        <v>17.0</v>
      </c>
      <c r="I264" s="28">
        <v>288.0</v>
      </c>
      <c r="J264" s="36">
        <v>74.0</v>
      </c>
      <c r="K264" s="22" t="s">
        <v>19</v>
      </c>
    </row>
    <row r="265">
      <c r="A265" s="17">
        <v>257.0</v>
      </c>
      <c r="B265" s="18" t="s">
        <v>441</v>
      </c>
      <c r="C265" s="38">
        <v>2.7800157E7</v>
      </c>
      <c r="D265" s="19">
        <v>-3.0</v>
      </c>
      <c r="E265" s="27">
        <v>334.0</v>
      </c>
      <c r="F265" s="19">
        <v>56.0</v>
      </c>
      <c r="G265" s="26">
        <v>134.0</v>
      </c>
      <c r="H265" s="19">
        <v>21.0</v>
      </c>
      <c r="I265" s="28">
        <v>266.0</v>
      </c>
      <c r="J265" s="36">
        <v>74.0</v>
      </c>
      <c r="K265" s="22" t="s">
        <v>19</v>
      </c>
    </row>
    <row r="266">
      <c r="A266" s="17">
        <v>258.0</v>
      </c>
      <c r="B266" s="18" t="s">
        <v>304</v>
      </c>
      <c r="C266" s="38">
        <v>2.7800222E7</v>
      </c>
      <c r="D266" s="19">
        <v>10.0</v>
      </c>
      <c r="E266" s="27">
        <v>268.0</v>
      </c>
      <c r="F266" s="19">
        <v>44.0</v>
      </c>
      <c r="G266" s="26">
        <v>213.0</v>
      </c>
      <c r="H266" s="19">
        <v>18.0</v>
      </c>
      <c r="I266" s="28">
        <v>283.0</v>
      </c>
      <c r="J266" s="36">
        <v>72.0</v>
      </c>
      <c r="K266" s="22" t="s">
        <v>21</v>
      </c>
    </row>
    <row r="267">
      <c r="A267" s="17">
        <v>259.0</v>
      </c>
      <c r="B267" s="18" t="s">
        <v>442</v>
      </c>
      <c r="C267" s="38">
        <v>2.7800333E7</v>
      </c>
      <c r="D267" s="19">
        <v>9.0</v>
      </c>
      <c r="E267" s="27">
        <v>272.0</v>
      </c>
      <c r="F267" s="19">
        <v>46.0</v>
      </c>
      <c r="G267" s="26">
        <v>202.0</v>
      </c>
      <c r="H267" s="19">
        <v>17.0</v>
      </c>
      <c r="I267" s="28">
        <v>288.0</v>
      </c>
      <c r="J267" s="36">
        <v>72.0</v>
      </c>
      <c r="K267" s="22" t="s">
        <v>19</v>
      </c>
    </row>
    <row r="268">
      <c r="A268" s="17">
        <v>260.0</v>
      </c>
      <c r="B268" s="18" t="s">
        <v>214</v>
      </c>
      <c r="C268" s="38">
        <v>2.7800086E7</v>
      </c>
      <c r="D268" s="19">
        <v>6.0</v>
      </c>
      <c r="E268" s="27">
        <v>290.0</v>
      </c>
      <c r="F268" s="19">
        <v>60.0</v>
      </c>
      <c r="G268" s="20">
        <v>104.0</v>
      </c>
      <c r="H268" s="19">
        <v>5.0</v>
      </c>
      <c r="I268" s="28">
        <v>335.0</v>
      </c>
      <c r="J268" s="36">
        <v>71.0</v>
      </c>
      <c r="K268" s="22" t="s">
        <v>21</v>
      </c>
    </row>
    <row r="269">
      <c r="A269" s="17">
        <v>261.0</v>
      </c>
      <c r="B269" s="18" t="s">
        <v>402</v>
      </c>
      <c r="C269" s="38">
        <v>2.7800326E7</v>
      </c>
      <c r="D269" s="19">
        <v>17.0</v>
      </c>
      <c r="E269" s="26">
        <v>211.0</v>
      </c>
      <c r="F269" s="19">
        <v>22.0</v>
      </c>
      <c r="G269" s="27">
        <v>304.0</v>
      </c>
      <c r="H269" s="19">
        <v>32.0</v>
      </c>
      <c r="I269" s="25">
        <v>194.0</v>
      </c>
      <c r="J269" s="36">
        <v>71.0</v>
      </c>
      <c r="K269" s="22" t="s">
        <v>60</v>
      </c>
    </row>
    <row r="270">
      <c r="A270" s="17">
        <v>262.0</v>
      </c>
      <c r="B270" s="18" t="s">
        <v>197</v>
      </c>
      <c r="C270" s="38">
        <v>2.7800099E7</v>
      </c>
      <c r="D270" s="19">
        <v>3.0</v>
      </c>
      <c r="E270" s="27">
        <v>310.0</v>
      </c>
      <c r="F270" s="19">
        <v>33.0</v>
      </c>
      <c r="G270" s="27">
        <v>258.0</v>
      </c>
      <c r="H270" s="19">
        <v>35.0</v>
      </c>
      <c r="I270" s="25">
        <v>177.0</v>
      </c>
      <c r="J270" s="36">
        <v>71.0</v>
      </c>
      <c r="K270" s="22" t="s">
        <v>19</v>
      </c>
    </row>
    <row r="271">
      <c r="A271" s="17">
        <v>263.0</v>
      </c>
      <c r="B271" s="18" t="s">
        <v>193</v>
      </c>
      <c r="C271" s="38">
        <v>2.7800081E7</v>
      </c>
      <c r="D271" s="19">
        <v>33.0</v>
      </c>
      <c r="E271" s="26">
        <v>130.0</v>
      </c>
      <c r="F271" s="19">
        <v>18.0</v>
      </c>
      <c r="G271" s="27">
        <v>311.0</v>
      </c>
      <c r="H271" s="19">
        <v>19.0</v>
      </c>
      <c r="I271" s="28">
        <v>277.0</v>
      </c>
      <c r="J271" s="36">
        <v>70.0</v>
      </c>
      <c r="K271" s="22" t="s">
        <v>21</v>
      </c>
    </row>
    <row r="272">
      <c r="A272" s="17">
        <v>264.0</v>
      </c>
      <c r="B272" s="18" t="s">
        <v>315</v>
      </c>
      <c r="C272" s="38">
        <v>2.7800303E7</v>
      </c>
      <c r="D272" s="19">
        <v>27.0</v>
      </c>
      <c r="E272" s="26">
        <v>159.0</v>
      </c>
      <c r="F272" s="19">
        <v>26.0</v>
      </c>
      <c r="G272" s="27">
        <v>286.0</v>
      </c>
      <c r="H272" s="19">
        <v>17.0</v>
      </c>
      <c r="I272" s="28">
        <v>288.0</v>
      </c>
      <c r="J272" s="36">
        <v>70.0</v>
      </c>
      <c r="K272" s="22" t="s">
        <v>19</v>
      </c>
    </row>
    <row r="273">
      <c r="A273" s="17">
        <v>265.0</v>
      </c>
      <c r="B273" s="18" t="s">
        <v>302</v>
      </c>
      <c r="C273" s="38">
        <v>2.7800265E7</v>
      </c>
      <c r="D273" s="19">
        <v>12.0</v>
      </c>
      <c r="E273" s="27">
        <v>254.0</v>
      </c>
      <c r="F273" s="19">
        <v>25.0</v>
      </c>
      <c r="G273" s="27">
        <v>292.0</v>
      </c>
      <c r="H273" s="19">
        <v>32.0</v>
      </c>
      <c r="I273" s="25">
        <v>194.0</v>
      </c>
      <c r="J273" s="36">
        <v>69.0</v>
      </c>
      <c r="K273" s="22" t="s">
        <v>21</v>
      </c>
    </row>
    <row r="274">
      <c r="A274" s="17">
        <v>266.0</v>
      </c>
      <c r="B274" s="18" t="s">
        <v>206</v>
      </c>
      <c r="C274" s="38">
        <v>2.7800187E7</v>
      </c>
      <c r="D274" s="19">
        <v>8.0</v>
      </c>
      <c r="E274" s="27">
        <v>275.0</v>
      </c>
      <c r="F274" s="19">
        <v>38.0</v>
      </c>
      <c r="G274" s="27">
        <v>242.0</v>
      </c>
      <c r="H274" s="19">
        <v>23.0</v>
      </c>
      <c r="I274" s="28">
        <v>252.0</v>
      </c>
      <c r="J274" s="36">
        <v>69.0</v>
      </c>
      <c r="K274" s="22" t="s">
        <v>60</v>
      </c>
    </row>
    <row r="275">
      <c r="A275" s="17">
        <v>267.0</v>
      </c>
      <c r="B275" s="18" t="s">
        <v>320</v>
      </c>
      <c r="C275" s="38">
        <v>2.7800231E7</v>
      </c>
      <c r="D275" s="19">
        <v>22.0</v>
      </c>
      <c r="E275" s="26">
        <v>184.0</v>
      </c>
      <c r="F275" s="19">
        <v>34.0</v>
      </c>
      <c r="G275" s="27">
        <v>256.0</v>
      </c>
      <c r="H275" s="19">
        <v>13.0</v>
      </c>
      <c r="I275" s="28">
        <v>303.0</v>
      </c>
      <c r="J275" s="36">
        <v>69.0</v>
      </c>
      <c r="K275" s="22" t="s">
        <v>19</v>
      </c>
    </row>
    <row r="276">
      <c r="A276" s="17">
        <v>268.0</v>
      </c>
      <c r="B276" s="18" t="s">
        <v>443</v>
      </c>
      <c r="C276" s="38">
        <v>2.7800368E7</v>
      </c>
      <c r="D276" s="19">
        <v>17.0</v>
      </c>
      <c r="E276" s="26">
        <v>211.0</v>
      </c>
      <c r="F276" s="19">
        <v>17.0</v>
      </c>
      <c r="G276" s="27">
        <v>315.0</v>
      </c>
      <c r="H276" s="19">
        <v>34.0</v>
      </c>
      <c r="I276" s="25">
        <v>181.0</v>
      </c>
      <c r="J276" s="36">
        <v>68.0</v>
      </c>
      <c r="K276" s="22" t="s">
        <v>19</v>
      </c>
    </row>
    <row r="277">
      <c r="A277" s="17">
        <v>269.0</v>
      </c>
      <c r="B277" s="18" t="s">
        <v>208</v>
      </c>
      <c r="C277" s="38">
        <v>2.780025E7</v>
      </c>
      <c r="D277" s="19">
        <v>20.0</v>
      </c>
      <c r="E277" s="26">
        <v>191.0</v>
      </c>
      <c r="F277" s="19">
        <v>35.0</v>
      </c>
      <c r="G277" s="27">
        <v>251.0</v>
      </c>
      <c r="H277" s="19">
        <v>13.0</v>
      </c>
      <c r="I277" s="28">
        <v>303.0</v>
      </c>
      <c r="J277" s="36">
        <v>68.0</v>
      </c>
      <c r="K277" s="22" t="s">
        <v>21</v>
      </c>
    </row>
    <row r="278">
      <c r="A278" s="17">
        <v>270.0</v>
      </c>
      <c r="B278" s="18" t="s">
        <v>329</v>
      </c>
      <c r="C278" s="38">
        <v>2.7800189E7</v>
      </c>
      <c r="D278" s="19">
        <v>14.0</v>
      </c>
      <c r="E278" s="27">
        <v>239.0</v>
      </c>
      <c r="F278" s="19">
        <v>13.0</v>
      </c>
      <c r="G278" s="27">
        <v>324.0</v>
      </c>
      <c r="H278" s="19">
        <v>41.0</v>
      </c>
      <c r="I278" s="25">
        <v>141.0</v>
      </c>
      <c r="J278" s="36">
        <v>68.0</v>
      </c>
      <c r="K278" s="22" t="s">
        <v>19</v>
      </c>
    </row>
    <row r="279">
      <c r="A279" s="17">
        <v>271.0</v>
      </c>
      <c r="B279" s="18" t="s">
        <v>300</v>
      </c>
      <c r="C279" s="38">
        <v>2.7800226E7</v>
      </c>
      <c r="D279" s="19">
        <v>12.0</v>
      </c>
      <c r="E279" s="27">
        <v>254.0</v>
      </c>
      <c r="F279" s="19">
        <v>26.0</v>
      </c>
      <c r="G279" s="27">
        <v>286.0</v>
      </c>
      <c r="H279" s="19">
        <v>29.0</v>
      </c>
      <c r="I279" s="25">
        <v>214.0</v>
      </c>
      <c r="J279" s="36">
        <v>67.0</v>
      </c>
      <c r="K279" s="22" t="s">
        <v>21</v>
      </c>
    </row>
    <row r="280">
      <c r="A280" s="17">
        <v>272.0</v>
      </c>
      <c r="B280" s="18" t="s">
        <v>171</v>
      </c>
      <c r="C280" s="38">
        <v>2.7800145E7</v>
      </c>
      <c r="D280" s="19">
        <v>0.0</v>
      </c>
      <c r="E280" s="27">
        <v>327.0</v>
      </c>
      <c r="F280" s="19">
        <v>26.0</v>
      </c>
      <c r="G280" s="27">
        <v>286.0</v>
      </c>
      <c r="H280" s="19">
        <v>41.0</v>
      </c>
      <c r="I280" s="25">
        <v>141.0</v>
      </c>
      <c r="J280" s="36">
        <v>67.0</v>
      </c>
      <c r="K280" s="22" t="s">
        <v>21</v>
      </c>
    </row>
    <row r="281">
      <c r="A281" s="17">
        <v>273.0</v>
      </c>
      <c r="B281" s="18" t="s">
        <v>398</v>
      </c>
      <c r="C281" s="38">
        <v>2.7800321E7</v>
      </c>
      <c r="D281" s="19">
        <v>6.0</v>
      </c>
      <c r="E281" s="27">
        <v>290.0</v>
      </c>
      <c r="F281" s="19">
        <v>50.0</v>
      </c>
      <c r="G281" s="26">
        <v>180.0</v>
      </c>
      <c r="H281" s="19">
        <v>10.0</v>
      </c>
      <c r="I281" s="28">
        <v>319.0</v>
      </c>
      <c r="J281" s="36">
        <v>66.0</v>
      </c>
      <c r="K281" s="22" t="s">
        <v>19</v>
      </c>
    </row>
    <row r="282">
      <c r="A282" s="17">
        <v>274.0</v>
      </c>
      <c r="B282" s="18" t="s">
        <v>231</v>
      </c>
      <c r="C282" s="38">
        <v>2.7800196E7</v>
      </c>
      <c r="D282" s="19">
        <v>8.0</v>
      </c>
      <c r="E282" s="27">
        <v>275.0</v>
      </c>
      <c r="F282" s="19">
        <v>30.0</v>
      </c>
      <c r="G282" s="27">
        <v>271.0</v>
      </c>
      <c r="H282" s="19">
        <v>28.0</v>
      </c>
      <c r="I282" s="25">
        <v>221.0</v>
      </c>
      <c r="J282" s="36">
        <v>66.0</v>
      </c>
      <c r="K282" s="22" t="s">
        <v>60</v>
      </c>
    </row>
    <row r="283">
      <c r="A283" s="17">
        <v>275.0</v>
      </c>
      <c r="B283" s="18" t="s">
        <v>337</v>
      </c>
      <c r="C283" s="38">
        <v>2.7800263E7</v>
      </c>
      <c r="D283" s="19">
        <v>7.0</v>
      </c>
      <c r="E283" s="27">
        <v>282.0</v>
      </c>
      <c r="F283" s="19">
        <v>23.0</v>
      </c>
      <c r="G283" s="27">
        <v>300.0</v>
      </c>
      <c r="H283" s="19">
        <v>34.0</v>
      </c>
      <c r="I283" s="25">
        <v>181.0</v>
      </c>
      <c r="J283" s="36">
        <v>64.0</v>
      </c>
      <c r="K283" s="22" t="s">
        <v>19</v>
      </c>
    </row>
    <row r="284">
      <c r="A284" s="17">
        <v>276.0</v>
      </c>
      <c r="B284" s="18" t="s">
        <v>311</v>
      </c>
      <c r="C284" s="38">
        <v>2.7900036E7</v>
      </c>
      <c r="D284" s="19">
        <v>12.0</v>
      </c>
      <c r="E284" s="27">
        <v>254.0</v>
      </c>
      <c r="F284" s="19">
        <v>33.0</v>
      </c>
      <c r="G284" s="27">
        <v>258.0</v>
      </c>
      <c r="H284" s="19">
        <v>19.0</v>
      </c>
      <c r="I284" s="28">
        <v>277.0</v>
      </c>
      <c r="J284" s="36">
        <v>64.0</v>
      </c>
      <c r="K284" s="22" t="s">
        <v>36</v>
      </c>
    </row>
    <row r="285">
      <c r="A285" s="17">
        <v>277.0</v>
      </c>
      <c r="B285" s="18" t="s">
        <v>233</v>
      </c>
      <c r="C285" s="38">
        <v>2.7800147E7</v>
      </c>
      <c r="D285" s="19">
        <v>19.0</v>
      </c>
      <c r="E285" s="26">
        <v>198.0</v>
      </c>
      <c r="F285" s="19">
        <v>37.0</v>
      </c>
      <c r="G285" s="27">
        <v>245.0</v>
      </c>
      <c r="H285" s="19">
        <v>8.0</v>
      </c>
      <c r="I285" s="28">
        <v>325.0</v>
      </c>
      <c r="J285" s="36">
        <v>64.0</v>
      </c>
      <c r="K285" s="22" t="s">
        <v>19</v>
      </c>
    </row>
    <row r="286">
      <c r="A286" s="17">
        <v>278.0</v>
      </c>
      <c r="B286" s="18" t="s">
        <v>189</v>
      </c>
      <c r="C286" s="38">
        <v>2.7800024E7</v>
      </c>
      <c r="D286" s="19">
        <v>2.0</v>
      </c>
      <c r="E286" s="27">
        <v>313.0</v>
      </c>
      <c r="F286" s="19">
        <v>37.0</v>
      </c>
      <c r="G286" s="27">
        <v>245.0</v>
      </c>
      <c r="H286" s="19">
        <v>25.0</v>
      </c>
      <c r="I286" s="28">
        <v>238.0</v>
      </c>
      <c r="J286" s="36">
        <v>64.0</v>
      </c>
      <c r="K286" s="22" t="s">
        <v>21</v>
      </c>
    </row>
    <row r="287">
      <c r="A287" s="17">
        <v>279.0</v>
      </c>
      <c r="B287" s="18" t="s">
        <v>221</v>
      </c>
      <c r="C287" s="38">
        <v>2.7800162E7</v>
      </c>
      <c r="D287" s="19">
        <v>-3.0</v>
      </c>
      <c r="E287" s="27">
        <v>334.0</v>
      </c>
      <c r="F287" s="19">
        <v>55.0</v>
      </c>
      <c r="G287" s="26">
        <v>146.0</v>
      </c>
      <c r="H287" s="19">
        <v>11.0</v>
      </c>
      <c r="I287" s="28">
        <v>312.0</v>
      </c>
      <c r="J287" s="36">
        <v>63.0</v>
      </c>
      <c r="K287" s="22" t="s">
        <v>60</v>
      </c>
    </row>
    <row r="288">
      <c r="A288" s="17">
        <v>280.0</v>
      </c>
      <c r="B288" s="18" t="s">
        <v>319</v>
      </c>
      <c r="C288" s="38">
        <v>2.7800042E7</v>
      </c>
      <c r="D288" s="19">
        <v>13.0</v>
      </c>
      <c r="E288" s="27">
        <v>244.0</v>
      </c>
      <c r="F288" s="19">
        <v>46.0</v>
      </c>
      <c r="G288" s="26">
        <v>202.0</v>
      </c>
      <c r="H288" s="19">
        <v>3.0</v>
      </c>
      <c r="I288" s="28">
        <v>342.0</v>
      </c>
      <c r="J288" s="36">
        <v>62.0</v>
      </c>
      <c r="K288" s="22" t="s">
        <v>60</v>
      </c>
    </row>
    <row r="289">
      <c r="A289" s="17">
        <v>281.0</v>
      </c>
      <c r="B289" s="18" t="s">
        <v>340</v>
      </c>
      <c r="C289" s="38">
        <v>2.7800267E7</v>
      </c>
      <c r="D289" s="19">
        <v>19.0</v>
      </c>
      <c r="E289" s="26">
        <v>198.0</v>
      </c>
      <c r="F289" s="19">
        <v>24.0</v>
      </c>
      <c r="G289" s="27">
        <v>296.0</v>
      </c>
      <c r="H289" s="19">
        <v>19.0</v>
      </c>
      <c r="I289" s="28">
        <v>277.0</v>
      </c>
      <c r="J289" s="36">
        <v>62.0</v>
      </c>
      <c r="K289" s="22" t="s">
        <v>60</v>
      </c>
    </row>
    <row r="290">
      <c r="A290" s="17">
        <v>282.0</v>
      </c>
      <c r="B290" s="18" t="s">
        <v>229</v>
      </c>
      <c r="C290" s="38">
        <v>2.7800133E7</v>
      </c>
      <c r="D290" s="19">
        <v>17.0</v>
      </c>
      <c r="E290" s="26">
        <v>211.0</v>
      </c>
      <c r="F290" s="19">
        <v>35.0</v>
      </c>
      <c r="G290" s="27">
        <v>251.0</v>
      </c>
      <c r="H290" s="19">
        <v>9.0</v>
      </c>
      <c r="I290" s="28">
        <v>324.0</v>
      </c>
      <c r="J290" s="36">
        <v>61.0</v>
      </c>
      <c r="K290" s="22" t="s">
        <v>60</v>
      </c>
    </row>
    <row r="291">
      <c r="A291" s="17">
        <v>283.0</v>
      </c>
      <c r="B291" s="18" t="s">
        <v>179</v>
      </c>
      <c r="C291" s="38">
        <v>2.7800127E7</v>
      </c>
      <c r="D291" s="19">
        <v>16.0</v>
      </c>
      <c r="E291" s="26">
        <v>222.0</v>
      </c>
      <c r="F291" s="19">
        <v>10.0</v>
      </c>
      <c r="G291" s="27">
        <v>328.0</v>
      </c>
      <c r="H291" s="19">
        <v>35.0</v>
      </c>
      <c r="I291" s="25">
        <v>177.0</v>
      </c>
      <c r="J291" s="36">
        <v>61.0</v>
      </c>
      <c r="K291" s="22" t="s">
        <v>19</v>
      </c>
    </row>
    <row r="292">
      <c r="A292" s="17">
        <v>284.0</v>
      </c>
      <c r="B292" s="18" t="s">
        <v>377</v>
      </c>
      <c r="C292" s="38">
        <v>2.7800134E7</v>
      </c>
      <c r="D292" s="19">
        <v>3.0</v>
      </c>
      <c r="E292" s="27">
        <v>310.0</v>
      </c>
      <c r="F292" s="19">
        <v>35.0</v>
      </c>
      <c r="G292" s="27">
        <v>251.0</v>
      </c>
      <c r="H292" s="19">
        <v>21.0</v>
      </c>
      <c r="I292" s="28">
        <v>266.0</v>
      </c>
      <c r="J292" s="36">
        <v>59.0</v>
      </c>
      <c r="K292" s="22" t="s">
        <v>19</v>
      </c>
    </row>
    <row r="293">
      <c r="A293" s="17">
        <v>285.0</v>
      </c>
      <c r="B293" s="18" t="s">
        <v>136</v>
      </c>
      <c r="C293" s="38">
        <v>2.7800045E7</v>
      </c>
      <c r="D293" s="19">
        <v>11.0</v>
      </c>
      <c r="E293" s="27">
        <v>264.0</v>
      </c>
      <c r="F293" s="19">
        <v>37.0</v>
      </c>
      <c r="G293" s="27">
        <v>245.0</v>
      </c>
      <c r="H293" s="19">
        <v>11.0</v>
      </c>
      <c r="I293" s="28">
        <v>312.0</v>
      </c>
      <c r="J293" s="36">
        <v>59.0</v>
      </c>
      <c r="K293" s="22" t="s">
        <v>21</v>
      </c>
    </row>
    <row r="294">
      <c r="A294" s="17">
        <v>286.0</v>
      </c>
      <c r="B294" s="18" t="s">
        <v>234</v>
      </c>
      <c r="C294" s="38">
        <v>2.7800132E7</v>
      </c>
      <c r="D294" s="19">
        <v>8.0</v>
      </c>
      <c r="E294" s="27">
        <v>275.0</v>
      </c>
      <c r="F294" s="19">
        <v>44.0</v>
      </c>
      <c r="G294" s="26">
        <v>213.0</v>
      </c>
      <c r="H294" s="19">
        <v>7.0</v>
      </c>
      <c r="I294" s="28">
        <v>327.0</v>
      </c>
      <c r="J294" s="36">
        <v>59.0</v>
      </c>
      <c r="K294" s="22" t="s">
        <v>60</v>
      </c>
    </row>
    <row r="295">
      <c r="A295" s="17">
        <v>287.0</v>
      </c>
      <c r="B295" s="18" t="s">
        <v>255</v>
      </c>
      <c r="C295" s="38">
        <v>2.7800009E7</v>
      </c>
      <c r="D295" s="19">
        <v>2.0</v>
      </c>
      <c r="E295" s="27">
        <v>313.0</v>
      </c>
      <c r="F295" s="19">
        <v>30.0</v>
      </c>
      <c r="G295" s="27">
        <v>271.0</v>
      </c>
      <c r="H295" s="19">
        <v>26.0</v>
      </c>
      <c r="I295" s="28">
        <v>236.0</v>
      </c>
      <c r="J295" s="36">
        <v>58.0</v>
      </c>
      <c r="K295" s="22" t="s">
        <v>19</v>
      </c>
    </row>
    <row r="296">
      <c r="A296" s="17">
        <v>288.0</v>
      </c>
      <c r="B296" s="18" t="s">
        <v>375</v>
      </c>
      <c r="C296" s="38">
        <v>2.780023E7</v>
      </c>
      <c r="D296" s="19">
        <v>2.0</v>
      </c>
      <c r="E296" s="27">
        <v>313.0</v>
      </c>
      <c r="F296" s="19">
        <v>28.0</v>
      </c>
      <c r="G296" s="27">
        <v>280.0</v>
      </c>
      <c r="H296" s="19">
        <v>28.0</v>
      </c>
      <c r="I296" s="25">
        <v>221.0</v>
      </c>
      <c r="J296" s="36">
        <v>58.0</v>
      </c>
      <c r="K296" s="22" t="s">
        <v>60</v>
      </c>
    </row>
    <row r="297">
      <c r="A297" s="17">
        <v>289.0</v>
      </c>
      <c r="B297" s="18" t="s">
        <v>217</v>
      </c>
      <c r="C297" s="38">
        <v>2.7800104E7</v>
      </c>
      <c r="D297" s="19">
        <v>8.0</v>
      </c>
      <c r="E297" s="27">
        <v>275.0</v>
      </c>
      <c r="F297" s="19">
        <v>30.0</v>
      </c>
      <c r="G297" s="27">
        <v>271.0</v>
      </c>
      <c r="H297" s="19">
        <v>20.0</v>
      </c>
      <c r="I297" s="28">
        <v>271.0</v>
      </c>
      <c r="J297" s="36">
        <v>58.0</v>
      </c>
      <c r="K297" s="22" t="s">
        <v>19</v>
      </c>
    </row>
    <row r="298">
      <c r="A298" s="17">
        <v>290.0</v>
      </c>
      <c r="B298" s="18" t="s">
        <v>404</v>
      </c>
      <c r="C298" s="38">
        <v>2.7800324E7</v>
      </c>
      <c r="D298" s="19">
        <v>20.0</v>
      </c>
      <c r="E298" s="26">
        <v>191.0</v>
      </c>
      <c r="F298" s="19">
        <v>25.0</v>
      </c>
      <c r="G298" s="27">
        <v>292.0</v>
      </c>
      <c r="H298" s="19">
        <v>13.0</v>
      </c>
      <c r="I298" s="28">
        <v>303.0</v>
      </c>
      <c r="J298" s="36">
        <v>58.0</v>
      </c>
      <c r="K298" s="22" t="s">
        <v>60</v>
      </c>
    </row>
    <row r="299">
      <c r="A299" s="17">
        <v>291.0</v>
      </c>
      <c r="B299" s="18" t="s">
        <v>408</v>
      </c>
      <c r="C299" s="38">
        <v>2.7800323E7</v>
      </c>
      <c r="D299" s="19">
        <v>5.0</v>
      </c>
      <c r="E299" s="27">
        <v>295.0</v>
      </c>
      <c r="F299" s="19">
        <v>27.0</v>
      </c>
      <c r="G299" s="27">
        <v>282.0</v>
      </c>
      <c r="H299" s="19">
        <v>25.0</v>
      </c>
      <c r="I299" s="28">
        <v>238.0</v>
      </c>
      <c r="J299" s="36">
        <v>57.0</v>
      </c>
      <c r="K299" s="22" t="s">
        <v>60</v>
      </c>
    </row>
    <row r="300">
      <c r="A300" s="17">
        <v>292.0</v>
      </c>
      <c r="B300" s="18" t="s">
        <v>184</v>
      </c>
      <c r="C300" s="38">
        <v>2.7800213E7</v>
      </c>
      <c r="D300" s="19">
        <v>7.0</v>
      </c>
      <c r="E300" s="27">
        <v>282.0</v>
      </c>
      <c r="F300" s="19">
        <v>27.0</v>
      </c>
      <c r="G300" s="27">
        <v>282.0</v>
      </c>
      <c r="H300" s="19">
        <v>23.0</v>
      </c>
      <c r="I300" s="28">
        <v>252.0</v>
      </c>
      <c r="J300" s="36">
        <v>57.0</v>
      </c>
      <c r="K300" s="22" t="s">
        <v>21</v>
      </c>
    </row>
    <row r="301">
      <c r="A301" s="17">
        <v>293.0</v>
      </c>
      <c r="B301" s="18" t="s">
        <v>354</v>
      </c>
      <c r="C301" s="38">
        <v>2.7800192E7</v>
      </c>
      <c r="D301" s="19">
        <v>6.0</v>
      </c>
      <c r="E301" s="27">
        <v>290.0</v>
      </c>
      <c r="F301" s="19">
        <v>28.0</v>
      </c>
      <c r="G301" s="27">
        <v>280.0</v>
      </c>
      <c r="H301" s="19">
        <v>22.0</v>
      </c>
      <c r="I301" s="28">
        <v>262.0</v>
      </c>
      <c r="J301" s="36">
        <v>56.0</v>
      </c>
      <c r="K301" s="22" t="s">
        <v>60</v>
      </c>
    </row>
    <row r="302">
      <c r="A302" s="17">
        <v>294.0</v>
      </c>
      <c r="B302" s="18" t="s">
        <v>403</v>
      </c>
      <c r="C302" s="38">
        <v>2.7800328E7</v>
      </c>
      <c r="D302" s="19">
        <v>5.0</v>
      </c>
      <c r="E302" s="27">
        <v>295.0</v>
      </c>
      <c r="F302" s="19">
        <v>31.0</v>
      </c>
      <c r="G302" s="27">
        <v>267.0</v>
      </c>
      <c r="H302" s="19">
        <v>20.0</v>
      </c>
      <c r="I302" s="28">
        <v>271.0</v>
      </c>
      <c r="J302" s="36">
        <v>56.0</v>
      </c>
      <c r="K302" s="22" t="s">
        <v>60</v>
      </c>
    </row>
    <row r="303">
      <c r="A303" s="17">
        <v>295.0</v>
      </c>
      <c r="B303" s="18" t="s">
        <v>413</v>
      </c>
      <c r="C303" s="38">
        <v>2.780033E7</v>
      </c>
      <c r="D303" s="19">
        <v>12.0</v>
      </c>
      <c r="E303" s="27">
        <v>254.0</v>
      </c>
      <c r="F303" s="19">
        <v>21.0</v>
      </c>
      <c r="G303" s="27">
        <v>307.0</v>
      </c>
      <c r="H303" s="19">
        <v>23.0</v>
      </c>
      <c r="I303" s="28">
        <v>252.0</v>
      </c>
      <c r="J303" s="36">
        <v>56.0</v>
      </c>
      <c r="K303" s="22" t="s">
        <v>19</v>
      </c>
    </row>
    <row r="304">
      <c r="A304" s="17">
        <v>296.0</v>
      </c>
      <c r="B304" s="18" t="s">
        <v>338</v>
      </c>
      <c r="C304" s="38">
        <v>2.7800214E7</v>
      </c>
      <c r="D304" s="19">
        <v>18.0</v>
      </c>
      <c r="E304" s="26">
        <v>206.0</v>
      </c>
      <c r="F304" s="19">
        <v>25.0</v>
      </c>
      <c r="G304" s="27">
        <v>292.0</v>
      </c>
      <c r="H304" s="19">
        <v>13.0</v>
      </c>
      <c r="I304" s="28">
        <v>303.0</v>
      </c>
      <c r="J304" s="36">
        <v>56.0</v>
      </c>
      <c r="K304" s="22" t="s">
        <v>21</v>
      </c>
    </row>
    <row r="305">
      <c r="A305" s="17">
        <v>297.0</v>
      </c>
      <c r="B305" s="18" t="s">
        <v>204</v>
      </c>
      <c r="C305" s="38">
        <v>2.790001E7</v>
      </c>
      <c r="D305" s="19">
        <v>-5.0</v>
      </c>
      <c r="E305" s="27">
        <v>341.0</v>
      </c>
      <c r="F305" s="19">
        <v>45.0</v>
      </c>
      <c r="G305" s="26">
        <v>208.0</v>
      </c>
      <c r="H305" s="19">
        <v>15.0</v>
      </c>
      <c r="I305" s="28">
        <v>296.0</v>
      </c>
      <c r="J305" s="36">
        <v>55.0</v>
      </c>
      <c r="K305" s="22" t="s">
        <v>36</v>
      </c>
    </row>
    <row r="306">
      <c r="A306" s="17">
        <v>298.0</v>
      </c>
      <c r="B306" s="18" t="s">
        <v>355</v>
      </c>
      <c r="C306" s="38">
        <v>2.7800284E7</v>
      </c>
      <c r="D306" s="19">
        <v>15.0</v>
      </c>
      <c r="E306" s="26">
        <v>233.0</v>
      </c>
      <c r="F306" s="19">
        <v>29.0</v>
      </c>
      <c r="G306" s="27">
        <v>276.0</v>
      </c>
      <c r="H306" s="19">
        <v>10.0</v>
      </c>
      <c r="I306" s="28">
        <v>319.0</v>
      </c>
      <c r="J306" s="36">
        <v>54.0</v>
      </c>
      <c r="K306" s="22" t="s">
        <v>19</v>
      </c>
    </row>
    <row r="307">
      <c r="A307" s="17">
        <v>299.0</v>
      </c>
      <c r="B307" s="18" t="s">
        <v>313</v>
      </c>
      <c r="C307" s="38">
        <v>2.7800205E7</v>
      </c>
      <c r="D307" s="19">
        <v>5.0</v>
      </c>
      <c r="E307" s="27">
        <v>295.0</v>
      </c>
      <c r="F307" s="19">
        <v>44.0</v>
      </c>
      <c r="G307" s="26">
        <v>213.0</v>
      </c>
      <c r="H307" s="19">
        <v>5.0</v>
      </c>
      <c r="I307" s="28">
        <v>335.0</v>
      </c>
      <c r="J307" s="36">
        <v>54.0</v>
      </c>
      <c r="K307" s="22" t="s">
        <v>19</v>
      </c>
    </row>
    <row r="308">
      <c r="A308" s="17">
        <v>300.0</v>
      </c>
      <c r="B308" s="18" t="s">
        <v>223</v>
      </c>
      <c r="C308" s="38">
        <v>2.7800038E7</v>
      </c>
      <c r="D308" s="19">
        <v>14.0</v>
      </c>
      <c r="E308" s="27">
        <v>239.0</v>
      </c>
      <c r="F308" s="19">
        <v>32.0</v>
      </c>
      <c r="G308" s="27">
        <v>261.0</v>
      </c>
      <c r="H308" s="19">
        <v>7.0</v>
      </c>
      <c r="I308" s="28">
        <v>327.0</v>
      </c>
      <c r="J308" s="36">
        <v>53.0</v>
      </c>
      <c r="K308" s="22" t="s">
        <v>21</v>
      </c>
    </row>
    <row r="309">
      <c r="A309" s="17">
        <v>301.0</v>
      </c>
      <c r="B309" s="18" t="s">
        <v>219</v>
      </c>
      <c r="C309" s="38">
        <v>2.7800004E7</v>
      </c>
      <c r="D309" s="19">
        <v>-6.0</v>
      </c>
      <c r="E309" s="27">
        <v>344.0</v>
      </c>
      <c r="F309" s="19">
        <v>32.0</v>
      </c>
      <c r="G309" s="27">
        <v>261.0</v>
      </c>
      <c r="H309" s="19">
        <v>27.0</v>
      </c>
      <c r="I309" s="25">
        <v>226.0</v>
      </c>
      <c r="J309" s="36">
        <v>53.0</v>
      </c>
      <c r="K309" s="22" t="s">
        <v>21</v>
      </c>
    </row>
    <row r="310">
      <c r="A310" s="17">
        <v>302.0</v>
      </c>
      <c r="B310" s="18" t="s">
        <v>301</v>
      </c>
      <c r="C310" s="38">
        <v>2.7800068E7</v>
      </c>
      <c r="D310" s="19">
        <v>2.0</v>
      </c>
      <c r="E310" s="27">
        <v>313.0</v>
      </c>
      <c r="F310" s="19">
        <v>27.0</v>
      </c>
      <c r="G310" s="27">
        <v>282.0</v>
      </c>
      <c r="H310" s="19">
        <v>23.0</v>
      </c>
      <c r="I310" s="28">
        <v>252.0</v>
      </c>
      <c r="J310" s="36">
        <v>52.0</v>
      </c>
      <c r="K310" s="22" t="s">
        <v>19</v>
      </c>
    </row>
    <row r="311">
      <c r="A311" s="17">
        <v>303.0</v>
      </c>
      <c r="B311" s="18" t="s">
        <v>374</v>
      </c>
      <c r="C311" s="38">
        <v>2.7800158E7</v>
      </c>
      <c r="D311" s="19">
        <v>5.0</v>
      </c>
      <c r="E311" s="27">
        <v>295.0</v>
      </c>
      <c r="F311" s="19">
        <v>30.0</v>
      </c>
      <c r="G311" s="27">
        <v>271.0</v>
      </c>
      <c r="H311" s="19">
        <v>14.0</v>
      </c>
      <c r="I311" s="28">
        <v>300.0</v>
      </c>
      <c r="J311" s="36">
        <v>49.0</v>
      </c>
      <c r="K311" s="22" t="s">
        <v>19</v>
      </c>
    </row>
    <row r="312">
      <c r="A312" s="17">
        <v>304.0</v>
      </c>
      <c r="B312" s="18" t="s">
        <v>284</v>
      </c>
      <c r="C312" s="38">
        <v>2.7800309E7</v>
      </c>
      <c r="D312" s="19">
        <v>12.0</v>
      </c>
      <c r="E312" s="27">
        <v>254.0</v>
      </c>
      <c r="F312" s="19">
        <v>31.0</v>
      </c>
      <c r="G312" s="27">
        <v>267.0</v>
      </c>
      <c r="H312" s="19">
        <v>6.0</v>
      </c>
      <c r="I312" s="28">
        <v>331.0</v>
      </c>
      <c r="J312" s="36">
        <v>49.0</v>
      </c>
      <c r="K312" s="22" t="s">
        <v>21</v>
      </c>
    </row>
    <row r="313">
      <c r="A313" s="17">
        <v>305.0</v>
      </c>
      <c r="B313" s="18" t="s">
        <v>444</v>
      </c>
      <c r="C313" s="38">
        <v>2.7900008E7</v>
      </c>
      <c r="D313" s="19">
        <v>-3.0</v>
      </c>
      <c r="E313" s="27">
        <v>334.0</v>
      </c>
      <c r="F313" s="19">
        <v>26.0</v>
      </c>
      <c r="G313" s="27">
        <v>286.0</v>
      </c>
      <c r="H313" s="19">
        <v>24.0</v>
      </c>
      <c r="I313" s="28">
        <v>247.0</v>
      </c>
      <c r="J313" s="36">
        <v>47.0</v>
      </c>
      <c r="K313" s="22" t="s">
        <v>36</v>
      </c>
    </row>
    <row r="314">
      <c r="A314" s="17">
        <v>306.0</v>
      </c>
      <c r="B314" s="18" t="s">
        <v>215</v>
      </c>
      <c r="C314" s="38">
        <v>2.7800138E7</v>
      </c>
      <c r="D314" s="19">
        <v>1.0</v>
      </c>
      <c r="E314" s="27">
        <v>321.0</v>
      </c>
      <c r="F314" s="19">
        <v>23.0</v>
      </c>
      <c r="G314" s="27">
        <v>300.0</v>
      </c>
      <c r="H314" s="19">
        <v>23.0</v>
      </c>
      <c r="I314" s="28">
        <v>252.0</v>
      </c>
      <c r="J314" s="36">
        <v>47.0</v>
      </c>
      <c r="K314" s="22" t="s">
        <v>19</v>
      </c>
    </row>
    <row r="315">
      <c r="A315" s="17">
        <v>307.0</v>
      </c>
      <c r="B315" s="18" t="s">
        <v>225</v>
      </c>
      <c r="C315" s="38">
        <v>2.7800139E7</v>
      </c>
      <c r="D315" s="19">
        <v>17.0</v>
      </c>
      <c r="E315" s="26">
        <v>211.0</v>
      </c>
      <c r="F315" s="19">
        <v>18.0</v>
      </c>
      <c r="G315" s="27">
        <v>311.0</v>
      </c>
      <c r="H315" s="19">
        <v>11.0</v>
      </c>
      <c r="I315" s="28">
        <v>312.0</v>
      </c>
      <c r="J315" s="36">
        <v>46.0</v>
      </c>
      <c r="K315" s="22" t="s">
        <v>60</v>
      </c>
    </row>
    <row r="316">
      <c r="A316" s="17">
        <v>308.0</v>
      </c>
      <c r="B316" s="18" t="s">
        <v>285</v>
      </c>
      <c r="C316" s="38">
        <v>2.780028E7</v>
      </c>
      <c r="D316" s="19">
        <v>18.0</v>
      </c>
      <c r="E316" s="26">
        <v>206.0</v>
      </c>
      <c r="F316" s="19">
        <v>7.0</v>
      </c>
      <c r="G316" s="27">
        <v>336.0</v>
      </c>
      <c r="H316" s="19">
        <v>20.0</v>
      </c>
      <c r="I316" s="28">
        <v>271.0</v>
      </c>
      <c r="J316" s="36">
        <v>45.0</v>
      </c>
      <c r="K316" s="22" t="s">
        <v>21</v>
      </c>
    </row>
    <row r="317">
      <c r="A317" s="17">
        <v>309.0</v>
      </c>
      <c r="B317" s="18" t="s">
        <v>175</v>
      </c>
      <c r="C317" s="38">
        <v>2.7800195E7</v>
      </c>
      <c r="D317" s="19">
        <v>12.0</v>
      </c>
      <c r="E317" s="27">
        <v>254.0</v>
      </c>
      <c r="F317" s="19">
        <v>18.0</v>
      </c>
      <c r="G317" s="27">
        <v>311.0</v>
      </c>
      <c r="H317" s="19">
        <v>13.0</v>
      </c>
      <c r="I317" s="28">
        <v>303.0</v>
      </c>
      <c r="J317" s="36">
        <v>43.0</v>
      </c>
      <c r="K317" s="22" t="s">
        <v>21</v>
      </c>
    </row>
    <row r="318">
      <c r="A318" s="17">
        <v>310.0</v>
      </c>
      <c r="B318" s="18" t="s">
        <v>336</v>
      </c>
      <c r="C318" s="38">
        <v>2.780031E7</v>
      </c>
      <c r="D318" s="19">
        <v>5.0</v>
      </c>
      <c r="E318" s="27">
        <v>295.0</v>
      </c>
      <c r="F318" s="19">
        <v>26.0</v>
      </c>
      <c r="G318" s="27">
        <v>286.0</v>
      </c>
      <c r="H318" s="19">
        <v>11.0</v>
      </c>
      <c r="I318" s="28">
        <v>312.0</v>
      </c>
      <c r="J318" s="36">
        <v>42.0</v>
      </c>
      <c r="K318" s="22" t="s">
        <v>60</v>
      </c>
    </row>
    <row r="319">
      <c r="A319" s="17">
        <v>311.0</v>
      </c>
      <c r="B319" s="18" t="s">
        <v>414</v>
      </c>
      <c r="C319" s="38">
        <v>2.7800275E7</v>
      </c>
      <c r="D319" s="19">
        <v>-2.0</v>
      </c>
      <c r="E319" s="27">
        <v>330.0</v>
      </c>
      <c r="F319" s="19">
        <v>31.0</v>
      </c>
      <c r="G319" s="27">
        <v>267.0</v>
      </c>
      <c r="H319" s="19">
        <v>11.0</v>
      </c>
      <c r="I319" s="28">
        <v>312.0</v>
      </c>
      <c r="J319" s="36">
        <v>40.0</v>
      </c>
      <c r="K319" s="22" t="s">
        <v>21</v>
      </c>
    </row>
    <row r="320">
      <c r="A320" s="17">
        <v>312.0</v>
      </c>
      <c r="B320" s="18" t="s">
        <v>228</v>
      </c>
      <c r="C320" s="38">
        <v>2.7800183E7</v>
      </c>
      <c r="D320" s="19">
        <v>-7.0</v>
      </c>
      <c r="E320" s="27">
        <v>345.0</v>
      </c>
      <c r="F320" s="19">
        <v>18.0</v>
      </c>
      <c r="G320" s="27">
        <v>311.0</v>
      </c>
      <c r="H320" s="19">
        <v>29.0</v>
      </c>
      <c r="I320" s="25">
        <v>214.0</v>
      </c>
      <c r="J320" s="36">
        <v>40.0</v>
      </c>
      <c r="K320" s="22" t="s">
        <v>21</v>
      </c>
    </row>
    <row r="321">
      <c r="A321" s="17">
        <v>313.0</v>
      </c>
      <c r="B321" s="18" t="s">
        <v>328</v>
      </c>
      <c r="C321" s="38">
        <v>2.7800201E7</v>
      </c>
      <c r="D321" s="19">
        <v>12.0</v>
      </c>
      <c r="E321" s="27">
        <v>254.0</v>
      </c>
      <c r="F321" s="19">
        <v>10.0</v>
      </c>
      <c r="G321" s="27">
        <v>328.0</v>
      </c>
      <c r="H321" s="19">
        <v>18.0</v>
      </c>
      <c r="I321" s="28">
        <v>283.0</v>
      </c>
      <c r="J321" s="36">
        <v>40.0</v>
      </c>
      <c r="K321" s="22" t="s">
        <v>19</v>
      </c>
    </row>
    <row r="322">
      <c r="A322" s="17">
        <v>314.0</v>
      </c>
      <c r="B322" s="18" t="s">
        <v>357</v>
      </c>
      <c r="C322" s="38">
        <v>2.7800227E7</v>
      </c>
      <c r="D322" s="19">
        <v>6.0</v>
      </c>
      <c r="E322" s="27">
        <v>290.0</v>
      </c>
      <c r="F322" s="19">
        <v>23.0</v>
      </c>
      <c r="G322" s="27">
        <v>300.0</v>
      </c>
      <c r="H322" s="19">
        <v>10.0</v>
      </c>
      <c r="I322" s="28">
        <v>319.0</v>
      </c>
      <c r="J322" s="36">
        <v>39.0</v>
      </c>
      <c r="K322" s="22" t="s">
        <v>21</v>
      </c>
    </row>
    <row r="323">
      <c r="A323" s="17">
        <v>315.0</v>
      </c>
      <c r="B323" s="18" t="s">
        <v>339</v>
      </c>
      <c r="C323" s="38">
        <v>2.7800198E7</v>
      </c>
      <c r="D323" s="19">
        <v>13.0</v>
      </c>
      <c r="E323" s="27">
        <v>244.0</v>
      </c>
      <c r="F323" s="19">
        <v>17.0</v>
      </c>
      <c r="G323" s="27">
        <v>315.0</v>
      </c>
      <c r="H323" s="19">
        <v>7.0</v>
      </c>
      <c r="I323" s="28">
        <v>327.0</v>
      </c>
      <c r="J323" s="36">
        <v>37.0</v>
      </c>
      <c r="K323" s="22" t="s">
        <v>21</v>
      </c>
    </row>
    <row r="324">
      <c r="A324" s="17">
        <v>316.0</v>
      </c>
      <c r="B324" s="18" t="s">
        <v>326</v>
      </c>
      <c r="C324" s="38">
        <v>2.7800273E7</v>
      </c>
      <c r="D324" s="19">
        <v>2.0</v>
      </c>
      <c r="E324" s="27">
        <v>313.0</v>
      </c>
      <c r="F324" s="19">
        <v>15.0</v>
      </c>
      <c r="G324" s="27">
        <v>320.0</v>
      </c>
      <c r="H324" s="19">
        <v>19.0</v>
      </c>
      <c r="I324" s="28">
        <v>277.0</v>
      </c>
      <c r="J324" s="36">
        <v>36.0</v>
      </c>
      <c r="K324" s="22" t="s">
        <v>21</v>
      </c>
    </row>
    <row r="325">
      <c r="A325" s="17">
        <v>317.0</v>
      </c>
      <c r="B325" s="18" t="s">
        <v>445</v>
      </c>
      <c r="C325" s="38">
        <v>2.7900041E7</v>
      </c>
      <c r="D325" s="19">
        <v>11.0</v>
      </c>
      <c r="E325" s="27">
        <v>264.0</v>
      </c>
      <c r="F325" s="19">
        <v>9.0</v>
      </c>
      <c r="G325" s="27">
        <v>331.0</v>
      </c>
      <c r="H325" s="19">
        <v>15.0</v>
      </c>
      <c r="I325" s="28">
        <v>296.0</v>
      </c>
      <c r="J325" s="36">
        <v>35.0</v>
      </c>
      <c r="K325" s="22" t="s">
        <v>36</v>
      </c>
    </row>
    <row r="326">
      <c r="A326" s="17">
        <v>318.0</v>
      </c>
      <c r="B326" s="18" t="s">
        <v>222</v>
      </c>
      <c r="C326" s="38">
        <v>2.7800023E7</v>
      </c>
      <c r="D326" s="19">
        <v>-2.0</v>
      </c>
      <c r="E326" s="27">
        <v>330.0</v>
      </c>
      <c r="F326" s="19">
        <v>15.0</v>
      </c>
      <c r="G326" s="27">
        <v>320.0</v>
      </c>
      <c r="H326" s="19">
        <v>20.0</v>
      </c>
      <c r="I326" s="28">
        <v>271.0</v>
      </c>
      <c r="J326" s="36">
        <v>33.0</v>
      </c>
      <c r="K326" s="22" t="s">
        <v>19</v>
      </c>
    </row>
    <row r="327">
      <c r="A327" s="17">
        <v>319.0</v>
      </c>
      <c r="B327" s="18" t="s">
        <v>325</v>
      </c>
      <c r="C327" s="38">
        <v>2.7800269E7</v>
      </c>
      <c r="D327" s="19">
        <v>5.0</v>
      </c>
      <c r="E327" s="27">
        <v>295.0</v>
      </c>
      <c r="F327" s="19">
        <v>5.0</v>
      </c>
      <c r="G327" s="27">
        <v>340.0</v>
      </c>
      <c r="H327" s="19">
        <v>23.0</v>
      </c>
      <c r="I327" s="28">
        <v>252.0</v>
      </c>
      <c r="J327" s="36">
        <v>33.0</v>
      </c>
      <c r="K327" s="22" t="s">
        <v>21</v>
      </c>
    </row>
    <row r="328">
      <c r="A328" s="17">
        <v>320.0</v>
      </c>
      <c r="B328" s="18" t="s">
        <v>352</v>
      </c>
      <c r="C328" s="38">
        <v>2.7800153E7</v>
      </c>
      <c r="D328" s="19">
        <v>10.0</v>
      </c>
      <c r="E328" s="27">
        <v>268.0</v>
      </c>
      <c r="F328" s="19">
        <v>13.0</v>
      </c>
      <c r="G328" s="27">
        <v>324.0</v>
      </c>
      <c r="H328" s="19">
        <v>10.0</v>
      </c>
      <c r="I328" s="28">
        <v>319.0</v>
      </c>
      <c r="J328" s="36">
        <v>33.0</v>
      </c>
      <c r="K328" s="22" t="s">
        <v>19</v>
      </c>
    </row>
    <row r="329">
      <c r="A329" s="17">
        <v>321.0</v>
      </c>
      <c r="B329" s="18" t="s">
        <v>446</v>
      </c>
      <c r="C329" s="38">
        <v>2.7900042E7</v>
      </c>
      <c r="D329" s="19">
        <v>6.0</v>
      </c>
      <c r="E329" s="27">
        <v>290.0</v>
      </c>
      <c r="F329" s="19">
        <v>22.0</v>
      </c>
      <c r="G329" s="27">
        <v>304.0</v>
      </c>
      <c r="H329" s="19">
        <v>4.0</v>
      </c>
      <c r="I329" s="28">
        <v>339.0</v>
      </c>
      <c r="J329" s="36">
        <v>32.0</v>
      </c>
      <c r="K329" s="22" t="s">
        <v>36</v>
      </c>
    </row>
    <row r="330">
      <c r="A330" s="17">
        <v>322.0</v>
      </c>
      <c r="B330" s="18" t="s">
        <v>235</v>
      </c>
      <c r="C330" s="38">
        <v>2.7800085E7</v>
      </c>
      <c r="D330" s="19">
        <v>2.0</v>
      </c>
      <c r="E330" s="27">
        <v>313.0</v>
      </c>
      <c r="F330" s="19">
        <v>24.0</v>
      </c>
      <c r="G330" s="27">
        <v>296.0</v>
      </c>
      <c r="H330" s="19">
        <v>4.0</v>
      </c>
      <c r="I330" s="28">
        <v>339.0</v>
      </c>
      <c r="J330" s="36">
        <v>30.0</v>
      </c>
      <c r="K330" s="22" t="s">
        <v>21</v>
      </c>
    </row>
    <row r="331">
      <c r="A331" s="17">
        <v>323.0</v>
      </c>
      <c r="B331" s="18" t="s">
        <v>220</v>
      </c>
      <c r="C331" s="38">
        <v>2.7800181E7</v>
      </c>
      <c r="D331" s="19">
        <v>3.0</v>
      </c>
      <c r="E331" s="27">
        <v>310.0</v>
      </c>
      <c r="F331" s="19">
        <v>19.0</v>
      </c>
      <c r="G331" s="27">
        <v>309.0</v>
      </c>
      <c r="H331" s="19">
        <v>8.0</v>
      </c>
      <c r="I331" s="28">
        <v>325.0</v>
      </c>
      <c r="J331" s="36">
        <v>30.0</v>
      </c>
      <c r="K331" s="22" t="s">
        <v>19</v>
      </c>
    </row>
    <row r="332">
      <c r="A332" s="17">
        <v>324.0</v>
      </c>
      <c r="B332" s="18" t="s">
        <v>353</v>
      </c>
      <c r="C332" s="38">
        <v>2.7800294E7</v>
      </c>
      <c r="D332" s="19">
        <v>-3.0</v>
      </c>
      <c r="E332" s="27">
        <v>334.0</v>
      </c>
      <c r="F332" s="19">
        <v>17.0</v>
      </c>
      <c r="G332" s="27">
        <v>315.0</v>
      </c>
      <c r="H332" s="19">
        <v>16.0</v>
      </c>
      <c r="I332" s="28">
        <v>292.0</v>
      </c>
      <c r="J332" s="36">
        <v>30.0</v>
      </c>
      <c r="K332" s="22" t="s">
        <v>19</v>
      </c>
    </row>
    <row r="333">
      <c r="A333" s="17">
        <v>325.0</v>
      </c>
      <c r="B333" s="18" t="s">
        <v>418</v>
      </c>
      <c r="C333" s="38">
        <v>2.7800327E7</v>
      </c>
      <c r="D333" s="19">
        <v>7.0</v>
      </c>
      <c r="E333" s="27">
        <v>282.0</v>
      </c>
      <c r="F333" s="19">
        <v>15.0</v>
      </c>
      <c r="G333" s="27">
        <v>320.0</v>
      </c>
      <c r="H333" s="19">
        <v>6.0</v>
      </c>
      <c r="I333" s="28">
        <v>331.0</v>
      </c>
      <c r="J333" s="36">
        <v>28.0</v>
      </c>
      <c r="K333" s="22" t="s">
        <v>60</v>
      </c>
    </row>
    <row r="334">
      <c r="A334" s="17">
        <v>326.0</v>
      </c>
      <c r="B334" s="18" t="s">
        <v>412</v>
      </c>
      <c r="C334" s="38">
        <v>2.7800239E7</v>
      </c>
      <c r="D334" s="19">
        <v>7.0</v>
      </c>
      <c r="E334" s="27">
        <v>282.0</v>
      </c>
      <c r="F334" s="19">
        <v>20.0</v>
      </c>
      <c r="G334" s="27">
        <v>308.0</v>
      </c>
      <c r="H334" s="19">
        <v>0.0</v>
      </c>
      <c r="I334" s="28">
        <v>345.0</v>
      </c>
      <c r="J334" s="36">
        <v>27.0</v>
      </c>
      <c r="K334" s="22" t="s">
        <v>19</v>
      </c>
    </row>
    <row r="335">
      <c r="A335" s="17">
        <v>327.0</v>
      </c>
      <c r="B335" s="18" t="s">
        <v>447</v>
      </c>
      <c r="C335" s="38">
        <v>2.7800315E7</v>
      </c>
      <c r="D335" s="19">
        <v>-3.0</v>
      </c>
      <c r="E335" s="27">
        <v>334.0</v>
      </c>
      <c r="F335" s="19">
        <v>17.0</v>
      </c>
      <c r="G335" s="27">
        <v>315.0</v>
      </c>
      <c r="H335" s="19">
        <v>12.0</v>
      </c>
      <c r="I335" s="28">
        <v>308.0</v>
      </c>
      <c r="J335" s="36">
        <v>26.0</v>
      </c>
      <c r="K335" s="22" t="s">
        <v>60</v>
      </c>
    </row>
    <row r="336">
      <c r="A336" s="17">
        <v>328.0</v>
      </c>
      <c r="B336" s="18" t="s">
        <v>344</v>
      </c>
      <c r="C336" s="38">
        <v>2.7800182E7</v>
      </c>
      <c r="D336" s="19">
        <v>-1.0</v>
      </c>
      <c r="E336" s="27">
        <v>328.0</v>
      </c>
      <c r="F336" s="19">
        <v>0.0</v>
      </c>
      <c r="G336" s="27">
        <v>343.0</v>
      </c>
      <c r="H336" s="19">
        <v>27.0</v>
      </c>
      <c r="I336" s="25">
        <v>226.0</v>
      </c>
      <c r="J336" s="36">
        <v>26.0</v>
      </c>
      <c r="K336" s="22" t="s">
        <v>21</v>
      </c>
    </row>
    <row r="337">
      <c r="A337" s="17">
        <v>329.0</v>
      </c>
      <c r="B337" s="18" t="s">
        <v>318</v>
      </c>
      <c r="C337" s="38">
        <v>2.7800071E7</v>
      </c>
      <c r="D337" s="19">
        <v>13.0</v>
      </c>
      <c r="E337" s="27">
        <v>244.0</v>
      </c>
      <c r="F337" s="19">
        <v>1.0</v>
      </c>
      <c r="G337" s="27">
        <v>342.0</v>
      </c>
      <c r="H337" s="19">
        <v>12.0</v>
      </c>
      <c r="I337" s="28">
        <v>308.0</v>
      </c>
      <c r="J337" s="36">
        <v>26.0</v>
      </c>
      <c r="K337" s="22" t="s">
        <v>19</v>
      </c>
    </row>
    <row r="338">
      <c r="A338" s="17">
        <v>330.0</v>
      </c>
      <c r="B338" s="18" t="s">
        <v>299</v>
      </c>
      <c r="C338" s="38">
        <v>2.7800245E7</v>
      </c>
      <c r="D338" s="19">
        <v>4.0</v>
      </c>
      <c r="E338" s="27">
        <v>305.0</v>
      </c>
      <c r="F338" s="19">
        <v>15.0</v>
      </c>
      <c r="G338" s="27">
        <v>320.0</v>
      </c>
      <c r="H338" s="19">
        <v>6.0</v>
      </c>
      <c r="I338" s="28">
        <v>331.0</v>
      </c>
      <c r="J338" s="36">
        <v>25.0</v>
      </c>
      <c r="K338" s="22" t="s">
        <v>21</v>
      </c>
    </row>
    <row r="339">
      <c r="A339" s="17">
        <v>331.0</v>
      </c>
      <c r="B339" s="18" t="s">
        <v>411</v>
      </c>
      <c r="C339" s="38">
        <v>2.7800212E7</v>
      </c>
      <c r="D339" s="19">
        <v>7.0</v>
      </c>
      <c r="E339" s="27">
        <v>282.0</v>
      </c>
      <c r="F339" s="19">
        <v>12.0</v>
      </c>
      <c r="G339" s="27">
        <v>326.0</v>
      </c>
      <c r="H339" s="19">
        <v>5.0</v>
      </c>
      <c r="I339" s="28">
        <v>335.0</v>
      </c>
      <c r="J339" s="36">
        <v>24.0</v>
      </c>
      <c r="K339" s="22" t="s">
        <v>21</v>
      </c>
    </row>
    <row r="340">
      <c r="A340" s="17">
        <v>332.0</v>
      </c>
      <c r="B340" s="18" t="s">
        <v>341</v>
      </c>
      <c r="C340" s="38">
        <v>2.7800238E7</v>
      </c>
      <c r="D340" s="19">
        <v>5.0</v>
      </c>
      <c r="E340" s="27">
        <v>295.0</v>
      </c>
      <c r="F340" s="19">
        <v>6.0</v>
      </c>
      <c r="G340" s="27">
        <v>339.0</v>
      </c>
      <c r="H340" s="19">
        <v>12.0</v>
      </c>
      <c r="I340" s="28">
        <v>308.0</v>
      </c>
      <c r="J340" s="36">
        <v>23.0</v>
      </c>
      <c r="K340" s="22" t="s">
        <v>19</v>
      </c>
    </row>
    <row r="341">
      <c r="A341" s="17">
        <v>333.0</v>
      </c>
      <c r="B341" s="18" t="s">
        <v>410</v>
      </c>
      <c r="C341" s="38">
        <v>2.7800311E7</v>
      </c>
      <c r="D341" s="19">
        <v>5.0</v>
      </c>
      <c r="E341" s="27">
        <v>295.0</v>
      </c>
      <c r="F341" s="19">
        <v>19.0</v>
      </c>
      <c r="G341" s="27">
        <v>309.0</v>
      </c>
      <c r="H341" s="19">
        <v>-1.0</v>
      </c>
      <c r="I341" s="28">
        <v>346.0</v>
      </c>
      <c r="J341" s="36">
        <v>23.0</v>
      </c>
      <c r="K341" s="22" t="s">
        <v>60</v>
      </c>
    </row>
    <row r="342">
      <c r="A342" s="17">
        <v>334.0</v>
      </c>
      <c r="B342" s="18" t="s">
        <v>349</v>
      </c>
      <c r="C342" s="38">
        <v>2.7800268E7</v>
      </c>
      <c r="D342" s="19">
        <v>9.0</v>
      </c>
      <c r="E342" s="27">
        <v>272.0</v>
      </c>
      <c r="F342" s="19">
        <v>10.0</v>
      </c>
      <c r="G342" s="27">
        <v>328.0</v>
      </c>
      <c r="H342" s="19">
        <v>4.0</v>
      </c>
      <c r="I342" s="28">
        <v>339.0</v>
      </c>
      <c r="J342" s="36">
        <v>23.0</v>
      </c>
      <c r="K342" s="22" t="s">
        <v>19</v>
      </c>
    </row>
    <row r="343">
      <c r="A343" s="17">
        <v>335.0</v>
      </c>
      <c r="B343" s="18" t="s">
        <v>448</v>
      </c>
      <c r="C343" s="38">
        <v>2.7800329E7</v>
      </c>
      <c r="D343" s="19">
        <v>1.0</v>
      </c>
      <c r="E343" s="27">
        <v>321.0</v>
      </c>
      <c r="F343" s="19">
        <v>17.0</v>
      </c>
      <c r="G343" s="27">
        <v>315.0</v>
      </c>
      <c r="H343" s="19">
        <v>3.0</v>
      </c>
      <c r="I343" s="28">
        <v>342.0</v>
      </c>
      <c r="J343" s="36">
        <v>21.0</v>
      </c>
      <c r="K343" s="22" t="s">
        <v>21</v>
      </c>
    </row>
    <row r="344">
      <c r="A344" s="17">
        <v>336.0</v>
      </c>
      <c r="B344" s="18" t="s">
        <v>274</v>
      </c>
      <c r="C344" s="38">
        <v>2.7800312E7</v>
      </c>
      <c r="D344" s="19">
        <v>-7.0</v>
      </c>
      <c r="E344" s="27">
        <v>345.0</v>
      </c>
      <c r="F344" s="19">
        <v>24.0</v>
      </c>
      <c r="G344" s="27">
        <v>296.0</v>
      </c>
      <c r="H344" s="19">
        <v>3.0</v>
      </c>
      <c r="I344" s="28">
        <v>342.0</v>
      </c>
      <c r="J344" s="36">
        <v>20.0</v>
      </c>
      <c r="K344" s="22" t="s">
        <v>19</v>
      </c>
    </row>
    <row r="345">
      <c r="A345" s="17">
        <v>337.0</v>
      </c>
      <c r="B345" s="18" t="s">
        <v>236</v>
      </c>
      <c r="C345" s="38">
        <v>2.7800188E7</v>
      </c>
      <c r="D345" s="19">
        <v>-4.0</v>
      </c>
      <c r="E345" s="27">
        <v>339.0</v>
      </c>
      <c r="F345" s="19">
        <v>8.0</v>
      </c>
      <c r="G345" s="27">
        <v>334.0</v>
      </c>
      <c r="H345" s="19">
        <v>16.0</v>
      </c>
      <c r="I345" s="28">
        <v>292.0</v>
      </c>
      <c r="J345" s="36">
        <v>20.0</v>
      </c>
      <c r="K345" s="22" t="s">
        <v>60</v>
      </c>
    </row>
    <row r="346">
      <c r="A346" s="17">
        <v>338.0</v>
      </c>
      <c r="B346" s="18" t="s">
        <v>347</v>
      </c>
      <c r="C346" s="38">
        <v>2.780024E7</v>
      </c>
      <c r="D346" s="19">
        <v>14.0</v>
      </c>
      <c r="E346" s="27">
        <v>239.0</v>
      </c>
      <c r="F346" s="19">
        <v>-1.0</v>
      </c>
      <c r="G346" s="27">
        <v>346.0</v>
      </c>
      <c r="H346" s="19">
        <v>6.0</v>
      </c>
      <c r="I346" s="28">
        <v>331.0</v>
      </c>
      <c r="J346" s="36">
        <v>19.0</v>
      </c>
      <c r="K346" s="22" t="s">
        <v>19</v>
      </c>
    </row>
    <row r="347">
      <c r="A347" s="17">
        <v>339.0</v>
      </c>
      <c r="B347" s="18" t="s">
        <v>348</v>
      </c>
      <c r="C347" s="38">
        <v>2.7800293E7</v>
      </c>
      <c r="D347" s="19">
        <v>-2.0</v>
      </c>
      <c r="E347" s="27">
        <v>330.0</v>
      </c>
      <c r="F347" s="19">
        <v>9.0</v>
      </c>
      <c r="G347" s="27">
        <v>331.0</v>
      </c>
      <c r="H347" s="19">
        <v>10.0</v>
      </c>
      <c r="I347" s="28">
        <v>319.0</v>
      </c>
      <c r="J347" s="36">
        <v>17.0</v>
      </c>
      <c r="K347" s="22" t="s">
        <v>60</v>
      </c>
    </row>
    <row r="348">
      <c r="A348" s="17">
        <v>340.0</v>
      </c>
      <c r="B348" s="18" t="s">
        <v>416</v>
      </c>
      <c r="C348" s="38">
        <v>2.7800313E7</v>
      </c>
      <c r="D348" s="19">
        <v>-1.0</v>
      </c>
      <c r="E348" s="27">
        <v>328.0</v>
      </c>
      <c r="F348" s="19">
        <v>3.0</v>
      </c>
      <c r="G348" s="27">
        <v>341.0</v>
      </c>
      <c r="H348" s="19">
        <v>15.0</v>
      </c>
      <c r="I348" s="28">
        <v>296.0</v>
      </c>
      <c r="J348" s="36">
        <v>17.0</v>
      </c>
      <c r="K348" s="22" t="s">
        <v>19</v>
      </c>
    </row>
    <row r="349">
      <c r="A349" s="17">
        <v>341.0</v>
      </c>
      <c r="B349" s="18" t="s">
        <v>351</v>
      </c>
      <c r="C349" s="38">
        <v>2.7800264E7</v>
      </c>
      <c r="D349" s="19">
        <v>10.0</v>
      </c>
      <c r="E349" s="27">
        <v>268.0</v>
      </c>
      <c r="F349" s="19">
        <v>8.0</v>
      </c>
      <c r="G349" s="27">
        <v>334.0</v>
      </c>
      <c r="H349" s="19">
        <v>-2.0</v>
      </c>
      <c r="I349" s="28">
        <v>348.0</v>
      </c>
      <c r="J349" s="36">
        <v>16.0</v>
      </c>
      <c r="K349" s="22" t="s">
        <v>19</v>
      </c>
    </row>
    <row r="350">
      <c r="A350" s="17">
        <v>342.0</v>
      </c>
      <c r="B350" s="18" t="s">
        <v>417</v>
      </c>
      <c r="C350" s="38">
        <v>2.7800258E7</v>
      </c>
      <c r="D350" s="19">
        <v>1.0</v>
      </c>
      <c r="E350" s="27">
        <v>321.0</v>
      </c>
      <c r="F350" s="19">
        <v>7.0</v>
      </c>
      <c r="G350" s="27">
        <v>336.0</v>
      </c>
      <c r="H350" s="19">
        <v>7.0</v>
      </c>
      <c r="I350" s="28">
        <v>327.0</v>
      </c>
      <c r="J350" s="36">
        <v>15.0</v>
      </c>
      <c r="K350" s="22" t="s">
        <v>21</v>
      </c>
    </row>
    <row r="351">
      <c r="A351" s="17">
        <v>343.0</v>
      </c>
      <c r="B351" s="18" t="s">
        <v>321</v>
      </c>
      <c r="C351" s="38">
        <v>2.7800286E7</v>
      </c>
      <c r="D351" s="19">
        <v>-12.0</v>
      </c>
      <c r="E351" s="27">
        <v>348.0</v>
      </c>
      <c r="F351" s="19">
        <v>0.0</v>
      </c>
      <c r="G351" s="27">
        <v>343.0</v>
      </c>
      <c r="H351" s="19">
        <v>22.0</v>
      </c>
      <c r="I351" s="28">
        <v>262.0</v>
      </c>
      <c r="J351" s="36">
        <v>10.0</v>
      </c>
      <c r="K351" s="22" t="s">
        <v>21</v>
      </c>
    </row>
    <row r="352">
      <c r="A352" s="17">
        <v>344.0</v>
      </c>
      <c r="B352" s="18" t="s">
        <v>356</v>
      </c>
      <c r="C352" s="38">
        <v>2.7800317E7</v>
      </c>
      <c r="D352" s="19">
        <v>-5.0</v>
      </c>
      <c r="E352" s="27">
        <v>341.0</v>
      </c>
      <c r="F352" s="19">
        <v>-1.0</v>
      </c>
      <c r="G352" s="27">
        <v>346.0</v>
      </c>
      <c r="H352" s="19">
        <v>15.0</v>
      </c>
      <c r="I352" s="28">
        <v>296.0</v>
      </c>
      <c r="J352" s="36">
        <v>9.0</v>
      </c>
      <c r="K352" s="22" t="s">
        <v>60</v>
      </c>
    </row>
    <row r="353">
      <c r="A353" s="17">
        <v>345.0</v>
      </c>
      <c r="B353" s="18" t="s">
        <v>227</v>
      </c>
      <c r="C353" s="38">
        <v>2.7800088E7</v>
      </c>
      <c r="D353" s="19">
        <v>4.0</v>
      </c>
      <c r="E353" s="27">
        <v>305.0</v>
      </c>
      <c r="F353" s="19">
        <v>-3.0</v>
      </c>
      <c r="G353" s="27">
        <v>348.0</v>
      </c>
      <c r="H353" s="19">
        <v>5.0</v>
      </c>
      <c r="I353" s="28">
        <v>335.0</v>
      </c>
      <c r="J353" s="36">
        <v>6.0</v>
      </c>
      <c r="K353" s="22" t="s">
        <v>21</v>
      </c>
    </row>
    <row r="354">
      <c r="A354" s="17">
        <v>346.0</v>
      </c>
      <c r="B354" s="18" t="s">
        <v>209</v>
      </c>
      <c r="C354" s="38">
        <v>2.7800121E7</v>
      </c>
      <c r="D354" s="19">
        <v>-17.0</v>
      </c>
      <c r="E354" s="27">
        <v>349.0</v>
      </c>
      <c r="F354" s="19">
        <v>9.0</v>
      </c>
      <c r="G354" s="27">
        <v>331.0</v>
      </c>
      <c r="H354" s="19">
        <v>14.0</v>
      </c>
      <c r="I354" s="28">
        <v>300.0</v>
      </c>
      <c r="J354" s="36">
        <v>6.0</v>
      </c>
      <c r="K354" s="22" t="s">
        <v>21</v>
      </c>
    </row>
    <row r="355">
      <c r="A355" s="17">
        <v>347.0</v>
      </c>
      <c r="B355" s="18" t="s">
        <v>316</v>
      </c>
      <c r="C355" s="38">
        <v>2.780029E7</v>
      </c>
      <c r="D355" s="19">
        <v>-5.0</v>
      </c>
      <c r="E355" s="27">
        <v>341.0</v>
      </c>
      <c r="F355" s="19">
        <v>0.0</v>
      </c>
      <c r="G355" s="27">
        <v>343.0</v>
      </c>
      <c r="H355" s="19">
        <v>11.0</v>
      </c>
      <c r="I355" s="28">
        <v>312.0</v>
      </c>
      <c r="J355" s="36">
        <v>6.0</v>
      </c>
      <c r="K355" s="22" t="s">
        <v>21</v>
      </c>
    </row>
    <row r="356">
      <c r="A356" s="17">
        <v>348.0</v>
      </c>
      <c r="B356" s="18" t="s">
        <v>224</v>
      </c>
      <c r="C356" s="38">
        <v>2.7800105E7</v>
      </c>
      <c r="D356" s="19">
        <v>4.0</v>
      </c>
      <c r="E356" s="27">
        <v>305.0</v>
      </c>
      <c r="F356" s="19">
        <v>7.0</v>
      </c>
      <c r="G356" s="27">
        <v>336.0</v>
      </c>
      <c r="H356" s="19">
        <v>-6.0</v>
      </c>
      <c r="I356" s="28">
        <v>349.0</v>
      </c>
      <c r="J356" s="36">
        <v>5.0</v>
      </c>
      <c r="K356" s="22" t="s">
        <v>19</v>
      </c>
    </row>
    <row r="357">
      <c r="A357" s="17">
        <v>349.0</v>
      </c>
      <c r="B357" s="18" t="s">
        <v>342</v>
      </c>
      <c r="C357" s="38">
        <v>2.7800237E7</v>
      </c>
      <c r="D357" s="19">
        <v>-9.0</v>
      </c>
      <c r="E357" s="27">
        <v>347.0</v>
      </c>
      <c r="F357" s="19">
        <v>-4.0</v>
      </c>
      <c r="G357" s="27">
        <v>349.0</v>
      </c>
      <c r="H357" s="19">
        <v>-1.0</v>
      </c>
      <c r="I357" s="28">
        <v>346.0</v>
      </c>
      <c r="J357" s="36">
        <v>-14.0</v>
      </c>
      <c r="K357" s="22" t="s">
        <v>21</v>
      </c>
    </row>
    <row r="358">
      <c r="A358" s="29" t="s">
        <v>358</v>
      </c>
      <c r="B358" s="2"/>
      <c r="C358" s="2"/>
      <c r="D358" s="2"/>
      <c r="E358" s="2"/>
      <c r="F358" s="2"/>
      <c r="G358" s="2"/>
      <c r="H358" s="2"/>
      <c r="I358" s="2"/>
      <c r="J358" s="2"/>
      <c r="K358" s="3"/>
    </row>
  </sheetData>
  <mergeCells count="7">
    <mergeCell ref="A1:K1"/>
    <mergeCell ref="A2:K2"/>
    <mergeCell ref="A3:K3"/>
    <mergeCell ref="A4:K4"/>
    <mergeCell ref="A5:K5"/>
    <mergeCell ref="K6:K7"/>
    <mergeCell ref="A358:K35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/>
  </sheetViews>
  <sheetFormatPr customHeight="1" defaultColWidth="12.63" defaultRowHeight="15.75"/>
  <cols>
    <col customWidth="1" min="2" max="2" width="32.0"/>
    <col customWidth="1" min="3" max="11" width="11.63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3"/>
    </row>
    <row r="2">
      <c r="A2" s="4" t="s">
        <v>449</v>
      </c>
      <c r="B2" s="2"/>
      <c r="C2" s="2"/>
      <c r="D2" s="2"/>
      <c r="E2" s="2"/>
      <c r="F2" s="2"/>
      <c r="G2" s="2"/>
      <c r="H2" s="2"/>
      <c r="I2" s="2"/>
      <c r="J2" s="2"/>
      <c r="K2" s="3"/>
    </row>
    <row r="3">
      <c r="A3" s="5" t="s">
        <v>450</v>
      </c>
      <c r="B3" s="2"/>
      <c r="C3" s="2"/>
      <c r="D3" s="2"/>
      <c r="E3" s="2"/>
      <c r="F3" s="2"/>
      <c r="G3" s="2"/>
      <c r="H3" s="2"/>
      <c r="I3" s="2"/>
      <c r="J3" s="2"/>
      <c r="K3" s="3"/>
    </row>
    <row r="4">
      <c r="A4" s="6" t="s">
        <v>451</v>
      </c>
      <c r="B4" s="2"/>
      <c r="C4" s="2"/>
      <c r="D4" s="2"/>
      <c r="E4" s="2"/>
      <c r="F4" s="2"/>
      <c r="G4" s="2"/>
      <c r="H4" s="2"/>
      <c r="I4" s="2"/>
      <c r="J4" s="2"/>
      <c r="K4" s="3"/>
    </row>
    <row r="5">
      <c r="A5" s="7" t="s">
        <v>452</v>
      </c>
      <c r="B5" s="2"/>
      <c r="C5" s="2"/>
      <c r="D5" s="2"/>
      <c r="E5" s="2"/>
      <c r="F5" s="2"/>
      <c r="G5" s="2"/>
      <c r="H5" s="2"/>
      <c r="I5" s="2"/>
      <c r="J5" s="2"/>
      <c r="K5" s="3"/>
    </row>
    <row r="6">
      <c r="A6" s="8"/>
      <c r="B6" s="9" t="s">
        <v>5</v>
      </c>
      <c r="C6" s="10"/>
      <c r="D6" s="11">
        <v>33.0</v>
      </c>
      <c r="E6" s="12"/>
      <c r="F6" s="11">
        <v>42.0</v>
      </c>
      <c r="G6" s="12"/>
      <c r="H6" s="11">
        <v>36.0</v>
      </c>
      <c r="I6" s="12"/>
      <c r="J6" s="11">
        <v>113.0</v>
      </c>
      <c r="K6" s="13"/>
    </row>
    <row r="7">
      <c r="A7" s="8"/>
      <c r="B7" s="14" t="s">
        <v>6</v>
      </c>
      <c r="C7" s="10"/>
      <c r="D7" s="11">
        <v>100.0</v>
      </c>
      <c r="E7" s="15"/>
      <c r="F7" s="11">
        <v>100.0</v>
      </c>
      <c r="G7" s="15"/>
      <c r="H7" s="11">
        <v>100.0</v>
      </c>
      <c r="I7" s="15"/>
      <c r="J7" s="34">
        <v>300.0</v>
      </c>
      <c r="K7" s="16"/>
    </row>
    <row r="8">
      <c r="A8" s="14" t="s">
        <v>7</v>
      </c>
      <c r="B8" s="14" t="s">
        <v>8</v>
      </c>
      <c r="C8" s="9" t="s">
        <v>9</v>
      </c>
      <c r="D8" s="9" t="s">
        <v>10</v>
      </c>
      <c r="E8" s="9" t="s">
        <v>11</v>
      </c>
      <c r="F8" s="9" t="s">
        <v>12</v>
      </c>
      <c r="G8" s="9" t="s">
        <v>13</v>
      </c>
      <c r="H8" s="9" t="s">
        <v>14</v>
      </c>
      <c r="I8" s="9" t="s">
        <v>15</v>
      </c>
      <c r="J8" s="35" t="s">
        <v>16</v>
      </c>
      <c r="K8" s="9" t="s">
        <v>17</v>
      </c>
    </row>
    <row r="9">
      <c r="A9" s="17">
        <v>1.0</v>
      </c>
      <c r="B9" s="18" t="s">
        <v>35</v>
      </c>
      <c r="C9" s="38">
        <v>2.7900002E7</v>
      </c>
      <c r="D9" s="38">
        <v>95.0</v>
      </c>
      <c r="E9" s="20">
        <v>2.0</v>
      </c>
      <c r="F9" s="38">
        <v>96.0</v>
      </c>
      <c r="G9" s="20">
        <v>1.0</v>
      </c>
      <c r="H9" s="38">
        <v>88.0</v>
      </c>
      <c r="I9" s="21">
        <v>11.0</v>
      </c>
      <c r="J9" s="36">
        <v>279.0</v>
      </c>
      <c r="K9" s="41" t="s">
        <v>36</v>
      </c>
    </row>
    <row r="10">
      <c r="A10" s="17">
        <v>2.0</v>
      </c>
      <c r="B10" s="18" t="s">
        <v>423</v>
      </c>
      <c r="C10" s="38">
        <v>2.7800409E7</v>
      </c>
      <c r="D10" s="38">
        <v>85.0</v>
      </c>
      <c r="E10" s="20">
        <v>4.0</v>
      </c>
      <c r="F10" s="38">
        <v>82.0</v>
      </c>
      <c r="G10" s="20">
        <v>11.0</v>
      </c>
      <c r="H10" s="38">
        <v>100.0</v>
      </c>
      <c r="I10" s="21">
        <v>1.0</v>
      </c>
      <c r="J10" s="36">
        <v>267.0</v>
      </c>
      <c r="K10" s="41" t="s">
        <v>19</v>
      </c>
    </row>
    <row r="11">
      <c r="A11" s="17">
        <v>3.0</v>
      </c>
      <c r="B11" s="18" t="s">
        <v>20</v>
      </c>
      <c r="C11" s="38">
        <v>2.7800404E7</v>
      </c>
      <c r="D11" s="38">
        <v>100.0</v>
      </c>
      <c r="E11" s="20">
        <v>1.0</v>
      </c>
      <c r="F11" s="38">
        <v>86.0</v>
      </c>
      <c r="G11" s="20">
        <v>5.0</v>
      </c>
      <c r="H11" s="38">
        <v>76.0</v>
      </c>
      <c r="I11" s="21">
        <v>39.0</v>
      </c>
      <c r="J11" s="36">
        <v>262.0</v>
      </c>
      <c r="K11" s="41" t="s">
        <v>21</v>
      </c>
    </row>
    <row r="12">
      <c r="A12" s="17">
        <v>4.0</v>
      </c>
      <c r="B12" s="18" t="s">
        <v>38</v>
      </c>
      <c r="C12" s="38">
        <v>2.7800016E7</v>
      </c>
      <c r="D12" s="38">
        <v>85.0</v>
      </c>
      <c r="E12" s="20">
        <v>4.0</v>
      </c>
      <c r="F12" s="38">
        <v>81.0</v>
      </c>
      <c r="G12" s="20">
        <v>14.0</v>
      </c>
      <c r="H12" s="38">
        <v>85.0</v>
      </c>
      <c r="I12" s="21">
        <v>14.0</v>
      </c>
      <c r="J12" s="36">
        <v>251.0</v>
      </c>
      <c r="K12" s="41" t="s">
        <v>21</v>
      </c>
    </row>
    <row r="13">
      <c r="A13" s="17">
        <v>5.0</v>
      </c>
      <c r="B13" s="18" t="s">
        <v>24</v>
      </c>
      <c r="C13" s="38">
        <v>2.7800014E7</v>
      </c>
      <c r="D13" s="38">
        <v>70.0</v>
      </c>
      <c r="E13" s="20">
        <v>26.0</v>
      </c>
      <c r="F13" s="38">
        <v>90.0</v>
      </c>
      <c r="G13" s="20">
        <v>4.0</v>
      </c>
      <c r="H13" s="38">
        <v>90.0</v>
      </c>
      <c r="I13" s="21">
        <v>8.0</v>
      </c>
      <c r="J13" s="36">
        <v>250.0</v>
      </c>
      <c r="K13" s="41" t="s">
        <v>19</v>
      </c>
    </row>
    <row r="14">
      <c r="A14" s="17">
        <v>6.0</v>
      </c>
      <c r="B14" s="18" t="s">
        <v>28</v>
      </c>
      <c r="C14" s="38">
        <v>2.7800056E7</v>
      </c>
      <c r="D14" s="38">
        <v>81.0</v>
      </c>
      <c r="E14" s="20">
        <v>10.0</v>
      </c>
      <c r="F14" s="38">
        <v>86.0</v>
      </c>
      <c r="G14" s="20">
        <v>5.0</v>
      </c>
      <c r="H14" s="38">
        <v>82.0</v>
      </c>
      <c r="I14" s="21">
        <v>20.0</v>
      </c>
      <c r="J14" s="36">
        <v>249.0</v>
      </c>
      <c r="K14" s="41" t="s">
        <v>21</v>
      </c>
    </row>
    <row r="15">
      <c r="A15" s="17">
        <v>7.0</v>
      </c>
      <c r="B15" s="18" t="s">
        <v>31</v>
      </c>
      <c r="C15" s="38">
        <v>2.7800408E7</v>
      </c>
      <c r="D15" s="38">
        <v>75.0</v>
      </c>
      <c r="E15" s="20">
        <v>18.0</v>
      </c>
      <c r="F15" s="38">
        <v>81.0</v>
      </c>
      <c r="G15" s="20">
        <v>14.0</v>
      </c>
      <c r="H15" s="38">
        <v>90.0</v>
      </c>
      <c r="I15" s="21">
        <v>8.0</v>
      </c>
      <c r="J15" s="36">
        <v>246.0</v>
      </c>
      <c r="K15" s="41" t="s">
        <v>21</v>
      </c>
    </row>
    <row r="16">
      <c r="A16" s="17">
        <v>8.0</v>
      </c>
      <c r="B16" s="18" t="s">
        <v>249</v>
      </c>
      <c r="C16" s="38">
        <v>2.7800202E7</v>
      </c>
      <c r="D16" s="38">
        <v>78.0</v>
      </c>
      <c r="E16" s="20">
        <v>15.0</v>
      </c>
      <c r="F16" s="38">
        <v>86.0</v>
      </c>
      <c r="G16" s="20">
        <v>5.0</v>
      </c>
      <c r="H16" s="38">
        <v>80.0</v>
      </c>
      <c r="I16" s="21">
        <v>27.0</v>
      </c>
      <c r="J16" s="36">
        <v>244.0</v>
      </c>
      <c r="K16" s="41" t="s">
        <v>19</v>
      </c>
    </row>
    <row r="17">
      <c r="A17" s="17">
        <v>9.0</v>
      </c>
      <c r="B17" s="18" t="s">
        <v>34</v>
      </c>
      <c r="C17" s="38">
        <v>2.7800077E7</v>
      </c>
      <c r="D17" s="38">
        <v>80.0</v>
      </c>
      <c r="E17" s="20">
        <v>13.0</v>
      </c>
      <c r="F17" s="38">
        <v>73.0</v>
      </c>
      <c r="G17" s="20">
        <v>32.0</v>
      </c>
      <c r="H17" s="38">
        <v>91.0</v>
      </c>
      <c r="I17" s="21">
        <v>6.0</v>
      </c>
      <c r="J17" s="36">
        <v>244.0</v>
      </c>
      <c r="K17" s="41" t="s">
        <v>21</v>
      </c>
    </row>
    <row r="18">
      <c r="A18" s="17">
        <v>10.0</v>
      </c>
      <c r="B18" s="18" t="s">
        <v>243</v>
      </c>
      <c r="C18" s="38">
        <v>2.7800167E7</v>
      </c>
      <c r="D18" s="38">
        <v>76.0</v>
      </c>
      <c r="E18" s="20">
        <v>17.0</v>
      </c>
      <c r="F18" s="38">
        <v>95.0</v>
      </c>
      <c r="G18" s="20">
        <v>2.0</v>
      </c>
      <c r="H18" s="38">
        <v>72.0</v>
      </c>
      <c r="I18" s="21">
        <v>52.0</v>
      </c>
      <c r="J18" s="36">
        <v>243.0</v>
      </c>
      <c r="K18" s="41" t="s">
        <v>19</v>
      </c>
    </row>
    <row r="19">
      <c r="A19" s="17">
        <v>11.0</v>
      </c>
      <c r="B19" s="18" t="s">
        <v>23</v>
      </c>
      <c r="C19" s="38">
        <v>2.7800403E7</v>
      </c>
      <c r="D19" s="38">
        <v>86.0</v>
      </c>
      <c r="E19" s="20">
        <v>3.0</v>
      </c>
      <c r="F19" s="38">
        <v>81.0</v>
      </c>
      <c r="G19" s="20">
        <v>14.0</v>
      </c>
      <c r="H19" s="38">
        <v>76.0</v>
      </c>
      <c r="I19" s="21">
        <v>39.0</v>
      </c>
      <c r="J19" s="36">
        <v>243.0</v>
      </c>
      <c r="K19" s="41" t="s">
        <v>21</v>
      </c>
    </row>
    <row r="20">
      <c r="A20" s="17">
        <v>12.0</v>
      </c>
      <c r="B20" s="18" t="s">
        <v>365</v>
      </c>
      <c r="C20" s="38">
        <v>2.7800035E7</v>
      </c>
      <c r="D20" s="38">
        <v>81.0</v>
      </c>
      <c r="E20" s="20">
        <v>10.0</v>
      </c>
      <c r="F20" s="38">
        <v>86.0</v>
      </c>
      <c r="G20" s="20">
        <v>5.0</v>
      </c>
      <c r="H20" s="38">
        <v>72.0</v>
      </c>
      <c r="I20" s="21">
        <v>52.0</v>
      </c>
      <c r="J20" s="36">
        <v>239.0</v>
      </c>
      <c r="K20" s="41" t="s">
        <v>21</v>
      </c>
    </row>
    <row r="21">
      <c r="A21" s="17">
        <v>13.0</v>
      </c>
      <c r="B21" s="18" t="s">
        <v>425</v>
      </c>
      <c r="C21" s="38">
        <v>2.7800405E7</v>
      </c>
      <c r="D21" s="38">
        <v>56.0</v>
      </c>
      <c r="E21" s="20">
        <v>74.0</v>
      </c>
      <c r="F21" s="38">
        <v>95.0</v>
      </c>
      <c r="G21" s="20">
        <v>2.0</v>
      </c>
      <c r="H21" s="38">
        <v>85.0</v>
      </c>
      <c r="I21" s="21">
        <v>14.0</v>
      </c>
      <c r="J21" s="36">
        <v>236.0</v>
      </c>
      <c r="K21" s="41" t="s">
        <v>21</v>
      </c>
    </row>
    <row r="22">
      <c r="A22" s="17">
        <v>14.0</v>
      </c>
      <c r="B22" s="18" t="s">
        <v>41</v>
      </c>
      <c r="C22" s="38">
        <v>2.7800098E7</v>
      </c>
      <c r="D22" s="38">
        <v>67.0</v>
      </c>
      <c r="E22" s="20">
        <v>39.0</v>
      </c>
      <c r="F22" s="38">
        <v>86.0</v>
      </c>
      <c r="G22" s="20">
        <v>5.0</v>
      </c>
      <c r="H22" s="38">
        <v>83.0</v>
      </c>
      <c r="I22" s="21">
        <v>18.0</v>
      </c>
      <c r="J22" s="36">
        <v>236.0</v>
      </c>
      <c r="K22" s="41" t="s">
        <v>21</v>
      </c>
    </row>
    <row r="23">
      <c r="A23" s="17">
        <v>15.0</v>
      </c>
      <c r="B23" s="18" t="s">
        <v>244</v>
      </c>
      <c r="C23" s="38">
        <v>2.7800218E7</v>
      </c>
      <c r="D23" s="38">
        <v>78.0</v>
      </c>
      <c r="E23" s="20">
        <v>15.0</v>
      </c>
      <c r="F23" s="38">
        <v>80.0</v>
      </c>
      <c r="G23" s="20">
        <v>19.0</v>
      </c>
      <c r="H23" s="38">
        <v>78.0</v>
      </c>
      <c r="I23" s="21">
        <v>30.0</v>
      </c>
      <c r="J23" s="36">
        <v>236.0</v>
      </c>
      <c r="K23" s="41" t="s">
        <v>19</v>
      </c>
    </row>
    <row r="24">
      <c r="A24" s="17">
        <v>16.0</v>
      </c>
      <c r="B24" s="18" t="s">
        <v>30</v>
      </c>
      <c r="C24" s="38">
        <v>2.7800406E7</v>
      </c>
      <c r="D24" s="38">
        <v>66.0</v>
      </c>
      <c r="E24" s="20">
        <v>43.0</v>
      </c>
      <c r="F24" s="38">
        <v>81.0</v>
      </c>
      <c r="G24" s="20">
        <v>14.0</v>
      </c>
      <c r="H24" s="38">
        <v>87.0</v>
      </c>
      <c r="I24" s="21">
        <v>12.0</v>
      </c>
      <c r="J24" s="36">
        <v>234.0</v>
      </c>
      <c r="K24" s="41" t="s">
        <v>21</v>
      </c>
    </row>
    <row r="25">
      <c r="A25" s="17">
        <v>17.0</v>
      </c>
      <c r="B25" s="18" t="s">
        <v>46</v>
      </c>
      <c r="C25" s="38">
        <v>2.7800017E7</v>
      </c>
      <c r="D25" s="38">
        <v>83.0</v>
      </c>
      <c r="E25" s="20">
        <v>6.0</v>
      </c>
      <c r="F25" s="38">
        <v>67.0</v>
      </c>
      <c r="G25" s="20">
        <v>54.0</v>
      </c>
      <c r="H25" s="38">
        <v>82.0</v>
      </c>
      <c r="I25" s="21">
        <v>20.0</v>
      </c>
      <c r="J25" s="36">
        <v>232.0</v>
      </c>
      <c r="K25" s="41" t="s">
        <v>21</v>
      </c>
    </row>
    <row r="26">
      <c r="A26" s="17">
        <v>18.0</v>
      </c>
      <c r="B26" s="18" t="s">
        <v>29</v>
      </c>
      <c r="C26" s="38">
        <v>2.7800015E7</v>
      </c>
      <c r="D26" s="38">
        <v>75.0</v>
      </c>
      <c r="E26" s="20">
        <v>18.0</v>
      </c>
      <c r="F26" s="38">
        <v>75.0</v>
      </c>
      <c r="G26" s="20">
        <v>24.0</v>
      </c>
      <c r="H26" s="38">
        <v>80.0</v>
      </c>
      <c r="I26" s="21">
        <v>27.0</v>
      </c>
      <c r="J26" s="36">
        <v>230.0</v>
      </c>
      <c r="K26" s="41" t="s">
        <v>19</v>
      </c>
    </row>
    <row r="27">
      <c r="A27" s="17">
        <v>19.0</v>
      </c>
      <c r="B27" s="18" t="s">
        <v>453</v>
      </c>
      <c r="C27" s="38">
        <v>2.7800012E7</v>
      </c>
      <c r="D27" s="38">
        <v>67.0</v>
      </c>
      <c r="E27" s="20">
        <v>39.0</v>
      </c>
      <c r="F27" s="38">
        <v>67.0</v>
      </c>
      <c r="G27" s="20">
        <v>54.0</v>
      </c>
      <c r="H27" s="38">
        <v>96.0</v>
      </c>
      <c r="I27" s="21">
        <v>2.0</v>
      </c>
      <c r="J27" s="36">
        <v>230.0</v>
      </c>
      <c r="K27" s="41" t="s">
        <v>21</v>
      </c>
    </row>
    <row r="28">
      <c r="A28" s="17">
        <v>20.0</v>
      </c>
      <c r="B28" s="18" t="s">
        <v>27</v>
      </c>
      <c r="C28" s="38">
        <v>2.780005E7</v>
      </c>
      <c r="D28" s="38">
        <v>74.0</v>
      </c>
      <c r="E28" s="20">
        <v>20.0</v>
      </c>
      <c r="F28" s="38">
        <v>61.0</v>
      </c>
      <c r="G28" s="20">
        <v>93.0</v>
      </c>
      <c r="H28" s="38">
        <v>95.0</v>
      </c>
      <c r="I28" s="21">
        <v>4.0</v>
      </c>
      <c r="J28" s="36">
        <v>230.0</v>
      </c>
      <c r="K28" s="41" t="s">
        <v>19</v>
      </c>
    </row>
    <row r="29">
      <c r="A29" s="17">
        <v>21.0</v>
      </c>
      <c r="B29" s="18" t="s">
        <v>63</v>
      </c>
      <c r="C29" s="38">
        <v>2.780022E7</v>
      </c>
      <c r="D29" s="38">
        <v>71.0</v>
      </c>
      <c r="E29" s="20">
        <v>23.0</v>
      </c>
      <c r="F29" s="38">
        <v>66.0</v>
      </c>
      <c r="G29" s="20">
        <v>59.0</v>
      </c>
      <c r="H29" s="38">
        <v>91.0</v>
      </c>
      <c r="I29" s="21">
        <v>6.0</v>
      </c>
      <c r="J29" s="36">
        <v>228.0</v>
      </c>
      <c r="K29" s="41" t="s">
        <v>21</v>
      </c>
    </row>
    <row r="30">
      <c r="A30" s="17">
        <v>22.0</v>
      </c>
      <c r="B30" s="18" t="s">
        <v>74</v>
      </c>
      <c r="C30" s="38">
        <v>2.7900009E7</v>
      </c>
      <c r="D30" s="38">
        <v>69.0</v>
      </c>
      <c r="E30" s="20">
        <v>29.0</v>
      </c>
      <c r="F30" s="38">
        <v>75.0</v>
      </c>
      <c r="G30" s="20">
        <v>24.0</v>
      </c>
      <c r="H30" s="38">
        <v>83.0</v>
      </c>
      <c r="I30" s="21">
        <v>18.0</v>
      </c>
      <c r="J30" s="36">
        <v>227.0</v>
      </c>
      <c r="K30" s="41" t="s">
        <v>36</v>
      </c>
    </row>
    <row r="31">
      <c r="A31" s="17">
        <v>23.0</v>
      </c>
      <c r="B31" s="18" t="s">
        <v>37</v>
      </c>
      <c r="C31" s="38">
        <v>2.7800028E7</v>
      </c>
      <c r="D31" s="38">
        <v>72.0</v>
      </c>
      <c r="E31" s="20">
        <v>22.0</v>
      </c>
      <c r="F31" s="38">
        <v>82.0</v>
      </c>
      <c r="G31" s="20">
        <v>11.0</v>
      </c>
      <c r="H31" s="38">
        <v>72.0</v>
      </c>
      <c r="I31" s="21">
        <v>52.0</v>
      </c>
      <c r="J31" s="36">
        <v>226.0</v>
      </c>
      <c r="K31" s="41" t="s">
        <v>21</v>
      </c>
    </row>
    <row r="32">
      <c r="A32" s="17">
        <v>24.0</v>
      </c>
      <c r="B32" s="18" t="s">
        <v>39</v>
      </c>
      <c r="C32" s="38">
        <v>2.780007E7</v>
      </c>
      <c r="D32" s="38">
        <v>73.0</v>
      </c>
      <c r="E32" s="20">
        <v>21.0</v>
      </c>
      <c r="F32" s="38">
        <v>74.0</v>
      </c>
      <c r="G32" s="20">
        <v>30.0</v>
      </c>
      <c r="H32" s="38">
        <v>78.0</v>
      </c>
      <c r="I32" s="21">
        <v>30.0</v>
      </c>
      <c r="J32" s="36">
        <v>225.0</v>
      </c>
      <c r="K32" s="41" t="s">
        <v>21</v>
      </c>
    </row>
    <row r="33">
      <c r="A33" s="17">
        <v>25.0</v>
      </c>
      <c r="B33" s="18" t="s">
        <v>80</v>
      </c>
      <c r="C33" s="38">
        <v>2.780016E7</v>
      </c>
      <c r="D33" s="38">
        <v>63.0</v>
      </c>
      <c r="E33" s="20">
        <v>48.0</v>
      </c>
      <c r="F33" s="38">
        <v>65.0</v>
      </c>
      <c r="G33" s="20">
        <v>67.0</v>
      </c>
      <c r="H33" s="38">
        <v>95.0</v>
      </c>
      <c r="I33" s="21">
        <v>4.0</v>
      </c>
      <c r="J33" s="36">
        <v>223.0</v>
      </c>
      <c r="K33" s="41" t="s">
        <v>19</v>
      </c>
    </row>
    <row r="34">
      <c r="A34" s="17">
        <v>26.0</v>
      </c>
      <c r="B34" s="18" t="s">
        <v>89</v>
      </c>
      <c r="C34" s="38">
        <v>2.7800119E7</v>
      </c>
      <c r="D34" s="38">
        <v>70.0</v>
      </c>
      <c r="E34" s="20">
        <v>26.0</v>
      </c>
      <c r="F34" s="38">
        <v>66.0</v>
      </c>
      <c r="G34" s="20">
        <v>59.0</v>
      </c>
      <c r="H34" s="38">
        <v>85.0</v>
      </c>
      <c r="I34" s="21">
        <v>14.0</v>
      </c>
      <c r="J34" s="36">
        <v>221.0</v>
      </c>
      <c r="K34" s="41" t="s">
        <v>60</v>
      </c>
    </row>
    <row r="35">
      <c r="A35" s="17">
        <v>27.0</v>
      </c>
      <c r="B35" s="18" t="s">
        <v>25</v>
      </c>
      <c r="C35" s="38">
        <v>2.780041E7</v>
      </c>
      <c r="D35" s="38">
        <v>61.0</v>
      </c>
      <c r="E35" s="20">
        <v>54.0</v>
      </c>
      <c r="F35" s="38">
        <v>76.0</v>
      </c>
      <c r="G35" s="20">
        <v>22.0</v>
      </c>
      <c r="H35" s="38">
        <v>80.0</v>
      </c>
      <c r="I35" s="21">
        <v>27.0</v>
      </c>
      <c r="J35" s="36">
        <v>217.0</v>
      </c>
      <c r="K35" s="41" t="s">
        <v>19</v>
      </c>
    </row>
    <row r="36">
      <c r="A36" s="17">
        <v>28.0</v>
      </c>
      <c r="B36" s="18" t="s">
        <v>64</v>
      </c>
      <c r="C36" s="38">
        <v>2.7800108E7</v>
      </c>
      <c r="D36" s="38">
        <v>57.0</v>
      </c>
      <c r="E36" s="20">
        <v>68.0</v>
      </c>
      <c r="F36" s="38">
        <v>85.0</v>
      </c>
      <c r="G36" s="20">
        <v>10.0</v>
      </c>
      <c r="H36" s="38">
        <v>75.0</v>
      </c>
      <c r="I36" s="21">
        <v>42.0</v>
      </c>
      <c r="J36" s="36">
        <v>217.0</v>
      </c>
      <c r="K36" s="41" t="s">
        <v>21</v>
      </c>
    </row>
    <row r="37">
      <c r="A37" s="17">
        <v>29.0</v>
      </c>
      <c r="B37" s="18" t="s">
        <v>51</v>
      </c>
      <c r="C37" s="38">
        <v>2.7900006E7</v>
      </c>
      <c r="D37" s="38">
        <v>68.0</v>
      </c>
      <c r="E37" s="20">
        <v>32.0</v>
      </c>
      <c r="F37" s="38">
        <v>72.0</v>
      </c>
      <c r="G37" s="20">
        <v>36.0</v>
      </c>
      <c r="H37" s="38">
        <v>77.0</v>
      </c>
      <c r="I37" s="21">
        <v>36.0</v>
      </c>
      <c r="J37" s="36">
        <v>217.0</v>
      </c>
      <c r="K37" s="41" t="s">
        <v>36</v>
      </c>
    </row>
    <row r="38">
      <c r="A38" s="17">
        <v>30.0</v>
      </c>
      <c r="B38" s="18" t="s">
        <v>58</v>
      </c>
      <c r="C38" s="38">
        <v>2.7900018E7</v>
      </c>
      <c r="D38" s="38">
        <v>61.0</v>
      </c>
      <c r="E38" s="20">
        <v>54.0</v>
      </c>
      <c r="F38" s="38">
        <v>66.0</v>
      </c>
      <c r="G38" s="20">
        <v>59.0</v>
      </c>
      <c r="H38" s="38">
        <v>90.0</v>
      </c>
      <c r="I38" s="21">
        <v>8.0</v>
      </c>
      <c r="J38" s="36">
        <v>217.0</v>
      </c>
      <c r="K38" s="41" t="s">
        <v>36</v>
      </c>
    </row>
    <row r="39">
      <c r="A39" s="17">
        <v>31.0</v>
      </c>
      <c r="B39" s="18" t="s">
        <v>383</v>
      </c>
      <c r="C39" s="38">
        <v>2.7800199E7</v>
      </c>
      <c r="D39" s="38">
        <v>61.0</v>
      </c>
      <c r="E39" s="20">
        <v>54.0</v>
      </c>
      <c r="F39" s="38">
        <v>78.0</v>
      </c>
      <c r="G39" s="20">
        <v>21.0</v>
      </c>
      <c r="H39" s="38">
        <v>77.0</v>
      </c>
      <c r="I39" s="21">
        <v>36.0</v>
      </c>
      <c r="J39" s="36">
        <v>216.0</v>
      </c>
      <c r="K39" s="41" t="s">
        <v>19</v>
      </c>
    </row>
    <row r="40">
      <c r="A40" s="17">
        <v>32.0</v>
      </c>
      <c r="B40" s="18" t="s">
        <v>44</v>
      </c>
      <c r="C40" s="38">
        <v>2.7800066E7</v>
      </c>
      <c r="D40" s="38">
        <v>81.0</v>
      </c>
      <c r="E40" s="20">
        <v>10.0</v>
      </c>
      <c r="F40" s="38">
        <v>72.0</v>
      </c>
      <c r="G40" s="20">
        <v>36.0</v>
      </c>
      <c r="H40" s="38">
        <v>63.0</v>
      </c>
      <c r="I40" s="21">
        <v>73.0</v>
      </c>
      <c r="J40" s="36">
        <v>216.0</v>
      </c>
      <c r="K40" s="41" t="s">
        <v>21</v>
      </c>
    </row>
    <row r="41">
      <c r="A41" s="17">
        <v>33.0</v>
      </c>
      <c r="B41" s="18" t="s">
        <v>47</v>
      </c>
      <c r="C41" s="38">
        <v>2.7800096E7</v>
      </c>
      <c r="D41" s="38">
        <v>71.0</v>
      </c>
      <c r="E41" s="20">
        <v>23.0</v>
      </c>
      <c r="F41" s="38">
        <v>61.0</v>
      </c>
      <c r="G41" s="20">
        <v>93.0</v>
      </c>
      <c r="H41" s="38">
        <v>81.0</v>
      </c>
      <c r="I41" s="21">
        <v>24.0</v>
      </c>
      <c r="J41" s="36">
        <v>213.0</v>
      </c>
      <c r="K41" s="41" t="s">
        <v>19</v>
      </c>
    </row>
    <row r="42">
      <c r="A42" s="17">
        <v>34.0</v>
      </c>
      <c r="B42" s="18" t="s">
        <v>57</v>
      </c>
      <c r="C42" s="38">
        <v>2.7800115E7</v>
      </c>
      <c r="D42" s="38">
        <v>68.0</v>
      </c>
      <c r="E42" s="20">
        <v>32.0</v>
      </c>
      <c r="F42" s="38">
        <v>73.0</v>
      </c>
      <c r="G42" s="20">
        <v>32.0</v>
      </c>
      <c r="H42" s="38">
        <v>72.0</v>
      </c>
      <c r="I42" s="21">
        <v>52.0</v>
      </c>
      <c r="J42" s="36">
        <v>213.0</v>
      </c>
      <c r="K42" s="41" t="s">
        <v>21</v>
      </c>
    </row>
    <row r="43">
      <c r="A43" s="17">
        <v>35.0</v>
      </c>
      <c r="B43" s="18" t="s">
        <v>70</v>
      </c>
      <c r="C43" s="38">
        <v>2.7800062E7</v>
      </c>
      <c r="D43" s="38">
        <v>79.0</v>
      </c>
      <c r="E43" s="20">
        <v>14.0</v>
      </c>
      <c r="F43" s="38">
        <v>64.0</v>
      </c>
      <c r="G43" s="20">
        <v>72.0</v>
      </c>
      <c r="H43" s="38">
        <v>70.0</v>
      </c>
      <c r="I43" s="21">
        <v>59.0</v>
      </c>
      <c r="J43" s="36">
        <v>213.0</v>
      </c>
      <c r="K43" s="41" t="s">
        <v>21</v>
      </c>
    </row>
    <row r="44">
      <c r="A44" s="17">
        <v>36.0</v>
      </c>
      <c r="B44" s="18" t="s">
        <v>26</v>
      </c>
      <c r="C44" s="38">
        <v>2.7800407E7</v>
      </c>
      <c r="D44" s="38">
        <v>67.0</v>
      </c>
      <c r="E44" s="20">
        <v>39.0</v>
      </c>
      <c r="F44" s="38">
        <v>61.0</v>
      </c>
      <c r="G44" s="20">
        <v>93.0</v>
      </c>
      <c r="H44" s="38">
        <v>82.0</v>
      </c>
      <c r="I44" s="21">
        <v>20.0</v>
      </c>
      <c r="J44" s="36">
        <v>210.0</v>
      </c>
      <c r="K44" s="41" t="s">
        <v>21</v>
      </c>
    </row>
    <row r="45">
      <c r="A45" s="17">
        <v>37.0</v>
      </c>
      <c r="B45" s="18" t="s">
        <v>95</v>
      </c>
      <c r="C45" s="38">
        <v>2.7800084E7</v>
      </c>
      <c r="D45" s="38">
        <v>55.0</v>
      </c>
      <c r="E45" s="20">
        <v>78.0</v>
      </c>
      <c r="F45" s="38">
        <v>80.0</v>
      </c>
      <c r="G45" s="20">
        <v>19.0</v>
      </c>
      <c r="H45" s="38">
        <v>75.0</v>
      </c>
      <c r="I45" s="21">
        <v>42.0</v>
      </c>
      <c r="J45" s="36">
        <v>210.0</v>
      </c>
      <c r="K45" s="41" t="s">
        <v>21</v>
      </c>
    </row>
    <row r="46">
      <c r="A46" s="17">
        <v>38.0</v>
      </c>
      <c r="B46" s="18" t="s">
        <v>53</v>
      </c>
      <c r="C46" s="38">
        <v>2.7800043E7</v>
      </c>
      <c r="D46" s="38">
        <v>68.0</v>
      </c>
      <c r="E46" s="20">
        <v>32.0</v>
      </c>
      <c r="F46" s="38">
        <v>68.0</v>
      </c>
      <c r="G46" s="20">
        <v>52.0</v>
      </c>
      <c r="H46" s="38">
        <v>73.0</v>
      </c>
      <c r="I46" s="21">
        <v>49.0</v>
      </c>
      <c r="J46" s="36">
        <v>209.0</v>
      </c>
      <c r="K46" s="41" t="s">
        <v>19</v>
      </c>
    </row>
    <row r="47">
      <c r="A47" s="17">
        <v>39.0</v>
      </c>
      <c r="B47" s="18" t="s">
        <v>40</v>
      </c>
      <c r="C47" s="38">
        <v>2.7800097E7</v>
      </c>
      <c r="D47" s="38">
        <v>58.0</v>
      </c>
      <c r="E47" s="20">
        <v>63.0</v>
      </c>
      <c r="F47" s="38">
        <v>68.0</v>
      </c>
      <c r="G47" s="20">
        <v>52.0</v>
      </c>
      <c r="H47" s="38">
        <v>81.0</v>
      </c>
      <c r="I47" s="21">
        <v>24.0</v>
      </c>
      <c r="J47" s="36">
        <v>207.0</v>
      </c>
      <c r="K47" s="41" t="s">
        <v>21</v>
      </c>
    </row>
    <row r="48">
      <c r="A48" s="17">
        <v>40.0</v>
      </c>
      <c r="B48" s="18" t="s">
        <v>426</v>
      </c>
      <c r="C48" s="38">
        <v>2.7800401E7</v>
      </c>
      <c r="D48" s="38">
        <v>71.0</v>
      </c>
      <c r="E48" s="20">
        <v>23.0</v>
      </c>
      <c r="F48" s="38">
        <v>67.0</v>
      </c>
      <c r="G48" s="20">
        <v>54.0</v>
      </c>
      <c r="H48" s="38">
        <v>68.0</v>
      </c>
      <c r="I48" s="21">
        <v>63.0</v>
      </c>
      <c r="J48" s="36">
        <v>206.0</v>
      </c>
      <c r="K48" s="41" t="s">
        <v>21</v>
      </c>
    </row>
    <row r="49">
      <c r="A49" s="17">
        <v>41.0</v>
      </c>
      <c r="B49" s="18" t="s">
        <v>54</v>
      </c>
      <c r="C49" s="38">
        <v>2.7800277E7</v>
      </c>
      <c r="D49" s="38">
        <v>82.0</v>
      </c>
      <c r="E49" s="20">
        <v>8.0</v>
      </c>
      <c r="F49" s="38">
        <v>71.0</v>
      </c>
      <c r="G49" s="20">
        <v>41.0</v>
      </c>
      <c r="H49" s="38">
        <v>53.0</v>
      </c>
      <c r="I49" s="21">
        <v>109.0</v>
      </c>
      <c r="J49" s="36">
        <v>206.0</v>
      </c>
      <c r="K49" s="41" t="s">
        <v>21</v>
      </c>
    </row>
    <row r="50">
      <c r="A50" s="17">
        <v>42.0</v>
      </c>
      <c r="B50" s="18" t="s">
        <v>127</v>
      </c>
      <c r="C50" s="38">
        <v>2.7800175E7</v>
      </c>
      <c r="D50" s="38">
        <v>68.0</v>
      </c>
      <c r="E50" s="20">
        <v>32.0</v>
      </c>
      <c r="F50" s="38">
        <v>75.0</v>
      </c>
      <c r="G50" s="20">
        <v>24.0</v>
      </c>
      <c r="H50" s="38">
        <v>63.0</v>
      </c>
      <c r="I50" s="21">
        <v>73.0</v>
      </c>
      <c r="J50" s="36">
        <v>206.0</v>
      </c>
      <c r="K50" s="41" t="s">
        <v>21</v>
      </c>
    </row>
    <row r="51">
      <c r="A51" s="17">
        <v>43.0</v>
      </c>
      <c r="B51" s="18" t="s">
        <v>76</v>
      </c>
      <c r="C51" s="38">
        <v>2.7800253E7</v>
      </c>
      <c r="D51" s="38">
        <v>68.0</v>
      </c>
      <c r="E51" s="20">
        <v>32.0</v>
      </c>
      <c r="F51" s="38">
        <v>65.0</v>
      </c>
      <c r="G51" s="20">
        <v>67.0</v>
      </c>
      <c r="H51" s="38">
        <v>73.0</v>
      </c>
      <c r="I51" s="21">
        <v>49.0</v>
      </c>
      <c r="J51" s="36">
        <v>206.0</v>
      </c>
      <c r="K51" s="41" t="s">
        <v>21</v>
      </c>
    </row>
    <row r="52">
      <c r="A52" s="17">
        <v>44.0</v>
      </c>
      <c r="B52" s="18" t="s">
        <v>72</v>
      </c>
      <c r="C52" s="38">
        <v>2.7800254E7</v>
      </c>
      <c r="D52" s="38">
        <v>57.0</v>
      </c>
      <c r="E52" s="20">
        <v>68.0</v>
      </c>
      <c r="F52" s="38">
        <v>71.0</v>
      </c>
      <c r="G52" s="20">
        <v>41.0</v>
      </c>
      <c r="H52" s="38">
        <v>77.0</v>
      </c>
      <c r="I52" s="21">
        <v>36.0</v>
      </c>
      <c r="J52" s="36">
        <v>205.0</v>
      </c>
      <c r="K52" s="41" t="s">
        <v>60</v>
      </c>
    </row>
    <row r="53">
      <c r="A53" s="17">
        <v>45.0</v>
      </c>
      <c r="B53" s="18" t="s">
        <v>88</v>
      </c>
      <c r="C53" s="38">
        <v>2.7800143E7</v>
      </c>
      <c r="D53" s="38">
        <v>65.0</v>
      </c>
      <c r="E53" s="20">
        <v>46.0</v>
      </c>
      <c r="F53" s="38">
        <v>61.0</v>
      </c>
      <c r="G53" s="20">
        <v>93.0</v>
      </c>
      <c r="H53" s="38">
        <v>78.0</v>
      </c>
      <c r="I53" s="21">
        <v>30.0</v>
      </c>
      <c r="J53" s="36">
        <v>204.0</v>
      </c>
      <c r="K53" s="41" t="s">
        <v>19</v>
      </c>
    </row>
    <row r="54">
      <c r="A54" s="17">
        <v>46.0</v>
      </c>
      <c r="B54" s="18" t="s">
        <v>52</v>
      </c>
      <c r="C54" s="38">
        <v>2.7800135E7</v>
      </c>
      <c r="D54" s="38">
        <v>60.0</v>
      </c>
      <c r="E54" s="20">
        <v>58.0</v>
      </c>
      <c r="F54" s="38">
        <v>70.0</v>
      </c>
      <c r="G54" s="20">
        <v>45.0</v>
      </c>
      <c r="H54" s="38">
        <v>74.0</v>
      </c>
      <c r="I54" s="21">
        <v>46.0</v>
      </c>
      <c r="J54" s="36">
        <v>204.0</v>
      </c>
      <c r="K54" s="41" t="s">
        <v>19</v>
      </c>
    </row>
    <row r="55">
      <c r="A55" s="17">
        <v>47.0</v>
      </c>
      <c r="B55" s="18" t="s">
        <v>50</v>
      </c>
      <c r="C55" s="38">
        <v>2.7800411E7</v>
      </c>
      <c r="D55" s="38">
        <v>62.0</v>
      </c>
      <c r="E55" s="20">
        <v>51.0</v>
      </c>
      <c r="F55" s="38">
        <v>65.0</v>
      </c>
      <c r="G55" s="20">
        <v>67.0</v>
      </c>
      <c r="H55" s="38">
        <v>76.0</v>
      </c>
      <c r="I55" s="21">
        <v>39.0</v>
      </c>
      <c r="J55" s="36">
        <v>203.0</v>
      </c>
      <c r="K55" s="41" t="s">
        <v>19</v>
      </c>
    </row>
    <row r="56">
      <c r="A56" s="17">
        <v>48.0</v>
      </c>
      <c r="B56" s="18" t="s">
        <v>65</v>
      </c>
      <c r="C56" s="38">
        <v>2.7800007E7</v>
      </c>
      <c r="D56" s="38">
        <v>66.0</v>
      </c>
      <c r="E56" s="20">
        <v>43.0</v>
      </c>
      <c r="F56" s="38">
        <v>75.0</v>
      </c>
      <c r="G56" s="20">
        <v>24.0</v>
      </c>
      <c r="H56" s="38">
        <v>62.0</v>
      </c>
      <c r="I56" s="21">
        <v>77.0</v>
      </c>
      <c r="J56" s="36">
        <v>203.0</v>
      </c>
      <c r="K56" s="41" t="s">
        <v>21</v>
      </c>
    </row>
    <row r="57">
      <c r="A57" s="17">
        <v>49.0</v>
      </c>
      <c r="B57" s="18" t="s">
        <v>454</v>
      </c>
      <c r="C57" s="38">
        <v>2.7800148E7</v>
      </c>
      <c r="D57" s="38">
        <v>59.0</v>
      </c>
      <c r="E57" s="20">
        <v>61.0</v>
      </c>
      <c r="F57" s="38">
        <v>56.0</v>
      </c>
      <c r="G57" s="20">
        <v>114.0</v>
      </c>
      <c r="H57" s="38">
        <v>87.0</v>
      </c>
      <c r="I57" s="21">
        <v>12.0</v>
      </c>
      <c r="J57" s="36">
        <v>202.0</v>
      </c>
      <c r="K57" s="41" t="s">
        <v>19</v>
      </c>
    </row>
    <row r="58">
      <c r="A58" s="17">
        <v>50.0</v>
      </c>
      <c r="B58" s="18" t="s">
        <v>128</v>
      </c>
      <c r="C58" s="38">
        <v>2.780011E7</v>
      </c>
      <c r="D58" s="38">
        <v>58.0</v>
      </c>
      <c r="E58" s="20">
        <v>63.0</v>
      </c>
      <c r="F58" s="38">
        <v>70.0</v>
      </c>
      <c r="G58" s="20">
        <v>45.0</v>
      </c>
      <c r="H58" s="38">
        <v>74.0</v>
      </c>
      <c r="I58" s="21">
        <v>46.0</v>
      </c>
      <c r="J58" s="36">
        <v>202.0</v>
      </c>
      <c r="K58" s="41" t="s">
        <v>21</v>
      </c>
    </row>
    <row r="59">
      <c r="A59" s="17">
        <v>51.0</v>
      </c>
      <c r="B59" s="18" t="s">
        <v>33</v>
      </c>
      <c r="C59" s="38">
        <v>2.7800011E7</v>
      </c>
      <c r="D59" s="38">
        <v>66.0</v>
      </c>
      <c r="E59" s="20">
        <v>43.0</v>
      </c>
      <c r="F59" s="38">
        <v>76.0</v>
      </c>
      <c r="G59" s="20">
        <v>22.0</v>
      </c>
      <c r="H59" s="38">
        <v>58.0</v>
      </c>
      <c r="I59" s="21">
        <v>87.0</v>
      </c>
      <c r="J59" s="36">
        <v>200.0</v>
      </c>
      <c r="K59" s="41" t="s">
        <v>19</v>
      </c>
    </row>
    <row r="60">
      <c r="A60" s="17">
        <v>52.0</v>
      </c>
      <c r="B60" s="18" t="s">
        <v>101</v>
      </c>
      <c r="C60" s="38">
        <v>2.7800278E7</v>
      </c>
      <c r="D60" s="38">
        <v>56.0</v>
      </c>
      <c r="E60" s="20">
        <v>74.0</v>
      </c>
      <c r="F60" s="38">
        <v>62.0</v>
      </c>
      <c r="G60" s="20">
        <v>87.0</v>
      </c>
      <c r="H60" s="38">
        <v>82.0</v>
      </c>
      <c r="I60" s="21">
        <v>20.0</v>
      </c>
      <c r="J60" s="36">
        <v>200.0</v>
      </c>
      <c r="K60" s="41" t="s">
        <v>21</v>
      </c>
    </row>
    <row r="61">
      <c r="A61" s="17">
        <v>53.0</v>
      </c>
      <c r="B61" s="18" t="s">
        <v>71</v>
      </c>
      <c r="C61" s="38">
        <v>2.7800005E7</v>
      </c>
      <c r="D61" s="38">
        <v>48.0</v>
      </c>
      <c r="E61" s="20">
        <v>113.0</v>
      </c>
      <c r="F61" s="38">
        <v>55.0</v>
      </c>
      <c r="G61" s="20">
        <v>117.0</v>
      </c>
      <c r="H61" s="38">
        <v>96.0</v>
      </c>
      <c r="I61" s="21">
        <v>2.0</v>
      </c>
      <c r="J61" s="36">
        <v>199.0</v>
      </c>
      <c r="K61" s="41" t="s">
        <v>19</v>
      </c>
    </row>
    <row r="62">
      <c r="A62" s="17">
        <v>54.0</v>
      </c>
      <c r="B62" s="18" t="s">
        <v>56</v>
      </c>
      <c r="C62" s="38">
        <v>2.7800107E7</v>
      </c>
      <c r="D62" s="38">
        <v>82.0</v>
      </c>
      <c r="E62" s="20">
        <v>8.0</v>
      </c>
      <c r="F62" s="38">
        <v>57.0</v>
      </c>
      <c r="G62" s="20">
        <v>113.0</v>
      </c>
      <c r="H62" s="38">
        <v>58.0</v>
      </c>
      <c r="I62" s="21">
        <v>87.0</v>
      </c>
      <c r="J62" s="36">
        <v>197.0</v>
      </c>
      <c r="K62" s="41" t="s">
        <v>21</v>
      </c>
    </row>
    <row r="63">
      <c r="A63" s="17">
        <v>55.0</v>
      </c>
      <c r="B63" s="18" t="s">
        <v>303</v>
      </c>
      <c r="C63" s="38">
        <v>2.7900026E7</v>
      </c>
      <c r="D63" s="38">
        <v>53.0</v>
      </c>
      <c r="E63" s="20">
        <v>89.0</v>
      </c>
      <c r="F63" s="38">
        <v>72.0</v>
      </c>
      <c r="G63" s="20">
        <v>36.0</v>
      </c>
      <c r="H63" s="38">
        <v>71.0</v>
      </c>
      <c r="I63" s="21">
        <v>56.0</v>
      </c>
      <c r="J63" s="36">
        <v>196.0</v>
      </c>
      <c r="K63" s="41" t="s">
        <v>36</v>
      </c>
    </row>
    <row r="64">
      <c r="A64" s="17">
        <v>56.0</v>
      </c>
      <c r="B64" s="18" t="s">
        <v>345</v>
      </c>
      <c r="C64" s="38">
        <v>2.7800044E7</v>
      </c>
      <c r="D64" s="38">
        <v>68.0</v>
      </c>
      <c r="E64" s="20">
        <v>32.0</v>
      </c>
      <c r="F64" s="38">
        <v>72.0</v>
      </c>
      <c r="G64" s="20">
        <v>36.0</v>
      </c>
      <c r="H64" s="38">
        <v>56.0</v>
      </c>
      <c r="I64" s="21">
        <v>97.0</v>
      </c>
      <c r="J64" s="36">
        <v>196.0</v>
      </c>
      <c r="K64" s="41" t="s">
        <v>19</v>
      </c>
    </row>
    <row r="65">
      <c r="A65" s="17">
        <v>57.0</v>
      </c>
      <c r="B65" s="18" t="s">
        <v>434</v>
      </c>
      <c r="C65" s="38">
        <v>2.7900039E7</v>
      </c>
      <c r="D65" s="38">
        <v>58.0</v>
      </c>
      <c r="E65" s="20">
        <v>63.0</v>
      </c>
      <c r="F65" s="38">
        <v>59.0</v>
      </c>
      <c r="G65" s="20">
        <v>106.0</v>
      </c>
      <c r="H65" s="38">
        <v>78.0</v>
      </c>
      <c r="I65" s="21">
        <v>30.0</v>
      </c>
      <c r="J65" s="36">
        <v>195.0</v>
      </c>
      <c r="K65" s="41" t="s">
        <v>36</v>
      </c>
    </row>
    <row r="66">
      <c r="A66" s="17">
        <v>58.0</v>
      </c>
      <c r="B66" s="18" t="s">
        <v>69</v>
      </c>
      <c r="C66" s="38">
        <v>2.7800002E7</v>
      </c>
      <c r="D66" s="38">
        <v>63.0</v>
      </c>
      <c r="E66" s="20">
        <v>48.0</v>
      </c>
      <c r="F66" s="38">
        <v>66.0</v>
      </c>
      <c r="G66" s="20">
        <v>59.0</v>
      </c>
      <c r="H66" s="38">
        <v>65.0</v>
      </c>
      <c r="I66" s="21">
        <v>67.0</v>
      </c>
      <c r="J66" s="36">
        <v>194.0</v>
      </c>
      <c r="K66" s="41" t="s">
        <v>19</v>
      </c>
    </row>
    <row r="67">
      <c r="A67" s="17">
        <v>59.0</v>
      </c>
      <c r="B67" s="18" t="s">
        <v>370</v>
      </c>
      <c r="C67" s="38">
        <v>2.7800072E7</v>
      </c>
      <c r="D67" s="38">
        <v>48.0</v>
      </c>
      <c r="E67" s="20">
        <v>113.0</v>
      </c>
      <c r="F67" s="38">
        <v>60.0</v>
      </c>
      <c r="G67" s="20">
        <v>99.0</v>
      </c>
      <c r="H67" s="38">
        <v>85.0</v>
      </c>
      <c r="I67" s="21">
        <v>14.0</v>
      </c>
      <c r="J67" s="36">
        <v>193.0</v>
      </c>
      <c r="K67" s="41" t="s">
        <v>21</v>
      </c>
    </row>
    <row r="68">
      <c r="A68" s="17">
        <v>60.0</v>
      </c>
      <c r="B68" s="18" t="s">
        <v>32</v>
      </c>
      <c r="C68" s="38">
        <v>2.7800036E7</v>
      </c>
      <c r="D68" s="38">
        <v>51.0</v>
      </c>
      <c r="E68" s="20">
        <v>101.0</v>
      </c>
      <c r="F68" s="38">
        <v>81.0</v>
      </c>
      <c r="G68" s="20">
        <v>14.0</v>
      </c>
      <c r="H68" s="38">
        <v>60.0</v>
      </c>
      <c r="I68" s="21">
        <v>83.0</v>
      </c>
      <c r="J68" s="36">
        <v>192.0</v>
      </c>
      <c r="K68" s="41" t="s">
        <v>19</v>
      </c>
    </row>
    <row r="69">
      <c r="A69" s="17">
        <v>61.0</v>
      </c>
      <c r="B69" s="18" t="s">
        <v>49</v>
      </c>
      <c r="C69" s="38">
        <v>2.7800101E7</v>
      </c>
      <c r="D69" s="38">
        <v>69.0</v>
      </c>
      <c r="E69" s="20">
        <v>29.0</v>
      </c>
      <c r="F69" s="38">
        <v>60.0</v>
      </c>
      <c r="G69" s="20">
        <v>99.0</v>
      </c>
      <c r="H69" s="38">
        <v>63.0</v>
      </c>
      <c r="I69" s="21">
        <v>73.0</v>
      </c>
      <c r="J69" s="36">
        <v>192.0</v>
      </c>
      <c r="K69" s="41" t="s">
        <v>21</v>
      </c>
    </row>
    <row r="70">
      <c r="A70" s="17">
        <v>62.0</v>
      </c>
      <c r="B70" s="18" t="s">
        <v>256</v>
      </c>
      <c r="C70" s="38">
        <v>2.7900032E7</v>
      </c>
      <c r="D70" s="38">
        <v>68.0</v>
      </c>
      <c r="E70" s="20">
        <v>32.0</v>
      </c>
      <c r="F70" s="38">
        <v>72.0</v>
      </c>
      <c r="G70" s="20">
        <v>36.0</v>
      </c>
      <c r="H70" s="38">
        <v>51.0</v>
      </c>
      <c r="I70" s="21">
        <v>115.0</v>
      </c>
      <c r="J70" s="36">
        <v>191.0</v>
      </c>
      <c r="K70" s="41" t="s">
        <v>36</v>
      </c>
    </row>
    <row r="71">
      <c r="A71" s="17">
        <v>63.0</v>
      </c>
      <c r="B71" s="18" t="s">
        <v>247</v>
      </c>
      <c r="C71" s="38">
        <v>2.7800287E7</v>
      </c>
      <c r="D71" s="38">
        <v>67.0</v>
      </c>
      <c r="E71" s="20">
        <v>39.0</v>
      </c>
      <c r="F71" s="38">
        <v>62.0</v>
      </c>
      <c r="G71" s="20">
        <v>87.0</v>
      </c>
      <c r="H71" s="38">
        <v>61.0</v>
      </c>
      <c r="I71" s="21">
        <v>80.0</v>
      </c>
      <c r="J71" s="36">
        <v>190.0</v>
      </c>
      <c r="K71" s="41" t="s">
        <v>21</v>
      </c>
    </row>
    <row r="72">
      <c r="A72" s="17">
        <v>64.0</v>
      </c>
      <c r="B72" s="18" t="s">
        <v>107</v>
      </c>
      <c r="C72" s="38">
        <v>2.7800179E7</v>
      </c>
      <c r="D72" s="38">
        <v>62.0</v>
      </c>
      <c r="E72" s="20">
        <v>51.0</v>
      </c>
      <c r="F72" s="38">
        <v>71.0</v>
      </c>
      <c r="G72" s="20">
        <v>41.0</v>
      </c>
      <c r="H72" s="38">
        <v>57.0</v>
      </c>
      <c r="I72" s="21">
        <v>92.0</v>
      </c>
      <c r="J72" s="36">
        <v>190.0</v>
      </c>
      <c r="K72" s="41" t="s">
        <v>21</v>
      </c>
    </row>
    <row r="73">
      <c r="A73" s="17">
        <v>65.0</v>
      </c>
      <c r="B73" s="18" t="s">
        <v>43</v>
      </c>
      <c r="C73" s="38">
        <v>2.7800059E7</v>
      </c>
      <c r="D73" s="38">
        <v>83.0</v>
      </c>
      <c r="E73" s="20">
        <v>6.0</v>
      </c>
      <c r="F73" s="38">
        <v>63.0</v>
      </c>
      <c r="G73" s="20">
        <v>77.0</v>
      </c>
      <c r="H73" s="38">
        <v>44.0</v>
      </c>
      <c r="I73" s="25">
        <v>147.0</v>
      </c>
      <c r="J73" s="36">
        <v>190.0</v>
      </c>
      <c r="K73" s="41" t="s">
        <v>21</v>
      </c>
    </row>
    <row r="74">
      <c r="A74" s="17">
        <v>66.0</v>
      </c>
      <c r="B74" s="18" t="s">
        <v>96</v>
      </c>
      <c r="C74" s="38">
        <v>2.7900005E7</v>
      </c>
      <c r="D74" s="38">
        <v>44.0</v>
      </c>
      <c r="E74" s="26">
        <v>125.0</v>
      </c>
      <c r="F74" s="38">
        <v>70.0</v>
      </c>
      <c r="G74" s="20">
        <v>45.0</v>
      </c>
      <c r="H74" s="38">
        <v>75.0</v>
      </c>
      <c r="I74" s="21">
        <v>42.0</v>
      </c>
      <c r="J74" s="36">
        <v>189.0</v>
      </c>
      <c r="K74" s="41" t="s">
        <v>36</v>
      </c>
    </row>
    <row r="75">
      <c r="A75" s="17">
        <v>67.0</v>
      </c>
      <c r="B75" s="18" t="s">
        <v>245</v>
      </c>
      <c r="C75" s="38">
        <v>2.7800052E7</v>
      </c>
      <c r="D75" s="38">
        <v>69.0</v>
      </c>
      <c r="E75" s="20">
        <v>29.0</v>
      </c>
      <c r="F75" s="38">
        <v>63.0</v>
      </c>
      <c r="G75" s="20">
        <v>77.0</v>
      </c>
      <c r="H75" s="38">
        <v>57.0</v>
      </c>
      <c r="I75" s="21">
        <v>92.0</v>
      </c>
      <c r="J75" s="36">
        <v>189.0</v>
      </c>
      <c r="K75" s="41" t="s">
        <v>19</v>
      </c>
    </row>
    <row r="76">
      <c r="A76" s="17">
        <v>68.0</v>
      </c>
      <c r="B76" s="18" t="s">
        <v>100</v>
      </c>
      <c r="C76" s="38">
        <v>2.7800013E7</v>
      </c>
      <c r="D76" s="38">
        <v>62.0</v>
      </c>
      <c r="E76" s="20">
        <v>51.0</v>
      </c>
      <c r="F76" s="38">
        <v>63.0</v>
      </c>
      <c r="G76" s="20">
        <v>77.0</v>
      </c>
      <c r="H76" s="38">
        <v>64.0</v>
      </c>
      <c r="I76" s="21">
        <v>71.0</v>
      </c>
      <c r="J76" s="36">
        <v>189.0</v>
      </c>
      <c r="K76" s="41" t="s">
        <v>21</v>
      </c>
    </row>
    <row r="77">
      <c r="A77" s="17">
        <v>69.0</v>
      </c>
      <c r="B77" s="18" t="s">
        <v>83</v>
      </c>
      <c r="C77" s="38">
        <v>2.7800165E7</v>
      </c>
      <c r="D77" s="38">
        <v>53.0</v>
      </c>
      <c r="E77" s="20">
        <v>89.0</v>
      </c>
      <c r="F77" s="38">
        <v>71.0</v>
      </c>
      <c r="G77" s="20">
        <v>41.0</v>
      </c>
      <c r="H77" s="38">
        <v>64.0</v>
      </c>
      <c r="I77" s="21">
        <v>71.0</v>
      </c>
      <c r="J77" s="36">
        <v>188.0</v>
      </c>
      <c r="K77" s="41" t="s">
        <v>21</v>
      </c>
    </row>
    <row r="78">
      <c r="A78" s="17">
        <v>70.0</v>
      </c>
      <c r="B78" s="18" t="s">
        <v>406</v>
      </c>
      <c r="C78" s="38">
        <v>2.790004E7</v>
      </c>
      <c r="D78" s="38">
        <v>57.0</v>
      </c>
      <c r="E78" s="20">
        <v>68.0</v>
      </c>
      <c r="F78" s="38">
        <v>60.0</v>
      </c>
      <c r="G78" s="20">
        <v>99.0</v>
      </c>
      <c r="H78" s="38">
        <v>71.0</v>
      </c>
      <c r="I78" s="21">
        <v>56.0</v>
      </c>
      <c r="J78" s="36">
        <v>188.0</v>
      </c>
      <c r="K78" s="41" t="s">
        <v>36</v>
      </c>
    </row>
    <row r="79">
      <c r="A79" s="17">
        <v>71.0</v>
      </c>
      <c r="B79" s="18" t="s">
        <v>68</v>
      </c>
      <c r="C79" s="38">
        <v>2.7800074E7</v>
      </c>
      <c r="D79" s="38">
        <v>59.0</v>
      </c>
      <c r="E79" s="20">
        <v>61.0</v>
      </c>
      <c r="F79" s="38">
        <v>66.0</v>
      </c>
      <c r="G79" s="20">
        <v>59.0</v>
      </c>
      <c r="H79" s="38">
        <v>63.0</v>
      </c>
      <c r="I79" s="21">
        <v>73.0</v>
      </c>
      <c r="J79" s="36">
        <v>188.0</v>
      </c>
      <c r="K79" s="41" t="s">
        <v>21</v>
      </c>
    </row>
    <row r="80">
      <c r="A80" s="17">
        <v>72.0</v>
      </c>
      <c r="B80" s="18" t="s">
        <v>455</v>
      </c>
      <c r="C80" s="38">
        <v>2.5800427E7</v>
      </c>
      <c r="D80" s="38">
        <v>53.0</v>
      </c>
      <c r="E80" s="20">
        <v>89.0</v>
      </c>
      <c r="F80" s="38">
        <v>51.0</v>
      </c>
      <c r="G80" s="26">
        <v>136.0</v>
      </c>
      <c r="H80" s="38">
        <v>78.0</v>
      </c>
      <c r="I80" s="21">
        <v>30.0</v>
      </c>
      <c r="J80" s="36">
        <v>182.0</v>
      </c>
      <c r="K80" s="41" t="s">
        <v>21</v>
      </c>
    </row>
    <row r="81">
      <c r="A81" s="17">
        <v>73.0</v>
      </c>
      <c r="B81" s="18" t="s">
        <v>62</v>
      </c>
      <c r="C81" s="38">
        <v>2.7800185E7</v>
      </c>
      <c r="D81" s="38">
        <v>70.0</v>
      </c>
      <c r="E81" s="20">
        <v>26.0</v>
      </c>
      <c r="F81" s="38">
        <v>42.0</v>
      </c>
      <c r="G81" s="26">
        <v>183.0</v>
      </c>
      <c r="H81" s="38">
        <v>70.0</v>
      </c>
      <c r="I81" s="21">
        <v>59.0</v>
      </c>
      <c r="J81" s="36">
        <v>182.0</v>
      </c>
      <c r="K81" s="41" t="s">
        <v>19</v>
      </c>
    </row>
    <row r="82">
      <c r="A82" s="17">
        <v>74.0</v>
      </c>
      <c r="B82" s="18" t="s">
        <v>430</v>
      </c>
      <c r="C82" s="38">
        <v>2.7900021E7</v>
      </c>
      <c r="D82" s="38">
        <v>49.0</v>
      </c>
      <c r="E82" s="20">
        <v>108.0</v>
      </c>
      <c r="F82" s="38">
        <v>75.0</v>
      </c>
      <c r="G82" s="20">
        <v>24.0</v>
      </c>
      <c r="H82" s="38">
        <v>57.0</v>
      </c>
      <c r="I82" s="21">
        <v>92.0</v>
      </c>
      <c r="J82" s="36">
        <v>181.0</v>
      </c>
      <c r="K82" s="41" t="s">
        <v>36</v>
      </c>
    </row>
    <row r="83">
      <c r="A83" s="17">
        <v>75.0</v>
      </c>
      <c r="B83" s="18" t="s">
        <v>105</v>
      </c>
      <c r="C83" s="38">
        <v>2.78001E7</v>
      </c>
      <c r="D83" s="38">
        <v>57.0</v>
      </c>
      <c r="E83" s="20">
        <v>68.0</v>
      </c>
      <c r="F83" s="38">
        <v>70.0</v>
      </c>
      <c r="G83" s="20">
        <v>45.0</v>
      </c>
      <c r="H83" s="38">
        <v>52.0</v>
      </c>
      <c r="I83" s="21">
        <v>112.0</v>
      </c>
      <c r="J83" s="36">
        <v>179.0</v>
      </c>
      <c r="K83" s="41" t="s">
        <v>21</v>
      </c>
    </row>
    <row r="84">
      <c r="A84" s="17">
        <v>76.0</v>
      </c>
      <c r="B84" s="18" t="s">
        <v>73</v>
      </c>
      <c r="C84" s="38">
        <v>2.790003E7</v>
      </c>
      <c r="D84" s="38">
        <v>54.0</v>
      </c>
      <c r="E84" s="20">
        <v>84.0</v>
      </c>
      <c r="F84" s="38">
        <v>59.0</v>
      </c>
      <c r="G84" s="20">
        <v>106.0</v>
      </c>
      <c r="H84" s="38">
        <v>66.0</v>
      </c>
      <c r="I84" s="21">
        <v>65.0</v>
      </c>
      <c r="J84" s="36">
        <v>179.0</v>
      </c>
      <c r="K84" s="41" t="s">
        <v>36</v>
      </c>
    </row>
    <row r="85">
      <c r="A85" s="17">
        <v>77.0</v>
      </c>
      <c r="B85" s="18" t="s">
        <v>250</v>
      </c>
      <c r="C85" s="38">
        <v>2.7900029E7</v>
      </c>
      <c r="D85" s="38">
        <v>31.0</v>
      </c>
      <c r="E85" s="26">
        <v>191.0</v>
      </c>
      <c r="F85" s="38">
        <v>70.0</v>
      </c>
      <c r="G85" s="20">
        <v>45.0</v>
      </c>
      <c r="H85" s="38">
        <v>78.0</v>
      </c>
      <c r="I85" s="21">
        <v>30.0</v>
      </c>
      <c r="J85" s="36">
        <v>179.0</v>
      </c>
      <c r="K85" s="41" t="s">
        <v>36</v>
      </c>
    </row>
    <row r="86">
      <c r="A86" s="17">
        <v>78.0</v>
      </c>
      <c r="B86" s="18" t="s">
        <v>123</v>
      </c>
      <c r="C86" s="38">
        <v>2.7800118E7</v>
      </c>
      <c r="D86" s="38">
        <v>49.0</v>
      </c>
      <c r="E86" s="20">
        <v>108.0</v>
      </c>
      <c r="F86" s="38">
        <v>75.0</v>
      </c>
      <c r="G86" s="20">
        <v>24.0</v>
      </c>
      <c r="H86" s="38">
        <v>54.0</v>
      </c>
      <c r="I86" s="21">
        <v>104.0</v>
      </c>
      <c r="J86" s="36">
        <v>178.0</v>
      </c>
      <c r="K86" s="41" t="s">
        <v>21</v>
      </c>
    </row>
    <row r="87">
      <c r="A87" s="17">
        <v>79.0</v>
      </c>
      <c r="B87" s="18" t="s">
        <v>106</v>
      </c>
      <c r="C87" s="38">
        <v>2.7900012E7</v>
      </c>
      <c r="D87" s="38">
        <v>54.0</v>
      </c>
      <c r="E87" s="20">
        <v>84.0</v>
      </c>
      <c r="F87" s="38">
        <v>63.0</v>
      </c>
      <c r="G87" s="20">
        <v>77.0</v>
      </c>
      <c r="H87" s="38">
        <v>60.0</v>
      </c>
      <c r="I87" s="21">
        <v>83.0</v>
      </c>
      <c r="J87" s="36">
        <v>177.0</v>
      </c>
      <c r="K87" s="41" t="s">
        <v>36</v>
      </c>
    </row>
    <row r="88">
      <c r="A88" s="17">
        <v>80.0</v>
      </c>
      <c r="B88" s="18" t="s">
        <v>368</v>
      </c>
      <c r="C88" s="38">
        <v>2.78004E7</v>
      </c>
      <c r="D88" s="38">
        <v>48.0</v>
      </c>
      <c r="E88" s="20">
        <v>113.0</v>
      </c>
      <c r="F88" s="38">
        <v>63.0</v>
      </c>
      <c r="G88" s="20">
        <v>77.0</v>
      </c>
      <c r="H88" s="38">
        <v>65.0</v>
      </c>
      <c r="I88" s="21">
        <v>67.0</v>
      </c>
      <c r="J88" s="36">
        <v>176.0</v>
      </c>
      <c r="K88" s="41" t="s">
        <v>21</v>
      </c>
    </row>
    <row r="89">
      <c r="A89" s="17">
        <v>81.0</v>
      </c>
      <c r="B89" s="18" t="s">
        <v>93</v>
      </c>
      <c r="C89" s="38">
        <v>2.7800246E7</v>
      </c>
      <c r="D89" s="38">
        <v>52.0</v>
      </c>
      <c r="E89" s="20">
        <v>100.0</v>
      </c>
      <c r="F89" s="38">
        <v>63.0</v>
      </c>
      <c r="G89" s="20">
        <v>77.0</v>
      </c>
      <c r="H89" s="38">
        <v>61.0</v>
      </c>
      <c r="I89" s="21">
        <v>80.0</v>
      </c>
      <c r="J89" s="36">
        <v>176.0</v>
      </c>
      <c r="K89" s="41" t="s">
        <v>60</v>
      </c>
    </row>
    <row r="90">
      <c r="A90" s="17">
        <v>82.0</v>
      </c>
      <c r="B90" s="18" t="s">
        <v>372</v>
      </c>
      <c r="C90" s="38">
        <v>2.7800314E7</v>
      </c>
      <c r="D90" s="38">
        <v>43.0</v>
      </c>
      <c r="E90" s="26">
        <v>131.0</v>
      </c>
      <c r="F90" s="38">
        <v>61.0</v>
      </c>
      <c r="G90" s="20">
        <v>93.0</v>
      </c>
      <c r="H90" s="38">
        <v>71.0</v>
      </c>
      <c r="I90" s="21">
        <v>56.0</v>
      </c>
      <c r="J90" s="36">
        <v>175.0</v>
      </c>
      <c r="K90" s="41" t="s">
        <v>19</v>
      </c>
    </row>
    <row r="91">
      <c r="A91" s="17">
        <v>83.0</v>
      </c>
      <c r="B91" s="18" t="s">
        <v>456</v>
      </c>
      <c r="C91" s="38">
        <v>2.7900038E7</v>
      </c>
      <c r="D91" s="38">
        <v>55.0</v>
      </c>
      <c r="E91" s="20">
        <v>78.0</v>
      </c>
      <c r="F91" s="38">
        <v>46.0</v>
      </c>
      <c r="G91" s="26">
        <v>166.0</v>
      </c>
      <c r="H91" s="38">
        <v>73.0</v>
      </c>
      <c r="I91" s="21">
        <v>49.0</v>
      </c>
      <c r="J91" s="36">
        <v>174.0</v>
      </c>
      <c r="K91" s="41" t="s">
        <v>36</v>
      </c>
    </row>
    <row r="92">
      <c r="A92" s="17">
        <v>84.0</v>
      </c>
      <c r="B92" s="18" t="s">
        <v>261</v>
      </c>
      <c r="C92" s="38">
        <v>2.7800232E7</v>
      </c>
      <c r="D92" s="38">
        <v>54.0</v>
      </c>
      <c r="E92" s="20">
        <v>84.0</v>
      </c>
      <c r="F92" s="38">
        <v>73.0</v>
      </c>
      <c r="G92" s="20">
        <v>32.0</v>
      </c>
      <c r="H92" s="38">
        <v>47.0</v>
      </c>
      <c r="I92" s="25">
        <v>131.0</v>
      </c>
      <c r="J92" s="36">
        <v>174.0</v>
      </c>
      <c r="K92" s="41" t="s">
        <v>19</v>
      </c>
    </row>
    <row r="93">
      <c r="A93" s="17">
        <v>85.0</v>
      </c>
      <c r="B93" s="18" t="s">
        <v>252</v>
      </c>
      <c r="C93" s="38">
        <v>2.7800304E7</v>
      </c>
      <c r="D93" s="38">
        <v>44.0</v>
      </c>
      <c r="E93" s="26">
        <v>125.0</v>
      </c>
      <c r="F93" s="38">
        <v>63.0</v>
      </c>
      <c r="G93" s="20">
        <v>77.0</v>
      </c>
      <c r="H93" s="38">
        <v>66.0</v>
      </c>
      <c r="I93" s="21">
        <v>65.0</v>
      </c>
      <c r="J93" s="36">
        <v>173.0</v>
      </c>
      <c r="K93" s="41" t="s">
        <v>60</v>
      </c>
    </row>
    <row r="94">
      <c r="A94" s="17">
        <v>86.0</v>
      </c>
      <c r="B94" s="18" t="s">
        <v>282</v>
      </c>
      <c r="C94" s="38">
        <v>2.7800248E7</v>
      </c>
      <c r="D94" s="38">
        <v>53.0</v>
      </c>
      <c r="E94" s="20">
        <v>89.0</v>
      </c>
      <c r="F94" s="38">
        <v>73.0</v>
      </c>
      <c r="G94" s="20">
        <v>32.0</v>
      </c>
      <c r="H94" s="38">
        <v>47.0</v>
      </c>
      <c r="I94" s="25">
        <v>131.0</v>
      </c>
      <c r="J94" s="36">
        <v>173.0</v>
      </c>
      <c r="K94" s="41" t="s">
        <v>19</v>
      </c>
    </row>
    <row r="95">
      <c r="A95" s="17">
        <v>87.0</v>
      </c>
      <c r="B95" s="18" t="s">
        <v>254</v>
      </c>
      <c r="C95" s="38">
        <v>2.7800234E7</v>
      </c>
      <c r="D95" s="38">
        <v>38.0</v>
      </c>
      <c r="E95" s="26">
        <v>153.0</v>
      </c>
      <c r="F95" s="38">
        <v>66.0</v>
      </c>
      <c r="G95" s="20">
        <v>59.0</v>
      </c>
      <c r="H95" s="38">
        <v>68.0</v>
      </c>
      <c r="I95" s="21">
        <v>63.0</v>
      </c>
      <c r="J95" s="36">
        <v>172.0</v>
      </c>
      <c r="K95" s="41" t="s">
        <v>19</v>
      </c>
    </row>
    <row r="96">
      <c r="A96" s="17">
        <v>88.0</v>
      </c>
      <c r="B96" s="18" t="s">
        <v>246</v>
      </c>
      <c r="C96" s="38">
        <v>2.7800177E7</v>
      </c>
      <c r="D96" s="38">
        <v>55.0</v>
      </c>
      <c r="E96" s="20">
        <v>78.0</v>
      </c>
      <c r="F96" s="38">
        <v>65.0</v>
      </c>
      <c r="G96" s="20">
        <v>67.0</v>
      </c>
      <c r="H96" s="38">
        <v>52.0</v>
      </c>
      <c r="I96" s="21">
        <v>112.0</v>
      </c>
      <c r="J96" s="36">
        <v>172.0</v>
      </c>
      <c r="K96" s="41" t="s">
        <v>19</v>
      </c>
    </row>
    <row r="97">
      <c r="A97" s="17">
        <v>89.0</v>
      </c>
      <c r="B97" s="18" t="s">
        <v>85</v>
      </c>
      <c r="C97" s="38">
        <v>2.7800063E7</v>
      </c>
      <c r="D97" s="38">
        <v>60.0</v>
      </c>
      <c r="E97" s="20">
        <v>58.0</v>
      </c>
      <c r="F97" s="38">
        <v>50.0</v>
      </c>
      <c r="G97" s="26">
        <v>142.0</v>
      </c>
      <c r="H97" s="38">
        <v>60.0</v>
      </c>
      <c r="I97" s="21">
        <v>83.0</v>
      </c>
      <c r="J97" s="36">
        <v>170.0</v>
      </c>
      <c r="K97" s="41" t="s">
        <v>21</v>
      </c>
    </row>
    <row r="98">
      <c r="A98" s="17">
        <v>90.0</v>
      </c>
      <c r="B98" s="18" t="s">
        <v>258</v>
      </c>
      <c r="C98" s="38">
        <v>2.7800191E7</v>
      </c>
      <c r="D98" s="38">
        <v>63.0</v>
      </c>
      <c r="E98" s="20">
        <v>48.0</v>
      </c>
      <c r="F98" s="38">
        <v>67.0</v>
      </c>
      <c r="G98" s="20">
        <v>54.0</v>
      </c>
      <c r="H98" s="38">
        <v>40.0</v>
      </c>
      <c r="I98" s="25">
        <v>165.0</v>
      </c>
      <c r="J98" s="36">
        <v>170.0</v>
      </c>
      <c r="K98" s="41" t="s">
        <v>60</v>
      </c>
    </row>
    <row r="99">
      <c r="A99" s="17">
        <v>91.0</v>
      </c>
      <c r="B99" s="18" t="s">
        <v>457</v>
      </c>
      <c r="C99" s="38">
        <v>2.780013E7</v>
      </c>
      <c r="D99" s="38">
        <v>61.0</v>
      </c>
      <c r="E99" s="20">
        <v>54.0</v>
      </c>
      <c r="F99" s="38">
        <v>58.0</v>
      </c>
      <c r="G99" s="20">
        <v>110.0</v>
      </c>
      <c r="H99" s="38">
        <v>50.0</v>
      </c>
      <c r="I99" s="21">
        <v>119.0</v>
      </c>
      <c r="J99" s="36">
        <v>169.0</v>
      </c>
      <c r="K99" s="41" t="s">
        <v>19</v>
      </c>
    </row>
    <row r="100">
      <c r="A100" s="17">
        <v>92.0</v>
      </c>
      <c r="B100" s="18" t="s">
        <v>59</v>
      </c>
      <c r="C100" s="38">
        <v>2.7800073E7</v>
      </c>
      <c r="D100" s="38">
        <v>40.0</v>
      </c>
      <c r="E100" s="26">
        <v>145.0</v>
      </c>
      <c r="F100" s="38">
        <v>48.0</v>
      </c>
      <c r="G100" s="26">
        <v>155.0</v>
      </c>
      <c r="H100" s="38">
        <v>81.0</v>
      </c>
      <c r="I100" s="21">
        <v>24.0</v>
      </c>
      <c r="J100" s="36">
        <v>169.0</v>
      </c>
      <c r="K100" s="41" t="s">
        <v>60</v>
      </c>
    </row>
    <row r="101">
      <c r="A101" s="17">
        <v>93.0</v>
      </c>
      <c r="B101" s="18" t="s">
        <v>90</v>
      </c>
      <c r="C101" s="38">
        <v>2.780009E7</v>
      </c>
      <c r="D101" s="38">
        <v>54.0</v>
      </c>
      <c r="E101" s="20">
        <v>84.0</v>
      </c>
      <c r="F101" s="38">
        <v>62.0</v>
      </c>
      <c r="G101" s="20">
        <v>87.0</v>
      </c>
      <c r="H101" s="38">
        <v>53.0</v>
      </c>
      <c r="I101" s="21">
        <v>109.0</v>
      </c>
      <c r="J101" s="36">
        <v>169.0</v>
      </c>
      <c r="K101" s="41" t="s">
        <v>19</v>
      </c>
    </row>
    <row r="102">
      <c r="A102" s="17">
        <v>94.0</v>
      </c>
      <c r="B102" s="18" t="s">
        <v>82</v>
      </c>
      <c r="C102" s="38">
        <v>2.7800078E7</v>
      </c>
      <c r="D102" s="38">
        <v>53.0</v>
      </c>
      <c r="E102" s="20">
        <v>89.0</v>
      </c>
      <c r="F102" s="38">
        <v>66.0</v>
      </c>
      <c r="G102" s="20">
        <v>59.0</v>
      </c>
      <c r="H102" s="38">
        <v>50.0</v>
      </c>
      <c r="I102" s="21">
        <v>119.0</v>
      </c>
      <c r="J102" s="36">
        <v>169.0</v>
      </c>
      <c r="K102" s="41" t="s">
        <v>21</v>
      </c>
    </row>
    <row r="103">
      <c r="A103" s="17">
        <v>95.0</v>
      </c>
      <c r="B103" s="18" t="s">
        <v>147</v>
      </c>
      <c r="C103" s="38">
        <v>2.7800032E7</v>
      </c>
      <c r="D103" s="38">
        <v>42.0</v>
      </c>
      <c r="E103" s="26">
        <v>134.0</v>
      </c>
      <c r="F103" s="38">
        <v>60.0</v>
      </c>
      <c r="G103" s="20">
        <v>99.0</v>
      </c>
      <c r="H103" s="38">
        <v>65.0</v>
      </c>
      <c r="I103" s="21">
        <v>67.0</v>
      </c>
      <c r="J103" s="36">
        <v>167.0</v>
      </c>
      <c r="K103" s="41" t="s">
        <v>21</v>
      </c>
    </row>
    <row r="104">
      <c r="A104" s="17">
        <v>96.0</v>
      </c>
      <c r="B104" s="18" t="s">
        <v>158</v>
      </c>
      <c r="C104" s="38">
        <v>2.7900004E7</v>
      </c>
      <c r="D104" s="38">
        <v>54.0</v>
      </c>
      <c r="E104" s="20">
        <v>84.0</v>
      </c>
      <c r="F104" s="38">
        <v>60.0</v>
      </c>
      <c r="G104" s="20">
        <v>99.0</v>
      </c>
      <c r="H104" s="38">
        <v>53.0</v>
      </c>
      <c r="I104" s="21">
        <v>109.0</v>
      </c>
      <c r="J104" s="36">
        <v>167.0</v>
      </c>
      <c r="K104" s="41" t="s">
        <v>36</v>
      </c>
    </row>
    <row r="105">
      <c r="A105" s="17">
        <v>97.0</v>
      </c>
      <c r="B105" s="18" t="s">
        <v>121</v>
      </c>
      <c r="C105" s="38">
        <v>2.7800206E7</v>
      </c>
      <c r="D105" s="38">
        <v>42.0</v>
      </c>
      <c r="E105" s="26">
        <v>134.0</v>
      </c>
      <c r="F105" s="38">
        <v>50.0</v>
      </c>
      <c r="G105" s="26">
        <v>142.0</v>
      </c>
      <c r="H105" s="38">
        <v>75.0</v>
      </c>
      <c r="I105" s="21">
        <v>42.0</v>
      </c>
      <c r="J105" s="36">
        <v>167.0</v>
      </c>
      <c r="K105" s="41" t="s">
        <v>19</v>
      </c>
    </row>
    <row r="106">
      <c r="A106" s="17">
        <v>98.0</v>
      </c>
      <c r="B106" s="18" t="s">
        <v>61</v>
      </c>
      <c r="C106" s="38">
        <v>2.7800122E7</v>
      </c>
      <c r="D106" s="38">
        <v>58.0</v>
      </c>
      <c r="E106" s="20">
        <v>63.0</v>
      </c>
      <c r="F106" s="38">
        <v>63.0</v>
      </c>
      <c r="G106" s="20">
        <v>77.0</v>
      </c>
      <c r="H106" s="38">
        <v>45.0</v>
      </c>
      <c r="I106" s="25">
        <v>142.0</v>
      </c>
      <c r="J106" s="36">
        <v>166.0</v>
      </c>
      <c r="K106" s="41" t="s">
        <v>21</v>
      </c>
    </row>
    <row r="107">
      <c r="A107" s="17">
        <v>99.0</v>
      </c>
      <c r="B107" s="18" t="s">
        <v>394</v>
      </c>
      <c r="C107" s="38">
        <v>2.7900043E7</v>
      </c>
      <c r="D107" s="38">
        <v>60.0</v>
      </c>
      <c r="E107" s="20">
        <v>58.0</v>
      </c>
      <c r="F107" s="38">
        <v>70.0</v>
      </c>
      <c r="G107" s="20">
        <v>45.0</v>
      </c>
      <c r="H107" s="38">
        <v>33.0</v>
      </c>
      <c r="I107" s="25">
        <v>195.0</v>
      </c>
      <c r="J107" s="36">
        <v>163.0</v>
      </c>
      <c r="K107" s="41" t="s">
        <v>36</v>
      </c>
    </row>
    <row r="108">
      <c r="A108" s="17">
        <v>100.0</v>
      </c>
      <c r="B108" s="18" t="s">
        <v>91</v>
      </c>
      <c r="C108" s="38">
        <v>2.7800008E7</v>
      </c>
      <c r="D108" s="38">
        <v>56.0</v>
      </c>
      <c r="E108" s="20">
        <v>74.0</v>
      </c>
      <c r="F108" s="38">
        <v>42.0</v>
      </c>
      <c r="G108" s="26">
        <v>183.0</v>
      </c>
      <c r="H108" s="38">
        <v>65.0</v>
      </c>
      <c r="I108" s="21">
        <v>67.0</v>
      </c>
      <c r="J108" s="36">
        <v>163.0</v>
      </c>
      <c r="K108" s="41" t="s">
        <v>19</v>
      </c>
    </row>
    <row r="109">
      <c r="A109" s="17">
        <v>101.0</v>
      </c>
      <c r="B109" s="18" t="s">
        <v>110</v>
      </c>
      <c r="C109" s="38">
        <v>2.7800026E7</v>
      </c>
      <c r="D109" s="38">
        <v>58.0</v>
      </c>
      <c r="E109" s="20">
        <v>63.0</v>
      </c>
      <c r="F109" s="38">
        <v>66.0</v>
      </c>
      <c r="G109" s="20">
        <v>59.0</v>
      </c>
      <c r="H109" s="38">
        <v>38.0</v>
      </c>
      <c r="I109" s="25">
        <v>174.0</v>
      </c>
      <c r="J109" s="36">
        <v>162.0</v>
      </c>
      <c r="K109" s="41" t="s">
        <v>21</v>
      </c>
    </row>
    <row r="110">
      <c r="A110" s="17">
        <v>102.0</v>
      </c>
      <c r="B110" s="18" t="s">
        <v>77</v>
      </c>
      <c r="C110" s="38">
        <v>2.7800186E7</v>
      </c>
      <c r="D110" s="38">
        <v>47.0</v>
      </c>
      <c r="E110" s="20">
        <v>119.0</v>
      </c>
      <c r="F110" s="38">
        <v>64.0</v>
      </c>
      <c r="G110" s="20">
        <v>72.0</v>
      </c>
      <c r="H110" s="38">
        <v>51.0</v>
      </c>
      <c r="I110" s="21">
        <v>115.0</v>
      </c>
      <c r="J110" s="36">
        <v>162.0</v>
      </c>
      <c r="K110" s="41" t="s">
        <v>60</v>
      </c>
    </row>
    <row r="111">
      <c r="A111" s="17">
        <v>103.0</v>
      </c>
      <c r="B111" s="18" t="s">
        <v>55</v>
      </c>
      <c r="C111" s="38">
        <v>2.7800029E7</v>
      </c>
      <c r="D111" s="38">
        <v>55.0</v>
      </c>
      <c r="E111" s="20">
        <v>78.0</v>
      </c>
      <c r="F111" s="38">
        <v>49.0</v>
      </c>
      <c r="G111" s="26">
        <v>149.0</v>
      </c>
      <c r="H111" s="38">
        <v>58.0</v>
      </c>
      <c r="I111" s="21">
        <v>87.0</v>
      </c>
      <c r="J111" s="36">
        <v>162.0</v>
      </c>
      <c r="K111" s="41" t="s">
        <v>21</v>
      </c>
    </row>
    <row r="112">
      <c r="A112" s="17">
        <v>104.0</v>
      </c>
      <c r="B112" s="18" t="s">
        <v>385</v>
      </c>
      <c r="C112" s="38">
        <v>2.7800236E7</v>
      </c>
      <c r="D112" s="38">
        <v>65.0</v>
      </c>
      <c r="E112" s="20">
        <v>46.0</v>
      </c>
      <c r="F112" s="38">
        <v>42.0</v>
      </c>
      <c r="G112" s="26">
        <v>183.0</v>
      </c>
      <c r="H112" s="38">
        <v>55.0</v>
      </c>
      <c r="I112" s="21">
        <v>100.0</v>
      </c>
      <c r="J112" s="36">
        <v>162.0</v>
      </c>
      <c r="K112" s="41" t="s">
        <v>21</v>
      </c>
    </row>
    <row r="113">
      <c r="A113" s="17">
        <v>105.0</v>
      </c>
      <c r="B113" s="18" t="s">
        <v>137</v>
      </c>
      <c r="C113" s="38">
        <v>2.7800034E7</v>
      </c>
      <c r="D113" s="38">
        <v>42.0</v>
      </c>
      <c r="E113" s="26">
        <v>134.0</v>
      </c>
      <c r="F113" s="38">
        <v>62.0</v>
      </c>
      <c r="G113" s="20">
        <v>87.0</v>
      </c>
      <c r="H113" s="38">
        <v>54.0</v>
      </c>
      <c r="I113" s="21">
        <v>104.0</v>
      </c>
      <c r="J113" s="36">
        <v>158.0</v>
      </c>
      <c r="K113" s="41" t="s">
        <v>21</v>
      </c>
    </row>
    <row r="114">
      <c r="A114" s="17">
        <v>106.0</v>
      </c>
      <c r="B114" s="18" t="s">
        <v>94</v>
      </c>
      <c r="C114" s="38">
        <v>2.7800412E7</v>
      </c>
      <c r="D114" s="38">
        <v>53.0</v>
      </c>
      <c r="E114" s="20">
        <v>89.0</v>
      </c>
      <c r="F114" s="38">
        <v>55.0</v>
      </c>
      <c r="G114" s="20">
        <v>117.0</v>
      </c>
      <c r="H114" s="38">
        <v>49.0</v>
      </c>
      <c r="I114" s="25">
        <v>126.0</v>
      </c>
      <c r="J114" s="36">
        <v>157.0</v>
      </c>
      <c r="K114" s="41" t="s">
        <v>21</v>
      </c>
    </row>
    <row r="115">
      <c r="A115" s="17">
        <v>107.0</v>
      </c>
      <c r="B115" s="18" t="s">
        <v>108</v>
      </c>
      <c r="C115" s="38">
        <v>2.7800033E7</v>
      </c>
      <c r="D115" s="38">
        <v>51.0</v>
      </c>
      <c r="E115" s="20">
        <v>101.0</v>
      </c>
      <c r="F115" s="38">
        <v>53.0</v>
      </c>
      <c r="G115" s="26">
        <v>128.0</v>
      </c>
      <c r="H115" s="38">
        <v>50.0</v>
      </c>
      <c r="I115" s="21">
        <v>119.0</v>
      </c>
      <c r="J115" s="36">
        <v>154.0</v>
      </c>
      <c r="K115" s="41" t="s">
        <v>21</v>
      </c>
    </row>
    <row r="116">
      <c r="A116" s="17">
        <v>108.0</v>
      </c>
      <c r="B116" s="18" t="s">
        <v>265</v>
      </c>
      <c r="C116" s="38">
        <v>2.7800249E7</v>
      </c>
      <c r="D116" s="38">
        <v>44.0</v>
      </c>
      <c r="E116" s="26">
        <v>125.0</v>
      </c>
      <c r="F116" s="38">
        <v>64.0</v>
      </c>
      <c r="G116" s="20">
        <v>72.0</v>
      </c>
      <c r="H116" s="38">
        <v>45.0</v>
      </c>
      <c r="I116" s="25">
        <v>142.0</v>
      </c>
      <c r="J116" s="36">
        <v>153.0</v>
      </c>
      <c r="K116" s="41" t="s">
        <v>19</v>
      </c>
    </row>
    <row r="117">
      <c r="A117" s="17">
        <v>109.0</v>
      </c>
      <c r="B117" s="18" t="s">
        <v>260</v>
      </c>
      <c r="C117" s="38">
        <v>2.7900027E7</v>
      </c>
      <c r="D117" s="38">
        <v>43.0</v>
      </c>
      <c r="E117" s="26">
        <v>131.0</v>
      </c>
      <c r="F117" s="38">
        <v>48.0</v>
      </c>
      <c r="G117" s="26">
        <v>155.0</v>
      </c>
      <c r="H117" s="38">
        <v>61.0</v>
      </c>
      <c r="I117" s="21">
        <v>80.0</v>
      </c>
      <c r="J117" s="36">
        <v>152.0</v>
      </c>
      <c r="K117" s="41" t="s">
        <v>36</v>
      </c>
    </row>
    <row r="118">
      <c r="A118" s="17">
        <v>110.0</v>
      </c>
      <c r="B118" s="18" t="s">
        <v>130</v>
      </c>
      <c r="C118" s="38">
        <v>2.7800173E7</v>
      </c>
      <c r="D118" s="38">
        <v>57.0</v>
      </c>
      <c r="E118" s="20">
        <v>68.0</v>
      </c>
      <c r="F118" s="38">
        <v>64.0</v>
      </c>
      <c r="G118" s="20">
        <v>72.0</v>
      </c>
      <c r="H118" s="38">
        <v>29.0</v>
      </c>
      <c r="I118" s="25">
        <v>216.0</v>
      </c>
      <c r="J118" s="36">
        <v>150.0</v>
      </c>
      <c r="K118" s="41" t="s">
        <v>19</v>
      </c>
    </row>
    <row r="119">
      <c r="A119" s="17">
        <v>111.0</v>
      </c>
      <c r="B119" s="18" t="s">
        <v>162</v>
      </c>
      <c r="C119" s="38">
        <v>2.7800144E7</v>
      </c>
      <c r="D119" s="38">
        <v>44.0</v>
      </c>
      <c r="E119" s="26">
        <v>125.0</v>
      </c>
      <c r="F119" s="38">
        <v>50.0</v>
      </c>
      <c r="G119" s="26">
        <v>142.0</v>
      </c>
      <c r="H119" s="38">
        <v>54.0</v>
      </c>
      <c r="I119" s="21">
        <v>104.0</v>
      </c>
      <c r="J119" s="36">
        <v>148.0</v>
      </c>
      <c r="K119" s="41" t="s">
        <v>19</v>
      </c>
    </row>
    <row r="120">
      <c r="A120" s="17">
        <v>112.0</v>
      </c>
      <c r="B120" s="18" t="s">
        <v>458</v>
      </c>
      <c r="C120" s="38">
        <v>2.7800125E7</v>
      </c>
      <c r="D120" s="38">
        <v>55.0</v>
      </c>
      <c r="E120" s="20">
        <v>78.0</v>
      </c>
      <c r="F120" s="38">
        <v>62.0</v>
      </c>
      <c r="G120" s="20">
        <v>87.0</v>
      </c>
      <c r="H120" s="38">
        <v>29.0</v>
      </c>
      <c r="I120" s="25">
        <v>216.0</v>
      </c>
      <c r="J120" s="36">
        <v>146.0</v>
      </c>
      <c r="K120" s="41" t="s">
        <v>21</v>
      </c>
    </row>
    <row r="121">
      <c r="A121" s="17">
        <v>113.0</v>
      </c>
      <c r="B121" s="18" t="s">
        <v>92</v>
      </c>
      <c r="C121" s="38">
        <v>2.7800019E7</v>
      </c>
      <c r="D121" s="38">
        <v>37.0</v>
      </c>
      <c r="E121" s="26">
        <v>158.0</v>
      </c>
      <c r="F121" s="38">
        <v>55.0</v>
      </c>
      <c r="G121" s="20">
        <v>117.0</v>
      </c>
      <c r="H121" s="38">
        <v>54.0</v>
      </c>
      <c r="I121" s="21">
        <v>104.0</v>
      </c>
      <c r="J121" s="36">
        <v>146.0</v>
      </c>
      <c r="K121" s="41" t="s">
        <v>19</v>
      </c>
    </row>
    <row r="122">
      <c r="A122" s="17">
        <v>114.0</v>
      </c>
      <c r="B122" s="18" t="s">
        <v>98</v>
      </c>
      <c r="C122" s="38">
        <v>2.7800413E7</v>
      </c>
      <c r="D122" s="38">
        <v>51.0</v>
      </c>
      <c r="E122" s="20">
        <v>101.0</v>
      </c>
      <c r="F122" s="38">
        <v>47.0</v>
      </c>
      <c r="G122" s="26">
        <v>160.0</v>
      </c>
      <c r="H122" s="38">
        <v>48.0</v>
      </c>
      <c r="I122" s="25">
        <v>129.0</v>
      </c>
      <c r="J122" s="36">
        <v>146.0</v>
      </c>
      <c r="K122" s="41" t="s">
        <v>60</v>
      </c>
    </row>
    <row r="123">
      <c r="A123" s="17">
        <v>115.0</v>
      </c>
      <c r="B123" s="18" t="s">
        <v>129</v>
      </c>
      <c r="C123" s="38">
        <v>2.7800041E7</v>
      </c>
      <c r="D123" s="38">
        <v>55.0</v>
      </c>
      <c r="E123" s="20">
        <v>78.0</v>
      </c>
      <c r="F123" s="38">
        <v>55.0</v>
      </c>
      <c r="G123" s="20">
        <v>117.0</v>
      </c>
      <c r="H123" s="38">
        <v>35.0</v>
      </c>
      <c r="I123" s="25">
        <v>186.0</v>
      </c>
      <c r="J123" s="36">
        <v>145.0</v>
      </c>
      <c r="K123" s="41" t="s">
        <v>21</v>
      </c>
    </row>
    <row r="124">
      <c r="A124" s="17">
        <v>116.0</v>
      </c>
      <c r="B124" s="18" t="s">
        <v>291</v>
      </c>
      <c r="C124" s="38">
        <v>2.7800308E7</v>
      </c>
      <c r="D124" s="38">
        <v>57.0</v>
      </c>
      <c r="E124" s="20">
        <v>68.0</v>
      </c>
      <c r="F124" s="38">
        <v>59.0</v>
      </c>
      <c r="G124" s="20">
        <v>106.0</v>
      </c>
      <c r="H124" s="38">
        <v>29.0</v>
      </c>
      <c r="I124" s="25">
        <v>216.0</v>
      </c>
      <c r="J124" s="36">
        <v>145.0</v>
      </c>
      <c r="K124" s="41" t="s">
        <v>21</v>
      </c>
    </row>
    <row r="125">
      <c r="A125" s="17">
        <v>117.0</v>
      </c>
      <c r="B125" s="18" t="s">
        <v>79</v>
      </c>
      <c r="C125" s="38">
        <v>2.7800053E7</v>
      </c>
      <c r="D125" s="38">
        <v>51.0</v>
      </c>
      <c r="E125" s="20">
        <v>101.0</v>
      </c>
      <c r="F125" s="38">
        <v>32.0</v>
      </c>
      <c r="G125" s="27">
        <v>250.0</v>
      </c>
      <c r="H125" s="38">
        <v>62.0</v>
      </c>
      <c r="I125" s="21">
        <v>77.0</v>
      </c>
      <c r="J125" s="36">
        <v>145.0</v>
      </c>
      <c r="K125" s="41" t="s">
        <v>21</v>
      </c>
    </row>
    <row r="126">
      <c r="A126" s="17">
        <v>118.0</v>
      </c>
      <c r="B126" s="18" t="s">
        <v>194</v>
      </c>
      <c r="C126" s="38">
        <v>2.7900017E7</v>
      </c>
      <c r="D126" s="38">
        <v>43.0</v>
      </c>
      <c r="E126" s="26">
        <v>131.0</v>
      </c>
      <c r="F126" s="38">
        <v>55.0</v>
      </c>
      <c r="G126" s="20">
        <v>117.0</v>
      </c>
      <c r="H126" s="38">
        <v>46.0</v>
      </c>
      <c r="I126" s="25">
        <v>137.0</v>
      </c>
      <c r="J126" s="36">
        <v>144.0</v>
      </c>
      <c r="K126" s="41" t="s">
        <v>36</v>
      </c>
    </row>
    <row r="127">
      <c r="A127" s="17">
        <v>119.0</v>
      </c>
      <c r="B127" s="18" t="s">
        <v>459</v>
      </c>
      <c r="C127" s="38">
        <v>2.7800112E7</v>
      </c>
      <c r="D127" s="38">
        <v>49.0</v>
      </c>
      <c r="E127" s="20">
        <v>108.0</v>
      </c>
      <c r="F127" s="38">
        <v>54.0</v>
      </c>
      <c r="G127" s="26">
        <v>125.0</v>
      </c>
      <c r="H127" s="38">
        <v>41.0</v>
      </c>
      <c r="I127" s="25">
        <v>158.0</v>
      </c>
      <c r="J127" s="36">
        <v>144.0</v>
      </c>
      <c r="K127" s="41" t="s">
        <v>21</v>
      </c>
    </row>
    <row r="128">
      <c r="A128" s="17">
        <v>120.0</v>
      </c>
      <c r="B128" s="18" t="s">
        <v>145</v>
      </c>
      <c r="C128" s="38">
        <v>2.780015E7</v>
      </c>
      <c r="D128" s="38">
        <v>32.0</v>
      </c>
      <c r="E128" s="26">
        <v>185.0</v>
      </c>
      <c r="F128" s="38">
        <v>37.0</v>
      </c>
      <c r="G128" s="26">
        <v>213.0</v>
      </c>
      <c r="H128" s="38">
        <v>74.0</v>
      </c>
      <c r="I128" s="21">
        <v>46.0</v>
      </c>
      <c r="J128" s="36">
        <v>143.0</v>
      </c>
      <c r="K128" s="41" t="s">
        <v>19</v>
      </c>
    </row>
    <row r="129">
      <c r="A129" s="17">
        <v>121.0</v>
      </c>
      <c r="B129" s="18" t="s">
        <v>272</v>
      </c>
      <c r="C129" s="38">
        <v>2.7800298E7</v>
      </c>
      <c r="D129" s="38">
        <v>38.0</v>
      </c>
      <c r="E129" s="26">
        <v>153.0</v>
      </c>
      <c r="F129" s="38">
        <v>50.0</v>
      </c>
      <c r="G129" s="26">
        <v>142.0</v>
      </c>
      <c r="H129" s="38">
        <v>55.0</v>
      </c>
      <c r="I129" s="21">
        <v>100.0</v>
      </c>
      <c r="J129" s="36">
        <v>143.0</v>
      </c>
      <c r="K129" s="41" t="s">
        <v>19</v>
      </c>
    </row>
    <row r="130">
      <c r="A130" s="17">
        <v>122.0</v>
      </c>
      <c r="B130" s="18" t="s">
        <v>289</v>
      </c>
      <c r="C130" s="38">
        <v>2.7900031E7</v>
      </c>
      <c r="D130" s="38">
        <v>44.0</v>
      </c>
      <c r="E130" s="26">
        <v>125.0</v>
      </c>
      <c r="F130" s="38">
        <v>28.0</v>
      </c>
      <c r="G130" s="27">
        <v>267.0</v>
      </c>
      <c r="H130" s="38">
        <v>70.0</v>
      </c>
      <c r="I130" s="21">
        <v>59.0</v>
      </c>
      <c r="J130" s="36">
        <v>142.0</v>
      </c>
      <c r="K130" s="41" t="s">
        <v>36</v>
      </c>
    </row>
    <row r="131">
      <c r="A131" s="17">
        <v>123.0</v>
      </c>
      <c r="B131" s="18" t="s">
        <v>178</v>
      </c>
      <c r="C131" s="38">
        <v>2.7800022E7</v>
      </c>
      <c r="D131" s="38">
        <v>53.0</v>
      </c>
      <c r="E131" s="20">
        <v>89.0</v>
      </c>
      <c r="F131" s="38">
        <v>52.0</v>
      </c>
      <c r="G131" s="26">
        <v>131.0</v>
      </c>
      <c r="H131" s="38">
        <v>37.0</v>
      </c>
      <c r="I131" s="25">
        <v>178.0</v>
      </c>
      <c r="J131" s="36">
        <v>142.0</v>
      </c>
      <c r="K131" s="41" t="s">
        <v>21</v>
      </c>
    </row>
    <row r="132">
      <c r="A132" s="17">
        <v>124.0</v>
      </c>
      <c r="B132" s="18" t="s">
        <v>151</v>
      </c>
      <c r="C132" s="38">
        <v>2.7800095E7</v>
      </c>
      <c r="D132" s="38">
        <v>34.0</v>
      </c>
      <c r="E132" s="26">
        <v>173.0</v>
      </c>
      <c r="F132" s="38">
        <v>58.0</v>
      </c>
      <c r="G132" s="20">
        <v>110.0</v>
      </c>
      <c r="H132" s="38">
        <v>50.0</v>
      </c>
      <c r="I132" s="21">
        <v>119.0</v>
      </c>
      <c r="J132" s="36">
        <v>142.0</v>
      </c>
      <c r="K132" s="41" t="s">
        <v>60</v>
      </c>
    </row>
    <row r="133">
      <c r="A133" s="17">
        <v>125.0</v>
      </c>
      <c r="B133" s="18" t="s">
        <v>140</v>
      </c>
      <c r="C133" s="38">
        <v>2.7800155E7</v>
      </c>
      <c r="D133" s="38">
        <v>22.0</v>
      </c>
      <c r="E133" s="26">
        <v>235.0</v>
      </c>
      <c r="F133" s="38">
        <v>65.0</v>
      </c>
      <c r="G133" s="20">
        <v>67.0</v>
      </c>
      <c r="H133" s="38">
        <v>55.0</v>
      </c>
      <c r="I133" s="21">
        <v>100.0</v>
      </c>
      <c r="J133" s="36">
        <v>142.0</v>
      </c>
      <c r="K133" s="41" t="s">
        <v>60</v>
      </c>
    </row>
    <row r="134">
      <c r="A134" s="17">
        <v>126.0</v>
      </c>
      <c r="B134" s="18" t="s">
        <v>115</v>
      </c>
      <c r="C134" s="38">
        <v>2.7800128E7</v>
      </c>
      <c r="D134" s="38">
        <v>47.0</v>
      </c>
      <c r="E134" s="20">
        <v>119.0</v>
      </c>
      <c r="F134" s="38">
        <v>50.0</v>
      </c>
      <c r="G134" s="26">
        <v>142.0</v>
      </c>
      <c r="H134" s="38">
        <v>44.0</v>
      </c>
      <c r="I134" s="25">
        <v>147.0</v>
      </c>
      <c r="J134" s="36">
        <v>141.0</v>
      </c>
      <c r="K134" s="41" t="s">
        <v>19</v>
      </c>
    </row>
    <row r="135">
      <c r="A135" s="17">
        <v>127.0</v>
      </c>
      <c r="B135" s="18" t="s">
        <v>387</v>
      </c>
      <c r="C135" s="38">
        <v>2.7900035E7</v>
      </c>
      <c r="D135" s="38">
        <v>35.0</v>
      </c>
      <c r="E135" s="26">
        <v>170.0</v>
      </c>
      <c r="F135" s="38">
        <v>54.0</v>
      </c>
      <c r="G135" s="26">
        <v>125.0</v>
      </c>
      <c r="H135" s="38">
        <v>51.0</v>
      </c>
      <c r="I135" s="21">
        <v>115.0</v>
      </c>
      <c r="J135" s="36">
        <v>140.0</v>
      </c>
      <c r="K135" s="41" t="s">
        <v>36</v>
      </c>
    </row>
    <row r="136">
      <c r="A136" s="17">
        <v>128.0</v>
      </c>
      <c r="B136" s="18" t="s">
        <v>132</v>
      </c>
      <c r="C136" s="38">
        <v>2.7800163E7</v>
      </c>
      <c r="D136" s="38">
        <v>41.0</v>
      </c>
      <c r="E136" s="26">
        <v>140.0</v>
      </c>
      <c r="F136" s="38">
        <v>52.0</v>
      </c>
      <c r="G136" s="26">
        <v>131.0</v>
      </c>
      <c r="H136" s="38">
        <v>47.0</v>
      </c>
      <c r="I136" s="25">
        <v>131.0</v>
      </c>
      <c r="J136" s="36">
        <v>140.0</v>
      </c>
      <c r="K136" s="41" t="s">
        <v>60</v>
      </c>
    </row>
    <row r="137">
      <c r="A137" s="17">
        <v>129.0</v>
      </c>
      <c r="B137" s="18" t="s">
        <v>267</v>
      </c>
      <c r="C137" s="38">
        <v>2.7800274E7</v>
      </c>
      <c r="D137" s="38">
        <v>40.0</v>
      </c>
      <c r="E137" s="26">
        <v>145.0</v>
      </c>
      <c r="F137" s="38">
        <v>64.0</v>
      </c>
      <c r="G137" s="20">
        <v>72.0</v>
      </c>
      <c r="H137" s="38">
        <v>35.0</v>
      </c>
      <c r="I137" s="25">
        <v>186.0</v>
      </c>
      <c r="J137" s="36">
        <v>139.0</v>
      </c>
      <c r="K137" s="41" t="s">
        <v>60</v>
      </c>
    </row>
    <row r="138">
      <c r="A138" s="17">
        <v>130.0</v>
      </c>
      <c r="B138" s="18" t="s">
        <v>187</v>
      </c>
      <c r="C138" s="38">
        <v>2.7800172E7</v>
      </c>
      <c r="D138" s="38">
        <v>53.0</v>
      </c>
      <c r="E138" s="20">
        <v>89.0</v>
      </c>
      <c r="F138" s="38">
        <v>55.0</v>
      </c>
      <c r="G138" s="20">
        <v>117.0</v>
      </c>
      <c r="H138" s="38">
        <v>30.0</v>
      </c>
      <c r="I138" s="25">
        <v>210.0</v>
      </c>
      <c r="J138" s="36">
        <v>138.0</v>
      </c>
      <c r="K138" s="41" t="s">
        <v>21</v>
      </c>
    </row>
    <row r="139">
      <c r="A139" s="17">
        <v>131.0</v>
      </c>
      <c r="B139" s="18" t="s">
        <v>118</v>
      </c>
      <c r="C139" s="38">
        <v>2.780014E7</v>
      </c>
      <c r="D139" s="38">
        <v>53.0</v>
      </c>
      <c r="E139" s="20">
        <v>89.0</v>
      </c>
      <c r="F139" s="38">
        <v>38.0</v>
      </c>
      <c r="G139" s="26">
        <v>207.0</v>
      </c>
      <c r="H139" s="38">
        <v>47.0</v>
      </c>
      <c r="I139" s="25">
        <v>131.0</v>
      </c>
      <c r="J139" s="36">
        <v>138.0</v>
      </c>
      <c r="K139" s="41" t="s">
        <v>19</v>
      </c>
    </row>
    <row r="140">
      <c r="A140" s="17">
        <v>132.0</v>
      </c>
      <c r="B140" s="18" t="s">
        <v>237</v>
      </c>
      <c r="C140" s="38">
        <v>2.7800082E7</v>
      </c>
      <c r="D140" s="38">
        <v>48.0</v>
      </c>
      <c r="E140" s="20">
        <v>113.0</v>
      </c>
      <c r="F140" s="38">
        <v>56.0</v>
      </c>
      <c r="G140" s="20">
        <v>114.0</v>
      </c>
      <c r="H140" s="38">
        <v>34.0</v>
      </c>
      <c r="I140" s="25">
        <v>192.0</v>
      </c>
      <c r="J140" s="36">
        <v>138.0</v>
      </c>
      <c r="K140" s="41" t="s">
        <v>21</v>
      </c>
    </row>
    <row r="141">
      <c r="A141" s="17">
        <v>133.0</v>
      </c>
      <c r="B141" s="18" t="s">
        <v>131</v>
      </c>
      <c r="C141" s="38">
        <v>2.7800027E7</v>
      </c>
      <c r="D141" s="38">
        <v>36.0</v>
      </c>
      <c r="E141" s="26">
        <v>166.0</v>
      </c>
      <c r="F141" s="38">
        <v>52.0</v>
      </c>
      <c r="G141" s="26">
        <v>131.0</v>
      </c>
      <c r="H141" s="38">
        <v>49.0</v>
      </c>
      <c r="I141" s="25">
        <v>126.0</v>
      </c>
      <c r="J141" s="36">
        <v>137.0</v>
      </c>
      <c r="K141" s="41" t="s">
        <v>21</v>
      </c>
    </row>
    <row r="142">
      <c r="A142" s="17">
        <v>134.0</v>
      </c>
      <c r="B142" s="18" t="s">
        <v>120</v>
      </c>
      <c r="C142" s="38">
        <v>2.780019E7</v>
      </c>
      <c r="D142" s="38">
        <v>37.0</v>
      </c>
      <c r="E142" s="26">
        <v>158.0</v>
      </c>
      <c r="F142" s="38">
        <v>42.0</v>
      </c>
      <c r="G142" s="26">
        <v>183.0</v>
      </c>
      <c r="H142" s="38">
        <v>58.0</v>
      </c>
      <c r="I142" s="21">
        <v>87.0</v>
      </c>
      <c r="J142" s="36">
        <v>137.0</v>
      </c>
      <c r="K142" s="41" t="s">
        <v>60</v>
      </c>
    </row>
    <row r="143">
      <c r="A143" s="17">
        <v>135.0</v>
      </c>
      <c r="B143" s="18" t="s">
        <v>133</v>
      </c>
      <c r="C143" s="38">
        <v>2.7800166E7</v>
      </c>
      <c r="D143" s="38">
        <v>29.0</v>
      </c>
      <c r="E143" s="26">
        <v>202.0</v>
      </c>
      <c r="F143" s="38">
        <v>51.0</v>
      </c>
      <c r="G143" s="26">
        <v>136.0</v>
      </c>
      <c r="H143" s="38">
        <v>57.0</v>
      </c>
      <c r="I143" s="21">
        <v>92.0</v>
      </c>
      <c r="J143" s="36">
        <v>137.0</v>
      </c>
      <c r="K143" s="41" t="s">
        <v>19</v>
      </c>
    </row>
    <row r="144">
      <c r="A144" s="17">
        <v>136.0</v>
      </c>
      <c r="B144" s="18" t="s">
        <v>84</v>
      </c>
      <c r="C144" s="38">
        <v>2.7800079E7</v>
      </c>
      <c r="D144" s="38">
        <v>29.0</v>
      </c>
      <c r="E144" s="26">
        <v>202.0</v>
      </c>
      <c r="F144" s="38">
        <v>61.0</v>
      </c>
      <c r="G144" s="20">
        <v>93.0</v>
      </c>
      <c r="H144" s="38">
        <v>46.0</v>
      </c>
      <c r="I144" s="25">
        <v>137.0</v>
      </c>
      <c r="J144" s="36">
        <v>136.0</v>
      </c>
      <c r="K144" s="41" t="s">
        <v>19</v>
      </c>
    </row>
    <row r="145">
      <c r="A145" s="17">
        <v>137.0</v>
      </c>
      <c r="B145" s="18" t="s">
        <v>142</v>
      </c>
      <c r="C145" s="38">
        <v>2.7900001E7</v>
      </c>
      <c r="D145" s="38">
        <v>40.0</v>
      </c>
      <c r="E145" s="26">
        <v>145.0</v>
      </c>
      <c r="F145" s="38">
        <v>40.0</v>
      </c>
      <c r="G145" s="26">
        <v>193.0</v>
      </c>
      <c r="H145" s="38">
        <v>56.0</v>
      </c>
      <c r="I145" s="21">
        <v>97.0</v>
      </c>
      <c r="J145" s="36">
        <v>136.0</v>
      </c>
      <c r="K145" s="41" t="s">
        <v>36</v>
      </c>
    </row>
    <row r="146">
      <c r="A146" s="17">
        <v>138.0</v>
      </c>
      <c r="B146" s="18" t="s">
        <v>143</v>
      </c>
      <c r="C146" s="38">
        <v>2.7800018E7</v>
      </c>
      <c r="D146" s="38">
        <v>39.0</v>
      </c>
      <c r="E146" s="26">
        <v>150.0</v>
      </c>
      <c r="F146" s="38">
        <v>46.0</v>
      </c>
      <c r="G146" s="26">
        <v>166.0</v>
      </c>
      <c r="H146" s="38">
        <v>50.0</v>
      </c>
      <c r="I146" s="21">
        <v>119.0</v>
      </c>
      <c r="J146" s="36">
        <v>135.0</v>
      </c>
      <c r="K146" s="41" t="s">
        <v>21</v>
      </c>
    </row>
    <row r="147">
      <c r="A147" s="17">
        <v>139.0</v>
      </c>
      <c r="B147" s="18" t="s">
        <v>386</v>
      </c>
      <c r="C147" s="38">
        <v>2.7800322E7</v>
      </c>
      <c r="D147" s="38">
        <v>15.0</v>
      </c>
      <c r="E147" s="27">
        <v>273.0</v>
      </c>
      <c r="F147" s="38">
        <v>58.0</v>
      </c>
      <c r="G147" s="20">
        <v>110.0</v>
      </c>
      <c r="H147" s="38">
        <v>62.0</v>
      </c>
      <c r="I147" s="21">
        <v>77.0</v>
      </c>
      <c r="J147" s="36">
        <v>135.0</v>
      </c>
      <c r="K147" s="41" t="s">
        <v>19</v>
      </c>
    </row>
    <row r="148">
      <c r="A148" s="17">
        <v>140.0</v>
      </c>
      <c r="B148" s="18" t="s">
        <v>125</v>
      </c>
      <c r="C148" s="38">
        <v>2.7800129E7</v>
      </c>
      <c r="D148" s="38">
        <v>34.0</v>
      </c>
      <c r="E148" s="26">
        <v>173.0</v>
      </c>
      <c r="F148" s="38">
        <v>47.0</v>
      </c>
      <c r="G148" s="26">
        <v>160.0</v>
      </c>
      <c r="H148" s="38">
        <v>54.0</v>
      </c>
      <c r="I148" s="21">
        <v>104.0</v>
      </c>
      <c r="J148" s="36">
        <v>135.0</v>
      </c>
      <c r="K148" s="41" t="s">
        <v>19</v>
      </c>
    </row>
    <row r="149">
      <c r="A149" s="17">
        <v>141.0</v>
      </c>
      <c r="B149" s="18" t="s">
        <v>99</v>
      </c>
      <c r="C149" s="38">
        <v>2.7800076E7</v>
      </c>
      <c r="D149" s="38">
        <v>14.0</v>
      </c>
      <c r="E149" s="27">
        <v>281.0</v>
      </c>
      <c r="F149" s="38">
        <v>51.0</v>
      </c>
      <c r="G149" s="26">
        <v>136.0</v>
      </c>
      <c r="H149" s="38">
        <v>69.0</v>
      </c>
      <c r="I149" s="21">
        <v>62.0</v>
      </c>
      <c r="J149" s="36">
        <v>134.0</v>
      </c>
      <c r="K149" s="41" t="s">
        <v>60</v>
      </c>
    </row>
    <row r="150">
      <c r="A150" s="17">
        <v>142.0</v>
      </c>
      <c r="B150" s="18" t="s">
        <v>119</v>
      </c>
      <c r="C150" s="38">
        <v>2.7800103E7</v>
      </c>
      <c r="D150" s="38">
        <v>39.0</v>
      </c>
      <c r="E150" s="26">
        <v>150.0</v>
      </c>
      <c r="F150" s="38">
        <v>56.0</v>
      </c>
      <c r="G150" s="20">
        <v>114.0</v>
      </c>
      <c r="H150" s="38">
        <v>39.0</v>
      </c>
      <c r="I150" s="25">
        <v>167.0</v>
      </c>
      <c r="J150" s="36">
        <v>134.0</v>
      </c>
      <c r="K150" s="41" t="s">
        <v>19</v>
      </c>
    </row>
    <row r="151">
      <c r="A151" s="17">
        <v>143.0</v>
      </c>
      <c r="B151" s="18" t="s">
        <v>460</v>
      </c>
      <c r="C151" s="38">
        <v>2.7800336E7</v>
      </c>
      <c r="D151" s="38">
        <v>46.0</v>
      </c>
      <c r="E151" s="20">
        <v>122.0</v>
      </c>
      <c r="F151" s="38">
        <v>31.0</v>
      </c>
      <c r="G151" s="27">
        <v>254.0</v>
      </c>
      <c r="H151" s="38">
        <v>56.0</v>
      </c>
      <c r="I151" s="21">
        <v>97.0</v>
      </c>
      <c r="J151" s="36">
        <v>133.0</v>
      </c>
      <c r="K151" s="41" t="s">
        <v>19</v>
      </c>
    </row>
    <row r="152">
      <c r="A152" s="17">
        <v>144.0</v>
      </c>
      <c r="B152" s="18" t="s">
        <v>111</v>
      </c>
      <c r="C152" s="38">
        <v>2.7800092E7</v>
      </c>
      <c r="D152" s="38">
        <v>51.0</v>
      </c>
      <c r="E152" s="20">
        <v>101.0</v>
      </c>
      <c r="F152" s="38">
        <v>48.0</v>
      </c>
      <c r="G152" s="26">
        <v>155.0</v>
      </c>
      <c r="H152" s="38">
        <v>34.0</v>
      </c>
      <c r="I152" s="25">
        <v>192.0</v>
      </c>
      <c r="J152" s="36">
        <v>133.0</v>
      </c>
      <c r="K152" s="41" t="s">
        <v>19</v>
      </c>
    </row>
    <row r="153">
      <c r="A153" s="17">
        <v>145.0</v>
      </c>
      <c r="B153" s="18" t="s">
        <v>163</v>
      </c>
      <c r="C153" s="38">
        <v>2.7800102E7</v>
      </c>
      <c r="D153" s="38">
        <v>48.0</v>
      </c>
      <c r="E153" s="20">
        <v>113.0</v>
      </c>
      <c r="F153" s="38">
        <v>50.0</v>
      </c>
      <c r="G153" s="26">
        <v>142.0</v>
      </c>
      <c r="H153" s="38">
        <v>34.0</v>
      </c>
      <c r="I153" s="25">
        <v>192.0</v>
      </c>
      <c r="J153" s="36">
        <v>132.0</v>
      </c>
      <c r="K153" s="41" t="s">
        <v>21</v>
      </c>
    </row>
    <row r="154">
      <c r="A154" s="17">
        <v>146.0</v>
      </c>
      <c r="B154" s="18" t="s">
        <v>134</v>
      </c>
      <c r="C154" s="38">
        <v>2.7900013E7</v>
      </c>
      <c r="D154" s="38">
        <v>41.0</v>
      </c>
      <c r="E154" s="26">
        <v>140.0</v>
      </c>
      <c r="F154" s="38">
        <v>54.0</v>
      </c>
      <c r="G154" s="26">
        <v>125.0</v>
      </c>
      <c r="H154" s="38">
        <v>35.0</v>
      </c>
      <c r="I154" s="25">
        <v>186.0</v>
      </c>
      <c r="J154" s="36">
        <v>130.0</v>
      </c>
      <c r="K154" s="41" t="s">
        <v>36</v>
      </c>
    </row>
    <row r="155">
      <c r="A155" s="17">
        <v>147.0</v>
      </c>
      <c r="B155" s="18" t="s">
        <v>248</v>
      </c>
      <c r="C155" s="38">
        <v>2.7800257E7</v>
      </c>
      <c r="D155" s="38">
        <v>19.0</v>
      </c>
      <c r="E155" s="27">
        <v>250.0</v>
      </c>
      <c r="F155" s="38">
        <v>82.0</v>
      </c>
      <c r="G155" s="20">
        <v>11.0</v>
      </c>
      <c r="H155" s="38">
        <v>29.0</v>
      </c>
      <c r="I155" s="25">
        <v>216.0</v>
      </c>
      <c r="J155" s="36">
        <v>130.0</v>
      </c>
      <c r="K155" s="41" t="s">
        <v>21</v>
      </c>
    </row>
    <row r="156">
      <c r="A156" s="17">
        <v>148.0</v>
      </c>
      <c r="B156" s="18" t="s">
        <v>176</v>
      </c>
      <c r="C156" s="38">
        <v>2.7800156E7</v>
      </c>
      <c r="D156" s="38">
        <v>51.0</v>
      </c>
      <c r="E156" s="20">
        <v>101.0</v>
      </c>
      <c r="F156" s="38">
        <v>32.0</v>
      </c>
      <c r="G156" s="27">
        <v>250.0</v>
      </c>
      <c r="H156" s="38">
        <v>45.0</v>
      </c>
      <c r="I156" s="25">
        <v>142.0</v>
      </c>
      <c r="J156" s="36">
        <v>128.0</v>
      </c>
      <c r="K156" s="41" t="s">
        <v>19</v>
      </c>
    </row>
    <row r="157">
      <c r="A157" s="17">
        <v>149.0</v>
      </c>
      <c r="B157" s="18" t="s">
        <v>144</v>
      </c>
      <c r="C157" s="38">
        <v>2.7800039E7</v>
      </c>
      <c r="D157" s="38">
        <v>46.0</v>
      </c>
      <c r="E157" s="20">
        <v>122.0</v>
      </c>
      <c r="F157" s="38">
        <v>43.0</v>
      </c>
      <c r="G157" s="26">
        <v>178.0</v>
      </c>
      <c r="H157" s="38">
        <v>39.0</v>
      </c>
      <c r="I157" s="25">
        <v>167.0</v>
      </c>
      <c r="J157" s="36">
        <v>128.0</v>
      </c>
      <c r="K157" s="41" t="s">
        <v>21</v>
      </c>
    </row>
    <row r="158">
      <c r="A158" s="17">
        <v>150.0</v>
      </c>
      <c r="B158" s="18" t="s">
        <v>269</v>
      </c>
      <c r="C158" s="38">
        <v>2.7800049E7</v>
      </c>
      <c r="D158" s="38">
        <v>28.0</v>
      </c>
      <c r="E158" s="26">
        <v>208.0</v>
      </c>
      <c r="F158" s="38">
        <v>67.0</v>
      </c>
      <c r="G158" s="20">
        <v>54.0</v>
      </c>
      <c r="H158" s="38">
        <v>32.0</v>
      </c>
      <c r="I158" s="25">
        <v>201.0</v>
      </c>
      <c r="J158" s="36">
        <v>127.0</v>
      </c>
      <c r="K158" s="41" t="s">
        <v>19</v>
      </c>
    </row>
    <row r="159">
      <c r="A159" s="17">
        <v>151.0</v>
      </c>
      <c r="B159" s="18" t="s">
        <v>181</v>
      </c>
      <c r="C159" s="38">
        <v>2.7800219E7</v>
      </c>
      <c r="D159" s="38">
        <v>32.0</v>
      </c>
      <c r="E159" s="26">
        <v>185.0</v>
      </c>
      <c r="F159" s="38">
        <v>62.0</v>
      </c>
      <c r="G159" s="20">
        <v>87.0</v>
      </c>
      <c r="H159" s="38">
        <v>33.0</v>
      </c>
      <c r="I159" s="25">
        <v>195.0</v>
      </c>
      <c r="J159" s="36">
        <v>127.0</v>
      </c>
      <c r="K159" s="41" t="s">
        <v>21</v>
      </c>
    </row>
    <row r="160">
      <c r="A160" s="17">
        <v>152.0</v>
      </c>
      <c r="B160" s="18" t="s">
        <v>331</v>
      </c>
      <c r="C160" s="38">
        <v>2.7900028E7</v>
      </c>
      <c r="D160" s="38">
        <v>34.0</v>
      </c>
      <c r="E160" s="26">
        <v>173.0</v>
      </c>
      <c r="F160" s="38">
        <v>53.0</v>
      </c>
      <c r="G160" s="26">
        <v>128.0</v>
      </c>
      <c r="H160" s="38">
        <v>39.0</v>
      </c>
      <c r="I160" s="25">
        <v>167.0</v>
      </c>
      <c r="J160" s="36">
        <v>126.0</v>
      </c>
      <c r="K160" s="41" t="s">
        <v>36</v>
      </c>
    </row>
    <row r="161">
      <c r="A161" s="17">
        <v>153.0</v>
      </c>
      <c r="B161" s="18" t="s">
        <v>113</v>
      </c>
      <c r="C161" s="38">
        <v>2.7800091E7</v>
      </c>
      <c r="D161" s="38">
        <v>38.0</v>
      </c>
      <c r="E161" s="26">
        <v>153.0</v>
      </c>
      <c r="F161" s="38">
        <v>51.0</v>
      </c>
      <c r="G161" s="26">
        <v>136.0</v>
      </c>
      <c r="H161" s="38">
        <v>36.0</v>
      </c>
      <c r="I161" s="25">
        <v>181.0</v>
      </c>
      <c r="J161" s="36">
        <v>125.0</v>
      </c>
      <c r="K161" s="41" t="s">
        <v>19</v>
      </c>
    </row>
    <row r="162">
      <c r="A162" s="17">
        <v>154.0</v>
      </c>
      <c r="B162" s="18" t="s">
        <v>295</v>
      </c>
      <c r="C162" s="38">
        <v>2.7800292E7</v>
      </c>
      <c r="D162" s="38">
        <v>27.0</v>
      </c>
      <c r="E162" s="26">
        <v>211.0</v>
      </c>
      <c r="F162" s="38">
        <v>74.0</v>
      </c>
      <c r="G162" s="20">
        <v>30.0</v>
      </c>
      <c r="H162" s="38">
        <v>24.0</v>
      </c>
      <c r="I162" s="28">
        <v>248.0</v>
      </c>
      <c r="J162" s="36">
        <v>125.0</v>
      </c>
      <c r="K162" s="41" t="s">
        <v>60</v>
      </c>
    </row>
    <row r="163">
      <c r="A163" s="17">
        <v>155.0</v>
      </c>
      <c r="B163" s="18" t="s">
        <v>109</v>
      </c>
      <c r="C163" s="38">
        <v>2.7800087E7</v>
      </c>
      <c r="D163" s="38">
        <v>49.0</v>
      </c>
      <c r="E163" s="20">
        <v>108.0</v>
      </c>
      <c r="F163" s="38">
        <v>49.0</v>
      </c>
      <c r="G163" s="26">
        <v>149.0</v>
      </c>
      <c r="H163" s="38">
        <v>27.0</v>
      </c>
      <c r="I163" s="25">
        <v>230.0</v>
      </c>
      <c r="J163" s="36">
        <v>125.0</v>
      </c>
      <c r="K163" s="41" t="s">
        <v>21</v>
      </c>
    </row>
    <row r="164">
      <c r="A164" s="17">
        <v>156.0</v>
      </c>
      <c r="B164" s="18" t="s">
        <v>259</v>
      </c>
      <c r="C164" s="38">
        <v>2.7800244E7</v>
      </c>
      <c r="D164" s="38">
        <v>25.0</v>
      </c>
      <c r="E164" s="26">
        <v>219.0</v>
      </c>
      <c r="F164" s="38">
        <v>70.0</v>
      </c>
      <c r="G164" s="20">
        <v>45.0</v>
      </c>
      <c r="H164" s="38">
        <v>29.0</v>
      </c>
      <c r="I164" s="25">
        <v>216.0</v>
      </c>
      <c r="J164" s="36">
        <v>124.0</v>
      </c>
      <c r="K164" s="41" t="s">
        <v>21</v>
      </c>
    </row>
    <row r="165">
      <c r="A165" s="17">
        <v>157.0</v>
      </c>
      <c r="B165" s="18" t="s">
        <v>350</v>
      </c>
      <c r="C165" s="38">
        <v>2.78003E7</v>
      </c>
      <c r="D165" s="38">
        <v>40.0</v>
      </c>
      <c r="E165" s="26">
        <v>145.0</v>
      </c>
      <c r="F165" s="38">
        <v>40.0</v>
      </c>
      <c r="G165" s="26">
        <v>193.0</v>
      </c>
      <c r="H165" s="38">
        <v>41.0</v>
      </c>
      <c r="I165" s="25">
        <v>158.0</v>
      </c>
      <c r="J165" s="36">
        <v>121.0</v>
      </c>
      <c r="K165" s="41" t="s">
        <v>19</v>
      </c>
    </row>
    <row r="166">
      <c r="A166" s="17">
        <v>158.0</v>
      </c>
      <c r="B166" s="18" t="s">
        <v>305</v>
      </c>
      <c r="C166" s="38">
        <v>2.7800229E7</v>
      </c>
      <c r="D166" s="38">
        <v>33.0</v>
      </c>
      <c r="E166" s="26">
        <v>180.0</v>
      </c>
      <c r="F166" s="38">
        <v>55.0</v>
      </c>
      <c r="G166" s="20">
        <v>117.0</v>
      </c>
      <c r="H166" s="38">
        <v>33.0</v>
      </c>
      <c r="I166" s="25">
        <v>195.0</v>
      </c>
      <c r="J166" s="36">
        <v>121.0</v>
      </c>
      <c r="K166" s="41" t="s">
        <v>21</v>
      </c>
    </row>
    <row r="167">
      <c r="A167" s="17">
        <v>159.0</v>
      </c>
      <c r="B167" s="18" t="s">
        <v>198</v>
      </c>
      <c r="C167" s="38">
        <v>2.7800194E7</v>
      </c>
      <c r="D167" s="38">
        <v>34.0</v>
      </c>
      <c r="E167" s="26">
        <v>173.0</v>
      </c>
      <c r="F167" s="38">
        <v>37.0</v>
      </c>
      <c r="G167" s="26">
        <v>213.0</v>
      </c>
      <c r="H167" s="38">
        <v>50.0</v>
      </c>
      <c r="I167" s="21">
        <v>119.0</v>
      </c>
      <c r="J167" s="36">
        <v>121.0</v>
      </c>
      <c r="K167" s="41" t="s">
        <v>60</v>
      </c>
    </row>
    <row r="168">
      <c r="A168" s="17">
        <v>160.0</v>
      </c>
      <c r="B168" s="18" t="s">
        <v>86</v>
      </c>
      <c r="C168" s="38">
        <v>2.7800064E7</v>
      </c>
      <c r="D168" s="38">
        <v>42.0</v>
      </c>
      <c r="E168" s="26">
        <v>134.0</v>
      </c>
      <c r="F168" s="38">
        <v>60.0</v>
      </c>
      <c r="G168" s="20">
        <v>99.0</v>
      </c>
      <c r="H168" s="38">
        <v>19.0</v>
      </c>
      <c r="I168" s="28">
        <v>276.0</v>
      </c>
      <c r="J168" s="36">
        <v>121.0</v>
      </c>
      <c r="K168" s="41" t="s">
        <v>21</v>
      </c>
    </row>
    <row r="169">
      <c r="A169" s="17">
        <v>161.0</v>
      </c>
      <c r="B169" s="18" t="s">
        <v>153</v>
      </c>
      <c r="C169" s="38">
        <v>2.7900014E7</v>
      </c>
      <c r="D169" s="38">
        <v>30.0</v>
      </c>
      <c r="E169" s="26">
        <v>197.0</v>
      </c>
      <c r="F169" s="38">
        <v>45.0</v>
      </c>
      <c r="G169" s="26">
        <v>172.0</v>
      </c>
      <c r="H169" s="38">
        <v>45.0</v>
      </c>
      <c r="I169" s="25">
        <v>142.0</v>
      </c>
      <c r="J169" s="36">
        <v>120.0</v>
      </c>
      <c r="K169" s="41" t="s">
        <v>36</v>
      </c>
    </row>
    <row r="170">
      <c r="A170" s="17">
        <v>162.0</v>
      </c>
      <c r="B170" s="18" t="s">
        <v>263</v>
      </c>
      <c r="C170" s="38">
        <v>2.7800289E7</v>
      </c>
      <c r="D170" s="38">
        <v>37.0</v>
      </c>
      <c r="E170" s="26">
        <v>158.0</v>
      </c>
      <c r="F170" s="38">
        <v>46.0</v>
      </c>
      <c r="G170" s="26">
        <v>166.0</v>
      </c>
      <c r="H170" s="38">
        <v>37.0</v>
      </c>
      <c r="I170" s="25">
        <v>178.0</v>
      </c>
      <c r="J170" s="36">
        <v>120.0</v>
      </c>
      <c r="K170" s="41" t="s">
        <v>19</v>
      </c>
    </row>
    <row r="171">
      <c r="A171" s="17">
        <v>163.0</v>
      </c>
      <c r="B171" s="18" t="s">
        <v>164</v>
      </c>
      <c r="C171" s="38">
        <v>2.7800031E7</v>
      </c>
      <c r="D171" s="38">
        <v>40.0</v>
      </c>
      <c r="E171" s="26">
        <v>145.0</v>
      </c>
      <c r="F171" s="38">
        <v>29.0</v>
      </c>
      <c r="G171" s="27">
        <v>264.0</v>
      </c>
      <c r="H171" s="38">
        <v>51.0</v>
      </c>
      <c r="I171" s="21">
        <v>115.0</v>
      </c>
      <c r="J171" s="36">
        <v>120.0</v>
      </c>
      <c r="K171" s="41" t="s">
        <v>21</v>
      </c>
    </row>
    <row r="172">
      <c r="A172" s="17">
        <v>164.0</v>
      </c>
      <c r="B172" s="18" t="s">
        <v>180</v>
      </c>
      <c r="C172" s="38">
        <v>2.7900024E7</v>
      </c>
      <c r="D172" s="38">
        <v>33.0</v>
      </c>
      <c r="E172" s="26">
        <v>180.0</v>
      </c>
      <c r="F172" s="38">
        <v>34.0</v>
      </c>
      <c r="G172" s="26">
        <v>238.0</v>
      </c>
      <c r="H172" s="38">
        <v>52.0</v>
      </c>
      <c r="I172" s="21">
        <v>112.0</v>
      </c>
      <c r="J172" s="36">
        <v>119.0</v>
      </c>
      <c r="K172" s="41" t="s">
        <v>36</v>
      </c>
    </row>
    <row r="173">
      <c r="A173" s="17">
        <v>165.0</v>
      </c>
      <c r="B173" s="18" t="s">
        <v>266</v>
      </c>
      <c r="C173" s="38">
        <v>2.7900034E7</v>
      </c>
      <c r="D173" s="38">
        <v>24.0</v>
      </c>
      <c r="E173" s="26">
        <v>224.0</v>
      </c>
      <c r="F173" s="38">
        <v>40.0</v>
      </c>
      <c r="G173" s="26">
        <v>193.0</v>
      </c>
      <c r="H173" s="38">
        <v>55.0</v>
      </c>
      <c r="I173" s="21">
        <v>100.0</v>
      </c>
      <c r="J173" s="36">
        <v>119.0</v>
      </c>
      <c r="K173" s="41" t="s">
        <v>36</v>
      </c>
    </row>
    <row r="174">
      <c r="A174" s="17">
        <v>166.0</v>
      </c>
      <c r="B174" s="18" t="s">
        <v>461</v>
      </c>
      <c r="C174" s="38">
        <v>2.7800106E7</v>
      </c>
      <c r="D174" s="38">
        <v>27.0</v>
      </c>
      <c r="E174" s="26">
        <v>211.0</v>
      </c>
      <c r="F174" s="38">
        <v>50.0</v>
      </c>
      <c r="G174" s="26">
        <v>142.0</v>
      </c>
      <c r="H174" s="38">
        <v>42.0</v>
      </c>
      <c r="I174" s="25">
        <v>153.0</v>
      </c>
      <c r="J174" s="36">
        <v>119.0</v>
      </c>
      <c r="K174" s="41" t="s">
        <v>19</v>
      </c>
    </row>
    <row r="175">
      <c r="A175" s="17">
        <v>167.0</v>
      </c>
      <c r="B175" s="18" t="s">
        <v>148</v>
      </c>
      <c r="C175" s="38">
        <v>2.7800089E7</v>
      </c>
      <c r="D175" s="38">
        <v>39.0</v>
      </c>
      <c r="E175" s="26">
        <v>150.0</v>
      </c>
      <c r="F175" s="38">
        <v>35.0</v>
      </c>
      <c r="G175" s="26">
        <v>228.0</v>
      </c>
      <c r="H175" s="38">
        <v>44.0</v>
      </c>
      <c r="I175" s="25">
        <v>147.0</v>
      </c>
      <c r="J175" s="36">
        <v>118.0</v>
      </c>
      <c r="K175" s="41" t="s">
        <v>21</v>
      </c>
    </row>
    <row r="176">
      <c r="A176" s="17">
        <v>168.0</v>
      </c>
      <c r="B176" s="18" t="s">
        <v>185</v>
      </c>
      <c r="C176" s="38">
        <v>2.7800006E7</v>
      </c>
      <c r="D176" s="38">
        <v>16.0</v>
      </c>
      <c r="E176" s="27">
        <v>269.0</v>
      </c>
      <c r="F176" s="38">
        <v>63.0</v>
      </c>
      <c r="G176" s="20">
        <v>77.0</v>
      </c>
      <c r="H176" s="38">
        <v>39.0</v>
      </c>
      <c r="I176" s="25">
        <v>167.0</v>
      </c>
      <c r="J176" s="36">
        <v>118.0</v>
      </c>
      <c r="K176" s="41" t="s">
        <v>21</v>
      </c>
    </row>
    <row r="177">
      <c r="A177" s="17">
        <v>169.0</v>
      </c>
      <c r="B177" s="18" t="s">
        <v>186</v>
      </c>
      <c r="C177" s="38">
        <v>2.7900007E7</v>
      </c>
      <c r="D177" s="38">
        <v>42.0</v>
      </c>
      <c r="E177" s="26">
        <v>134.0</v>
      </c>
      <c r="F177" s="38">
        <v>34.0</v>
      </c>
      <c r="G177" s="26">
        <v>238.0</v>
      </c>
      <c r="H177" s="38">
        <v>42.0</v>
      </c>
      <c r="I177" s="25">
        <v>153.0</v>
      </c>
      <c r="J177" s="36">
        <v>118.0</v>
      </c>
      <c r="K177" s="41" t="s">
        <v>36</v>
      </c>
    </row>
    <row r="178">
      <c r="A178" s="17">
        <v>170.0</v>
      </c>
      <c r="B178" s="18" t="s">
        <v>156</v>
      </c>
      <c r="C178" s="38">
        <v>2.7800164E7</v>
      </c>
      <c r="D178" s="38">
        <v>56.0</v>
      </c>
      <c r="E178" s="20">
        <v>74.0</v>
      </c>
      <c r="F178" s="38">
        <v>33.0</v>
      </c>
      <c r="G178" s="26">
        <v>244.0</v>
      </c>
      <c r="H178" s="38">
        <v>29.0</v>
      </c>
      <c r="I178" s="25">
        <v>216.0</v>
      </c>
      <c r="J178" s="36">
        <v>118.0</v>
      </c>
      <c r="K178" s="41" t="s">
        <v>21</v>
      </c>
    </row>
    <row r="179">
      <c r="A179" s="17">
        <v>171.0</v>
      </c>
      <c r="B179" s="18" t="s">
        <v>191</v>
      </c>
      <c r="C179" s="38">
        <v>2.780002E7</v>
      </c>
      <c r="D179" s="38">
        <v>45.0</v>
      </c>
      <c r="E179" s="26">
        <v>124.0</v>
      </c>
      <c r="F179" s="38">
        <v>47.0</v>
      </c>
      <c r="G179" s="26">
        <v>160.0</v>
      </c>
      <c r="H179" s="38">
        <v>26.0</v>
      </c>
      <c r="I179" s="25">
        <v>236.0</v>
      </c>
      <c r="J179" s="36">
        <v>118.0</v>
      </c>
      <c r="K179" s="41" t="s">
        <v>19</v>
      </c>
    </row>
    <row r="180">
      <c r="A180" s="17">
        <v>172.0</v>
      </c>
      <c r="B180" s="18" t="s">
        <v>277</v>
      </c>
      <c r="C180" s="38">
        <v>2.7800241E7</v>
      </c>
      <c r="D180" s="38">
        <v>42.0</v>
      </c>
      <c r="E180" s="26">
        <v>134.0</v>
      </c>
      <c r="F180" s="38">
        <v>28.0</v>
      </c>
      <c r="G180" s="27">
        <v>267.0</v>
      </c>
      <c r="H180" s="38">
        <v>47.0</v>
      </c>
      <c r="I180" s="25">
        <v>131.0</v>
      </c>
      <c r="J180" s="36">
        <v>117.0</v>
      </c>
      <c r="K180" s="41" t="s">
        <v>21</v>
      </c>
    </row>
    <row r="181">
      <c r="A181" s="17">
        <v>173.0</v>
      </c>
      <c r="B181" s="18" t="s">
        <v>264</v>
      </c>
      <c r="C181" s="38">
        <v>2.7800259E7</v>
      </c>
      <c r="D181" s="38">
        <v>38.0</v>
      </c>
      <c r="E181" s="26">
        <v>153.0</v>
      </c>
      <c r="F181" s="38">
        <v>51.0</v>
      </c>
      <c r="G181" s="26">
        <v>136.0</v>
      </c>
      <c r="H181" s="38">
        <v>28.0</v>
      </c>
      <c r="I181" s="25">
        <v>225.0</v>
      </c>
      <c r="J181" s="36">
        <v>117.0</v>
      </c>
      <c r="K181" s="41" t="s">
        <v>21</v>
      </c>
    </row>
    <row r="182">
      <c r="A182" s="17">
        <v>174.0</v>
      </c>
      <c r="B182" s="18" t="s">
        <v>174</v>
      </c>
      <c r="C182" s="38">
        <v>2.7800061E7</v>
      </c>
      <c r="D182" s="38">
        <v>51.0</v>
      </c>
      <c r="E182" s="20">
        <v>101.0</v>
      </c>
      <c r="F182" s="38">
        <v>39.0</v>
      </c>
      <c r="G182" s="26">
        <v>202.0</v>
      </c>
      <c r="H182" s="38">
        <v>27.0</v>
      </c>
      <c r="I182" s="25">
        <v>230.0</v>
      </c>
      <c r="J182" s="36">
        <v>117.0</v>
      </c>
      <c r="K182" s="41" t="s">
        <v>21</v>
      </c>
    </row>
    <row r="183">
      <c r="A183" s="17">
        <v>175.0</v>
      </c>
      <c r="B183" s="18" t="s">
        <v>171</v>
      </c>
      <c r="C183" s="38">
        <v>2.7800145E7</v>
      </c>
      <c r="D183" s="38">
        <v>53.0</v>
      </c>
      <c r="E183" s="20">
        <v>89.0</v>
      </c>
      <c r="F183" s="38">
        <v>23.0</v>
      </c>
      <c r="G183" s="27">
        <v>289.0</v>
      </c>
      <c r="H183" s="38">
        <v>41.0</v>
      </c>
      <c r="I183" s="25">
        <v>158.0</v>
      </c>
      <c r="J183" s="36">
        <v>117.0</v>
      </c>
      <c r="K183" s="41" t="s">
        <v>21</v>
      </c>
    </row>
    <row r="184">
      <c r="A184" s="17">
        <v>176.0</v>
      </c>
      <c r="B184" s="18" t="s">
        <v>296</v>
      </c>
      <c r="C184" s="38">
        <v>2.7900033E7</v>
      </c>
      <c r="D184" s="38">
        <v>37.0</v>
      </c>
      <c r="E184" s="26">
        <v>158.0</v>
      </c>
      <c r="F184" s="38">
        <v>38.0</v>
      </c>
      <c r="G184" s="26">
        <v>207.0</v>
      </c>
      <c r="H184" s="38">
        <v>41.0</v>
      </c>
      <c r="I184" s="25">
        <v>158.0</v>
      </c>
      <c r="J184" s="36">
        <v>116.0</v>
      </c>
      <c r="K184" s="41" t="s">
        <v>36</v>
      </c>
    </row>
    <row r="185">
      <c r="A185" s="17">
        <v>177.0</v>
      </c>
      <c r="B185" s="18" t="s">
        <v>275</v>
      </c>
      <c r="C185" s="38">
        <v>2.7900037E7</v>
      </c>
      <c r="D185" s="38">
        <v>29.0</v>
      </c>
      <c r="E185" s="26">
        <v>202.0</v>
      </c>
      <c r="F185" s="38">
        <v>27.0</v>
      </c>
      <c r="G185" s="27">
        <v>272.0</v>
      </c>
      <c r="H185" s="38">
        <v>60.0</v>
      </c>
      <c r="I185" s="21">
        <v>83.0</v>
      </c>
      <c r="J185" s="36">
        <v>116.0</v>
      </c>
      <c r="K185" s="41" t="s">
        <v>36</v>
      </c>
    </row>
    <row r="186">
      <c r="A186" s="17">
        <v>178.0</v>
      </c>
      <c r="B186" s="18" t="s">
        <v>157</v>
      </c>
      <c r="C186" s="38">
        <v>2.7800168E7</v>
      </c>
      <c r="D186" s="38">
        <v>37.0</v>
      </c>
      <c r="E186" s="26">
        <v>158.0</v>
      </c>
      <c r="F186" s="38">
        <v>33.0</v>
      </c>
      <c r="G186" s="26">
        <v>244.0</v>
      </c>
      <c r="H186" s="38">
        <v>46.0</v>
      </c>
      <c r="I186" s="25">
        <v>137.0</v>
      </c>
      <c r="J186" s="36">
        <v>116.0</v>
      </c>
      <c r="K186" s="41" t="s">
        <v>19</v>
      </c>
    </row>
    <row r="187">
      <c r="A187" s="17">
        <v>179.0</v>
      </c>
      <c r="B187" s="18" t="s">
        <v>309</v>
      </c>
      <c r="C187" s="38">
        <v>2.7800302E7</v>
      </c>
      <c r="D187" s="38">
        <v>41.0</v>
      </c>
      <c r="E187" s="26">
        <v>140.0</v>
      </c>
      <c r="F187" s="38">
        <v>39.0</v>
      </c>
      <c r="G187" s="26">
        <v>202.0</v>
      </c>
      <c r="H187" s="38">
        <v>35.0</v>
      </c>
      <c r="I187" s="25">
        <v>186.0</v>
      </c>
      <c r="J187" s="36">
        <v>115.0</v>
      </c>
      <c r="K187" s="41" t="s">
        <v>21</v>
      </c>
    </row>
    <row r="188">
      <c r="A188" s="17">
        <v>180.0</v>
      </c>
      <c r="B188" s="18" t="s">
        <v>438</v>
      </c>
      <c r="C188" s="38">
        <v>2.7900016E7</v>
      </c>
      <c r="D188" s="38">
        <v>37.0</v>
      </c>
      <c r="E188" s="26">
        <v>158.0</v>
      </c>
      <c r="F188" s="38">
        <v>35.0</v>
      </c>
      <c r="G188" s="26">
        <v>228.0</v>
      </c>
      <c r="H188" s="38">
        <v>43.0</v>
      </c>
      <c r="I188" s="25">
        <v>152.0</v>
      </c>
      <c r="J188" s="36">
        <v>115.0</v>
      </c>
      <c r="K188" s="41" t="s">
        <v>36</v>
      </c>
    </row>
    <row r="189">
      <c r="A189" s="17">
        <v>181.0</v>
      </c>
      <c r="B189" s="18" t="s">
        <v>273</v>
      </c>
      <c r="C189" s="38">
        <v>2.7800243E7</v>
      </c>
      <c r="D189" s="38">
        <v>35.0</v>
      </c>
      <c r="E189" s="26">
        <v>170.0</v>
      </c>
      <c r="F189" s="38">
        <v>47.0</v>
      </c>
      <c r="G189" s="26">
        <v>160.0</v>
      </c>
      <c r="H189" s="38">
        <v>33.0</v>
      </c>
      <c r="I189" s="25">
        <v>195.0</v>
      </c>
      <c r="J189" s="36">
        <v>115.0</v>
      </c>
      <c r="K189" s="41" t="s">
        <v>19</v>
      </c>
    </row>
    <row r="190">
      <c r="A190" s="17">
        <v>182.0</v>
      </c>
      <c r="B190" s="18" t="s">
        <v>87</v>
      </c>
      <c r="C190" s="38">
        <v>2.7800159E7</v>
      </c>
      <c r="D190" s="38">
        <v>24.0</v>
      </c>
      <c r="E190" s="26">
        <v>224.0</v>
      </c>
      <c r="F190" s="38">
        <v>45.0</v>
      </c>
      <c r="G190" s="26">
        <v>172.0</v>
      </c>
      <c r="H190" s="38">
        <v>45.0</v>
      </c>
      <c r="I190" s="25">
        <v>142.0</v>
      </c>
      <c r="J190" s="36">
        <v>114.0</v>
      </c>
      <c r="K190" s="41" t="s">
        <v>19</v>
      </c>
    </row>
    <row r="191">
      <c r="A191" s="17">
        <v>183.0</v>
      </c>
      <c r="B191" s="18" t="s">
        <v>262</v>
      </c>
      <c r="C191" s="38">
        <v>2.7800184E7</v>
      </c>
      <c r="D191" s="38">
        <v>22.0</v>
      </c>
      <c r="E191" s="26">
        <v>235.0</v>
      </c>
      <c r="F191" s="38">
        <v>60.0</v>
      </c>
      <c r="G191" s="20">
        <v>99.0</v>
      </c>
      <c r="H191" s="38">
        <v>32.0</v>
      </c>
      <c r="I191" s="25">
        <v>201.0</v>
      </c>
      <c r="J191" s="36">
        <v>114.0</v>
      </c>
      <c r="K191" s="41" t="s">
        <v>21</v>
      </c>
    </row>
    <row r="192">
      <c r="A192" s="17">
        <v>184.0</v>
      </c>
      <c r="B192" s="18" t="s">
        <v>81</v>
      </c>
      <c r="C192" s="38">
        <v>2.7800152E7</v>
      </c>
      <c r="D192" s="38">
        <v>35.0</v>
      </c>
      <c r="E192" s="26">
        <v>170.0</v>
      </c>
      <c r="F192" s="38">
        <v>36.0</v>
      </c>
      <c r="G192" s="26">
        <v>221.0</v>
      </c>
      <c r="H192" s="38">
        <v>42.0</v>
      </c>
      <c r="I192" s="25">
        <v>153.0</v>
      </c>
      <c r="J192" s="36">
        <v>113.0</v>
      </c>
      <c r="K192" s="41" t="s">
        <v>60</v>
      </c>
    </row>
    <row r="193">
      <c r="A193" s="17">
        <v>185.0</v>
      </c>
      <c r="B193" s="18" t="s">
        <v>333</v>
      </c>
      <c r="C193" s="38">
        <v>2.7800283E7</v>
      </c>
      <c r="D193" s="38">
        <v>20.0</v>
      </c>
      <c r="E193" s="27">
        <v>246.0</v>
      </c>
      <c r="F193" s="38">
        <v>53.0</v>
      </c>
      <c r="G193" s="26">
        <v>128.0</v>
      </c>
      <c r="H193" s="38">
        <v>39.0</v>
      </c>
      <c r="I193" s="25">
        <v>167.0</v>
      </c>
      <c r="J193" s="36">
        <v>112.0</v>
      </c>
      <c r="K193" s="41" t="s">
        <v>19</v>
      </c>
    </row>
    <row r="194">
      <c r="A194" s="17">
        <v>186.0</v>
      </c>
      <c r="B194" s="18" t="s">
        <v>314</v>
      </c>
      <c r="C194" s="38">
        <v>2.7800262E7</v>
      </c>
      <c r="D194" s="38">
        <v>47.0</v>
      </c>
      <c r="E194" s="20">
        <v>119.0</v>
      </c>
      <c r="F194" s="38">
        <v>48.0</v>
      </c>
      <c r="G194" s="26">
        <v>155.0</v>
      </c>
      <c r="H194" s="38">
        <v>17.0</v>
      </c>
      <c r="I194" s="28">
        <v>288.0</v>
      </c>
      <c r="J194" s="36">
        <v>112.0</v>
      </c>
      <c r="K194" s="41" t="s">
        <v>19</v>
      </c>
    </row>
    <row r="195">
      <c r="A195" s="17">
        <v>187.0</v>
      </c>
      <c r="B195" s="18" t="s">
        <v>124</v>
      </c>
      <c r="C195" s="38">
        <v>2.7800046E7</v>
      </c>
      <c r="D195" s="38">
        <v>31.0</v>
      </c>
      <c r="E195" s="26">
        <v>191.0</v>
      </c>
      <c r="F195" s="38">
        <v>43.0</v>
      </c>
      <c r="G195" s="26">
        <v>178.0</v>
      </c>
      <c r="H195" s="38">
        <v>38.0</v>
      </c>
      <c r="I195" s="25">
        <v>174.0</v>
      </c>
      <c r="J195" s="36">
        <v>112.0</v>
      </c>
      <c r="K195" s="41" t="s">
        <v>19</v>
      </c>
    </row>
    <row r="196">
      <c r="A196" s="17">
        <v>188.0</v>
      </c>
      <c r="B196" s="18" t="s">
        <v>283</v>
      </c>
      <c r="C196" s="38">
        <v>2.7800223E7</v>
      </c>
      <c r="D196" s="38">
        <v>30.0</v>
      </c>
      <c r="E196" s="26">
        <v>197.0</v>
      </c>
      <c r="F196" s="38">
        <v>35.0</v>
      </c>
      <c r="G196" s="26">
        <v>228.0</v>
      </c>
      <c r="H196" s="38">
        <v>46.0</v>
      </c>
      <c r="I196" s="25">
        <v>137.0</v>
      </c>
      <c r="J196" s="36">
        <v>111.0</v>
      </c>
      <c r="K196" s="41" t="s">
        <v>19</v>
      </c>
    </row>
    <row r="197">
      <c r="A197" s="17">
        <v>189.0</v>
      </c>
      <c r="B197" s="18" t="s">
        <v>155</v>
      </c>
      <c r="C197" s="38">
        <v>2.7900015E7</v>
      </c>
      <c r="D197" s="38">
        <v>31.0</v>
      </c>
      <c r="E197" s="26">
        <v>191.0</v>
      </c>
      <c r="F197" s="38">
        <v>42.0</v>
      </c>
      <c r="G197" s="26">
        <v>183.0</v>
      </c>
      <c r="H197" s="38">
        <v>38.0</v>
      </c>
      <c r="I197" s="25">
        <v>174.0</v>
      </c>
      <c r="J197" s="36">
        <v>111.0</v>
      </c>
      <c r="K197" s="41" t="s">
        <v>36</v>
      </c>
    </row>
    <row r="198">
      <c r="A198" s="17">
        <v>190.0</v>
      </c>
      <c r="B198" s="18" t="s">
        <v>169</v>
      </c>
      <c r="C198" s="38">
        <v>2.780006E7</v>
      </c>
      <c r="D198" s="38">
        <v>49.0</v>
      </c>
      <c r="E198" s="20">
        <v>108.0</v>
      </c>
      <c r="F198" s="38">
        <v>30.0</v>
      </c>
      <c r="G198" s="27">
        <v>260.0</v>
      </c>
      <c r="H198" s="38">
        <v>32.0</v>
      </c>
      <c r="I198" s="25">
        <v>201.0</v>
      </c>
      <c r="J198" s="36">
        <v>111.0</v>
      </c>
      <c r="K198" s="41" t="s">
        <v>21</v>
      </c>
    </row>
    <row r="199">
      <c r="A199" s="17">
        <v>191.0</v>
      </c>
      <c r="B199" s="18" t="s">
        <v>146</v>
      </c>
      <c r="C199" s="38">
        <v>2.7800131E7</v>
      </c>
      <c r="D199" s="38">
        <v>37.0</v>
      </c>
      <c r="E199" s="26">
        <v>158.0</v>
      </c>
      <c r="F199" s="38">
        <v>39.0</v>
      </c>
      <c r="G199" s="26">
        <v>202.0</v>
      </c>
      <c r="H199" s="38">
        <v>35.0</v>
      </c>
      <c r="I199" s="25">
        <v>186.0</v>
      </c>
      <c r="J199" s="36">
        <v>111.0</v>
      </c>
      <c r="K199" s="41" t="s">
        <v>21</v>
      </c>
    </row>
    <row r="200">
      <c r="A200" s="17">
        <v>192.0</v>
      </c>
      <c r="B200" s="18" t="s">
        <v>165</v>
      </c>
      <c r="C200" s="38">
        <v>2.7800083E7</v>
      </c>
      <c r="D200" s="38">
        <v>23.0</v>
      </c>
      <c r="E200" s="26">
        <v>232.0</v>
      </c>
      <c r="F200" s="38">
        <v>55.0</v>
      </c>
      <c r="G200" s="20">
        <v>117.0</v>
      </c>
      <c r="H200" s="38">
        <v>32.0</v>
      </c>
      <c r="I200" s="25">
        <v>201.0</v>
      </c>
      <c r="J200" s="36">
        <v>110.0</v>
      </c>
      <c r="K200" s="41" t="s">
        <v>21</v>
      </c>
    </row>
    <row r="201">
      <c r="A201" s="17">
        <v>193.0</v>
      </c>
      <c r="B201" s="18" t="s">
        <v>281</v>
      </c>
      <c r="C201" s="38">
        <v>2.7800225E7</v>
      </c>
      <c r="D201" s="38">
        <v>31.0</v>
      </c>
      <c r="E201" s="26">
        <v>191.0</v>
      </c>
      <c r="F201" s="38">
        <v>48.0</v>
      </c>
      <c r="G201" s="26">
        <v>155.0</v>
      </c>
      <c r="H201" s="38">
        <v>30.0</v>
      </c>
      <c r="I201" s="25">
        <v>210.0</v>
      </c>
      <c r="J201" s="36">
        <v>109.0</v>
      </c>
      <c r="K201" s="41" t="s">
        <v>19</v>
      </c>
    </row>
    <row r="202">
      <c r="A202" s="17">
        <v>194.0</v>
      </c>
      <c r="B202" s="18" t="s">
        <v>161</v>
      </c>
      <c r="C202" s="38">
        <v>2.7800197E7</v>
      </c>
      <c r="D202" s="38">
        <v>25.0</v>
      </c>
      <c r="E202" s="26">
        <v>219.0</v>
      </c>
      <c r="F202" s="38">
        <v>35.0</v>
      </c>
      <c r="G202" s="26">
        <v>228.0</v>
      </c>
      <c r="H202" s="38">
        <v>49.0</v>
      </c>
      <c r="I202" s="25">
        <v>126.0</v>
      </c>
      <c r="J202" s="36">
        <v>109.0</v>
      </c>
      <c r="K202" s="41" t="s">
        <v>60</v>
      </c>
    </row>
    <row r="203">
      <c r="A203" s="17">
        <v>195.0</v>
      </c>
      <c r="B203" s="18" t="s">
        <v>317</v>
      </c>
      <c r="C203" s="38">
        <v>2.7800279E7</v>
      </c>
      <c r="D203" s="38">
        <v>14.0</v>
      </c>
      <c r="E203" s="27">
        <v>281.0</v>
      </c>
      <c r="F203" s="38">
        <v>63.0</v>
      </c>
      <c r="G203" s="20">
        <v>77.0</v>
      </c>
      <c r="H203" s="38">
        <v>31.0</v>
      </c>
      <c r="I203" s="25">
        <v>207.0</v>
      </c>
      <c r="J203" s="36">
        <v>108.0</v>
      </c>
      <c r="K203" s="41" t="s">
        <v>60</v>
      </c>
    </row>
    <row r="204">
      <c r="A204" s="17">
        <v>196.0</v>
      </c>
      <c r="B204" s="18" t="s">
        <v>294</v>
      </c>
      <c r="C204" s="38">
        <v>2.7800256E7</v>
      </c>
      <c r="D204" s="38">
        <v>29.0</v>
      </c>
      <c r="E204" s="26">
        <v>202.0</v>
      </c>
      <c r="F204" s="38">
        <v>34.0</v>
      </c>
      <c r="G204" s="26">
        <v>238.0</v>
      </c>
      <c r="H204" s="38">
        <v>44.0</v>
      </c>
      <c r="I204" s="25">
        <v>147.0</v>
      </c>
      <c r="J204" s="36">
        <v>107.0</v>
      </c>
      <c r="K204" s="41" t="s">
        <v>21</v>
      </c>
    </row>
    <row r="205">
      <c r="A205" s="17">
        <v>197.0</v>
      </c>
      <c r="B205" s="18" t="s">
        <v>462</v>
      </c>
      <c r="C205" s="38">
        <v>2.7800228E7</v>
      </c>
      <c r="D205" s="38">
        <v>23.0</v>
      </c>
      <c r="E205" s="26">
        <v>232.0</v>
      </c>
      <c r="F205" s="38">
        <v>37.0</v>
      </c>
      <c r="G205" s="26">
        <v>213.0</v>
      </c>
      <c r="H205" s="38">
        <v>47.0</v>
      </c>
      <c r="I205" s="25">
        <v>131.0</v>
      </c>
      <c r="J205" s="36">
        <v>107.0</v>
      </c>
      <c r="K205" s="41" t="s">
        <v>21</v>
      </c>
    </row>
    <row r="206">
      <c r="A206" s="17">
        <v>198.0</v>
      </c>
      <c r="B206" s="18" t="s">
        <v>159</v>
      </c>
      <c r="C206" s="38">
        <v>2.7800171E7</v>
      </c>
      <c r="D206" s="38">
        <v>18.0</v>
      </c>
      <c r="E206" s="27">
        <v>257.0</v>
      </c>
      <c r="F206" s="38">
        <v>46.0</v>
      </c>
      <c r="G206" s="26">
        <v>166.0</v>
      </c>
      <c r="H206" s="38">
        <v>41.0</v>
      </c>
      <c r="I206" s="25">
        <v>158.0</v>
      </c>
      <c r="J206" s="36">
        <v>105.0</v>
      </c>
      <c r="K206" s="41" t="s">
        <v>60</v>
      </c>
    </row>
    <row r="207">
      <c r="A207" s="17">
        <v>199.0</v>
      </c>
      <c r="B207" s="18" t="s">
        <v>304</v>
      </c>
      <c r="C207" s="38">
        <v>2.7800222E7</v>
      </c>
      <c r="D207" s="38">
        <v>53.0</v>
      </c>
      <c r="E207" s="20">
        <v>89.0</v>
      </c>
      <c r="F207" s="38">
        <v>24.0</v>
      </c>
      <c r="G207" s="27">
        <v>282.0</v>
      </c>
      <c r="H207" s="38">
        <v>26.0</v>
      </c>
      <c r="I207" s="25">
        <v>236.0</v>
      </c>
      <c r="J207" s="36">
        <v>103.0</v>
      </c>
      <c r="K207" s="41" t="s">
        <v>21</v>
      </c>
    </row>
    <row r="208">
      <c r="A208" s="17">
        <v>200.0</v>
      </c>
      <c r="B208" s="18" t="s">
        <v>292</v>
      </c>
      <c r="C208" s="38">
        <v>2.780026E7</v>
      </c>
      <c r="D208" s="38">
        <v>44.0</v>
      </c>
      <c r="E208" s="26">
        <v>125.0</v>
      </c>
      <c r="F208" s="38">
        <v>37.0</v>
      </c>
      <c r="G208" s="26">
        <v>213.0</v>
      </c>
      <c r="H208" s="38">
        <v>21.0</v>
      </c>
      <c r="I208" s="28">
        <v>261.0</v>
      </c>
      <c r="J208" s="36">
        <v>102.0</v>
      </c>
      <c r="K208" s="41" t="s">
        <v>60</v>
      </c>
    </row>
    <row r="209">
      <c r="A209" s="17">
        <v>201.0</v>
      </c>
      <c r="B209" s="18" t="s">
        <v>117</v>
      </c>
      <c r="C209" s="38">
        <v>2.7800051E7</v>
      </c>
      <c r="D209" s="38">
        <v>26.0</v>
      </c>
      <c r="E209" s="26">
        <v>214.0</v>
      </c>
      <c r="F209" s="38">
        <v>29.0</v>
      </c>
      <c r="G209" s="27">
        <v>264.0</v>
      </c>
      <c r="H209" s="38">
        <v>46.0</v>
      </c>
      <c r="I209" s="25">
        <v>137.0</v>
      </c>
      <c r="J209" s="36">
        <v>101.0</v>
      </c>
      <c r="K209" s="41" t="s">
        <v>21</v>
      </c>
    </row>
    <row r="210">
      <c r="A210" s="17">
        <v>202.0</v>
      </c>
      <c r="B210" s="18" t="s">
        <v>149</v>
      </c>
      <c r="C210" s="38">
        <v>2.7800176E7</v>
      </c>
      <c r="D210" s="38">
        <v>41.0</v>
      </c>
      <c r="E210" s="26">
        <v>140.0</v>
      </c>
      <c r="F210" s="38">
        <v>43.0</v>
      </c>
      <c r="G210" s="26">
        <v>178.0</v>
      </c>
      <c r="H210" s="38">
        <v>17.0</v>
      </c>
      <c r="I210" s="28">
        <v>288.0</v>
      </c>
      <c r="J210" s="36">
        <v>101.0</v>
      </c>
      <c r="K210" s="41" t="s">
        <v>19</v>
      </c>
    </row>
    <row r="211">
      <c r="A211" s="17">
        <v>203.0</v>
      </c>
      <c r="B211" s="18" t="s">
        <v>168</v>
      </c>
      <c r="C211" s="38">
        <v>2.7800054E7</v>
      </c>
      <c r="D211" s="38">
        <v>30.0</v>
      </c>
      <c r="E211" s="26">
        <v>197.0</v>
      </c>
      <c r="F211" s="38">
        <v>44.0</v>
      </c>
      <c r="G211" s="26">
        <v>176.0</v>
      </c>
      <c r="H211" s="38">
        <v>27.0</v>
      </c>
      <c r="I211" s="25">
        <v>230.0</v>
      </c>
      <c r="J211" s="36">
        <v>101.0</v>
      </c>
      <c r="K211" s="41" t="s">
        <v>19</v>
      </c>
    </row>
    <row r="212">
      <c r="A212" s="17">
        <v>204.0</v>
      </c>
      <c r="B212" s="18" t="s">
        <v>170</v>
      </c>
      <c r="C212" s="38">
        <v>2.7800067E7</v>
      </c>
      <c r="D212" s="38">
        <v>36.0</v>
      </c>
      <c r="E212" s="26">
        <v>166.0</v>
      </c>
      <c r="F212" s="38">
        <v>35.0</v>
      </c>
      <c r="G212" s="26">
        <v>228.0</v>
      </c>
      <c r="H212" s="38">
        <v>29.0</v>
      </c>
      <c r="I212" s="25">
        <v>216.0</v>
      </c>
      <c r="J212" s="36">
        <v>100.0</v>
      </c>
      <c r="K212" s="41" t="s">
        <v>21</v>
      </c>
    </row>
    <row r="213">
      <c r="A213" s="17">
        <v>205.0</v>
      </c>
      <c r="B213" s="18" t="s">
        <v>439</v>
      </c>
      <c r="C213" s="38">
        <v>2.7800402E7</v>
      </c>
      <c r="D213" s="38">
        <v>22.0</v>
      </c>
      <c r="E213" s="26">
        <v>235.0</v>
      </c>
      <c r="F213" s="38">
        <v>49.0</v>
      </c>
      <c r="G213" s="26">
        <v>149.0</v>
      </c>
      <c r="H213" s="38">
        <v>29.0</v>
      </c>
      <c r="I213" s="25">
        <v>216.0</v>
      </c>
      <c r="J213" s="36">
        <v>100.0</v>
      </c>
      <c r="K213" s="41" t="s">
        <v>21</v>
      </c>
    </row>
    <row r="214">
      <c r="A214" s="17">
        <v>206.0</v>
      </c>
      <c r="B214" s="18" t="s">
        <v>173</v>
      </c>
      <c r="C214" s="38">
        <v>2.7800058E7</v>
      </c>
      <c r="D214" s="38">
        <v>19.0</v>
      </c>
      <c r="E214" s="27">
        <v>250.0</v>
      </c>
      <c r="F214" s="38">
        <v>39.0</v>
      </c>
      <c r="G214" s="26">
        <v>202.0</v>
      </c>
      <c r="H214" s="38">
        <v>41.0</v>
      </c>
      <c r="I214" s="25">
        <v>158.0</v>
      </c>
      <c r="J214" s="36">
        <v>99.0</v>
      </c>
      <c r="K214" s="41" t="s">
        <v>19</v>
      </c>
    </row>
    <row r="215">
      <c r="A215" s="17">
        <v>207.0</v>
      </c>
      <c r="B215" s="18" t="s">
        <v>463</v>
      </c>
      <c r="C215" s="38">
        <v>2.7900022E7</v>
      </c>
      <c r="D215" s="38">
        <v>14.0</v>
      </c>
      <c r="E215" s="27">
        <v>281.0</v>
      </c>
      <c r="F215" s="38">
        <v>35.0</v>
      </c>
      <c r="G215" s="26">
        <v>228.0</v>
      </c>
      <c r="H215" s="38">
        <v>50.0</v>
      </c>
      <c r="I215" s="21">
        <v>119.0</v>
      </c>
      <c r="J215" s="36">
        <v>99.0</v>
      </c>
      <c r="K215" s="41" t="s">
        <v>36</v>
      </c>
    </row>
    <row r="216">
      <c r="A216" s="17">
        <v>208.0</v>
      </c>
      <c r="B216" s="18" t="s">
        <v>257</v>
      </c>
      <c r="C216" s="38">
        <v>2.7800266E7</v>
      </c>
      <c r="D216" s="38">
        <v>33.0</v>
      </c>
      <c r="E216" s="26">
        <v>180.0</v>
      </c>
      <c r="F216" s="38">
        <v>45.0</v>
      </c>
      <c r="G216" s="26">
        <v>172.0</v>
      </c>
      <c r="H216" s="38">
        <v>21.0</v>
      </c>
      <c r="I216" s="28">
        <v>261.0</v>
      </c>
      <c r="J216" s="36">
        <v>99.0</v>
      </c>
      <c r="K216" s="41" t="s">
        <v>21</v>
      </c>
    </row>
    <row r="217">
      <c r="A217" s="17">
        <v>209.0</v>
      </c>
      <c r="B217" s="18" t="s">
        <v>297</v>
      </c>
      <c r="C217" s="38">
        <v>2.7800208E7</v>
      </c>
      <c r="D217" s="38">
        <v>7.0</v>
      </c>
      <c r="E217" s="27">
        <v>322.0</v>
      </c>
      <c r="F217" s="38">
        <v>33.0</v>
      </c>
      <c r="G217" s="26">
        <v>244.0</v>
      </c>
      <c r="H217" s="38">
        <v>58.0</v>
      </c>
      <c r="I217" s="21">
        <v>87.0</v>
      </c>
      <c r="J217" s="36">
        <v>98.0</v>
      </c>
      <c r="K217" s="41" t="s">
        <v>19</v>
      </c>
    </row>
    <row r="218">
      <c r="A218" s="17">
        <v>210.0</v>
      </c>
      <c r="B218" s="18" t="s">
        <v>126</v>
      </c>
      <c r="C218" s="38">
        <v>2.780008E7</v>
      </c>
      <c r="D218" s="38">
        <v>32.0</v>
      </c>
      <c r="E218" s="26">
        <v>185.0</v>
      </c>
      <c r="F218" s="38">
        <v>41.0</v>
      </c>
      <c r="G218" s="26">
        <v>189.0</v>
      </c>
      <c r="H218" s="38">
        <v>25.0</v>
      </c>
      <c r="I218" s="25">
        <v>241.0</v>
      </c>
      <c r="J218" s="36">
        <v>98.0</v>
      </c>
      <c r="K218" s="41" t="s">
        <v>21</v>
      </c>
    </row>
    <row r="219">
      <c r="A219" s="17">
        <v>211.0</v>
      </c>
      <c r="B219" s="18" t="s">
        <v>104</v>
      </c>
      <c r="C219" s="38">
        <v>2.7800161E7</v>
      </c>
      <c r="D219" s="38">
        <v>33.0</v>
      </c>
      <c r="E219" s="26">
        <v>180.0</v>
      </c>
      <c r="F219" s="38">
        <v>40.0</v>
      </c>
      <c r="G219" s="26">
        <v>193.0</v>
      </c>
      <c r="H219" s="38">
        <v>25.0</v>
      </c>
      <c r="I219" s="25">
        <v>241.0</v>
      </c>
      <c r="J219" s="36">
        <v>98.0</v>
      </c>
      <c r="K219" s="41" t="s">
        <v>60</v>
      </c>
    </row>
    <row r="220">
      <c r="A220" s="17">
        <v>212.0</v>
      </c>
      <c r="B220" s="18" t="s">
        <v>226</v>
      </c>
      <c r="C220" s="38">
        <v>2.7800111E7</v>
      </c>
      <c r="D220" s="38">
        <v>9.0</v>
      </c>
      <c r="E220" s="27">
        <v>305.0</v>
      </c>
      <c r="F220" s="38">
        <v>31.0</v>
      </c>
      <c r="G220" s="27">
        <v>254.0</v>
      </c>
      <c r="H220" s="38">
        <v>57.0</v>
      </c>
      <c r="I220" s="21">
        <v>92.0</v>
      </c>
      <c r="J220" s="36">
        <v>97.0</v>
      </c>
      <c r="K220" s="41" t="s">
        <v>21</v>
      </c>
    </row>
    <row r="221">
      <c r="A221" s="17">
        <v>213.0</v>
      </c>
      <c r="B221" s="18" t="s">
        <v>188</v>
      </c>
      <c r="C221" s="38">
        <v>2.7800203E7</v>
      </c>
      <c r="D221" s="38">
        <v>24.0</v>
      </c>
      <c r="E221" s="26">
        <v>224.0</v>
      </c>
      <c r="F221" s="38">
        <v>40.0</v>
      </c>
      <c r="G221" s="26">
        <v>193.0</v>
      </c>
      <c r="H221" s="38">
        <v>33.0</v>
      </c>
      <c r="I221" s="25">
        <v>195.0</v>
      </c>
      <c r="J221" s="36">
        <v>97.0</v>
      </c>
      <c r="K221" s="41" t="s">
        <v>60</v>
      </c>
    </row>
    <row r="222">
      <c r="A222" s="17">
        <v>214.0</v>
      </c>
      <c r="B222" s="18" t="s">
        <v>290</v>
      </c>
      <c r="C222" s="38">
        <v>2.7800271E7</v>
      </c>
      <c r="D222" s="38">
        <v>24.0</v>
      </c>
      <c r="E222" s="26">
        <v>224.0</v>
      </c>
      <c r="F222" s="38">
        <v>37.0</v>
      </c>
      <c r="G222" s="26">
        <v>213.0</v>
      </c>
      <c r="H222" s="38">
        <v>36.0</v>
      </c>
      <c r="I222" s="25">
        <v>181.0</v>
      </c>
      <c r="J222" s="36">
        <v>97.0</v>
      </c>
      <c r="K222" s="41" t="s">
        <v>21</v>
      </c>
    </row>
    <row r="223">
      <c r="A223" s="17">
        <v>215.0</v>
      </c>
      <c r="B223" s="18" t="s">
        <v>392</v>
      </c>
      <c r="C223" s="38">
        <v>2.7800331E7</v>
      </c>
      <c r="D223" s="38">
        <v>22.0</v>
      </c>
      <c r="E223" s="26">
        <v>235.0</v>
      </c>
      <c r="F223" s="38">
        <v>52.0</v>
      </c>
      <c r="G223" s="26">
        <v>131.0</v>
      </c>
      <c r="H223" s="38">
        <v>23.0</v>
      </c>
      <c r="I223" s="28">
        <v>251.0</v>
      </c>
      <c r="J223" s="36">
        <v>97.0</v>
      </c>
      <c r="K223" s="41" t="s">
        <v>60</v>
      </c>
    </row>
    <row r="224">
      <c r="A224" s="17">
        <v>216.0</v>
      </c>
      <c r="B224" s="18" t="s">
        <v>207</v>
      </c>
      <c r="C224" s="38">
        <v>2.7800021E7</v>
      </c>
      <c r="D224" s="38">
        <v>48.0</v>
      </c>
      <c r="E224" s="20">
        <v>113.0</v>
      </c>
      <c r="F224" s="38">
        <v>16.0</v>
      </c>
      <c r="G224" s="27">
        <v>320.0</v>
      </c>
      <c r="H224" s="38">
        <v>32.0</v>
      </c>
      <c r="I224" s="25">
        <v>201.0</v>
      </c>
      <c r="J224" s="36">
        <v>96.0</v>
      </c>
      <c r="K224" s="41" t="s">
        <v>19</v>
      </c>
    </row>
    <row r="225">
      <c r="A225" s="17">
        <v>217.0</v>
      </c>
      <c r="B225" s="18" t="s">
        <v>167</v>
      </c>
      <c r="C225" s="38">
        <v>2.7800141E7</v>
      </c>
      <c r="D225" s="38">
        <v>32.0</v>
      </c>
      <c r="E225" s="26">
        <v>185.0</v>
      </c>
      <c r="F225" s="38">
        <v>22.0</v>
      </c>
      <c r="G225" s="27">
        <v>293.0</v>
      </c>
      <c r="H225" s="38">
        <v>42.0</v>
      </c>
      <c r="I225" s="25">
        <v>153.0</v>
      </c>
      <c r="J225" s="36">
        <v>96.0</v>
      </c>
      <c r="K225" s="41" t="s">
        <v>21</v>
      </c>
    </row>
    <row r="226">
      <c r="A226" s="17">
        <v>218.0</v>
      </c>
      <c r="B226" s="18" t="s">
        <v>206</v>
      </c>
      <c r="C226" s="38">
        <v>2.7800187E7</v>
      </c>
      <c r="D226" s="38">
        <v>26.0</v>
      </c>
      <c r="E226" s="26">
        <v>214.0</v>
      </c>
      <c r="F226" s="38">
        <v>38.0</v>
      </c>
      <c r="G226" s="26">
        <v>207.0</v>
      </c>
      <c r="H226" s="38">
        <v>32.0</v>
      </c>
      <c r="I226" s="25">
        <v>201.0</v>
      </c>
      <c r="J226" s="36">
        <v>96.0</v>
      </c>
      <c r="K226" s="41" t="s">
        <v>60</v>
      </c>
    </row>
    <row r="227">
      <c r="A227" s="17">
        <v>219.0</v>
      </c>
      <c r="B227" s="18" t="s">
        <v>138</v>
      </c>
      <c r="C227" s="38">
        <v>2.7800065E7</v>
      </c>
      <c r="D227" s="38">
        <v>22.0</v>
      </c>
      <c r="E227" s="26">
        <v>235.0</v>
      </c>
      <c r="F227" s="38">
        <v>40.0</v>
      </c>
      <c r="G227" s="26">
        <v>193.0</v>
      </c>
      <c r="H227" s="38">
        <v>33.0</v>
      </c>
      <c r="I227" s="25">
        <v>195.0</v>
      </c>
      <c r="J227" s="36">
        <v>95.0</v>
      </c>
      <c r="K227" s="41" t="s">
        <v>21</v>
      </c>
    </row>
    <row r="228">
      <c r="A228" s="17">
        <v>220.0</v>
      </c>
      <c r="B228" s="18" t="s">
        <v>271</v>
      </c>
      <c r="C228" s="38">
        <v>2.7800272E7</v>
      </c>
      <c r="D228" s="38">
        <v>22.0</v>
      </c>
      <c r="E228" s="26">
        <v>235.0</v>
      </c>
      <c r="F228" s="38">
        <v>46.0</v>
      </c>
      <c r="G228" s="26">
        <v>166.0</v>
      </c>
      <c r="H228" s="38">
        <v>27.0</v>
      </c>
      <c r="I228" s="25">
        <v>230.0</v>
      </c>
      <c r="J228" s="36">
        <v>95.0</v>
      </c>
      <c r="K228" s="41" t="s">
        <v>19</v>
      </c>
    </row>
    <row r="229">
      <c r="A229" s="17">
        <v>221.0</v>
      </c>
      <c r="B229" s="18" t="s">
        <v>327</v>
      </c>
      <c r="C229" s="38">
        <v>2.7800233E7</v>
      </c>
      <c r="D229" s="38">
        <v>16.0</v>
      </c>
      <c r="E229" s="27">
        <v>269.0</v>
      </c>
      <c r="F229" s="38">
        <v>40.0</v>
      </c>
      <c r="G229" s="26">
        <v>193.0</v>
      </c>
      <c r="H229" s="38">
        <v>39.0</v>
      </c>
      <c r="I229" s="25">
        <v>167.0</v>
      </c>
      <c r="J229" s="36">
        <v>95.0</v>
      </c>
      <c r="K229" s="41" t="s">
        <v>19</v>
      </c>
    </row>
    <row r="230">
      <c r="A230" s="17">
        <v>222.0</v>
      </c>
      <c r="B230" s="18" t="s">
        <v>208</v>
      </c>
      <c r="C230" s="38">
        <v>2.780025E7</v>
      </c>
      <c r="D230" s="38">
        <v>28.0</v>
      </c>
      <c r="E230" s="26">
        <v>208.0</v>
      </c>
      <c r="F230" s="38">
        <v>52.0</v>
      </c>
      <c r="G230" s="26">
        <v>131.0</v>
      </c>
      <c r="H230" s="38">
        <v>14.0</v>
      </c>
      <c r="I230" s="28">
        <v>303.0</v>
      </c>
      <c r="J230" s="36">
        <v>94.0</v>
      </c>
      <c r="K230" s="41" t="s">
        <v>21</v>
      </c>
    </row>
    <row r="231">
      <c r="A231" s="17">
        <v>223.0</v>
      </c>
      <c r="B231" s="18" t="s">
        <v>255</v>
      </c>
      <c r="C231" s="38">
        <v>2.7800009E7</v>
      </c>
      <c r="D231" s="38">
        <v>28.0</v>
      </c>
      <c r="E231" s="26">
        <v>208.0</v>
      </c>
      <c r="F231" s="38">
        <v>43.0</v>
      </c>
      <c r="G231" s="26">
        <v>178.0</v>
      </c>
      <c r="H231" s="38">
        <v>22.0</v>
      </c>
      <c r="I231" s="28">
        <v>257.0</v>
      </c>
      <c r="J231" s="36">
        <v>93.0</v>
      </c>
      <c r="K231" s="41" t="s">
        <v>19</v>
      </c>
    </row>
    <row r="232">
      <c r="A232" s="17">
        <v>224.0</v>
      </c>
      <c r="B232" s="18" t="s">
        <v>312</v>
      </c>
      <c r="C232" s="38">
        <v>2.78002E7</v>
      </c>
      <c r="D232" s="38">
        <v>41.0</v>
      </c>
      <c r="E232" s="26">
        <v>140.0</v>
      </c>
      <c r="F232" s="38">
        <v>41.0</v>
      </c>
      <c r="G232" s="26">
        <v>189.0</v>
      </c>
      <c r="H232" s="38">
        <v>11.0</v>
      </c>
      <c r="I232" s="28">
        <v>326.0</v>
      </c>
      <c r="J232" s="36">
        <v>93.0</v>
      </c>
      <c r="K232" s="41" t="s">
        <v>21</v>
      </c>
    </row>
    <row r="233">
      <c r="A233" s="17">
        <v>225.0</v>
      </c>
      <c r="B233" s="18" t="s">
        <v>440</v>
      </c>
      <c r="C233" s="38">
        <v>2.7800335E7</v>
      </c>
      <c r="D233" s="38">
        <v>24.0</v>
      </c>
      <c r="E233" s="26">
        <v>224.0</v>
      </c>
      <c r="F233" s="38">
        <v>49.0</v>
      </c>
      <c r="G233" s="26">
        <v>149.0</v>
      </c>
      <c r="H233" s="38">
        <v>20.0</v>
      </c>
      <c r="I233" s="28">
        <v>270.0</v>
      </c>
      <c r="J233" s="36">
        <v>93.0</v>
      </c>
      <c r="K233" s="41" t="s">
        <v>19</v>
      </c>
    </row>
    <row r="234">
      <c r="A234" s="17">
        <v>226.0</v>
      </c>
      <c r="B234" s="18" t="s">
        <v>442</v>
      </c>
      <c r="C234" s="38">
        <v>2.7800333E7</v>
      </c>
      <c r="D234" s="38">
        <v>23.0</v>
      </c>
      <c r="E234" s="26">
        <v>232.0</v>
      </c>
      <c r="F234" s="38">
        <v>51.0</v>
      </c>
      <c r="G234" s="26">
        <v>136.0</v>
      </c>
      <c r="H234" s="38">
        <v>19.0</v>
      </c>
      <c r="I234" s="28">
        <v>276.0</v>
      </c>
      <c r="J234" s="36">
        <v>93.0</v>
      </c>
      <c r="K234" s="41" t="s">
        <v>19</v>
      </c>
    </row>
    <row r="235">
      <c r="A235" s="17">
        <v>227.0</v>
      </c>
      <c r="B235" s="18" t="s">
        <v>122</v>
      </c>
      <c r="C235" s="38">
        <v>2.7800037E7</v>
      </c>
      <c r="D235" s="38">
        <v>19.0</v>
      </c>
      <c r="E235" s="27">
        <v>250.0</v>
      </c>
      <c r="F235" s="38">
        <v>31.0</v>
      </c>
      <c r="G235" s="27">
        <v>254.0</v>
      </c>
      <c r="H235" s="38">
        <v>42.0</v>
      </c>
      <c r="I235" s="25">
        <v>153.0</v>
      </c>
      <c r="J235" s="36">
        <v>92.0</v>
      </c>
      <c r="K235" s="41" t="s">
        <v>19</v>
      </c>
    </row>
    <row r="236">
      <c r="A236" s="17">
        <v>228.0</v>
      </c>
      <c r="B236" s="18" t="s">
        <v>373</v>
      </c>
      <c r="C236" s="38">
        <v>2.7800126E7</v>
      </c>
      <c r="D236" s="38">
        <v>18.0</v>
      </c>
      <c r="E236" s="27">
        <v>257.0</v>
      </c>
      <c r="F236" s="38">
        <v>59.0</v>
      </c>
      <c r="G236" s="20">
        <v>106.0</v>
      </c>
      <c r="H236" s="38">
        <v>15.0</v>
      </c>
      <c r="I236" s="28">
        <v>295.0</v>
      </c>
      <c r="J236" s="36">
        <v>92.0</v>
      </c>
      <c r="K236" s="41" t="s">
        <v>60</v>
      </c>
    </row>
    <row r="237">
      <c r="A237" s="17">
        <v>229.0</v>
      </c>
      <c r="B237" s="18" t="s">
        <v>280</v>
      </c>
      <c r="C237" s="38">
        <v>2.7800261E7</v>
      </c>
      <c r="D237" s="38">
        <v>21.0</v>
      </c>
      <c r="E237" s="26">
        <v>242.0</v>
      </c>
      <c r="F237" s="38">
        <v>40.0</v>
      </c>
      <c r="G237" s="26">
        <v>193.0</v>
      </c>
      <c r="H237" s="38">
        <v>31.0</v>
      </c>
      <c r="I237" s="25">
        <v>207.0</v>
      </c>
      <c r="J237" s="36">
        <v>92.0</v>
      </c>
      <c r="K237" s="41" t="s">
        <v>19</v>
      </c>
    </row>
    <row r="238">
      <c r="A238" s="17">
        <v>230.0</v>
      </c>
      <c r="B238" s="18" t="s">
        <v>139</v>
      </c>
      <c r="C238" s="38">
        <v>2.7900025E7</v>
      </c>
      <c r="D238" s="38">
        <v>31.0</v>
      </c>
      <c r="E238" s="26">
        <v>191.0</v>
      </c>
      <c r="F238" s="38">
        <v>46.0</v>
      </c>
      <c r="G238" s="26">
        <v>166.0</v>
      </c>
      <c r="H238" s="38">
        <v>14.0</v>
      </c>
      <c r="I238" s="28">
        <v>303.0</v>
      </c>
      <c r="J238" s="36">
        <v>91.0</v>
      </c>
      <c r="K238" s="41" t="s">
        <v>36</v>
      </c>
    </row>
    <row r="239">
      <c r="A239" s="17">
        <v>231.0</v>
      </c>
      <c r="B239" s="18" t="s">
        <v>288</v>
      </c>
      <c r="C239" s="38">
        <v>2.7800113E7</v>
      </c>
      <c r="D239" s="38">
        <v>18.0</v>
      </c>
      <c r="E239" s="27">
        <v>257.0</v>
      </c>
      <c r="F239" s="38">
        <v>36.0</v>
      </c>
      <c r="G239" s="26">
        <v>221.0</v>
      </c>
      <c r="H239" s="38">
        <v>36.0</v>
      </c>
      <c r="I239" s="25">
        <v>181.0</v>
      </c>
      <c r="J239" s="36">
        <v>90.0</v>
      </c>
      <c r="K239" s="41" t="s">
        <v>21</v>
      </c>
    </row>
    <row r="240">
      <c r="A240" s="17">
        <v>232.0</v>
      </c>
      <c r="B240" s="18" t="s">
        <v>116</v>
      </c>
      <c r="C240" s="38">
        <v>2.780001E7</v>
      </c>
      <c r="D240" s="38">
        <v>36.0</v>
      </c>
      <c r="E240" s="26">
        <v>166.0</v>
      </c>
      <c r="F240" s="38">
        <v>5.0</v>
      </c>
      <c r="G240" s="27">
        <v>356.0</v>
      </c>
      <c r="H240" s="38">
        <v>48.0</v>
      </c>
      <c r="I240" s="25">
        <v>129.0</v>
      </c>
      <c r="J240" s="36">
        <v>89.0</v>
      </c>
      <c r="K240" s="41" t="s">
        <v>19</v>
      </c>
    </row>
    <row r="241">
      <c r="A241" s="17">
        <v>233.0</v>
      </c>
      <c r="B241" s="18" t="s">
        <v>211</v>
      </c>
      <c r="C241" s="38">
        <v>2.7800075E7</v>
      </c>
      <c r="D241" s="38">
        <v>21.0</v>
      </c>
      <c r="E241" s="26">
        <v>242.0</v>
      </c>
      <c r="F241" s="38">
        <v>33.0</v>
      </c>
      <c r="G241" s="26">
        <v>244.0</v>
      </c>
      <c r="H241" s="38">
        <v>35.0</v>
      </c>
      <c r="I241" s="25">
        <v>186.0</v>
      </c>
      <c r="J241" s="36">
        <v>89.0</v>
      </c>
      <c r="K241" s="41" t="s">
        <v>19</v>
      </c>
    </row>
    <row r="242">
      <c r="A242" s="17">
        <v>234.0</v>
      </c>
      <c r="B242" s="18" t="s">
        <v>324</v>
      </c>
      <c r="C242" s="38">
        <v>2.780027E7</v>
      </c>
      <c r="D242" s="38">
        <v>32.0</v>
      </c>
      <c r="E242" s="26">
        <v>185.0</v>
      </c>
      <c r="F242" s="38">
        <v>34.0</v>
      </c>
      <c r="G242" s="26">
        <v>238.0</v>
      </c>
      <c r="H242" s="38">
        <v>23.0</v>
      </c>
      <c r="I242" s="28">
        <v>251.0</v>
      </c>
      <c r="J242" s="36">
        <v>89.0</v>
      </c>
      <c r="K242" s="41" t="s">
        <v>21</v>
      </c>
    </row>
    <row r="243">
      <c r="A243" s="17">
        <v>235.0</v>
      </c>
      <c r="B243" s="18" t="s">
        <v>388</v>
      </c>
      <c r="C243" s="38">
        <v>2.780032E7</v>
      </c>
      <c r="D243" s="38">
        <v>31.0</v>
      </c>
      <c r="E243" s="26">
        <v>191.0</v>
      </c>
      <c r="F243" s="38">
        <v>42.0</v>
      </c>
      <c r="G243" s="26">
        <v>183.0</v>
      </c>
      <c r="H243" s="38">
        <v>15.0</v>
      </c>
      <c r="I243" s="28">
        <v>295.0</v>
      </c>
      <c r="J243" s="36">
        <v>88.0</v>
      </c>
      <c r="K243" s="41" t="s">
        <v>21</v>
      </c>
    </row>
    <row r="244">
      <c r="A244" s="17">
        <v>236.0</v>
      </c>
      <c r="B244" s="18" t="s">
        <v>407</v>
      </c>
      <c r="C244" s="38">
        <v>2.7800332E7</v>
      </c>
      <c r="D244" s="38">
        <v>32.0</v>
      </c>
      <c r="E244" s="26">
        <v>185.0</v>
      </c>
      <c r="F244" s="38">
        <v>12.0</v>
      </c>
      <c r="G244" s="27">
        <v>330.0</v>
      </c>
      <c r="H244" s="38">
        <v>44.0</v>
      </c>
      <c r="I244" s="25">
        <v>147.0</v>
      </c>
      <c r="J244" s="36">
        <v>88.0</v>
      </c>
      <c r="K244" s="41" t="s">
        <v>21</v>
      </c>
    </row>
    <row r="245">
      <c r="A245" s="17">
        <v>237.0</v>
      </c>
      <c r="B245" s="18" t="s">
        <v>302</v>
      </c>
      <c r="C245" s="38">
        <v>2.7800265E7</v>
      </c>
      <c r="D245" s="38">
        <v>36.0</v>
      </c>
      <c r="E245" s="26">
        <v>166.0</v>
      </c>
      <c r="F245" s="38">
        <v>23.0</v>
      </c>
      <c r="G245" s="27">
        <v>289.0</v>
      </c>
      <c r="H245" s="38">
        <v>28.0</v>
      </c>
      <c r="I245" s="25">
        <v>225.0</v>
      </c>
      <c r="J245" s="36">
        <v>87.0</v>
      </c>
      <c r="K245" s="41" t="s">
        <v>21</v>
      </c>
    </row>
    <row r="246">
      <c r="A246" s="17">
        <v>238.0</v>
      </c>
      <c r="B246" s="18" t="s">
        <v>274</v>
      </c>
      <c r="C246" s="38">
        <v>2.7800312E7</v>
      </c>
      <c r="D246" s="38">
        <v>34.0</v>
      </c>
      <c r="E246" s="26">
        <v>173.0</v>
      </c>
      <c r="F246" s="38">
        <v>39.0</v>
      </c>
      <c r="G246" s="26">
        <v>202.0</v>
      </c>
      <c r="H246" s="38">
        <v>13.0</v>
      </c>
      <c r="I246" s="28">
        <v>314.0</v>
      </c>
      <c r="J246" s="36">
        <v>86.0</v>
      </c>
      <c r="K246" s="41" t="s">
        <v>19</v>
      </c>
    </row>
    <row r="247">
      <c r="A247" s="17">
        <v>239.0</v>
      </c>
      <c r="B247" s="18" t="s">
        <v>464</v>
      </c>
      <c r="C247" s="38">
        <v>2.7800157E7</v>
      </c>
      <c r="D247" s="38">
        <v>26.0</v>
      </c>
      <c r="E247" s="26">
        <v>214.0</v>
      </c>
      <c r="F247" s="38">
        <v>41.0</v>
      </c>
      <c r="G247" s="26">
        <v>189.0</v>
      </c>
      <c r="H247" s="38">
        <v>18.0</v>
      </c>
      <c r="I247" s="28">
        <v>281.0</v>
      </c>
      <c r="J247" s="36">
        <v>85.0</v>
      </c>
      <c r="K247" s="41" t="s">
        <v>19</v>
      </c>
    </row>
    <row r="248">
      <c r="A248" s="17">
        <v>240.0</v>
      </c>
      <c r="B248" s="18" t="s">
        <v>150</v>
      </c>
      <c r="C248" s="38">
        <v>2.7800109E7</v>
      </c>
      <c r="D248" s="38">
        <v>19.0</v>
      </c>
      <c r="E248" s="27">
        <v>250.0</v>
      </c>
      <c r="F248" s="38">
        <v>47.0</v>
      </c>
      <c r="G248" s="26">
        <v>160.0</v>
      </c>
      <c r="H248" s="38">
        <v>19.0</v>
      </c>
      <c r="I248" s="28">
        <v>276.0</v>
      </c>
      <c r="J248" s="36">
        <v>85.0</v>
      </c>
      <c r="K248" s="41" t="s">
        <v>21</v>
      </c>
    </row>
    <row r="249">
      <c r="A249" s="17">
        <v>241.0</v>
      </c>
      <c r="B249" s="18" t="s">
        <v>197</v>
      </c>
      <c r="C249" s="38">
        <v>2.7800099E7</v>
      </c>
      <c r="D249" s="38">
        <v>17.0</v>
      </c>
      <c r="E249" s="27">
        <v>263.0</v>
      </c>
      <c r="F249" s="38">
        <v>41.0</v>
      </c>
      <c r="G249" s="26">
        <v>189.0</v>
      </c>
      <c r="H249" s="38">
        <v>26.0</v>
      </c>
      <c r="I249" s="25">
        <v>236.0</v>
      </c>
      <c r="J249" s="36">
        <v>84.0</v>
      </c>
      <c r="K249" s="41" t="s">
        <v>19</v>
      </c>
    </row>
    <row r="250">
      <c r="A250" s="17">
        <v>242.0</v>
      </c>
      <c r="B250" s="18" t="s">
        <v>278</v>
      </c>
      <c r="C250" s="38">
        <v>2.780004E7</v>
      </c>
      <c r="D250" s="38">
        <v>24.0</v>
      </c>
      <c r="E250" s="26">
        <v>224.0</v>
      </c>
      <c r="F250" s="38">
        <v>30.0</v>
      </c>
      <c r="G250" s="27">
        <v>260.0</v>
      </c>
      <c r="H250" s="38">
        <v>30.0</v>
      </c>
      <c r="I250" s="25">
        <v>210.0</v>
      </c>
      <c r="J250" s="36">
        <v>84.0</v>
      </c>
      <c r="K250" s="41" t="s">
        <v>19</v>
      </c>
    </row>
    <row r="251">
      <c r="A251" s="17">
        <v>243.0</v>
      </c>
      <c r="B251" s="18" t="s">
        <v>135</v>
      </c>
      <c r="C251" s="38">
        <v>2.7800117E7</v>
      </c>
      <c r="D251" s="38">
        <v>19.0</v>
      </c>
      <c r="E251" s="27">
        <v>250.0</v>
      </c>
      <c r="F251" s="38">
        <v>49.0</v>
      </c>
      <c r="G251" s="26">
        <v>149.0</v>
      </c>
      <c r="H251" s="38">
        <v>15.0</v>
      </c>
      <c r="I251" s="28">
        <v>295.0</v>
      </c>
      <c r="J251" s="36">
        <v>83.0</v>
      </c>
      <c r="K251" s="41" t="s">
        <v>21</v>
      </c>
    </row>
    <row r="252">
      <c r="A252" s="17">
        <v>244.0</v>
      </c>
      <c r="B252" s="18" t="s">
        <v>352</v>
      </c>
      <c r="C252" s="38">
        <v>2.7800153E7</v>
      </c>
      <c r="D252" s="38">
        <v>15.0</v>
      </c>
      <c r="E252" s="27">
        <v>273.0</v>
      </c>
      <c r="F252" s="38">
        <v>27.0</v>
      </c>
      <c r="G252" s="27">
        <v>272.0</v>
      </c>
      <c r="H252" s="38">
        <v>40.0</v>
      </c>
      <c r="I252" s="25">
        <v>165.0</v>
      </c>
      <c r="J252" s="36">
        <v>82.0</v>
      </c>
      <c r="K252" s="41" t="s">
        <v>19</v>
      </c>
    </row>
    <row r="253">
      <c r="A253" s="17">
        <v>245.0</v>
      </c>
      <c r="B253" s="18" t="s">
        <v>114</v>
      </c>
      <c r="C253" s="38">
        <v>2.7800055E7</v>
      </c>
      <c r="D253" s="38">
        <v>9.0</v>
      </c>
      <c r="E253" s="27">
        <v>305.0</v>
      </c>
      <c r="F253" s="38">
        <v>43.0</v>
      </c>
      <c r="G253" s="26">
        <v>178.0</v>
      </c>
      <c r="H253" s="38">
        <v>30.0</v>
      </c>
      <c r="I253" s="25">
        <v>210.0</v>
      </c>
      <c r="J253" s="36">
        <v>82.0</v>
      </c>
      <c r="K253" s="41" t="s">
        <v>21</v>
      </c>
    </row>
    <row r="254">
      <c r="A254" s="17">
        <v>246.0</v>
      </c>
      <c r="B254" s="18" t="s">
        <v>298</v>
      </c>
      <c r="C254" s="38">
        <v>2.7800247E7</v>
      </c>
      <c r="D254" s="38">
        <v>22.0</v>
      </c>
      <c r="E254" s="26">
        <v>235.0</v>
      </c>
      <c r="F254" s="38">
        <v>36.0</v>
      </c>
      <c r="G254" s="26">
        <v>221.0</v>
      </c>
      <c r="H254" s="38">
        <v>24.0</v>
      </c>
      <c r="I254" s="28">
        <v>248.0</v>
      </c>
      <c r="J254" s="36">
        <v>82.0</v>
      </c>
      <c r="K254" s="41" t="s">
        <v>19</v>
      </c>
    </row>
    <row r="255">
      <c r="A255" s="17">
        <v>247.0</v>
      </c>
      <c r="B255" s="18" t="s">
        <v>201</v>
      </c>
      <c r="C255" s="38">
        <v>2.7800094E7</v>
      </c>
      <c r="D255" s="38">
        <v>24.0</v>
      </c>
      <c r="E255" s="26">
        <v>224.0</v>
      </c>
      <c r="F255" s="38">
        <v>36.0</v>
      </c>
      <c r="G255" s="26">
        <v>221.0</v>
      </c>
      <c r="H255" s="38">
        <v>21.0</v>
      </c>
      <c r="I255" s="28">
        <v>261.0</v>
      </c>
      <c r="J255" s="36">
        <v>81.0</v>
      </c>
      <c r="K255" s="41" t="s">
        <v>21</v>
      </c>
    </row>
    <row r="256">
      <c r="A256" s="17">
        <v>248.0</v>
      </c>
      <c r="B256" s="18" t="s">
        <v>326</v>
      </c>
      <c r="C256" s="38">
        <v>2.7800273E7</v>
      </c>
      <c r="D256" s="38">
        <v>34.0</v>
      </c>
      <c r="E256" s="26">
        <v>173.0</v>
      </c>
      <c r="F256" s="38">
        <v>22.0</v>
      </c>
      <c r="G256" s="27">
        <v>293.0</v>
      </c>
      <c r="H256" s="38">
        <v>25.0</v>
      </c>
      <c r="I256" s="25">
        <v>241.0</v>
      </c>
      <c r="J256" s="36">
        <v>81.0</v>
      </c>
      <c r="K256" s="41" t="s">
        <v>21</v>
      </c>
    </row>
    <row r="257">
      <c r="A257" s="17">
        <v>249.0</v>
      </c>
      <c r="B257" s="18" t="s">
        <v>286</v>
      </c>
      <c r="C257" s="38">
        <v>2.7800235E7</v>
      </c>
      <c r="D257" s="38">
        <v>27.0</v>
      </c>
      <c r="E257" s="26">
        <v>211.0</v>
      </c>
      <c r="F257" s="38">
        <v>35.0</v>
      </c>
      <c r="G257" s="26">
        <v>228.0</v>
      </c>
      <c r="H257" s="38">
        <v>19.0</v>
      </c>
      <c r="I257" s="28">
        <v>276.0</v>
      </c>
      <c r="J257" s="36">
        <v>81.0</v>
      </c>
      <c r="K257" s="41" t="s">
        <v>21</v>
      </c>
    </row>
    <row r="258">
      <c r="A258" s="17">
        <v>250.0</v>
      </c>
      <c r="B258" s="18" t="s">
        <v>141</v>
      </c>
      <c r="C258" s="38">
        <v>2.7800151E7</v>
      </c>
      <c r="D258" s="38">
        <v>25.0</v>
      </c>
      <c r="E258" s="26">
        <v>219.0</v>
      </c>
      <c r="F258" s="38">
        <v>17.0</v>
      </c>
      <c r="G258" s="27">
        <v>316.0</v>
      </c>
      <c r="H258" s="38">
        <v>38.0</v>
      </c>
      <c r="I258" s="25">
        <v>174.0</v>
      </c>
      <c r="J258" s="36">
        <v>80.0</v>
      </c>
      <c r="K258" s="41" t="s">
        <v>21</v>
      </c>
    </row>
    <row r="259">
      <c r="A259" s="17">
        <v>251.0</v>
      </c>
      <c r="B259" s="18" t="s">
        <v>216</v>
      </c>
      <c r="C259" s="38">
        <v>2.7800146E7</v>
      </c>
      <c r="D259" s="38">
        <v>19.0</v>
      </c>
      <c r="E259" s="27">
        <v>250.0</v>
      </c>
      <c r="F259" s="38">
        <v>36.0</v>
      </c>
      <c r="G259" s="26">
        <v>221.0</v>
      </c>
      <c r="H259" s="38">
        <v>25.0</v>
      </c>
      <c r="I259" s="25">
        <v>241.0</v>
      </c>
      <c r="J259" s="36">
        <v>80.0</v>
      </c>
      <c r="K259" s="41" t="s">
        <v>60</v>
      </c>
    </row>
    <row r="260">
      <c r="A260" s="17">
        <v>252.0</v>
      </c>
      <c r="B260" s="18" t="s">
        <v>160</v>
      </c>
      <c r="C260" s="38">
        <v>2.7800025E7</v>
      </c>
      <c r="D260" s="38">
        <v>33.0</v>
      </c>
      <c r="E260" s="26">
        <v>180.0</v>
      </c>
      <c r="F260" s="38">
        <v>34.0</v>
      </c>
      <c r="G260" s="26">
        <v>238.0</v>
      </c>
      <c r="H260" s="38">
        <v>12.0</v>
      </c>
      <c r="I260" s="28">
        <v>320.0</v>
      </c>
      <c r="J260" s="36">
        <v>79.0</v>
      </c>
      <c r="K260" s="41" t="s">
        <v>19</v>
      </c>
    </row>
    <row r="261">
      <c r="A261" s="17">
        <v>253.0</v>
      </c>
      <c r="B261" s="18" t="s">
        <v>175</v>
      </c>
      <c r="C261" s="38">
        <v>2.7800195E7</v>
      </c>
      <c r="D261" s="38">
        <v>15.0</v>
      </c>
      <c r="E261" s="27">
        <v>273.0</v>
      </c>
      <c r="F261" s="38">
        <v>36.0</v>
      </c>
      <c r="G261" s="26">
        <v>221.0</v>
      </c>
      <c r="H261" s="38">
        <v>28.0</v>
      </c>
      <c r="I261" s="25">
        <v>225.0</v>
      </c>
      <c r="J261" s="36">
        <v>79.0</v>
      </c>
      <c r="K261" s="41" t="s">
        <v>21</v>
      </c>
    </row>
    <row r="262">
      <c r="A262" s="17">
        <v>254.0</v>
      </c>
      <c r="B262" s="18" t="s">
        <v>270</v>
      </c>
      <c r="C262" s="38">
        <v>2.7800154E7</v>
      </c>
      <c r="D262" s="38">
        <v>37.0</v>
      </c>
      <c r="E262" s="26">
        <v>158.0</v>
      </c>
      <c r="F262" s="38">
        <v>23.0</v>
      </c>
      <c r="G262" s="27">
        <v>289.0</v>
      </c>
      <c r="H262" s="38">
        <v>18.0</v>
      </c>
      <c r="I262" s="28">
        <v>281.0</v>
      </c>
      <c r="J262" s="36">
        <v>78.0</v>
      </c>
      <c r="K262" s="41" t="s">
        <v>19</v>
      </c>
    </row>
    <row r="263">
      <c r="A263" s="17">
        <v>255.0</v>
      </c>
      <c r="B263" s="18" t="s">
        <v>182</v>
      </c>
      <c r="C263" s="38">
        <v>2.7800137E7</v>
      </c>
      <c r="D263" s="38">
        <v>15.0</v>
      </c>
      <c r="E263" s="27">
        <v>273.0</v>
      </c>
      <c r="F263" s="38">
        <v>27.0</v>
      </c>
      <c r="G263" s="27">
        <v>272.0</v>
      </c>
      <c r="H263" s="38">
        <v>36.0</v>
      </c>
      <c r="I263" s="25">
        <v>181.0</v>
      </c>
      <c r="J263" s="36">
        <v>78.0</v>
      </c>
      <c r="K263" s="41" t="s">
        <v>21</v>
      </c>
    </row>
    <row r="264">
      <c r="A264" s="17">
        <v>256.0</v>
      </c>
      <c r="B264" s="18" t="s">
        <v>214</v>
      </c>
      <c r="C264" s="38">
        <v>2.7800086E7</v>
      </c>
      <c r="D264" s="38">
        <v>13.0</v>
      </c>
      <c r="E264" s="27">
        <v>288.0</v>
      </c>
      <c r="F264" s="38">
        <v>44.0</v>
      </c>
      <c r="G264" s="26">
        <v>176.0</v>
      </c>
      <c r="H264" s="38">
        <v>21.0</v>
      </c>
      <c r="I264" s="28">
        <v>261.0</v>
      </c>
      <c r="J264" s="36">
        <v>78.0</v>
      </c>
      <c r="K264" s="41" t="s">
        <v>21</v>
      </c>
    </row>
    <row r="265">
      <c r="A265" s="17">
        <v>257.0</v>
      </c>
      <c r="B265" s="18" t="s">
        <v>313</v>
      </c>
      <c r="C265" s="38">
        <v>2.7800205E7</v>
      </c>
      <c r="D265" s="38">
        <v>30.0</v>
      </c>
      <c r="E265" s="26">
        <v>197.0</v>
      </c>
      <c r="F265" s="38">
        <v>36.0</v>
      </c>
      <c r="G265" s="26">
        <v>221.0</v>
      </c>
      <c r="H265" s="38">
        <v>11.0</v>
      </c>
      <c r="I265" s="28">
        <v>326.0</v>
      </c>
      <c r="J265" s="36">
        <v>77.0</v>
      </c>
      <c r="K265" s="41" t="s">
        <v>19</v>
      </c>
    </row>
    <row r="266">
      <c r="A266" s="17">
        <v>258.0</v>
      </c>
      <c r="B266" s="18" t="s">
        <v>300</v>
      </c>
      <c r="C266" s="38">
        <v>2.7800226E7</v>
      </c>
      <c r="D266" s="38">
        <v>26.0</v>
      </c>
      <c r="E266" s="26">
        <v>214.0</v>
      </c>
      <c r="F266" s="38">
        <v>30.0</v>
      </c>
      <c r="G266" s="27">
        <v>260.0</v>
      </c>
      <c r="H266" s="38">
        <v>21.0</v>
      </c>
      <c r="I266" s="28">
        <v>261.0</v>
      </c>
      <c r="J266" s="36">
        <v>77.0</v>
      </c>
      <c r="K266" s="41" t="s">
        <v>21</v>
      </c>
    </row>
    <row r="267">
      <c r="A267" s="17">
        <v>259.0</v>
      </c>
      <c r="B267" s="18" t="s">
        <v>172</v>
      </c>
      <c r="C267" s="38">
        <v>2.7800204E7</v>
      </c>
      <c r="D267" s="38">
        <v>29.0</v>
      </c>
      <c r="E267" s="26">
        <v>202.0</v>
      </c>
      <c r="F267" s="38">
        <v>35.0</v>
      </c>
      <c r="G267" s="26">
        <v>228.0</v>
      </c>
      <c r="H267" s="38">
        <v>12.0</v>
      </c>
      <c r="I267" s="28">
        <v>320.0</v>
      </c>
      <c r="J267" s="36">
        <v>76.0</v>
      </c>
      <c r="K267" s="41" t="s">
        <v>21</v>
      </c>
    </row>
    <row r="268">
      <c r="A268" s="17">
        <v>260.0</v>
      </c>
      <c r="B268" s="18" t="s">
        <v>323</v>
      </c>
      <c r="C268" s="38">
        <v>2.7800224E7</v>
      </c>
      <c r="D268" s="38">
        <v>19.0</v>
      </c>
      <c r="E268" s="27">
        <v>250.0</v>
      </c>
      <c r="F268" s="38">
        <v>28.0</v>
      </c>
      <c r="G268" s="27">
        <v>267.0</v>
      </c>
      <c r="H268" s="38">
        <v>28.0</v>
      </c>
      <c r="I268" s="25">
        <v>225.0</v>
      </c>
      <c r="J268" s="36">
        <v>75.0</v>
      </c>
      <c r="K268" s="41" t="s">
        <v>21</v>
      </c>
    </row>
    <row r="269">
      <c r="A269" s="17">
        <v>261.0</v>
      </c>
      <c r="B269" s="18" t="s">
        <v>136</v>
      </c>
      <c r="C269" s="38">
        <v>2.7800045E7</v>
      </c>
      <c r="D269" s="38">
        <v>4.0</v>
      </c>
      <c r="E269" s="27">
        <v>332.0</v>
      </c>
      <c r="F269" s="38">
        <v>32.0</v>
      </c>
      <c r="G269" s="27">
        <v>250.0</v>
      </c>
      <c r="H269" s="38">
        <v>39.0</v>
      </c>
      <c r="I269" s="25">
        <v>167.0</v>
      </c>
      <c r="J269" s="36">
        <v>75.0</v>
      </c>
      <c r="K269" s="41" t="s">
        <v>21</v>
      </c>
    </row>
    <row r="270">
      <c r="A270" s="17">
        <v>262.0</v>
      </c>
      <c r="B270" s="18" t="s">
        <v>279</v>
      </c>
      <c r="C270" s="38">
        <v>2.780017E7</v>
      </c>
      <c r="D270" s="38">
        <v>25.0</v>
      </c>
      <c r="E270" s="26">
        <v>219.0</v>
      </c>
      <c r="F270" s="38">
        <v>29.0</v>
      </c>
      <c r="G270" s="27">
        <v>264.0</v>
      </c>
      <c r="H270" s="38">
        <v>20.0</v>
      </c>
      <c r="I270" s="28">
        <v>270.0</v>
      </c>
      <c r="J270" s="36">
        <v>74.0</v>
      </c>
      <c r="K270" s="41" t="s">
        <v>60</v>
      </c>
    </row>
    <row r="271">
      <c r="A271" s="17">
        <v>263.0</v>
      </c>
      <c r="B271" s="18" t="s">
        <v>204</v>
      </c>
      <c r="C271" s="38">
        <v>2.790001E7</v>
      </c>
      <c r="D271" s="38">
        <v>17.0</v>
      </c>
      <c r="E271" s="27">
        <v>263.0</v>
      </c>
      <c r="F271" s="38">
        <v>32.0</v>
      </c>
      <c r="G271" s="27">
        <v>250.0</v>
      </c>
      <c r="H271" s="38">
        <v>25.0</v>
      </c>
      <c r="I271" s="25">
        <v>241.0</v>
      </c>
      <c r="J271" s="36">
        <v>74.0</v>
      </c>
      <c r="K271" s="41" t="s">
        <v>36</v>
      </c>
    </row>
    <row r="272">
      <c r="A272" s="17">
        <v>264.0</v>
      </c>
      <c r="B272" s="18" t="s">
        <v>213</v>
      </c>
      <c r="C272" s="38">
        <v>2.7800297E7</v>
      </c>
      <c r="D272" s="38">
        <v>17.0</v>
      </c>
      <c r="E272" s="27">
        <v>263.0</v>
      </c>
      <c r="F272" s="38">
        <v>26.0</v>
      </c>
      <c r="G272" s="27">
        <v>276.0</v>
      </c>
      <c r="H272" s="38">
        <v>31.0</v>
      </c>
      <c r="I272" s="25">
        <v>207.0</v>
      </c>
      <c r="J272" s="36">
        <v>74.0</v>
      </c>
      <c r="K272" s="41" t="s">
        <v>21</v>
      </c>
    </row>
    <row r="273">
      <c r="A273" s="17">
        <v>265.0</v>
      </c>
      <c r="B273" s="18" t="s">
        <v>319</v>
      </c>
      <c r="C273" s="38">
        <v>2.7800042E7</v>
      </c>
      <c r="D273" s="38">
        <v>18.0</v>
      </c>
      <c r="E273" s="27">
        <v>257.0</v>
      </c>
      <c r="F273" s="38">
        <v>45.0</v>
      </c>
      <c r="G273" s="26">
        <v>172.0</v>
      </c>
      <c r="H273" s="38">
        <v>11.0</v>
      </c>
      <c r="I273" s="28">
        <v>326.0</v>
      </c>
      <c r="J273" s="36">
        <v>74.0</v>
      </c>
      <c r="K273" s="41" t="s">
        <v>60</v>
      </c>
    </row>
    <row r="274">
      <c r="A274" s="17">
        <v>266.0</v>
      </c>
      <c r="B274" s="18" t="s">
        <v>224</v>
      </c>
      <c r="C274" s="38">
        <v>2.7800105E7</v>
      </c>
      <c r="D274" s="38">
        <v>10.0</v>
      </c>
      <c r="E274" s="27">
        <v>299.0</v>
      </c>
      <c r="F274" s="38">
        <v>22.0</v>
      </c>
      <c r="G274" s="27">
        <v>293.0</v>
      </c>
      <c r="H274" s="38">
        <v>41.0</v>
      </c>
      <c r="I274" s="25">
        <v>158.0</v>
      </c>
      <c r="J274" s="36">
        <v>73.0</v>
      </c>
      <c r="K274" s="41" t="s">
        <v>19</v>
      </c>
    </row>
    <row r="275">
      <c r="A275" s="17">
        <v>267.0</v>
      </c>
      <c r="B275" s="18" t="s">
        <v>399</v>
      </c>
      <c r="C275" s="38">
        <v>2.7800316E7</v>
      </c>
      <c r="D275" s="38">
        <v>8.0</v>
      </c>
      <c r="E275" s="27">
        <v>313.0</v>
      </c>
      <c r="F275" s="38">
        <v>47.0</v>
      </c>
      <c r="G275" s="26">
        <v>160.0</v>
      </c>
      <c r="H275" s="38">
        <v>17.0</v>
      </c>
      <c r="I275" s="28">
        <v>288.0</v>
      </c>
      <c r="J275" s="36">
        <v>72.0</v>
      </c>
      <c r="K275" s="41" t="s">
        <v>60</v>
      </c>
    </row>
    <row r="276">
      <c r="A276" s="17">
        <v>268.0</v>
      </c>
      <c r="B276" s="18" t="s">
        <v>318</v>
      </c>
      <c r="C276" s="38">
        <v>2.7800071E7</v>
      </c>
      <c r="D276" s="38">
        <v>10.0</v>
      </c>
      <c r="E276" s="27">
        <v>299.0</v>
      </c>
      <c r="F276" s="38">
        <v>33.0</v>
      </c>
      <c r="G276" s="26">
        <v>244.0</v>
      </c>
      <c r="H276" s="38">
        <v>27.0</v>
      </c>
      <c r="I276" s="25">
        <v>230.0</v>
      </c>
      <c r="J276" s="36">
        <v>70.0</v>
      </c>
      <c r="K276" s="41" t="s">
        <v>19</v>
      </c>
    </row>
    <row r="277">
      <c r="A277" s="17">
        <v>269.0</v>
      </c>
      <c r="B277" s="18" t="s">
        <v>284</v>
      </c>
      <c r="C277" s="38">
        <v>2.7800309E7</v>
      </c>
      <c r="D277" s="38">
        <v>34.0</v>
      </c>
      <c r="E277" s="26">
        <v>173.0</v>
      </c>
      <c r="F277" s="38">
        <v>21.0</v>
      </c>
      <c r="G277" s="27">
        <v>299.0</v>
      </c>
      <c r="H277" s="38">
        <v>15.0</v>
      </c>
      <c r="I277" s="28">
        <v>295.0</v>
      </c>
      <c r="J277" s="36">
        <v>70.0</v>
      </c>
      <c r="K277" s="41" t="s">
        <v>21</v>
      </c>
    </row>
    <row r="278">
      <c r="A278" s="17">
        <v>270.0</v>
      </c>
      <c r="B278" s="18" t="s">
        <v>404</v>
      </c>
      <c r="C278" s="38">
        <v>2.7800324E7</v>
      </c>
      <c r="D278" s="38">
        <v>7.0</v>
      </c>
      <c r="E278" s="27">
        <v>322.0</v>
      </c>
      <c r="F278" s="38">
        <v>49.0</v>
      </c>
      <c r="G278" s="26">
        <v>149.0</v>
      </c>
      <c r="H278" s="38">
        <v>13.0</v>
      </c>
      <c r="I278" s="28">
        <v>314.0</v>
      </c>
      <c r="J278" s="36">
        <v>69.0</v>
      </c>
      <c r="K278" s="41" t="s">
        <v>60</v>
      </c>
    </row>
    <row r="279">
      <c r="A279" s="17">
        <v>271.0</v>
      </c>
      <c r="B279" s="18" t="s">
        <v>268</v>
      </c>
      <c r="C279" s="38">
        <v>2.7800242E7</v>
      </c>
      <c r="D279" s="38">
        <v>38.0</v>
      </c>
      <c r="E279" s="26">
        <v>153.0</v>
      </c>
      <c r="F279" s="38">
        <v>21.0</v>
      </c>
      <c r="G279" s="27">
        <v>299.0</v>
      </c>
      <c r="H279" s="38">
        <v>10.0</v>
      </c>
      <c r="I279" s="28">
        <v>330.0</v>
      </c>
      <c r="J279" s="36">
        <v>69.0</v>
      </c>
      <c r="K279" s="41" t="s">
        <v>21</v>
      </c>
    </row>
    <row r="280">
      <c r="A280" s="17">
        <v>272.0</v>
      </c>
      <c r="B280" s="18" t="s">
        <v>306</v>
      </c>
      <c r="C280" s="38">
        <v>2.7800285E7</v>
      </c>
      <c r="D280" s="38">
        <v>17.0</v>
      </c>
      <c r="E280" s="27">
        <v>263.0</v>
      </c>
      <c r="F280" s="38">
        <v>22.0</v>
      </c>
      <c r="G280" s="27">
        <v>293.0</v>
      </c>
      <c r="H280" s="38">
        <v>29.0</v>
      </c>
      <c r="I280" s="25">
        <v>216.0</v>
      </c>
      <c r="J280" s="36">
        <v>68.0</v>
      </c>
      <c r="K280" s="41" t="s">
        <v>60</v>
      </c>
    </row>
    <row r="281">
      <c r="A281" s="17">
        <v>273.0</v>
      </c>
      <c r="B281" s="18" t="s">
        <v>276</v>
      </c>
      <c r="C281" s="38">
        <v>2.7800252E7</v>
      </c>
      <c r="D281" s="38">
        <v>29.0</v>
      </c>
      <c r="E281" s="26">
        <v>202.0</v>
      </c>
      <c r="F281" s="38">
        <v>20.0</v>
      </c>
      <c r="G281" s="27">
        <v>303.0</v>
      </c>
      <c r="H281" s="38">
        <v>18.0</v>
      </c>
      <c r="I281" s="28">
        <v>281.0</v>
      </c>
      <c r="J281" s="36">
        <v>67.0</v>
      </c>
      <c r="K281" s="41" t="s">
        <v>21</v>
      </c>
    </row>
    <row r="282">
      <c r="A282" s="17">
        <v>274.0</v>
      </c>
      <c r="B282" s="18" t="s">
        <v>334</v>
      </c>
      <c r="C282" s="38">
        <v>2.7800306E7</v>
      </c>
      <c r="D282" s="38">
        <v>26.0</v>
      </c>
      <c r="E282" s="26">
        <v>214.0</v>
      </c>
      <c r="F282" s="38">
        <v>22.0</v>
      </c>
      <c r="G282" s="27">
        <v>293.0</v>
      </c>
      <c r="H282" s="38">
        <v>18.0</v>
      </c>
      <c r="I282" s="28">
        <v>281.0</v>
      </c>
      <c r="J282" s="36">
        <v>66.0</v>
      </c>
      <c r="K282" s="41" t="s">
        <v>60</v>
      </c>
    </row>
    <row r="283">
      <c r="A283" s="17">
        <v>275.0</v>
      </c>
      <c r="B283" s="18" t="s">
        <v>219</v>
      </c>
      <c r="C283" s="38">
        <v>2.7800004E7</v>
      </c>
      <c r="D283" s="38">
        <v>5.0</v>
      </c>
      <c r="E283" s="27">
        <v>329.0</v>
      </c>
      <c r="F283" s="38">
        <v>38.0</v>
      </c>
      <c r="G283" s="26">
        <v>207.0</v>
      </c>
      <c r="H283" s="38">
        <v>23.0</v>
      </c>
      <c r="I283" s="28">
        <v>251.0</v>
      </c>
      <c r="J283" s="36">
        <v>66.0</v>
      </c>
      <c r="K283" s="41" t="s">
        <v>21</v>
      </c>
    </row>
    <row r="284">
      <c r="A284" s="17">
        <v>276.0</v>
      </c>
      <c r="B284" s="18" t="s">
        <v>332</v>
      </c>
      <c r="C284" s="38">
        <v>2.7800301E7</v>
      </c>
      <c r="D284" s="38">
        <v>14.0</v>
      </c>
      <c r="E284" s="27">
        <v>281.0</v>
      </c>
      <c r="F284" s="38">
        <v>37.0</v>
      </c>
      <c r="G284" s="26">
        <v>213.0</v>
      </c>
      <c r="H284" s="38">
        <v>15.0</v>
      </c>
      <c r="I284" s="28">
        <v>295.0</v>
      </c>
      <c r="J284" s="36">
        <v>66.0</v>
      </c>
      <c r="K284" s="41" t="s">
        <v>21</v>
      </c>
    </row>
    <row r="285">
      <c r="A285" s="17">
        <v>277.0</v>
      </c>
      <c r="B285" s="18" t="s">
        <v>307</v>
      </c>
      <c r="C285" s="38">
        <v>2.7800215E7</v>
      </c>
      <c r="D285" s="38">
        <v>20.0</v>
      </c>
      <c r="E285" s="27">
        <v>246.0</v>
      </c>
      <c r="F285" s="38">
        <v>31.0</v>
      </c>
      <c r="G285" s="27">
        <v>254.0</v>
      </c>
      <c r="H285" s="38">
        <v>14.0</v>
      </c>
      <c r="I285" s="28">
        <v>303.0</v>
      </c>
      <c r="J285" s="36">
        <v>65.0</v>
      </c>
      <c r="K285" s="41" t="s">
        <v>19</v>
      </c>
    </row>
    <row r="286">
      <c r="A286" s="17">
        <v>278.0</v>
      </c>
      <c r="B286" s="18" t="s">
        <v>228</v>
      </c>
      <c r="C286" s="38">
        <v>2.7800183E7</v>
      </c>
      <c r="D286" s="38">
        <v>30.0</v>
      </c>
      <c r="E286" s="26">
        <v>197.0</v>
      </c>
      <c r="F286" s="38">
        <v>17.0</v>
      </c>
      <c r="G286" s="27">
        <v>316.0</v>
      </c>
      <c r="H286" s="38">
        <v>18.0</v>
      </c>
      <c r="I286" s="28">
        <v>281.0</v>
      </c>
      <c r="J286" s="36">
        <v>65.0</v>
      </c>
      <c r="K286" s="41" t="s">
        <v>21</v>
      </c>
    </row>
    <row r="287">
      <c r="A287" s="17">
        <v>279.0</v>
      </c>
      <c r="B287" s="18" t="s">
        <v>223</v>
      </c>
      <c r="C287" s="38">
        <v>2.7800038E7</v>
      </c>
      <c r="D287" s="38">
        <v>11.0</v>
      </c>
      <c r="E287" s="27">
        <v>295.0</v>
      </c>
      <c r="F287" s="38">
        <v>40.0</v>
      </c>
      <c r="G287" s="26">
        <v>193.0</v>
      </c>
      <c r="H287" s="38">
        <v>12.0</v>
      </c>
      <c r="I287" s="28">
        <v>320.0</v>
      </c>
      <c r="J287" s="36">
        <v>63.0</v>
      </c>
      <c r="K287" s="41" t="s">
        <v>21</v>
      </c>
    </row>
    <row r="288">
      <c r="A288" s="17">
        <v>280.0</v>
      </c>
      <c r="B288" s="18" t="s">
        <v>329</v>
      </c>
      <c r="C288" s="38">
        <v>2.7800189E7</v>
      </c>
      <c r="D288" s="38">
        <v>4.0</v>
      </c>
      <c r="E288" s="27">
        <v>332.0</v>
      </c>
      <c r="F288" s="38">
        <v>21.0</v>
      </c>
      <c r="G288" s="27">
        <v>299.0</v>
      </c>
      <c r="H288" s="38">
        <v>37.0</v>
      </c>
      <c r="I288" s="25">
        <v>178.0</v>
      </c>
      <c r="J288" s="36">
        <v>62.0</v>
      </c>
      <c r="K288" s="41" t="s">
        <v>19</v>
      </c>
    </row>
    <row r="289">
      <c r="A289" s="17">
        <v>281.0</v>
      </c>
      <c r="B289" s="18" t="s">
        <v>444</v>
      </c>
      <c r="C289" s="38">
        <v>2.7900008E7</v>
      </c>
      <c r="D289" s="38">
        <v>4.0</v>
      </c>
      <c r="E289" s="27">
        <v>332.0</v>
      </c>
      <c r="F289" s="38">
        <v>31.0</v>
      </c>
      <c r="G289" s="27">
        <v>254.0</v>
      </c>
      <c r="H289" s="38">
        <v>27.0</v>
      </c>
      <c r="I289" s="25">
        <v>230.0</v>
      </c>
      <c r="J289" s="36">
        <v>62.0</v>
      </c>
      <c r="K289" s="41" t="s">
        <v>36</v>
      </c>
    </row>
    <row r="290">
      <c r="A290" s="17">
        <v>282.0</v>
      </c>
      <c r="B290" s="18" t="s">
        <v>221</v>
      </c>
      <c r="C290" s="38">
        <v>2.7800162E7</v>
      </c>
      <c r="D290" s="38">
        <v>13.0</v>
      </c>
      <c r="E290" s="27">
        <v>288.0</v>
      </c>
      <c r="F290" s="38">
        <v>35.0</v>
      </c>
      <c r="G290" s="26">
        <v>228.0</v>
      </c>
      <c r="H290" s="38">
        <v>14.0</v>
      </c>
      <c r="I290" s="28">
        <v>303.0</v>
      </c>
      <c r="J290" s="36">
        <v>62.0</v>
      </c>
      <c r="K290" s="41" t="s">
        <v>19</v>
      </c>
    </row>
    <row r="291">
      <c r="A291" s="17">
        <v>283.0</v>
      </c>
      <c r="B291" s="18" t="s">
        <v>408</v>
      </c>
      <c r="C291" s="38">
        <v>2.7800323E7</v>
      </c>
      <c r="D291" s="38">
        <v>11.0</v>
      </c>
      <c r="E291" s="27">
        <v>295.0</v>
      </c>
      <c r="F291" s="38">
        <v>28.0</v>
      </c>
      <c r="G291" s="27">
        <v>267.0</v>
      </c>
      <c r="H291" s="38">
        <v>23.0</v>
      </c>
      <c r="I291" s="28">
        <v>251.0</v>
      </c>
      <c r="J291" s="36">
        <v>62.0</v>
      </c>
      <c r="K291" s="41" t="s">
        <v>60</v>
      </c>
    </row>
    <row r="292">
      <c r="A292" s="17">
        <v>284.0</v>
      </c>
      <c r="B292" s="18" t="s">
        <v>322</v>
      </c>
      <c r="C292" s="38">
        <v>2.7800276E7</v>
      </c>
      <c r="D292" s="38">
        <v>1.0</v>
      </c>
      <c r="E292" s="27">
        <v>343.0</v>
      </c>
      <c r="F292" s="38">
        <v>24.0</v>
      </c>
      <c r="G292" s="27">
        <v>282.0</v>
      </c>
      <c r="H292" s="38">
        <v>36.0</v>
      </c>
      <c r="I292" s="25">
        <v>181.0</v>
      </c>
      <c r="J292" s="36">
        <v>61.0</v>
      </c>
      <c r="K292" s="41" t="s">
        <v>21</v>
      </c>
    </row>
    <row r="293">
      <c r="A293" s="17">
        <v>285.0</v>
      </c>
      <c r="B293" s="18" t="s">
        <v>402</v>
      </c>
      <c r="C293" s="38">
        <v>2.7800326E7</v>
      </c>
      <c r="D293" s="38">
        <v>20.0</v>
      </c>
      <c r="E293" s="27">
        <v>246.0</v>
      </c>
      <c r="F293" s="38">
        <v>20.0</v>
      </c>
      <c r="G293" s="27">
        <v>303.0</v>
      </c>
      <c r="H293" s="38">
        <v>21.0</v>
      </c>
      <c r="I293" s="28">
        <v>261.0</v>
      </c>
      <c r="J293" s="36">
        <v>61.0</v>
      </c>
      <c r="K293" s="41" t="s">
        <v>60</v>
      </c>
    </row>
    <row r="294">
      <c r="A294" s="17">
        <v>286.0</v>
      </c>
      <c r="B294" s="18" t="s">
        <v>301</v>
      </c>
      <c r="C294" s="38">
        <v>2.7800068E7</v>
      </c>
      <c r="D294" s="38">
        <v>7.0</v>
      </c>
      <c r="E294" s="27">
        <v>322.0</v>
      </c>
      <c r="F294" s="38">
        <v>37.0</v>
      </c>
      <c r="G294" s="26">
        <v>213.0</v>
      </c>
      <c r="H294" s="38">
        <v>15.0</v>
      </c>
      <c r="I294" s="28">
        <v>295.0</v>
      </c>
      <c r="J294" s="36">
        <v>59.0</v>
      </c>
      <c r="K294" s="41" t="s">
        <v>19</v>
      </c>
    </row>
    <row r="295">
      <c r="A295" s="17">
        <v>287.0</v>
      </c>
      <c r="B295" s="18" t="s">
        <v>443</v>
      </c>
      <c r="C295" s="38">
        <v>2.7800368E7</v>
      </c>
      <c r="D295" s="38">
        <v>16.0</v>
      </c>
      <c r="E295" s="27">
        <v>269.0</v>
      </c>
      <c r="F295" s="38">
        <v>18.0</v>
      </c>
      <c r="G295" s="27">
        <v>312.0</v>
      </c>
      <c r="H295" s="38">
        <v>25.0</v>
      </c>
      <c r="I295" s="25">
        <v>241.0</v>
      </c>
      <c r="J295" s="36">
        <v>59.0</v>
      </c>
      <c r="K295" s="41" t="s">
        <v>19</v>
      </c>
    </row>
    <row r="296">
      <c r="A296" s="17">
        <v>288.0</v>
      </c>
      <c r="B296" s="18" t="s">
        <v>234</v>
      </c>
      <c r="C296" s="38">
        <v>2.7800132E7</v>
      </c>
      <c r="D296" s="38">
        <v>11.0</v>
      </c>
      <c r="E296" s="27">
        <v>295.0</v>
      </c>
      <c r="F296" s="38">
        <v>38.0</v>
      </c>
      <c r="G296" s="26">
        <v>207.0</v>
      </c>
      <c r="H296" s="38">
        <v>10.0</v>
      </c>
      <c r="I296" s="28">
        <v>330.0</v>
      </c>
      <c r="J296" s="36">
        <v>59.0</v>
      </c>
      <c r="K296" s="41" t="s">
        <v>60</v>
      </c>
    </row>
    <row r="297">
      <c r="A297" s="17">
        <v>289.0</v>
      </c>
      <c r="B297" s="18" t="s">
        <v>293</v>
      </c>
      <c r="C297" s="38">
        <v>2.7800216E7</v>
      </c>
      <c r="D297" s="38">
        <v>14.0</v>
      </c>
      <c r="E297" s="27">
        <v>281.0</v>
      </c>
      <c r="F297" s="38">
        <v>19.0</v>
      </c>
      <c r="G297" s="27">
        <v>310.0</v>
      </c>
      <c r="H297" s="38">
        <v>26.0</v>
      </c>
      <c r="I297" s="25">
        <v>236.0</v>
      </c>
      <c r="J297" s="36">
        <v>59.0</v>
      </c>
      <c r="K297" s="41" t="s">
        <v>21</v>
      </c>
    </row>
    <row r="298">
      <c r="A298" s="17">
        <v>290.0</v>
      </c>
      <c r="B298" s="18" t="s">
        <v>166</v>
      </c>
      <c r="C298" s="38">
        <v>2.7800209E7</v>
      </c>
      <c r="D298" s="38">
        <v>15.0</v>
      </c>
      <c r="E298" s="27">
        <v>273.0</v>
      </c>
      <c r="F298" s="38">
        <v>22.0</v>
      </c>
      <c r="G298" s="27">
        <v>293.0</v>
      </c>
      <c r="H298" s="38">
        <v>21.0</v>
      </c>
      <c r="I298" s="28">
        <v>261.0</v>
      </c>
      <c r="J298" s="36">
        <v>58.0</v>
      </c>
      <c r="K298" s="41" t="s">
        <v>60</v>
      </c>
    </row>
    <row r="299">
      <c r="A299" s="17">
        <v>291.0</v>
      </c>
      <c r="B299" s="18" t="s">
        <v>299</v>
      </c>
      <c r="C299" s="38">
        <v>2.7800245E7</v>
      </c>
      <c r="D299" s="38">
        <v>14.0</v>
      </c>
      <c r="E299" s="27">
        <v>281.0</v>
      </c>
      <c r="F299" s="38">
        <v>37.0</v>
      </c>
      <c r="G299" s="26">
        <v>213.0</v>
      </c>
      <c r="H299" s="38">
        <v>6.0</v>
      </c>
      <c r="I299" s="28">
        <v>343.0</v>
      </c>
      <c r="J299" s="36">
        <v>57.0</v>
      </c>
      <c r="K299" s="41" t="s">
        <v>21</v>
      </c>
    </row>
    <row r="300">
      <c r="A300" s="17">
        <v>292.0</v>
      </c>
      <c r="B300" s="18" t="s">
        <v>403</v>
      </c>
      <c r="C300" s="38">
        <v>2.7800328E7</v>
      </c>
      <c r="D300" s="38">
        <v>11.0</v>
      </c>
      <c r="E300" s="27">
        <v>295.0</v>
      </c>
      <c r="F300" s="38">
        <v>20.0</v>
      </c>
      <c r="G300" s="27">
        <v>303.0</v>
      </c>
      <c r="H300" s="38">
        <v>26.0</v>
      </c>
      <c r="I300" s="25">
        <v>236.0</v>
      </c>
      <c r="J300" s="36">
        <v>57.0</v>
      </c>
      <c r="K300" s="41" t="s">
        <v>60</v>
      </c>
    </row>
    <row r="301">
      <c r="A301" s="17">
        <v>293.0</v>
      </c>
      <c r="B301" s="18" t="s">
        <v>374</v>
      </c>
      <c r="C301" s="38">
        <v>2.7800158E7</v>
      </c>
      <c r="D301" s="38">
        <v>17.0</v>
      </c>
      <c r="E301" s="27">
        <v>263.0</v>
      </c>
      <c r="F301" s="38">
        <v>15.0</v>
      </c>
      <c r="G301" s="27">
        <v>322.0</v>
      </c>
      <c r="H301" s="38">
        <v>24.0</v>
      </c>
      <c r="I301" s="28">
        <v>248.0</v>
      </c>
      <c r="J301" s="36">
        <v>56.0</v>
      </c>
      <c r="K301" s="41" t="s">
        <v>19</v>
      </c>
    </row>
    <row r="302">
      <c r="A302" s="17">
        <v>294.0</v>
      </c>
      <c r="B302" s="18" t="s">
        <v>376</v>
      </c>
      <c r="C302" s="38">
        <v>2.7800255E7</v>
      </c>
      <c r="D302" s="38">
        <v>1.0</v>
      </c>
      <c r="E302" s="27">
        <v>343.0</v>
      </c>
      <c r="F302" s="38">
        <v>35.0</v>
      </c>
      <c r="G302" s="26">
        <v>228.0</v>
      </c>
      <c r="H302" s="38">
        <v>20.0</v>
      </c>
      <c r="I302" s="28">
        <v>270.0</v>
      </c>
      <c r="J302" s="36">
        <v>56.0</v>
      </c>
      <c r="K302" s="41" t="s">
        <v>21</v>
      </c>
    </row>
    <row r="303">
      <c r="A303" s="17">
        <v>295.0</v>
      </c>
      <c r="B303" s="18" t="s">
        <v>193</v>
      </c>
      <c r="C303" s="38">
        <v>2.7800081E7</v>
      </c>
      <c r="D303" s="38">
        <v>20.0</v>
      </c>
      <c r="E303" s="27">
        <v>246.0</v>
      </c>
      <c r="F303" s="38">
        <v>15.0</v>
      </c>
      <c r="G303" s="27">
        <v>322.0</v>
      </c>
      <c r="H303" s="38">
        <v>20.0</v>
      </c>
      <c r="I303" s="28">
        <v>270.0</v>
      </c>
      <c r="J303" s="36">
        <v>55.0</v>
      </c>
      <c r="K303" s="41" t="s">
        <v>21</v>
      </c>
    </row>
    <row r="304">
      <c r="A304" s="17">
        <v>296.0</v>
      </c>
      <c r="B304" s="18" t="s">
        <v>287</v>
      </c>
      <c r="C304" s="38">
        <v>2.7800281E7</v>
      </c>
      <c r="D304" s="38">
        <v>8.0</v>
      </c>
      <c r="E304" s="27">
        <v>313.0</v>
      </c>
      <c r="F304" s="38">
        <v>31.0</v>
      </c>
      <c r="G304" s="27">
        <v>254.0</v>
      </c>
      <c r="H304" s="38">
        <v>16.0</v>
      </c>
      <c r="I304" s="28">
        <v>293.0</v>
      </c>
      <c r="J304" s="36">
        <v>55.0</v>
      </c>
      <c r="K304" s="41" t="s">
        <v>21</v>
      </c>
    </row>
    <row r="305">
      <c r="A305" s="17">
        <v>297.0</v>
      </c>
      <c r="B305" s="18" t="s">
        <v>405</v>
      </c>
      <c r="C305" s="38">
        <v>2.7800296E7</v>
      </c>
      <c r="D305" s="38">
        <v>18.0</v>
      </c>
      <c r="E305" s="27">
        <v>257.0</v>
      </c>
      <c r="F305" s="38">
        <v>7.0</v>
      </c>
      <c r="G305" s="27">
        <v>346.0</v>
      </c>
      <c r="H305" s="38">
        <v>30.0</v>
      </c>
      <c r="I305" s="25">
        <v>210.0</v>
      </c>
      <c r="J305" s="36">
        <v>55.0</v>
      </c>
      <c r="K305" s="41" t="s">
        <v>60</v>
      </c>
    </row>
    <row r="306">
      <c r="A306" s="17">
        <v>298.0</v>
      </c>
      <c r="B306" s="18" t="s">
        <v>192</v>
      </c>
      <c r="C306" s="38">
        <v>2.7800093E7</v>
      </c>
      <c r="D306" s="38">
        <v>21.0</v>
      </c>
      <c r="E306" s="26">
        <v>242.0</v>
      </c>
      <c r="F306" s="38">
        <v>18.0</v>
      </c>
      <c r="G306" s="27">
        <v>312.0</v>
      </c>
      <c r="H306" s="38">
        <v>15.0</v>
      </c>
      <c r="I306" s="28">
        <v>295.0</v>
      </c>
      <c r="J306" s="36">
        <v>54.0</v>
      </c>
      <c r="K306" s="41" t="s">
        <v>21</v>
      </c>
    </row>
    <row r="307">
      <c r="A307" s="17">
        <v>299.0</v>
      </c>
      <c r="B307" s="18" t="s">
        <v>209</v>
      </c>
      <c r="C307" s="38">
        <v>2.7800121E7</v>
      </c>
      <c r="D307" s="38">
        <v>25.0</v>
      </c>
      <c r="E307" s="26">
        <v>219.0</v>
      </c>
      <c r="F307" s="38">
        <v>6.0</v>
      </c>
      <c r="G307" s="27">
        <v>353.0</v>
      </c>
      <c r="H307" s="38">
        <v>23.0</v>
      </c>
      <c r="I307" s="28">
        <v>251.0</v>
      </c>
      <c r="J307" s="36">
        <v>54.0</v>
      </c>
      <c r="K307" s="41" t="s">
        <v>21</v>
      </c>
    </row>
    <row r="308">
      <c r="A308" s="17">
        <v>300.0</v>
      </c>
      <c r="B308" s="18" t="s">
        <v>230</v>
      </c>
      <c r="C308" s="38">
        <v>2.7800178E7</v>
      </c>
      <c r="D308" s="38">
        <v>6.0</v>
      </c>
      <c r="E308" s="27">
        <v>326.0</v>
      </c>
      <c r="F308" s="38">
        <v>17.0</v>
      </c>
      <c r="G308" s="27">
        <v>316.0</v>
      </c>
      <c r="H308" s="38">
        <v>30.0</v>
      </c>
      <c r="I308" s="25">
        <v>210.0</v>
      </c>
      <c r="J308" s="36">
        <v>53.0</v>
      </c>
      <c r="K308" s="41" t="s">
        <v>19</v>
      </c>
    </row>
    <row r="309">
      <c r="A309" s="17">
        <v>301.0</v>
      </c>
      <c r="B309" s="18" t="s">
        <v>344</v>
      </c>
      <c r="C309" s="38">
        <v>2.7800182E7</v>
      </c>
      <c r="D309" s="38">
        <v>12.0</v>
      </c>
      <c r="E309" s="27">
        <v>292.0</v>
      </c>
      <c r="F309" s="38">
        <v>28.0</v>
      </c>
      <c r="G309" s="27">
        <v>267.0</v>
      </c>
      <c r="H309" s="38">
        <v>13.0</v>
      </c>
      <c r="I309" s="28">
        <v>314.0</v>
      </c>
      <c r="J309" s="36">
        <v>53.0</v>
      </c>
      <c r="K309" s="41" t="s">
        <v>21</v>
      </c>
    </row>
    <row r="310">
      <c r="A310" s="17">
        <v>302.0</v>
      </c>
      <c r="B310" s="18" t="s">
        <v>220</v>
      </c>
      <c r="C310" s="38">
        <v>2.7800181E7</v>
      </c>
      <c r="D310" s="38">
        <v>8.0</v>
      </c>
      <c r="E310" s="27">
        <v>313.0</v>
      </c>
      <c r="F310" s="38">
        <v>24.0</v>
      </c>
      <c r="G310" s="27">
        <v>282.0</v>
      </c>
      <c r="H310" s="38">
        <v>21.0</v>
      </c>
      <c r="I310" s="28">
        <v>261.0</v>
      </c>
      <c r="J310" s="36">
        <v>53.0</v>
      </c>
      <c r="K310" s="41" t="s">
        <v>19</v>
      </c>
    </row>
    <row r="311">
      <c r="A311" s="17">
        <v>303.0</v>
      </c>
      <c r="B311" s="18" t="s">
        <v>398</v>
      </c>
      <c r="C311" s="38">
        <v>2.7800321E7</v>
      </c>
      <c r="D311" s="38">
        <v>0.0</v>
      </c>
      <c r="E311" s="27">
        <v>349.0</v>
      </c>
      <c r="F311" s="38">
        <v>38.0</v>
      </c>
      <c r="G311" s="26">
        <v>207.0</v>
      </c>
      <c r="H311" s="38">
        <v>14.0</v>
      </c>
      <c r="I311" s="28">
        <v>303.0</v>
      </c>
      <c r="J311" s="36">
        <v>52.0</v>
      </c>
      <c r="K311" s="41" t="s">
        <v>19</v>
      </c>
    </row>
    <row r="312">
      <c r="A312" s="17">
        <v>304.0</v>
      </c>
      <c r="B312" s="18" t="s">
        <v>196</v>
      </c>
      <c r="C312" s="38">
        <v>2.7900023E7</v>
      </c>
      <c r="D312" s="38">
        <v>21.0</v>
      </c>
      <c r="E312" s="26">
        <v>242.0</v>
      </c>
      <c r="F312" s="38">
        <v>24.0</v>
      </c>
      <c r="G312" s="27">
        <v>282.0</v>
      </c>
      <c r="H312" s="38">
        <v>6.0</v>
      </c>
      <c r="I312" s="28">
        <v>343.0</v>
      </c>
      <c r="J312" s="36">
        <v>51.0</v>
      </c>
      <c r="K312" s="41" t="s">
        <v>36</v>
      </c>
    </row>
    <row r="313">
      <c r="A313" s="17">
        <v>305.0</v>
      </c>
      <c r="B313" s="18" t="s">
        <v>217</v>
      </c>
      <c r="C313" s="38">
        <v>2.7800104E7</v>
      </c>
      <c r="D313" s="38">
        <v>13.0</v>
      </c>
      <c r="E313" s="27">
        <v>288.0</v>
      </c>
      <c r="F313" s="38">
        <v>26.0</v>
      </c>
      <c r="G313" s="27">
        <v>276.0</v>
      </c>
      <c r="H313" s="38">
        <v>12.0</v>
      </c>
      <c r="I313" s="28">
        <v>320.0</v>
      </c>
      <c r="J313" s="36">
        <v>51.0</v>
      </c>
      <c r="K313" s="41" t="s">
        <v>19</v>
      </c>
    </row>
    <row r="314">
      <c r="A314" s="17">
        <v>306.0</v>
      </c>
      <c r="B314" s="18" t="s">
        <v>465</v>
      </c>
      <c r="C314" s="38">
        <v>2.7800339E7</v>
      </c>
      <c r="D314" s="38">
        <v>24.0</v>
      </c>
      <c r="E314" s="26">
        <v>224.0</v>
      </c>
      <c r="F314" s="38">
        <v>8.0</v>
      </c>
      <c r="G314" s="27">
        <v>343.0</v>
      </c>
      <c r="H314" s="38">
        <v>18.0</v>
      </c>
      <c r="I314" s="28">
        <v>281.0</v>
      </c>
      <c r="J314" s="36">
        <v>50.0</v>
      </c>
      <c r="K314" s="41" t="s">
        <v>19</v>
      </c>
    </row>
    <row r="315">
      <c r="A315" s="17">
        <v>307.0</v>
      </c>
      <c r="B315" s="18" t="s">
        <v>320</v>
      </c>
      <c r="C315" s="38">
        <v>2.7800231E7</v>
      </c>
      <c r="D315" s="38">
        <v>5.0</v>
      </c>
      <c r="E315" s="27">
        <v>329.0</v>
      </c>
      <c r="F315" s="38">
        <v>26.0</v>
      </c>
      <c r="G315" s="27">
        <v>276.0</v>
      </c>
      <c r="H315" s="38">
        <v>19.0</v>
      </c>
      <c r="I315" s="28">
        <v>276.0</v>
      </c>
      <c r="J315" s="36">
        <v>50.0</v>
      </c>
      <c r="K315" s="41" t="s">
        <v>19</v>
      </c>
    </row>
    <row r="316">
      <c r="A316" s="17">
        <v>308.0</v>
      </c>
      <c r="B316" s="18" t="s">
        <v>189</v>
      </c>
      <c r="C316" s="38">
        <v>2.7800024E7</v>
      </c>
      <c r="D316" s="38">
        <v>1.0</v>
      </c>
      <c r="E316" s="27">
        <v>343.0</v>
      </c>
      <c r="F316" s="38">
        <v>34.0</v>
      </c>
      <c r="G316" s="26">
        <v>238.0</v>
      </c>
      <c r="H316" s="38">
        <v>14.0</v>
      </c>
      <c r="I316" s="28">
        <v>303.0</v>
      </c>
      <c r="J316" s="36">
        <v>49.0</v>
      </c>
      <c r="K316" s="41" t="s">
        <v>21</v>
      </c>
    </row>
    <row r="317">
      <c r="A317" s="17">
        <v>309.0</v>
      </c>
      <c r="B317" s="18" t="s">
        <v>184</v>
      </c>
      <c r="C317" s="38">
        <v>2.7800213E7</v>
      </c>
      <c r="D317" s="38">
        <v>9.0</v>
      </c>
      <c r="E317" s="27">
        <v>305.0</v>
      </c>
      <c r="F317" s="38">
        <v>30.0</v>
      </c>
      <c r="G317" s="27">
        <v>260.0</v>
      </c>
      <c r="H317" s="38">
        <v>10.0</v>
      </c>
      <c r="I317" s="28">
        <v>330.0</v>
      </c>
      <c r="J317" s="36">
        <v>49.0</v>
      </c>
      <c r="K317" s="41" t="s">
        <v>21</v>
      </c>
    </row>
    <row r="318">
      <c r="A318" s="17">
        <v>310.0</v>
      </c>
      <c r="B318" s="18" t="s">
        <v>413</v>
      </c>
      <c r="C318" s="38">
        <v>2.780033E7</v>
      </c>
      <c r="D318" s="38">
        <v>8.0</v>
      </c>
      <c r="E318" s="27">
        <v>313.0</v>
      </c>
      <c r="F318" s="38">
        <v>18.0</v>
      </c>
      <c r="G318" s="27">
        <v>312.0</v>
      </c>
      <c r="H318" s="38">
        <v>23.0</v>
      </c>
      <c r="I318" s="28">
        <v>251.0</v>
      </c>
      <c r="J318" s="36">
        <v>49.0</v>
      </c>
      <c r="K318" s="41" t="s">
        <v>19</v>
      </c>
    </row>
    <row r="319">
      <c r="A319" s="17">
        <v>311.0</v>
      </c>
      <c r="B319" s="18" t="s">
        <v>222</v>
      </c>
      <c r="C319" s="38">
        <v>2.7800023E7</v>
      </c>
      <c r="D319" s="38">
        <v>8.0</v>
      </c>
      <c r="E319" s="27">
        <v>313.0</v>
      </c>
      <c r="F319" s="38">
        <v>11.0</v>
      </c>
      <c r="G319" s="27">
        <v>334.0</v>
      </c>
      <c r="H319" s="38">
        <v>28.0</v>
      </c>
      <c r="I319" s="25">
        <v>225.0</v>
      </c>
      <c r="J319" s="36">
        <v>47.0</v>
      </c>
      <c r="K319" s="41" t="s">
        <v>19</v>
      </c>
    </row>
    <row r="320">
      <c r="A320" s="17">
        <v>312.0</v>
      </c>
      <c r="B320" s="18" t="s">
        <v>415</v>
      </c>
      <c r="C320" s="38">
        <v>2.780018E7</v>
      </c>
      <c r="D320" s="38">
        <v>0.0</v>
      </c>
      <c r="E320" s="27">
        <v>349.0</v>
      </c>
      <c r="F320" s="38">
        <v>25.0</v>
      </c>
      <c r="G320" s="27">
        <v>279.0</v>
      </c>
      <c r="H320" s="38">
        <v>22.0</v>
      </c>
      <c r="I320" s="28">
        <v>257.0</v>
      </c>
      <c r="J320" s="36">
        <v>47.0</v>
      </c>
      <c r="K320" s="41" t="s">
        <v>19</v>
      </c>
    </row>
    <row r="321">
      <c r="A321" s="17">
        <v>313.0</v>
      </c>
      <c r="B321" s="18" t="s">
        <v>338</v>
      </c>
      <c r="C321" s="38">
        <v>2.7800214E7</v>
      </c>
      <c r="D321" s="38">
        <v>13.0</v>
      </c>
      <c r="E321" s="27">
        <v>288.0</v>
      </c>
      <c r="F321" s="38">
        <v>20.0</v>
      </c>
      <c r="G321" s="27">
        <v>303.0</v>
      </c>
      <c r="H321" s="38">
        <v>14.0</v>
      </c>
      <c r="I321" s="28">
        <v>303.0</v>
      </c>
      <c r="J321" s="36">
        <v>47.0</v>
      </c>
      <c r="K321" s="41" t="s">
        <v>21</v>
      </c>
    </row>
    <row r="322">
      <c r="A322" s="17">
        <v>314.0</v>
      </c>
      <c r="B322" s="18" t="s">
        <v>448</v>
      </c>
      <c r="C322" s="38">
        <v>2.7800329E7</v>
      </c>
      <c r="D322" s="38">
        <v>8.0</v>
      </c>
      <c r="E322" s="27">
        <v>313.0</v>
      </c>
      <c r="F322" s="38">
        <v>25.0</v>
      </c>
      <c r="G322" s="27">
        <v>279.0</v>
      </c>
      <c r="H322" s="38">
        <v>14.0</v>
      </c>
      <c r="I322" s="28">
        <v>303.0</v>
      </c>
      <c r="J322" s="36">
        <v>47.0</v>
      </c>
      <c r="K322" s="41" t="s">
        <v>21</v>
      </c>
    </row>
    <row r="323">
      <c r="A323" s="17">
        <v>315.0</v>
      </c>
      <c r="B323" s="18" t="s">
        <v>466</v>
      </c>
      <c r="C323" s="38">
        <v>2.7800338E7</v>
      </c>
      <c r="D323" s="38">
        <v>-8.0</v>
      </c>
      <c r="E323" s="27">
        <v>367.0</v>
      </c>
      <c r="F323" s="38">
        <v>33.0</v>
      </c>
      <c r="G323" s="26">
        <v>244.0</v>
      </c>
      <c r="H323" s="38">
        <v>21.0</v>
      </c>
      <c r="I323" s="28">
        <v>261.0</v>
      </c>
      <c r="J323" s="36">
        <v>46.0</v>
      </c>
      <c r="K323" s="41" t="s">
        <v>19</v>
      </c>
    </row>
    <row r="324">
      <c r="A324" s="17">
        <v>316.0</v>
      </c>
      <c r="B324" s="18" t="s">
        <v>325</v>
      </c>
      <c r="C324" s="38">
        <v>2.7800269E7</v>
      </c>
      <c r="D324" s="38">
        <v>15.0</v>
      </c>
      <c r="E324" s="27">
        <v>273.0</v>
      </c>
      <c r="F324" s="38">
        <v>23.0</v>
      </c>
      <c r="G324" s="27">
        <v>289.0</v>
      </c>
      <c r="H324" s="38">
        <v>8.0</v>
      </c>
      <c r="I324" s="28">
        <v>337.0</v>
      </c>
      <c r="J324" s="36">
        <v>46.0</v>
      </c>
      <c r="K324" s="41" t="s">
        <v>21</v>
      </c>
    </row>
    <row r="325">
      <c r="A325" s="17">
        <v>317.0</v>
      </c>
      <c r="B325" s="18" t="s">
        <v>355</v>
      </c>
      <c r="C325" s="38">
        <v>2.7800284E7</v>
      </c>
      <c r="D325" s="38">
        <v>9.0</v>
      </c>
      <c r="E325" s="27">
        <v>305.0</v>
      </c>
      <c r="F325" s="38">
        <v>25.0</v>
      </c>
      <c r="G325" s="27">
        <v>279.0</v>
      </c>
      <c r="H325" s="38">
        <v>12.0</v>
      </c>
      <c r="I325" s="28">
        <v>320.0</v>
      </c>
      <c r="J325" s="36">
        <v>46.0</v>
      </c>
      <c r="K325" s="41" t="s">
        <v>19</v>
      </c>
    </row>
    <row r="326">
      <c r="A326" s="17">
        <v>318.0</v>
      </c>
      <c r="B326" s="18" t="s">
        <v>339</v>
      </c>
      <c r="C326" s="38">
        <v>2.7800198E7</v>
      </c>
      <c r="D326" s="38">
        <v>15.0</v>
      </c>
      <c r="E326" s="27">
        <v>273.0</v>
      </c>
      <c r="F326" s="38">
        <v>11.0</v>
      </c>
      <c r="G326" s="27">
        <v>334.0</v>
      </c>
      <c r="H326" s="38">
        <v>20.0</v>
      </c>
      <c r="I326" s="28">
        <v>270.0</v>
      </c>
      <c r="J326" s="36">
        <v>46.0</v>
      </c>
      <c r="K326" s="41" t="s">
        <v>21</v>
      </c>
    </row>
    <row r="327">
      <c r="A327" s="17">
        <v>319.0</v>
      </c>
      <c r="B327" s="18" t="s">
        <v>315</v>
      </c>
      <c r="C327" s="38">
        <v>2.7800303E7</v>
      </c>
      <c r="D327" s="38">
        <v>8.0</v>
      </c>
      <c r="E327" s="27">
        <v>313.0</v>
      </c>
      <c r="F327" s="38">
        <v>15.0</v>
      </c>
      <c r="G327" s="27">
        <v>322.0</v>
      </c>
      <c r="H327" s="38">
        <v>22.0</v>
      </c>
      <c r="I327" s="28">
        <v>257.0</v>
      </c>
      <c r="J327" s="36">
        <v>45.0</v>
      </c>
      <c r="K327" s="41" t="s">
        <v>19</v>
      </c>
    </row>
    <row r="328">
      <c r="A328" s="17">
        <v>320.0</v>
      </c>
      <c r="B328" s="18" t="s">
        <v>445</v>
      </c>
      <c r="C328" s="38">
        <v>2.7900041E7</v>
      </c>
      <c r="D328" s="38">
        <v>17.0</v>
      </c>
      <c r="E328" s="27">
        <v>263.0</v>
      </c>
      <c r="F328" s="38">
        <v>15.0</v>
      </c>
      <c r="G328" s="27">
        <v>322.0</v>
      </c>
      <c r="H328" s="38">
        <v>12.0</v>
      </c>
      <c r="I328" s="28">
        <v>320.0</v>
      </c>
      <c r="J328" s="36">
        <v>44.0</v>
      </c>
      <c r="K328" s="41" t="s">
        <v>36</v>
      </c>
    </row>
    <row r="329">
      <c r="A329" s="17">
        <v>321.0</v>
      </c>
      <c r="B329" s="18" t="s">
        <v>285</v>
      </c>
      <c r="C329" s="38">
        <v>2.780028E7</v>
      </c>
      <c r="D329" s="38">
        <v>18.0</v>
      </c>
      <c r="E329" s="27">
        <v>257.0</v>
      </c>
      <c r="F329" s="38">
        <v>18.0</v>
      </c>
      <c r="G329" s="27">
        <v>312.0</v>
      </c>
      <c r="H329" s="38">
        <v>8.0</v>
      </c>
      <c r="I329" s="28">
        <v>337.0</v>
      </c>
      <c r="J329" s="36">
        <v>44.0</v>
      </c>
      <c r="K329" s="41" t="s">
        <v>21</v>
      </c>
    </row>
    <row r="330">
      <c r="A330" s="17">
        <v>322.0</v>
      </c>
      <c r="B330" s="18" t="s">
        <v>377</v>
      </c>
      <c r="C330" s="38">
        <v>2.7800134E7</v>
      </c>
      <c r="D330" s="38">
        <v>7.0</v>
      </c>
      <c r="E330" s="27">
        <v>322.0</v>
      </c>
      <c r="F330" s="38">
        <v>20.0</v>
      </c>
      <c r="G330" s="27">
        <v>303.0</v>
      </c>
      <c r="H330" s="38">
        <v>17.0</v>
      </c>
      <c r="I330" s="28">
        <v>288.0</v>
      </c>
      <c r="J330" s="36">
        <v>44.0</v>
      </c>
      <c r="K330" s="41" t="s">
        <v>19</v>
      </c>
    </row>
    <row r="331">
      <c r="A331" s="17">
        <v>323.0</v>
      </c>
      <c r="B331" s="18" t="s">
        <v>337</v>
      </c>
      <c r="C331" s="38">
        <v>2.7800263E7</v>
      </c>
      <c r="D331" s="38">
        <v>9.0</v>
      </c>
      <c r="E331" s="27">
        <v>305.0</v>
      </c>
      <c r="F331" s="38">
        <v>9.0</v>
      </c>
      <c r="G331" s="27">
        <v>342.0</v>
      </c>
      <c r="H331" s="38">
        <v>25.0</v>
      </c>
      <c r="I331" s="25">
        <v>241.0</v>
      </c>
      <c r="J331" s="36">
        <v>43.0</v>
      </c>
      <c r="K331" s="41" t="s">
        <v>19</v>
      </c>
    </row>
    <row r="332">
      <c r="A332" s="17">
        <v>324.0</v>
      </c>
      <c r="B332" s="18" t="s">
        <v>417</v>
      </c>
      <c r="C332" s="38">
        <v>2.7800258E7</v>
      </c>
      <c r="D332" s="38">
        <v>9.0</v>
      </c>
      <c r="E332" s="27">
        <v>305.0</v>
      </c>
      <c r="F332" s="38">
        <v>17.0</v>
      </c>
      <c r="G332" s="27">
        <v>316.0</v>
      </c>
      <c r="H332" s="38">
        <v>15.0</v>
      </c>
      <c r="I332" s="28">
        <v>295.0</v>
      </c>
      <c r="J332" s="36">
        <v>41.0</v>
      </c>
      <c r="K332" s="41" t="s">
        <v>21</v>
      </c>
    </row>
    <row r="333">
      <c r="A333" s="17">
        <v>325.0</v>
      </c>
      <c r="B333" s="18" t="s">
        <v>321</v>
      </c>
      <c r="C333" s="38">
        <v>2.7800286E7</v>
      </c>
      <c r="D333" s="38">
        <v>-2.0</v>
      </c>
      <c r="E333" s="27">
        <v>355.0</v>
      </c>
      <c r="F333" s="38">
        <v>24.0</v>
      </c>
      <c r="G333" s="27">
        <v>282.0</v>
      </c>
      <c r="H333" s="38">
        <v>17.0</v>
      </c>
      <c r="I333" s="28">
        <v>288.0</v>
      </c>
      <c r="J333" s="36">
        <v>39.0</v>
      </c>
      <c r="K333" s="41" t="s">
        <v>21</v>
      </c>
    </row>
    <row r="334">
      <c r="A334" s="17">
        <v>326.0</v>
      </c>
      <c r="B334" s="18" t="s">
        <v>229</v>
      </c>
      <c r="C334" s="38">
        <v>2.7800133E7</v>
      </c>
      <c r="D334" s="38">
        <v>-4.0</v>
      </c>
      <c r="E334" s="27">
        <v>362.0</v>
      </c>
      <c r="F334" s="38">
        <v>27.0</v>
      </c>
      <c r="G334" s="27">
        <v>272.0</v>
      </c>
      <c r="H334" s="38">
        <v>14.0</v>
      </c>
      <c r="I334" s="28">
        <v>303.0</v>
      </c>
      <c r="J334" s="36">
        <v>37.0</v>
      </c>
      <c r="K334" s="41" t="s">
        <v>60</v>
      </c>
    </row>
    <row r="335">
      <c r="A335" s="17">
        <v>327.0</v>
      </c>
      <c r="B335" s="18" t="s">
        <v>416</v>
      </c>
      <c r="C335" s="38">
        <v>2.7800313E7</v>
      </c>
      <c r="D335" s="38">
        <v>16.0</v>
      </c>
      <c r="E335" s="27">
        <v>269.0</v>
      </c>
      <c r="F335" s="38">
        <v>7.0</v>
      </c>
      <c r="G335" s="27">
        <v>346.0</v>
      </c>
      <c r="H335" s="38">
        <v>13.0</v>
      </c>
      <c r="I335" s="28">
        <v>314.0</v>
      </c>
      <c r="J335" s="36">
        <v>36.0</v>
      </c>
      <c r="K335" s="41" t="s">
        <v>19</v>
      </c>
    </row>
    <row r="336">
      <c r="A336" s="17">
        <v>328.0</v>
      </c>
      <c r="B336" s="18" t="s">
        <v>412</v>
      </c>
      <c r="C336" s="38">
        <v>2.7800239E7</v>
      </c>
      <c r="D336" s="38">
        <v>12.0</v>
      </c>
      <c r="E336" s="27">
        <v>292.0</v>
      </c>
      <c r="F336" s="38">
        <v>24.0</v>
      </c>
      <c r="G336" s="27">
        <v>282.0</v>
      </c>
      <c r="H336" s="38">
        <v>-1.0</v>
      </c>
      <c r="I336" s="28">
        <v>360.0</v>
      </c>
      <c r="J336" s="36">
        <v>35.0</v>
      </c>
      <c r="K336" s="41" t="s">
        <v>19</v>
      </c>
    </row>
    <row r="337">
      <c r="A337" s="17">
        <v>329.0</v>
      </c>
      <c r="B337" s="18" t="s">
        <v>340</v>
      </c>
      <c r="C337" s="38">
        <v>2.7800267E7</v>
      </c>
      <c r="D337" s="38">
        <v>14.0</v>
      </c>
      <c r="E337" s="27">
        <v>281.0</v>
      </c>
      <c r="F337" s="38">
        <v>13.0</v>
      </c>
      <c r="G337" s="27">
        <v>328.0</v>
      </c>
      <c r="H337" s="38">
        <v>6.0</v>
      </c>
      <c r="I337" s="28">
        <v>343.0</v>
      </c>
      <c r="J337" s="36">
        <v>33.0</v>
      </c>
      <c r="K337" s="41" t="s">
        <v>60</v>
      </c>
    </row>
    <row r="338">
      <c r="A338" s="17">
        <v>330.0</v>
      </c>
      <c r="B338" s="18" t="s">
        <v>348</v>
      </c>
      <c r="C338" s="38">
        <v>2.7800293E7</v>
      </c>
      <c r="D338" s="38">
        <v>-2.0</v>
      </c>
      <c r="E338" s="27">
        <v>355.0</v>
      </c>
      <c r="F338" s="38">
        <v>20.0</v>
      </c>
      <c r="G338" s="27">
        <v>303.0</v>
      </c>
      <c r="H338" s="38">
        <v>13.0</v>
      </c>
      <c r="I338" s="28">
        <v>314.0</v>
      </c>
      <c r="J338" s="36">
        <v>31.0</v>
      </c>
      <c r="K338" s="41" t="s">
        <v>60</v>
      </c>
    </row>
    <row r="339">
      <c r="A339" s="17">
        <v>331.0</v>
      </c>
      <c r="B339" s="18" t="s">
        <v>409</v>
      </c>
      <c r="C339" s="38">
        <v>2.7800318E7</v>
      </c>
      <c r="D339" s="38">
        <v>1.0</v>
      </c>
      <c r="E339" s="27">
        <v>343.0</v>
      </c>
      <c r="F339" s="38">
        <v>20.0</v>
      </c>
      <c r="G339" s="27">
        <v>303.0</v>
      </c>
      <c r="H339" s="38">
        <v>10.0</v>
      </c>
      <c r="I339" s="28">
        <v>330.0</v>
      </c>
      <c r="J339" s="36">
        <v>31.0</v>
      </c>
      <c r="K339" s="41" t="s">
        <v>19</v>
      </c>
    </row>
    <row r="340">
      <c r="A340" s="17">
        <v>332.0</v>
      </c>
      <c r="B340" s="18" t="s">
        <v>225</v>
      </c>
      <c r="C340" s="38">
        <v>2.7800139E7</v>
      </c>
      <c r="D340" s="38">
        <v>2.0</v>
      </c>
      <c r="E340" s="27">
        <v>337.0</v>
      </c>
      <c r="F340" s="38">
        <v>19.0</v>
      </c>
      <c r="G340" s="27">
        <v>310.0</v>
      </c>
      <c r="H340" s="38">
        <v>10.0</v>
      </c>
      <c r="I340" s="28">
        <v>330.0</v>
      </c>
      <c r="J340" s="36">
        <v>31.0</v>
      </c>
      <c r="K340" s="41" t="s">
        <v>60</v>
      </c>
    </row>
    <row r="341">
      <c r="A341" s="17">
        <v>333.0</v>
      </c>
      <c r="B341" s="18" t="s">
        <v>467</v>
      </c>
      <c r="C341" s="38">
        <v>2.7800337E7</v>
      </c>
      <c r="D341" s="38">
        <v>-3.0</v>
      </c>
      <c r="E341" s="27">
        <v>360.0</v>
      </c>
      <c r="F341" s="38">
        <v>11.0</v>
      </c>
      <c r="G341" s="27">
        <v>334.0</v>
      </c>
      <c r="H341" s="38">
        <v>22.0</v>
      </c>
      <c r="I341" s="28">
        <v>257.0</v>
      </c>
      <c r="J341" s="36">
        <v>30.0</v>
      </c>
      <c r="K341" s="41" t="s">
        <v>21</v>
      </c>
    </row>
    <row r="342">
      <c r="A342" s="17">
        <v>334.0</v>
      </c>
      <c r="B342" s="18" t="s">
        <v>190</v>
      </c>
      <c r="C342" s="38">
        <v>2.7900003E7</v>
      </c>
      <c r="D342" s="38">
        <v>9.0</v>
      </c>
      <c r="E342" s="27">
        <v>305.0</v>
      </c>
      <c r="F342" s="38">
        <v>10.0</v>
      </c>
      <c r="G342" s="27">
        <v>338.0</v>
      </c>
      <c r="H342" s="38">
        <v>10.0</v>
      </c>
      <c r="I342" s="28">
        <v>330.0</v>
      </c>
      <c r="J342" s="36">
        <v>29.0</v>
      </c>
      <c r="K342" s="41" t="s">
        <v>36</v>
      </c>
    </row>
    <row r="343">
      <c r="A343" s="17">
        <v>335.0</v>
      </c>
      <c r="B343" s="18" t="s">
        <v>310</v>
      </c>
      <c r="C343" s="38">
        <v>2.7800193E7</v>
      </c>
      <c r="D343" s="38">
        <v>15.0</v>
      </c>
      <c r="E343" s="27">
        <v>273.0</v>
      </c>
      <c r="F343" s="38">
        <v>8.0</v>
      </c>
      <c r="G343" s="27">
        <v>343.0</v>
      </c>
      <c r="H343" s="38">
        <v>6.0</v>
      </c>
      <c r="I343" s="28">
        <v>343.0</v>
      </c>
      <c r="J343" s="36">
        <v>29.0</v>
      </c>
      <c r="K343" s="41" t="s">
        <v>21</v>
      </c>
    </row>
    <row r="344">
      <c r="A344" s="17">
        <v>336.0</v>
      </c>
      <c r="B344" s="18" t="s">
        <v>235</v>
      </c>
      <c r="C344" s="38">
        <v>2.7800085E7</v>
      </c>
      <c r="D344" s="38">
        <v>12.0</v>
      </c>
      <c r="E344" s="27">
        <v>292.0</v>
      </c>
      <c r="F344" s="38">
        <v>6.0</v>
      </c>
      <c r="G344" s="27">
        <v>353.0</v>
      </c>
      <c r="H344" s="38">
        <v>11.0</v>
      </c>
      <c r="I344" s="28">
        <v>326.0</v>
      </c>
      <c r="J344" s="36">
        <v>29.0</v>
      </c>
      <c r="K344" s="41" t="s">
        <v>21</v>
      </c>
    </row>
    <row r="345">
      <c r="A345" s="17">
        <v>337.0</v>
      </c>
      <c r="B345" s="18" t="s">
        <v>356</v>
      </c>
      <c r="C345" s="38">
        <v>2.7800317E7</v>
      </c>
      <c r="D345" s="38">
        <v>10.0</v>
      </c>
      <c r="E345" s="27">
        <v>299.0</v>
      </c>
      <c r="F345" s="38">
        <v>8.0</v>
      </c>
      <c r="G345" s="27">
        <v>343.0</v>
      </c>
      <c r="H345" s="38">
        <v>10.0</v>
      </c>
      <c r="I345" s="28">
        <v>330.0</v>
      </c>
      <c r="J345" s="36">
        <v>28.0</v>
      </c>
      <c r="K345" s="41" t="s">
        <v>60</v>
      </c>
    </row>
    <row r="346">
      <c r="A346" s="17">
        <v>338.0</v>
      </c>
      <c r="B346" s="18" t="s">
        <v>177</v>
      </c>
      <c r="C346" s="38">
        <v>2.7800123E7</v>
      </c>
      <c r="D346" s="38">
        <v>-1.0</v>
      </c>
      <c r="E346" s="27">
        <v>353.0</v>
      </c>
      <c r="F346" s="38">
        <v>24.0</v>
      </c>
      <c r="G346" s="27">
        <v>282.0</v>
      </c>
      <c r="H346" s="38">
        <v>4.0</v>
      </c>
      <c r="I346" s="28">
        <v>350.0</v>
      </c>
      <c r="J346" s="36">
        <v>27.0</v>
      </c>
      <c r="K346" s="41" t="s">
        <v>21</v>
      </c>
    </row>
    <row r="347">
      <c r="A347" s="17">
        <v>339.0</v>
      </c>
      <c r="B347" s="18" t="s">
        <v>375</v>
      </c>
      <c r="C347" s="38">
        <v>2.780023E7</v>
      </c>
      <c r="D347" s="38">
        <v>2.0</v>
      </c>
      <c r="E347" s="27">
        <v>337.0</v>
      </c>
      <c r="F347" s="38">
        <v>10.0</v>
      </c>
      <c r="G347" s="27">
        <v>338.0</v>
      </c>
      <c r="H347" s="38">
        <v>14.0</v>
      </c>
      <c r="I347" s="28">
        <v>303.0</v>
      </c>
      <c r="J347" s="36">
        <v>26.0</v>
      </c>
      <c r="K347" s="41" t="s">
        <v>60</v>
      </c>
    </row>
    <row r="348">
      <c r="A348" s="17">
        <v>340.0</v>
      </c>
      <c r="B348" s="18" t="s">
        <v>210</v>
      </c>
      <c r="C348" s="38">
        <v>2.7800282E7</v>
      </c>
      <c r="D348" s="38">
        <v>2.0</v>
      </c>
      <c r="E348" s="27">
        <v>337.0</v>
      </c>
      <c r="F348" s="38">
        <v>10.0</v>
      </c>
      <c r="G348" s="27">
        <v>338.0</v>
      </c>
      <c r="H348" s="38">
        <v>13.0</v>
      </c>
      <c r="I348" s="28">
        <v>314.0</v>
      </c>
      <c r="J348" s="36">
        <v>25.0</v>
      </c>
      <c r="K348" s="41" t="s">
        <v>21</v>
      </c>
    </row>
    <row r="349">
      <c r="A349" s="17">
        <v>341.0</v>
      </c>
      <c r="B349" s="18" t="s">
        <v>336</v>
      </c>
      <c r="C349" s="38">
        <v>2.780031E7</v>
      </c>
      <c r="D349" s="38">
        <v>10.0</v>
      </c>
      <c r="E349" s="27">
        <v>299.0</v>
      </c>
      <c r="F349" s="38">
        <v>11.0</v>
      </c>
      <c r="G349" s="27">
        <v>334.0</v>
      </c>
      <c r="H349" s="38">
        <v>3.0</v>
      </c>
      <c r="I349" s="28">
        <v>353.0</v>
      </c>
      <c r="J349" s="36">
        <v>24.0</v>
      </c>
      <c r="K349" s="41" t="s">
        <v>60</v>
      </c>
    </row>
    <row r="350">
      <c r="A350" s="17">
        <v>342.0</v>
      </c>
      <c r="B350" s="18" t="s">
        <v>353</v>
      </c>
      <c r="C350" s="38">
        <v>2.7800294E7</v>
      </c>
      <c r="D350" s="38">
        <v>0.0</v>
      </c>
      <c r="E350" s="27">
        <v>349.0</v>
      </c>
      <c r="F350" s="38">
        <v>1.0</v>
      </c>
      <c r="G350" s="27">
        <v>362.0</v>
      </c>
      <c r="H350" s="38">
        <v>20.0</v>
      </c>
      <c r="I350" s="28">
        <v>270.0</v>
      </c>
      <c r="J350" s="36">
        <v>21.0</v>
      </c>
      <c r="K350" s="41" t="s">
        <v>60</v>
      </c>
    </row>
    <row r="351">
      <c r="A351" s="17">
        <v>343.0</v>
      </c>
      <c r="B351" s="18" t="s">
        <v>341</v>
      </c>
      <c r="C351" s="38">
        <v>2.7800238E7</v>
      </c>
      <c r="D351" s="38">
        <v>10.0</v>
      </c>
      <c r="E351" s="27">
        <v>299.0</v>
      </c>
      <c r="F351" s="38">
        <v>15.0</v>
      </c>
      <c r="G351" s="27">
        <v>322.0</v>
      </c>
      <c r="H351" s="38">
        <v>-5.0</v>
      </c>
      <c r="I351" s="28">
        <v>366.0</v>
      </c>
      <c r="J351" s="36">
        <v>20.0</v>
      </c>
      <c r="K351" s="41" t="s">
        <v>19</v>
      </c>
    </row>
    <row r="352">
      <c r="A352" s="17">
        <v>344.0</v>
      </c>
      <c r="B352" s="18" t="s">
        <v>354</v>
      </c>
      <c r="C352" s="38">
        <v>2.7800192E7</v>
      </c>
      <c r="D352" s="38">
        <v>1.0</v>
      </c>
      <c r="E352" s="27">
        <v>343.0</v>
      </c>
      <c r="F352" s="38">
        <v>16.0</v>
      </c>
      <c r="G352" s="27">
        <v>320.0</v>
      </c>
      <c r="H352" s="38">
        <v>1.0</v>
      </c>
      <c r="I352" s="28">
        <v>357.0</v>
      </c>
      <c r="J352" s="36">
        <v>18.0</v>
      </c>
      <c r="K352" s="41" t="s">
        <v>60</v>
      </c>
    </row>
    <row r="353">
      <c r="A353" s="17">
        <v>345.0</v>
      </c>
      <c r="B353" s="18" t="s">
        <v>152</v>
      </c>
      <c r="C353" s="38">
        <v>2.7900011E7</v>
      </c>
      <c r="D353" s="38">
        <v>6.0</v>
      </c>
      <c r="E353" s="27">
        <v>326.0</v>
      </c>
      <c r="F353" s="38">
        <v>-4.0</v>
      </c>
      <c r="G353" s="27">
        <v>367.0</v>
      </c>
      <c r="H353" s="38">
        <v>16.0</v>
      </c>
      <c r="I353" s="28">
        <v>293.0</v>
      </c>
      <c r="J353" s="36">
        <v>18.0</v>
      </c>
      <c r="K353" s="41" t="s">
        <v>36</v>
      </c>
    </row>
    <row r="354">
      <c r="A354" s="17">
        <v>346.0</v>
      </c>
      <c r="B354" s="18" t="s">
        <v>342</v>
      </c>
      <c r="C354" s="38">
        <v>2.7800237E7</v>
      </c>
      <c r="D354" s="38">
        <v>6.0</v>
      </c>
      <c r="E354" s="27">
        <v>326.0</v>
      </c>
      <c r="F354" s="38">
        <v>7.0</v>
      </c>
      <c r="G354" s="27">
        <v>346.0</v>
      </c>
      <c r="H354" s="38">
        <v>5.0</v>
      </c>
      <c r="I354" s="28">
        <v>348.0</v>
      </c>
      <c r="J354" s="36">
        <v>18.0</v>
      </c>
      <c r="K354" s="41" t="s">
        <v>21</v>
      </c>
    </row>
    <row r="355">
      <c r="A355" s="17">
        <v>347.0</v>
      </c>
      <c r="B355" s="18" t="s">
        <v>335</v>
      </c>
      <c r="C355" s="38">
        <v>2.7800295E7</v>
      </c>
      <c r="D355" s="38">
        <v>-2.0</v>
      </c>
      <c r="E355" s="27">
        <v>355.0</v>
      </c>
      <c r="F355" s="38">
        <v>12.0</v>
      </c>
      <c r="G355" s="27">
        <v>330.0</v>
      </c>
      <c r="H355" s="38">
        <v>8.0</v>
      </c>
      <c r="I355" s="28">
        <v>337.0</v>
      </c>
      <c r="J355" s="36">
        <v>18.0</v>
      </c>
      <c r="K355" s="41" t="s">
        <v>60</v>
      </c>
    </row>
    <row r="356">
      <c r="A356" s="17">
        <v>348.0</v>
      </c>
      <c r="B356" s="18" t="s">
        <v>410</v>
      </c>
      <c r="C356" s="38">
        <v>2.7800311E7</v>
      </c>
      <c r="D356" s="38">
        <v>-1.0</v>
      </c>
      <c r="E356" s="27">
        <v>353.0</v>
      </c>
      <c r="F356" s="38">
        <v>13.0</v>
      </c>
      <c r="G356" s="27">
        <v>328.0</v>
      </c>
      <c r="H356" s="38">
        <v>5.0</v>
      </c>
      <c r="I356" s="28">
        <v>348.0</v>
      </c>
      <c r="J356" s="36">
        <v>17.0</v>
      </c>
      <c r="K356" s="41" t="s">
        <v>60</v>
      </c>
    </row>
    <row r="357">
      <c r="A357" s="17">
        <v>349.0</v>
      </c>
      <c r="B357" s="18" t="s">
        <v>468</v>
      </c>
      <c r="C357" s="38">
        <v>2.7800299E7</v>
      </c>
      <c r="D357" s="38">
        <v>8.0</v>
      </c>
      <c r="E357" s="27">
        <v>313.0</v>
      </c>
      <c r="F357" s="38">
        <v>10.0</v>
      </c>
      <c r="G357" s="27">
        <v>338.0</v>
      </c>
      <c r="H357" s="38">
        <v>-2.0</v>
      </c>
      <c r="I357" s="28">
        <v>364.0</v>
      </c>
      <c r="J357" s="36">
        <v>16.0</v>
      </c>
      <c r="K357" s="41" t="s">
        <v>21</v>
      </c>
    </row>
    <row r="358">
      <c r="A358" s="17">
        <v>350.0</v>
      </c>
      <c r="B358" s="18" t="s">
        <v>199</v>
      </c>
      <c r="C358" s="38">
        <v>2.7800124E7</v>
      </c>
      <c r="D358" s="38">
        <v>10.0</v>
      </c>
      <c r="E358" s="27">
        <v>299.0</v>
      </c>
      <c r="F358" s="38">
        <v>-3.0</v>
      </c>
      <c r="G358" s="27">
        <v>365.0</v>
      </c>
      <c r="H358" s="38">
        <v>8.0</v>
      </c>
      <c r="I358" s="28">
        <v>337.0</v>
      </c>
      <c r="J358" s="36">
        <v>15.0</v>
      </c>
      <c r="K358" s="41" t="s">
        <v>21</v>
      </c>
    </row>
    <row r="359">
      <c r="A359" s="17">
        <v>351.0</v>
      </c>
      <c r="B359" s="18" t="s">
        <v>469</v>
      </c>
      <c r="C359" s="38">
        <v>2.7800147E7</v>
      </c>
      <c r="D359" s="38">
        <v>2.0</v>
      </c>
      <c r="E359" s="27">
        <v>337.0</v>
      </c>
      <c r="F359" s="38">
        <v>7.0</v>
      </c>
      <c r="G359" s="27">
        <v>346.0</v>
      </c>
      <c r="H359" s="38">
        <v>6.0</v>
      </c>
      <c r="I359" s="28">
        <v>343.0</v>
      </c>
      <c r="J359" s="36">
        <v>15.0</v>
      </c>
      <c r="K359" s="41" t="s">
        <v>19</v>
      </c>
    </row>
    <row r="360">
      <c r="A360" s="17">
        <v>352.0</v>
      </c>
      <c r="B360" s="18" t="s">
        <v>357</v>
      </c>
      <c r="C360" s="38">
        <v>2.7800227E7</v>
      </c>
      <c r="D360" s="38">
        <v>4.0</v>
      </c>
      <c r="E360" s="27">
        <v>332.0</v>
      </c>
      <c r="F360" s="38">
        <v>7.0</v>
      </c>
      <c r="G360" s="27">
        <v>346.0</v>
      </c>
      <c r="H360" s="38">
        <v>4.0</v>
      </c>
      <c r="I360" s="28">
        <v>350.0</v>
      </c>
      <c r="J360" s="36">
        <v>15.0</v>
      </c>
      <c r="K360" s="41" t="s">
        <v>21</v>
      </c>
    </row>
    <row r="361">
      <c r="A361" s="17">
        <v>353.0</v>
      </c>
      <c r="B361" s="18" t="s">
        <v>236</v>
      </c>
      <c r="C361" s="38">
        <v>2.7800188E7</v>
      </c>
      <c r="D361" s="38">
        <v>-6.0</v>
      </c>
      <c r="E361" s="27">
        <v>365.0</v>
      </c>
      <c r="F361" s="38">
        <v>21.0</v>
      </c>
      <c r="G361" s="27">
        <v>299.0</v>
      </c>
      <c r="H361" s="38">
        <v>0.0</v>
      </c>
      <c r="I361" s="28">
        <v>359.0</v>
      </c>
      <c r="J361" s="36">
        <v>15.0</v>
      </c>
      <c r="K361" s="41" t="s">
        <v>60</v>
      </c>
    </row>
    <row r="362">
      <c r="A362" s="17">
        <v>354.0</v>
      </c>
      <c r="B362" s="18" t="s">
        <v>328</v>
      </c>
      <c r="C362" s="38">
        <v>2.7800201E7</v>
      </c>
      <c r="D362" s="38">
        <v>-4.0</v>
      </c>
      <c r="E362" s="27">
        <v>362.0</v>
      </c>
      <c r="F362" s="38">
        <v>-1.0</v>
      </c>
      <c r="G362" s="27">
        <v>363.0</v>
      </c>
      <c r="H362" s="38">
        <v>18.0</v>
      </c>
      <c r="I362" s="28">
        <v>281.0</v>
      </c>
      <c r="J362" s="36">
        <v>13.0</v>
      </c>
      <c r="K362" s="41" t="s">
        <v>19</v>
      </c>
    </row>
    <row r="363">
      <c r="A363" s="17">
        <v>355.0</v>
      </c>
      <c r="B363" s="18" t="s">
        <v>447</v>
      </c>
      <c r="C363" s="38">
        <v>2.7800315E7</v>
      </c>
      <c r="D363" s="38">
        <v>0.0</v>
      </c>
      <c r="E363" s="27">
        <v>349.0</v>
      </c>
      <c r="F363" s="38">
        <v>15.0</v>
      </c>
      <c r="G363" s="27">
        <v>322.0</v>
      </c>
      <c r="H363" s="38">
        <v>-2.0</v>
      </c>
      <c r="I363" s="28">
        <v>364.0</v>
      </c>
      <c r="J363" s="36">
        <v>13.0</v>
      </c>
      <c r="K363" s="41" t="s">
        <v>60</v>
      </c>
    </row>
    <row r="364">
      <c r="A364" s="17">
        <v>356.0</v>
      </c>
      <c r="B364" s="18" t="s">
        <v>349</v>
      </c>
      <c r="C364" s="38">
        <v>2.7800268E7</v>
      </c>
      <c r="D364" s="38">
        <v>9.0</v>
      </c>
      <c r="E364" s="27">
        <v>305.0</v>
      </c>
      <c r="F364" s="38">
        <v>4.0</v>
      </c>
      <c r="G364" s="27">
        <v>358.0</v>
      </c>
      <c r="H364" s="38">
        <v>-1.0</v>
      </c>
      <c r="I364" s="28">
        <v>360.0</v>
      </c>
      <c r="J364" s="36">
        <v>12.0</v>
      </c>
      <c r="K364" s="41" t="s">
        <v>19</v>
      </c>
    </row>
    <row r="365">
      <c r="A365" s="17">
        <v>357.0</v>
      </c>
      <c r="B365" s="18" t="s">
        <v>316</v>
      </c>
      <c r="C365" s="38">
        <v>2.780029E7</v>
      </c>
      <c r="D365" s="38">
        <v>2.0</v>
      </c>
      <c r="E365" s="27">
        <v>337.0</v>
      </c>
      <c r="F365" s="38">
        <v>5.0</v>
      </c>
      <c r="G365" s="27">
        <v>356.0</v>
      </c>
      <c r="H365" s="38">
        <v>4.0</v>
      </c>
      <c r="I365" s="28">
        <v>350.0</v>
      </c>
      <c r="J365" s="36">
        <v>11.0</v>
      </c>
      <c r="K365" s="41" t="s">
        <v>21</v>
      </c>
    </row>
    <row r="366">
      <c r="A366" s="17">
        <v>358.0</v>
      </c>
      <c r="B366" s="18" t="s">
        <v>470</v>
      </c>
      <c r="C366" s="38">
        <v>2.7800325E7</v>
      </c>
      <c r="D366" s="38">
        <v>4.0</v>
      </c>
      <c r="E366" s="27">
        <v>332.0</v>
      </c>
      <c r="F366" s="38">
        <v>4.0</v>
      </c>
      <c r="G366" s="27">
        <v>358.0</v>
      </c>
      <c r="H366" s="38">
        <v>3.0</v>
      </c>
      <c r="I366" s="28">
        <v>353.0</v>
      </c>
      <c r="J366" s="36">
        <v>11.0</v>
      </c>
      <c r="K366" s="41" t="s">
        <v>60</v>
      </c>
    </row>
    <row r="367">
      <c r="A367" s="17">
        <v>359.0</v>
      </c>
      <c r="B367" s="18" t="s">
        <v>446</v>
      </c>
      <c r="C367" s="38">
        <v>2.7900042E7</v>
      </c>
      <c r="D367" s="38">
        <v>5.0</v>
      </c>
      <c r="E367" s="27">
        <v>329.0</v>
      </c>
      <c r="F367" s="38">
        <v>6.0</v>
      </c>
      <c r="G367" s="27">
        <v>353.0</v>
      </c>
      <c r="H367" s="38">
        <v>-1.0</v>
      </c>
      <c r="I367" s="28">
        <v>360.0</v>
      </c>
      <c r="J367" s="36">
        <v>10.0</v>
      </c>
      <c r="K367" s="41" t="s">
        <v>36</v>
      </c>
    </row>
    <row r="368">
      <c r="A368" s="17">
        <v>360.0</v>
      </c>
      <c r="B368" s="18" t="s">
        <v>231</v>
      </c>
      <c r="C368" s="38">
        <v>2.7800196E7</v>
      </c>
      <c r="D368" s="38">
        <v>-7.0</v>
      </c>
      <c r="E368" s="27">
        <v>366.0</v>
      </c>
      <c r="F368" s="38">
        <v>3.0</v>
      </c>
      <c r="G368" s="27">
        <v>360.0</v>
      </c>
      <c r="H368" s="38">
        <v>14.0</v>
      </c>
      <c r="I368" s="28">
        <v>303.0</v>
      </c>
      <c r="J368" s="36">
        <v>10.0</v>
      </c>
      <c r="K368" s="41" t="s">
        <v>60</v>
      </c>
    </row>
    <row r="369">
      <c r="A369" s="17">
        <v>361.0</v>
      </c>
      <c r="B369" s="18" t="s">
        <v>378</v>
      </c>
      <c r="C369" s="38">
        <v>2.7800136E7</v>
      </c>
      <c r="D369" s="38">
        <v>8.0</v>
      </c>
      <c r="E369" s="27">
        <v>313.0</v>
      </c>
      <c r="F369" s="38">
        <v>-1.0</v>
      </c>
      <c r="G369" s="27">
        <v>363.0</v>
      </c>
      <c r="H369" s="38">
        <v>3.0</v>
      </c>
      <c r="I369" s="28">
        <v>353.0</v>
      </c>
      <c r="J369" s="36">
        <v>10.0</v>
      </c>
      <c r="K369" s="41" t="s">
        <v>60</v>
      </c>
    </row>
    <row r="370">
      <c r="A370" s="17">
        <v>362.0</v>
      </c>
      <c r="B370" s="18" t="s">
        <v>414</v>
      </c>
      <c r="C370" s="38">
        <v>2.7800275E7</v>
      </c>
      <c r="D370" s="38">
        <v>1.0</v>
      </c>
      <c r="E370" s="27">
        <v>343.0</v>
      </c>
      <c r="F370" s="38">
        <v>7.0</v>
      </c>
      <c r="G370" s="27">
        <v>346.0</v>
      </c>
      <c r="H370" s="38">
        <v>1.0</v>
      </c>
      <c r="I370" s="28">
        <v>357.0</v>
      </c>
      <c r="J370" s="36">
        <v>9.0</v>
      </c>
      <c r="K370" s="41" t="s">
        <v>21</v>
      </c>
    </row>
    <row r="371">
      <c r="A371" s="17">
        <v>363.0</v>
      </c>
      <c r="B371" s="18" t="s">
        <v>232</v>
      </c>
      <c r="C371" s="38">
        <v>2.7800149E7</v>
      </c>
      <c r="D371" s="38">
        <v>-3.0</v>
      </c>
      <c r="E371" s="27">
        <v>360.0</v>
      </c>
      <c r="F371" s="38">
        <v>12.0</v>
      </c>
      <c r="G371" s="27">
        <v>330.0</v>
      </c>
      <c r="H371" s="38">
        <v>-1.0</v>
      </c>
      <c r="I371" s="28">
        <v>360.0</v>
      </c>
      <c r="J371" s="36">
        <v>8.0</v>
      </c>
      <c r="K371" s="41" t="s">
        <v>19</v>
      </c>
    </row>
    <row r="372">
      <c r="A372" s="17">
        <v>364.0</v>
      </c>
      <c r="B372" s="18" t="s">
        <v>347</v>
      </c>
      <c r="C372" s="38">
        <v>2.780024E7</v>
      </c>
      <c r="D372" s="38">
        <v>2.0</v>
      </c>
      <c r="E372" s="27">
        <v>337.0</v>
      </c>
      <c r="F372" s="38">
        <v>-3.0</v>
      </c>
      <c r="G372" s="27">
        <v>365.0</v>
      </c>
      <c r="H372" s="38">
        <v>8.0</v>
      </c>
      <c r="I372" s="28">
        <v>337.0</v>
      </c>
      <c r="J372" s="36">
        <v>7.0</v>
      </c>
      <c r="K372" s="41" t="s">
        <v>19</v>
      </c>
    </row>
    <row r="373">
      <c r="A373" s="17">
        <v>365.0</v>
      </c>
      <c r="B373" s="18" t="s">
        <v>227</v>
      </c>
      <c r="C373" s="38">
        <v>2.7800088E7</v>
      </c>
      <c r="D373" s="38">
        <v>-2.0</v>
      </c>
      <c r="E373" s="27">
        <v>355.0</v>
      </c>
      <c r="F373" s="38">
        <v>7.0</v>
      </c>
      <c r="G373" s="27">
        <v>346.0</v>
      </c>
      <c r="H373" s="38">
        <v>2.0</v>
      </c>
      <c r="I373" s="28">
        <v>356.0</v>
      </c>
      <c r="J373" s="36">
        <v>7.0</v>
      </c>
      <c r="K373" s="41" t="s">
        <v>21</v>
      </c>
    </row>
    <row r="374">
      <c r="A374" s="17">
        <v>366.0</v>
      </c>
      <c r="B374" s="18" t="s">
        <v>418</v>
      </c>
      <c r="C374" s="38">
        <v>2.7800327E7</v>
      </c>
      <c r="D374" s="38">
        <v>-5.0</v>
      </c>
      <c r="E374" s="27">
        <v>364.0</v>
      </c>
      <c r="F374" s="38">
        <v>3.0</v>
      </c>
      <c r="G374" s="27">
        <v>360.0</v>
      </c>
      <c r="H374" s="38">
        <v>7.0</v>
      </c>
      <c r="I374" s="28">
        <v>342.0</v>
      </c>
      <c r="J374" s="36">
        <v>5.0</v>
      </c>
      <c r="K374" s="41" t="s">
        <v>60</v>
      </c>
    </row>
    <row r="375">
      <c r="A375" s="17">
        <v>367.0</v>
      </c>
      <c r="B375" s="18" t="s">
        <v>351</v>
      </c>
      <c r="C375" s="38">
        <v>2.7800264E7</v>
      </c>
      <c r="D375" s="38">
        <v>-2.0</v>
      </c>
      <c r="E375" s="27">
        <v>355.0</v>
      </c>
      <c r="F375" s="38">
        <v>12.0</v>
      </c>
      <c r="G375" s="27">
        <v>330.0</v>
      </c>
      <c r="H375" s="38">
        <v>-10.0</v>
      </c>
      <c r="I375" s="28">
        <v>367.0</v>
      </c>
      <c r="J375" s="36">
        <v>0.0</v>
      </c>
      <c r="K375" s="41" t="s">
        <v>19</v>
      </c>
    </row>
    <row r="376">
      <c r="A376" s="29" t="s">
        <v>358</v>
      </c>
      <c r="B376" s="2"/>
      <c r="C376" s="2"/>
      <c r="D376" s="2"/>
      <c r="E376" s="2"/>
      <c r="F376" s="2"/>
      <c r="G376" s="2"/>
      <c r="H376" s="2"/>
      <c r="I376" s="2"/>
      <c r="J376" s="2"/>
      <c r="K376" s="3"/>
    </row>
  </sheetData>
  <mergeCells count="7">
    <mergeCell ref="A1:K1"/>
    <mergeCell ref="A2:K2"/>
    <mergeCell ref="A3:K3"/>
    <mergeCell ref="A4:K4"/>
    <mergeCell ref="A5:K5"/>
    <mergeCell ref="K6:K7"/>
    <mergeCell ref="A376:K376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2.0"/>
    <col customWidth="1" min="3" max="8" width="9.63"/>
    <col customWidth="1" min="9" max="9" width="11.25"/>
    <col customWidth="1" min="10" max="10" width="9.63"/>
    <col customWidth="1" min="11" max="11" width="11.88"/>
    <col customWidth="1" min="12" max="12" width="8.0"/>
  </cols>
  <sheetData>
    <row r="1">
      <c r="A1" s="42" t="s">
        <v>0</v>
      </c>
      <c r="B1" s="2"/>
      <c r="C1" s="2"/>
      <c r="D1" s="2"/>
      <c r="E1" s="2"/>
      <c r="F1" s="2"/>
      <c r="G1" s="2"/>
      <c r="H1" s="2"/>
      <c r="I1" s="2"/>
      <c r="J1" s="2"/>
      <c r="K1" s="3"/>
      <c r="L1" s="43"/>
    </row>
    <row r="2">
      <c r="A2" s="44" t="s">
        <v>471</v>
      </c>
      <c r="B2" s="2"/>
      <c r="C2" s="2"/>
      <c r="D2" s="2"/>
      <c r="E2" s="2"/>
      <c r="F2" s="2"/>
      <c r="G2" s="2"/>
      <c r="H2" s="2"/>
      <c r="I2" s="2"/>
      <c r="J2" s="2"/>
      <c r="K2" s="3"/>
      <c r="L2" s="43"/>
    </row>
    <row r="3">
      <c r="A3" s="45" t="s">
        <v>472</v>
      </c>
      <c r="B3" s="2"/>
      <c r="C3" s="2"/>
      <c r="D3" s="2"/>
      <c r="E3" s="2"/>
      <c r="F3" s="2"/>
      <c r="G3" s="2"/>
      <c r="H3" s="2"/>
      <c r="I3" s="2"/>
      <c r="J3" s="2"/>
      <c r="K3" s="3"/>
      <c r="L3" s="43"/>
    </row>
    <row r="4">
      <c r="A4" s="46" t="s">
        <v>473</v>
      </c>
      <c r="B4" s="2"/>
      <c r="C4" s="2"/>
      <c r="D4" s="2"/>
      <c r="E4" s="2"/>
      <c r="F4" s="2"/>
      <c r="G4" s="2"/>
      <c r="H4" s="2"/>
      <c r="I4" s="2"/>
      <c r="J4" s="2"/>
      <c r="K4" s="3"/>
      <c r="L4" s="43"/>
    </row>
    <row r="5">
      <c r="A5" s="47" t="s">
        <v>474</v>
      </c>
      <c r="B5" s="2"/>
      <c r="C5" s="2"/>
      <c r="D5" s="2"/>
      <c r="E5" s="2"/>
      <c r="F5" s="2"/>
      <c r="G5" s="2"/>
      <c r="H5" s="2"/>
      <c r="I5" s="2"/>
      <c r="J5" s="2"/>
      <c r="K5" s="3"/>
      <c r="L5" s="43"/>
    </row>
    <row r="6">
      <c r="A6" s="48"/>
      <c r="B6" s="49" t="s">
        <v>5</v>
      </c>
      <c r="C6" s="50"/>
      <c r="D6" s="51">
        <v>40.0</v>
      </c>
      <c r="E6" s="52"/>
      <c r="F6" s="51">
        <v>43.5</v>
      </c>
      <c r="G6" s="52"/>
      <c r="H6" s="51">
        <v>28.0</v>
      </c>
      <c r="I6" s="52"/>
      <c r="J6" s="51">
        <v>106.0</v>
      </c>
      <c r="K6" s="53"/>
      <c r="L6" s="43"/>
    </row>
    <row r="7">
      <c r="A7" s="48"/>
      <c r="B7" s="54" t="s">
        <v>6</v>
      </c>
      <c r="C7" s="50"/>
      <c r="D7" s="51">
        <v>100.0</v>
      </c>
      <c r="E7" s="55"/>
      <c r="F7" s="51">
        <v>100.0</v>
      </c>
      <c r="G7" s="55"/>
      <c r="H7" s="51">
        <v>100.0</v>
      </c>
      <c r="I7" s="55"/>
      <c r="J7" s="56">
        <v>300.0</v>
      </c>
      <c r="K7" s="16"/>
      <c r="L7" s="43"/>
    </row>
    <row r="8">
      <c r="A8" s="54" t="s">
        <v>7</v>
      </c>
      <c r="B8" s="54" t="s">
        <v>8</v>
      </c>
      <c r="C8" s="49" t="s">
        <v>9</v>
      </c>
      <c r="D8" s="49" t="s">
        <v>10</v>
      </c>
      <c r="E8" s="49" t="s">
        <v>11</v>
      </c>
      <c r="F8" s="49" t="s">
        <v>12</v>
      </c>
      <c r="G8" s="49" t="s">
        <v>13</v>
      </c>
      <c r="H8" s="49" t="s">
        <v>14</v>
      </c>
      <c r="I8" s="49" t="s">
        <v>15</v>
      </c>
      <c r="J8" s="57" t="s">
        <v>16</v>
      </c>
      <c r="K8" s="49" t="s">
        <v>17</v>
      </c>
      <c r="L8" s="49" t="s">
        <v>475</v>
      </c>
    </row>
    <row r="9">
      <c r="A9" s="58">
        <v>1.0</v>
      </c>
      <c r="B9" s="59" t="s">
        <v>35</v>
      </c>
      <c r="C9" s="60">
        <v>2.7353204E7</v>
      </c>
      <c r="D9" s="60">
        <v>91.0</v>
      </c>
      <c r="E9" s="21">
        <v>3.0</v>
      </c>
      <c r="F9" s="60">
        <v>95.0</v>
      </c>
      <c r="G9" s="21">
        <v>4.0</v>
      </c>
      <c r="H9" s="60">
        <v>100.0</v>
      </c>
      <c r="I9" s="21">
        <v>1.0</v>
      </c>
      <c r="J9" s="61">
        <v>286.0</v>
      </c>
      <c r="K9" s="62" t="s">
        <v>36</v>
      </c>
      <c r="L9" s="63"/>
    </row>
    <row r="10">
      <c r="A10" s="58">
        <v>2.0</v>
      </c>
      <c r="B10" s="59" t="s">
        <v>18</v>
      </c>
      <c r="C10" s="60">
        <v>2.7800409E7</v>
      </c>
      <c r="D10" s="60">
        <v>95.0</v>
      </c>
      <c r="E10" s="21">
        <v>2.0</v>
      </c>
      <c r="F10" s="60">
        <v>100.0</v>
      </c>
      <c r="G10" s="21">
        <v>1.0</v>
      </c>
      <c r="H10" s="60">
        <v>87.0</v>
      </c>
      <c r="I10" s="21">
        <v>4.0</v>
      </c>
      <c r="J10" s="61">
        <v>282.0</v>
      </c>
      <c r="K10" s="64" t="s">
        <v>21</v>
      </c>
      <c r="L10" s="60" t="s">
        <v>476</v>
      </c>
    </row>
    <row r="11">
      <c r="A11" s="58">
        <v>3.0</v>
      </c>
      <c r="B11" s="59" t="s">
        <v>30</v>
      </c>
      <c r="C11" s="60">
        <v>2.7800406E7</v>
      </c>
      <c r="D11" s="60">
        <v>85.0</v>
      </c>
      <c r="E11" s="21">
        <v>12.0</v>
      </c>
      <c r="F11" s="60">
        <v>100.0</v>
      </c>
      <c r="G11" s="21">
        <v>1.0</v>
      </c>
      <c r="H11" s="60">
        <v>90.0</v>
      </c>
      <c r="I11" s="21">
        <v>3.0</v>
      </c>
      <c r="J11" s="61">
        <v>275.0</v>
      </c>
      <c r="K11" s="62" t="s">
        <v>21</v>
      </c>
      <c r="L11" s="63"/>
    </row>
    <row r="12">
      <c r="A12" s="58">
        <v>4.0</v>
      </c>
      <c r="B12" s="59" t="s">
        <v>31</v>
      </c>
      <c r="C12" s="60">
        <v>2.7800408E7</v>
      </c>
      <c r="D12" s="60">
        <v>90.0</v>
      </c>
      <c r="E12" s="21">
        <v>5.0</v>
      </c>
      <c r="F12" s="60">
        <v>80.0</v>
      </c>
      <c r="G12" s="21">
        <v>27.0</v>
      </c>
      <c r="H12" s="60">
        <v>100.0</v>
      </c>
      <c r="I12" s="21">
        <v>1.0</v>
      </c>
      <c r="J12" s="61">
        <v>270.0</v>
      </c>
      <c r="K12" s="62" t="s">
        <v>21</v>
      </c>
      <c r="L12" s="60" t="s">
        <v>476</v>
      </c>
    </row>
    <row r="13">
      <c r="A13" s="58">
        <v>5.0</v>
      </c>
      <c r="B13" s="59" t="s">
        <v>20</v>
      </c>
      <c r="C13" s="60">
        <v>2.7800404E7</v>
      </c>
      <c r="D13" s="60">
        <v>90.0</v>
      </c>
      <c r="E13" s="21">
        <v>5.0</v>
      </c>
      <c r="F13" s="60">
        <v>100.0</v>
      </c>
      <c r="G13" s="21">
        <v>1.0</v>
      </c>
      <c r="H13" s="60">
        <v>79.0</v>
      </c>
      <c r="I13" s="21">
        <v>11.0</v>
      </c>
      <c r="J13" s="61">
        <v>269.0</v>
      </c>
      <c r="K13" s="62" t="s">
        <v>21</v>
      </c>
      <c r="L13" s="60" t="s">
        <v>476</v>
      </c>
    </row>
    <row r="14">
      <c r="A14" s="58">
        <v>6.0</v>
      </c>
      <c r="B14" s="59" t="s">
        <v>28</v>
      </c>
      <c r="C14" s="60">
        <v>2.7343132E7</v>
      </c>
      <c r="D14" s="60">
        <v>96.0</v>
      </c>
      <c r="E14" s="21">
        <v>1.0</v>
      </c>
      <c r="F14" s="60">
        <v>91.0</v>
      </c>
      <c r="G14" s="21">
        <v>6.0</v>
      </c>
      <c r="H14" s="60">
        <v>79.0</v>
      </c>
      <c r="I14" s="21">
        <v>11.0</v>
      </c>
      <c r="J14" s="61">
        <v>266.0</v>
      </c>
      <c r="K14" s="62" t="s">
        <v>21</v>
      </c>
      <c r="L14" s="60" t="s">
        <v>476</v>
      </c>
    </row>
    <row r="15">
      <c r="A15" s="58">
        <v>7.0</v>
      </c>
      <c r="B15" s="59" t="s">
        <v>25</v>
      </c>
      <c r="C15" s="60">
        <v>2.780041E7</v>
      </c>
      <c r="D15" s="60">
        <v>87.0</v>
      </c>
      <c r="E15" s="21">
        <v>9.0</v>
      </c>
      <c r="F15" s="60">
        <v>91.0</v>
      </c>
      <c r="G15" s="21">
        <v>6.0</v>
      </c>
      <c r="H15" s="60">
        <v>87.0</v>
      </c>
      <c r="I15" s="21">
        <v>4.0</v>
      </c>
      <c r="J15" s="61">
        <v>265.0</v>
      </c>
      <c r="K15" s="62" t="s">
        <v>21</v>
      </c>
      <c r="L15" s="60" t="s">
        <v>476</v>
      </c>
    </row>
    <row r="16">
      <c r="A16" s="58">
        <v>8.0</v>
      </c>
      <c r="B16" s="59" t="s">
        <v>34</v>
      </c>
      <c r="C16" s="60">
        <v>2.737178E7</v>
      </c>
      <c r="D16" s="60">
        <v>86.0</v>
      </c>
      <c r="E16" s="21">
        <v>11.0</v>
      </c>
      <c r="F16" s="60">
        <v>91.0</v>
      </c>
      <c r="G16" s="21">
        <v>6.0</v>
      </c>
      <c r="H16" s="60">
        <v>84.0</v>
      </c>
      <c r="I16" s="21">
        <v>8.0</v>
      </c>
      <c r="J16" s="61">
        <v>261.0</v>
      </c>
      <c r="K16" s="62" t="s">
        <v>21</v>
      </c>
      <c r="L16" s="60" t="s">
        <v>476</v>
      </c>
    </row>
    <row r="17">
      <c r="A17" s="58">
        <v>9.0</v>
      </c>
      <c r="B17" s="59" t="s">
        <v>23</v>
      </c>
      <c r="C17" s="60">
        <v>2.7800403E7</v>
      </c>
      <c r="D17" s="60">
        <v>90.0</v>
      </c>
      <c r="E17" s="21">
        <v>5.0</v>
      </c>
      <c r="F17" s="60">
        <v>90.0</v>
      </c>
      <c r="G17" s="21">
        <v>9.0</v>
      </c>
      <c r="H17" s="60">
        <v>72.0</v>
      </c>
      <c r="I17" s="21">
        <v>17.0</v>
      </c>
      <c r="J17" s="61">
        <v>252.0</v>
      </c>
      <c r="K17" s="62" t="s">
        <v>21</v>
      </c>
      <c r="L17" s="60" t="s">
        <v>476</v>
      </c>
    </row>
    <row r="18">
      <c r="A18" s="58">
        <v>10.0</v>
      </c>
      <c r="B18" s="59" t="s">
        <v>243</v>
      </c>
      <c r="C18" s="60">
        <v>2.7343975E7</v>
      </c>
      <c r="D18" s="60">
        <v>82.0</v>
      </c>
      <c r="E18" s="21">
        <v>17.0</v>
      </c>
      <c r="F18" s="60">
        <v>95.0</v>
      </c>
      <c r="G18" s="21">
        <v>4.0</v>
      </c>
      <c r="H18" s="60">
        <v>74.0</v>
      </c>
      <c r="I18" s="21">
        <v>16.0</v>
      </c>
      <c r="J18" s="61">
        <v>251.0</v>
      </c>
      <c r="K18" s="62" t="s">
        <v>21</v>
      </c>
      <c r="L18" s="60" t="s">
        <v>476</v>
      </c>
    </row>
    <row r="19">
      <c r="A19" s="58">
        <v>11.0</v>
      </c>
      <c r="B19" s="59" t="s">
        <v>37</v>
      </c>
      <c r="C19" s="60">
        <v>2.7338488E7</v>
      </c>
      <c r="D19" s="60">
        <v>72.0</v>
      </c>
      <c r="E19" s="21">
        <v>40.0</v>
      </c>
      <c r="F19" s="60">
        <v>87.0</v>
      </c>
      <c r="G19" s="21">
        <v>11.0</v>
      </c>
      <c r="H19" s="60">
        <v>87.0</v>
      </c>
      <c r="I19" s="21">
        <v>4.0</v>
      </c>
      <c r="J19" s="61">
        <v>246.0</v>
      </c>
      <c r="K19" s="62" t="s">
        <v>21</v>
      </c>
      <c r="L19" s="60" t="s">
        <v>476</v>
      </c>
    </row>
    <row r="20">
      <c r="A20" s="58">
        <v>12.0</v>
      </c>
      <c r="B20" s="59" t="s">
        <v>38</v>
      </c>
      <c r="C20" s="60">
        <v>2.7343303E7</v>
      </c>
      <c r="D20" s="60">
        <v>85.0</v>
      </c>
      <c r="E20" s="21">
        <v>12.0</v>
      </c>
      <c r="F20" s="60">
        <v>75.0</v>
      </c>
      <c r="G20" s="21">
        <v>43.0</v>
      </c>
      <c r="H20" s="60">
        <v>85.0</v>
      </c>
      <c r="I20" s="21">
        <v>7.0</v>
      </c>
      <c r="J20" s="61">
        <v>245.0</v>
      </c>
      <c r="K20" s="62" t="s">
        <v>21</v>
      </c>
      <c r="L20" s="60" t="s">
        <v>476</v>
      </c>
    </row>
    <row r="21">
      <c r="A21" s="58">
        <v>13.0</v>
      </c>
      <c r="B21" s="59" t="s">
        <v>41</v>
      </c>
      <c r="C21" s="60">
        <v>2.6850028E7</v>
      </c>
      <c r="D21" s="60">
        <v>88.0</v>
      </c>
      <c r="E21" s="21">
        <v>8.0</v>
      </c>
      <c r="F21" s="60">
        <v>78.0</v>
      </c>
      <c r="G21" s="21">
        <v>29.0</v>
      </c>
      <c r="H21" s="60">
        <v>78.0</v>
      </c>
      <c r="I21" s="21">
        <v>13.0</v>
      </c>
      <c r="J21" s="61">
        <v>244.0</v>
      </c>
      <c r="K21" s="62" t="s">
        <v>21</v>
      </c>
      <c r="L21" s="60" t="s">
        <v>476</v>
      </c>
    </row>
    <row r="22">
      <c r="A22" s="58">
        <v>14.0</v>
      </c>
      <c r="B22" s="59" t="s">
        <v>425</v>
      </c>
      <c r="C22" s="60">
        <v>2.7800405E7</v>
      </c>
      <c r="D22" s="60">
        <v>78.0</v>
      </c>
      <c r="E22" s="21">
        <v>27.0</v>
      </c>
      <c r="F22" s="60">
        <v>90.0</v>
      </c>
      <c r="G22" s="21">
        <v>9.0</v>
      </c>
      <c r="H22" s="60">
        <v>75.0</v>
      </c>
      <c r="I22" s="21">
        <v>14.0</v>
      </c>
      <c r="J22" s="61">
        <v>243.0</v>
      </c>
      <c r="K22" s="62" t="s">
        <v>21</v>
      </c>
      <c r="L22" s="60" t="s">
        <v>476</v>
      </c>
    </row>
    <row r="23">
      <c r="A23" s="58">
        <v>15.0</v>
      </c>
      <c r="B23" s="59" t="s">
        <v>29</v>
      </c>
      <c r="C23" s="60">
        <v>2.7333715E7</v>
      </c>
      <c r="D23" s="60">
        <v>85.0</v>
      </c>
      <c r="E23" s="21">
        <v>12.0</v>
      </c>
      <c r="F23" s="60">
        <v>85.0</v>
      </c>
      <c r="G23" s="21">
        <v>16.0</v>
      </c>
      <c r="H23" s="60">
        <v>70.0</v>
      </c>
      <c r="I23" s="21">
        <v>20.0</v>
      </c>
      <c r="J23" s="61">
        <v>240.0</v>
      </c>
      <c r="K23" s="62" t="s">
        <v>21</v>
      </c>
      <c r="L23" s="60" t="s">
        <v>476</v>
      </c>
    </row>
    <row r="24">
      <c r="A24" s="58">
        <v>16.0</v>
      </c>
      <c r="B24" s="59" t="s">
        <v>26</v>
      </c>
      <c r="C24" s="60">
        <v>2.7800407E7</v>
      </c>
      <c r="D24" s="60">
        <v>73.0</v>
      </c>
      <c r="E24" s="21">
        <v>38.0</v>
      </c>
      <c r="F24" s="60">
        <v>86.0</v>
      </c>
      <c r="G24" s="21">
        <v>13.0</v>
      </c>
      <c r="H24" s="60">
        <v>81.0</v>
      </c>
      <c r="I24" s="21">
        <v>10.0</v>
      </c>
      <c r="J24" s="61">
        <v>240.0</v>
      </c>
      <c r="K24" s="62" t="s">
        <v>21</v>
      </c>
      <c r="L24" s="63"/>
    </row>
    <row r="25">
      <c r="A25" s="58">
        <v>17.0</v>
      </c>
      <c r="B25" s="59" t="s">
        <v>63</v>
      </c>
      <c r="C25" s="60">
        <v>2.7361589E7</v>
      </c>
      <c r="D25" s="60">
        <v>81.0</v>
      </c>
      <c r="E25" s="21">
        <v>22.0</v>
      </c>
      <c r="F25" s="60">
        <v>85.0</v>
      </c>
      <c r="G25" s="21">
        <v>16.0</v>
      </c>
      <c r="H25" s="60">
        <v>71.0</v>
      </c>
      <c r="I25" s="21">
        <v>19.0</v>
      </c>
      <c r="J25" s="61">
        <v>237.0</v>
      </c>
      <c r="K25" s="62" t="s">
        <v>21</v>
      </c>
      <c r="L25" s="60" t="s">
        <v>476</v>
      </c>
    </row>
    <row r="26">
      <c r="A26" s="58">
        <v>18.0</v>
      </c>
      <c r="B26" s="59" t="s">
        <v>477</v>
      </c>
      <c r="C26" s="60">
        <v>2.7194907E7</v>
      </c>
      <c r="D26" s="60">
        <v>80.0</v>
      </c>
      <c r="E26" s="21">
        <v>24.0</v>
      </c>
      <c r="F26" s="60">
        <v>86.0</v>
      </c>
      <c r="G26" s="21">
        <v>13.0</v>
      </c>
      <c r="H26" s="60">
        <v>70.0</v>
      </c>
      <c r="I26" s="21">
        <v>20.0</v>
      </c>
      <c r="J26" s="61">
        <v>236.0</v>
      </c>
      <c r="K26" s="62" t="s">
        <v>21</v>
      </c>
      <c r="L26" s="60" t="s">
        <v>476</v>
      </c>
    </row>
    <row r="27">
      <c r="A27" s="58">
        <v>19.0</v>
      </c>
      <c r="B27" s="59" t="s">
        <v>80</v>
      </c>
      <c r="C27" s="60">
        <v>2.7362914E7</v>
      </c>
      <c r="D27" s="60">
        <v>82.0</v>
      </c>
      <c r="E27" s="21">
        <v>17.0</v>
      </c>
      <c r="F27" s="60">
        <v>68.0</v>
      </c>
      <c r="G27" s="21">
        <v>65.0</v>
      </c>
      <c r="H27" s="60">
        <v>82.0</v>
      </c>
      <c r="I27" s="21">
        <v>9.0</v>
      </c>
      <c r="J27" s="61">
        <v>232.0</v>
      </c>
      <c r="K27" s="64" t="s">
        <v>21</v>
      </c>
      <c r="L27" s="60" t="s">
        <v>476</v>
      </c>
    </row>
    <row r="28">
      <c r="A28" s="58">
        <v>20.0</v>
      </c>
      <c r="B28" s="59" t="s">
        <v>53</v>
      </c>
      <c r="C28" s="60">
        <v>2.7358598E7</v>
      </c>
      <c r="D28" s="60">
        <v>87.0</v>
      </c>
      <c r="E28" s="21">
        <v>9.0</v>
      </c>
      <c r="F28" s="60">
        <v>78.0</v>
      </c>
      <c r="G28" s="21">
        <v>29.0</v>
      </c>
      <c r="H28" s="60">
        <v>66.0</v>
      </c>
      <c r="I28" s="21">
        <v>24.0</v>
      </c>
      <c r="J28" s="61">
        <v>231.0</v>
      </c>
      <c r="K28" s="62" t="s">
        <v>21</v>
      </c>
      <c r="L28" s="60" t="s">
        <v>476</v>
      </c>
    </row>
    <row r="29">
      <c r="A29" s="58">
        <v>21.0</v>
      </c>
      <c r="B29" s="59" t="s">
        <v>82</v>
      </c>
      <c r="C29" s="60">
        <v>2.7372856E7</v>
      </c>
      <c r="D29" s="60">
        <v>74.0</v>
      </c>
      <c r="E29" s="21">
        <v>35.0</v>
      </c>
      <c r="F29" s="60">
        <v>87.0</v>
      </c>
      <c r="G29" s="21">
        <v>11.0</v>
      </c>
      <c r="H29" s="60">
        <v>63.0</v>
      </c>
      <c r="I29" s="21">
        <v>34.0</v>
      </c>
      <c r="J29" s="61">
        <v>224.0</v>
      </c>
      <c r="K29" s="62" t="s">
        <v>21</v>
      </c>
      <c r="L29" s="60" t="s">
        <v>478</v>
      </c>
    </row>
    <row r="30">
      <c r="A30" s="58">
        <v>22.0</v>
      </c>
      <c r="B30" s="59" t="s">
        <v>453</v>
      </c>
      <c r="C30" s="60">
        <v>2.7337339E7</v>
      </c>
      <c r="D30" s="60">
        <v>81.0</v>
      </c>
      <c r="E30" s="21">
        <v>22.0</v>
      </c>
      <c r="F30" s="60">
        <v>81.0</v>
      </c>
      <c r="G30" s="21">
        <v>26.0</v>
      </c>
      <c r="H30" s="60">
        <v>60.0</v>
      </c>
      <c r="I30" s="21">
        <v>41.0</v>
      </c>
      <c r="J30" s="61">
        <v>222.0</v>
      </c>
      <c r="K30" s="62" t="s">
        <v>21</v>
      </c>
      <c r="L30" s="60" t="s">
        <v>476</v>
      </c>
    </row>
    <row r="31">
      <c r="A31" s="58">
        <v>23.0</v>
      </c>
      <c r="B31" s="59" t="s">
        <v>95</v>
      </c>
      <c r="C31" s="60">
        <v>2.7368316E7</v>
      </c>
      <c r="D31" s="60">
        <v>80.0</v>
      </c>
      <c r="E31" s="21">
        <v>24.0</v>
      </c>
      <c r="F31" s="60">
        <v>85.0</v>
      </c>
      <c r="G31" s="21">
        <v>16.0</v>
      </c>
      <c r="H31" s="60">
        <v>54.0</v>
      </c>
      <c r="I31" s="21">
        <v>54.0</v>
      </c>
      <c r="J31" s="61">
        <v>219.0</v>
      </c>
      <c r="K31" s="62" t="s">
        <v>21</v>
      </c>
      <c r="L31" s="60" t="s">
        <v>476</v>
      </c>
    </row>
    <row r="32">
      <c r="A32" s="58">
        <v>24.0</v>
      </c>
      <c r="B32" s="59" t="s">
        <v>32</v>
      </c>
      <c r="C32" s="60">
        <v>2.7269367E7</v>
      </c>
      <c r="D32" s="60">
        <v>72.0</v>
      </c>
      <c r="E32" s="21">
        <v>40.0</v>
      </c>
      <c r="F32" s="60">
        <v>82.0</v>
      </c>
      <c r="G32" s="21">
        <v>24.0</v>
      </c>
      <c r="H32" s="60">
        <v>64.0</v>
      </c>
      <c r="I32" s="21">
        <v>28.0</v>
      </c>
      <c r="J32" s="61">
        <v>218.0</v>
      </c>
      <c r="K32" s="62" t="s">
        <v>19</v>
      </c>
      <c r="L32" s="60" t="s">
        <v>478</v>
      </c>
    </row>
    <row r="33">
      <c r="A33" s="58">
        <v>25.0</v>
      </c>
      <c r="B33" s="59" t="s">
        <v>428</v>
      </c>
      <c r="C33" s="60">
        <v>2.7352438E7</v>
      </c>
      <c r="D33" s="60">
        <v>82.0</v>
      </c>
      <c r="E33" s="21">
        <v>17.0</v>
      </c>
      <c r="F33" s="60">
        <v>78.0</v>
      </c>
      <c r="G33" s="21">
        <v>29.0</v>
      </c>
      <c r="H33" s="60">
        <v>57.0</v>
      </c>
      <c r="I33" s="21">
        <v>49.0</v>
      </c>
      <c r="J33" s="61">
        <v>217.0</v>
      </c>
      <c r="K33" s="62" t="s">
        <v>36</v>
      </c>
      <c r="L33" s="63"/>
    </row>
    <row r="34">
      <c r="A34" s="58">
        <v>26.0</v>
      </c>
      <c r="B34" s="59" t="s">
        <v>479</v>
      </c>
      <c r="C34" s="60">
        <v>2.7344697E7</v>
      </c>
      <c r="D34" s="60">
        <v>72.0</v>
      </c>
      <c r="E34" s="21">
        <v>40.0</v>
      </c>
      <c r="F34" s="60">
        <v>83.0</v>
      </c>
      <c r="G34" s="21">
        <v>22.0</v>
      </c>
      <c r="H34" s="60">
        <v>61.0</v>
      </c>
      <c r="I34" s="21">
        <v>38.0</v>
      </c>
      <c r="J34" s="61">
        <v>216.0</v>
      </c>
      <c r="K34" s="62" t="s">
        <v>21</v>
      </c>
      <c r="L34" s="60" t="s">
        <v>476</v>
      </c>
    </row>
    <row r="35">
      <c r="A35" s="58">
        <v>27.0</v>
      </c>
      <c r="B35" s="59" t="s">
        <v>52</v>
      </c>
      <c r="C35" s="60">
        <v>2.7350345E7</v>
      </c>
      <c r="D35" s="60">
        <v>79.0</v>
      </c>
      <c r="E35" s="21">
        <v>26.0</v>
      </c>
      <c r="F35" s="60">
        <v>63.0</v>
      </c>
      <c r="G35" s="21">
        <v>85.0</v>
      </c>
      <c r="H35" s="60">
        <v>72.0</v>
      </c>
      <c r="I35" s="21">
        <v>17.0</v>
      </c>
      <c r="J35" s="61">
        <v>214.0</v>
      </c>
      <c r="K35" s="62" t="s">
        <v>21</v>
      </c>
      <c r="L35" s="60" t="s">
        <v>476</v>
      </c>
    </row>
    <row r="36">
      <c r="A36" s="58">
        <v>28.0</v>
      </c>
      <c r="B36" s="59" t="s">
        <v>107</v>
      </c>
      <c r="C36" s="60">
        <v>2.7332994E7</v>
      </c>
      <c r="D36" s="60">
        <v>68.0</v>
      </c>
      <c r="E36" s="21">
        <v>52.0</v>
      </c>
      <c r="F36" s="60">
        <v>85.0</v>
      </c>
      <c r="G36" s="21">
        <v>16.0</v>
      </c>
      <c r="H36" s="60">
        <v>59.0</v>
      </c>
      <c r="I36" s="21">
        <v>44.0</v>
      </c>
      <c r="J36" s="61">
        <v>212.0</v>
      </c>
      <c r="K36" s="62" t="s">
        <v>21</v>
      </c>
      <c r="L36" s="60" t="s">
        <v>478</v>
      </c>
    </row>
    <row r="37">
      <c r="A37" s="58">
        <v>29.0</v>
      </c>
      <c r="B37" s="59" t="s">
        <v>33</v>
      </c>
      <c r="C37" s="60">
        <v>2.7380101E7</v>
      </c>
      <c r="D37" s="60">
        <v>83.0</v>
      </c>
      <c r="E37" s="21">
        <v>15.0</v>
      </c>
      <c r="F37" s="60">
        <v>76.0</v>
      </c>
      <c r="G37" s="21">
        <v>40.0</v>
      </c>
      <c r="H37" s="60">
        <v>53.0</v>
      </c>
      <c r="I37" s="21">
        <v>57.0</v>
      </c>
      <c r="J37" s="61">
        <v>212.0</v>
      </c>
      <c r="K37" s="62" t="s">
        <v>21</v>
      </c>
      <c r="L37" s="60" t="s">
        <v>476</v>
      </c>
    </row>
    <row r="38">
      <c r="A38" s="58">
        <v>30.0</v>
      </c>
      <c r="B38" s="59" t="s">
        <v>39</v>
      </c>
      <c r="C38" s="60">
        <v>2.7358884E7</v>
      </c>
      <c r="D38" s="60">
        <v>82.0</v>
      </c>
      <c r="E38" s="21">
        <v>17.0</v>
      </c>
      <c r="F38" s="60">
        <v>75.0</v>
      </c>
      <c r="G38" s="21">
        <v>43.0</v>
      </c>
      <c r="H38" s="60">
        <v>55.0</v>
      </c>
      <c r="I38" s="21">
        <v>52.0</v>
      </c>
      <c r="J38" s="61">
        <v>212.0</v>
      </c>
      <c r="K38" s="62" t="s">
        <v>21</v>
      </c>
      <c r="L38" s="60" t="s">
        <v>476</v>
      </c>
    </row>
    <row r="39">
      <c r="A39" s="58">
        <v>31.0</v>
      </c>
      <c r="B39" s="59" t="s">
        <v>267</v>
      </c>
      <c r="C39" s="60">
        <v>2.73618E7</v>
      </c>
      <c r="D39" s="60">
        <v>68.0</v>
      </c>
      <c r="E39" s="21">
        <v>52.0</v>
      </c>
      <c r="F39" s="60">
        <v>86.0</v>
      </c>
      <c r="G39" s="21">
        <v>13.0</v>
      </c>
      <c r="H39" s="60">
        <v>58.0</v>
      </c>
      <c r="I39" s="21">
        <v>46.0</v>
      </c>
      <c r="J39" s="61">
        <v>212.0</v>
      </c>
      <c r="K39" s="62" t="s">
        <v>60</v>
      </c>
      <c r="L39" s="63"/>
    </row>
    <row r="40">
      <c r="A40" s="58">
        <v>32.0</v>
      </c>
      <c r="B40" s="59" t="s">
        <v>46</v>
      </c>
      <c r="C40" s="60">
        <v>2.7358279E7</v>
      </c>
      <c r="D40" s="60">
        <v>72.0</v>
      </c>
      <c r="E40" s="21">
        <v>40.0</v>
      </c>
      <c r="F40" s="60">
        <v>75.0</v>
      </c>
      <c r="G40" s="21">
        <v>43.0</v>
      </c>
      <c r="H40" s="60">
        <v>64.0</v>
      </c>
      <c r="I40" s="21">
        <v>28.0</v>
      </c>
      <c r="J40" s="61">
        <v>211.0</v>
      </c>
      <c r="K40" s="62" t="s">
        <v>21</v>
      </c>
      <c r="L40" s="60" t="s">
        <v>476</v>
      </c>
    </row>
    <row r="41">
      <c r="A41" s="58">
        <v>33.0</v>
      </c>
      <c r="B41" s="59" t="s">
        <v>368</v>
      </c>
      <c r="C41" s="60">
        <v>2.78004E7</v>
      </c>
      <c r="D41" s="60">
        <v>82.0</v>
      </c>
      <c r="E41" s="21">
        <v>17.0</v>
      </c>
      <c r="F41" s="60">
        <v>85.0</v>
      </c>
      <c r="G41" s="21">
        <v>16.0</v>
      </c>
      <c r="H41" s="60">
        <v>43.0</v>
      </c>
      <c r="I41" s="21">
        <v>86.0</v>
      </c>
      <c r="J41" s="61">
        <v>210.0</v>
      </c>
      <c r="K41" s="62" t="s">
        <v>21</v>
      </c>
      <c r="L41" s="60" t="s">
        <v>478</v>
      </c>
    </row>
    <row r="42">
      <c r="A42" s="58">
        <v>34.0</v>
      </c>
      <c r="B42" s="59" t="s">
        <v>70</v>
      </c>
      <c r="C42" s="60">
        <v>2.7370456E7</v>
      </c>
      <c r="D42" s="60">
        <v>78.0</v>
      </c>
      <c r="E42" s="21">
        <v>27.0</v>
      </c>
      <c r="F42" s="60">
        <v>66.0</v>
      </c>
      <c r="G42" s="21">
        <v>72.0</v>
      </c>
      <c r="H42" s="60">
        <v>64.0</v>
      </c>
      <c r="I42" s="21">
        <v>28.0</v>
      </c>
      <c r="J42" s="61">
        <v>208.0</v>
      </c>
      <c r="K42" s="62" t="s">
        <v>21</v>
      </c>
      <c r="L42" s="60" t="s">
        <v>476</v>
      </c>
    </row>
    <row r="43">
      <c r="A43" s="58">
        <v>35.0</v>
      </c>
      <c r="B43" s="59" t="s">
        <v>50</v>
      </c>
      <c r="C43" s="60">
        <v>2.7800411E7</v>
      </c>
      <c r="D43" s="60">
        <v>72.0</v>
      </c>
      <c r="E43" s="21">
        <v>40.0</v>
      </c>
      <c r="F43" s="60">
        <v>84.0</v>
      </c>
      <c r="G43" s="21">
        <v>21.0</v>
      </c>
      <c r="H43" s="60">
        <v>52.0</v>
      </c>
      <c r="I43" s="21">
        <v>60.0</v>
      </c>
      <c r="J43" s="61">
        <v>208.0</v>
      </c>
      <c r="K43" s="62" t="s">
        <v>21</v>
      </c>
      <c r="L43" s="60" t="s">
        <v>476</v>
      </c>
    </row>
    <row r="44">
      <c r="A44" s="58">
        <v>36.0</v>
      </c>
      <c r="B44" s="59" t="s">
        <v>365</v>
      </c>
      <c r="C44" s="60">
        <v>2.7340819E7</v>
      </c>
      <c r="D44" s="60">
        <v>66.0</v>
      </c>
      <c r="E44" s="21">
        <v>56.0</v>
      </c>
      <c r="F44" s="60">
        <v>75.0</v>
      </c>
      <c r="G44" s="21">
        <v>43.0</v>
      </c>
      <c r="H44" s="60">
        <v>64.0</v>
      </c>
      <c r="I44" s="21">
        <v>28.0</v>
      </c>
      <c r="J44" s="61">
        <v>205.0</v>
      </c>
      <c r="K44" s="62" t="s">
        <v>21</v>
      </c>
      <c r="L44" s="60" t="s">
        <v>476</v>
      </c>
    </row>
    <row r="45">
      <c r="A45" s="58">
        <v>37.0</v>
      </c>
      <c r="B45" s="59" t="s">
        <v>370</v>
      </c>
      <c r="C45" s="60">
        <v>2.7378713E7</v>
      </c>
      <c r="D45" s="60">
        <v>75.0</v>
      </c>
      <c r="E45" s="21">
        <v>34.0</v>
      </c>
      <c r="F45" s="60">
        <v>65.0</v>
      </c>
      <c r="G45" s="21">
        <v>78.0</v>
      </c>
      <c r="H45" s="60">
        <v>65.0</v>
      </c>
      <c r="I45" s="21">
        <v>26.0</v>
      </c>
      <c r="J45" s="61">
        <v>205.0</v>
      </c>
      <c r="K45" s="62" t="s">
        <v>21</v>
      </c>
      <c r="L45" s="60" t="s">
        <v>478</v>
      </c>
    </row>
    <row r="46">
      <c r="A46" s="58">
        <v>38.0</v>
      </c>
      <c r="B46" s="59" t="s">
        <v>454</v>
      </c>
      <c r="C46" s="60">
        <v>2.7362434E7</v>
      </c>
      <c r="D46" s="60">
        <v>64.0</v>
      </c>
      <c r="E46" s="21">
        <v>61.0</v>
      </c>
      <c r="F46" s="60">
        <v>70.0</v>
      </c>
      <c r="G46" s="21">
        <v>57.0</v>
      </c>
      <c r="H46" s="60">
        <v>70.0</v>
      </c>
      <c r="I46" s="21">
        <v>20.0</v>
      </c>
      <c r="J46" s="61">
        <v>204.0</v>
      </c>
      <c r="K46" s="62" t="s">
        <v>19</v>
      </c>
      <c r="L46" s="60" t="s">
        <v>478</v>
      </c>
    </row>
    <row r="47">
      <c r="A47" s="58">
        <v>39.0</v>
      </c>
      <c r="B47" s="59" t="s">
        <v>244</v>
      </c>
      <c r="C47" s="60">
        <v>2.7363118E7</v>
      </c>
      <c r="D47" s="60">
        <v>67.0</v>
      </c>
      <c r="E47" s="21">
        <v>55.0</v>
      </c>
      <c r="F47" s="60">
        <v>71.0</v>
      </c>
      <c r="G47" s="21">
        <v>56.0</v>
      </c>
      <c r="H47" s="60">
        <v>66.0</v>
      </c>
      <c r="I47" s="21">
        <v>24.0</v>
      </c>
      <c r="J47" s="61">
        <v>204.0</v>
      </c>
      <c r="K47" s="62" t="s">
        <v>19</v>
      </c>
      <c r="L47" s="60" t="s">
        <v>478</v>
      </c>
    </row>
    <row r="48">
      <c r="A48" s="58">
        <v>40.0</v>
      </c>
      <c r="B48" s="59" t="s">
        <v>57</v>
      </c>
      <c r="C48" s="60">
        <v>2.7109976E7</v>
      </c>
      <c r="D48" s="60">
        <v>63.0</v>
      </c>
      <c r="E48" s="21">
        <v>65.0</v>
      </c>
      <c r="F48" s="60">
        <v>72.0</v>
      </c>
      <c r="G48" s="21">
        <v>52.0</v>
      </c>
      <c r="H48" s="60">
        <v>69.0</v>
      </c>
      <c r="I48" s="21">
        <v>23.0</v>
      </c>
      <c r="J48" s="61">
        <v>204.0</v>
      </c>
      <c r="K48" s="62" t="s">
        <v>21</v>
      </c>
      <c r="L48" s="60" t="s">
        <v>476</v>
      </c>
    </row>
    <row r="49">
      <c r="A49" s="58">
        <v>41.0</v>
      </c>
      <c r="B49" s="59" t="s">
        <v>74</v>
      </c>
      <c r="C49" s="60">
        <v>2.7357191E7</v>
      </c>
      <c r="D49" s="60">
        <v>78.0</v>
      </c>
      <c r="E49" s="21">
        <v>27.0</v>
      </c>
      <c r="F49" s="60">
        <v>67.0</v>
      </c>
      <c r="G49" s="21">
        <v>67.0</v>
      </c>
      <c r="H49" s="60">
        <v>52.0</v>
      </c>
      <c r="I49" s="21">
        <v>60.0</v>
      </c>
      <c r="J49" s="61">
        <v>197.0</v>
      </c>
      <c r="K49" s="62" t="s">
        <v>36</v>
      </c>
      <c r="L49" s="63"/>
    </row>
    <row r="50">
      <c r="A50" s="58">
        <v>42.0</v>
      </c>
      <c r="B50" s="59" t="s">
        <v>460</v>
      </c>
      <c r="C50" s="60">
        <v>2.7380936E7</v>
      </c>
      <c r="D50" s="60">
        <v>55.0</v>
      </c>
      <c r="E50" s="21">
        <v>97.0</v>
      </c>
      <c r="F50" s="60">
        <v>78.0</v>
      </c>
      <c r="G50" s="21">
        <v>29.0</v>
      </c>
      <c r="H50" s="60">
        <v>64.0</v>
      </c>
      <c r="I50" s="21">
        <v>28.0</v>
      </c>
      <c r="J50" s="61">
        <v>197.0</v>
      </c>
      <c r="K50" s="62" t="s">
        <v>19</v>
      </c>
      <c r="L50" s="60" t="s">
        <v>478</v>
      </c>
    </row>
    <row r="51">
      <c r="A51" s="58">
        <v>43.0</v>
      </c>
      <c r="B51" s="59" t="s">
        <v>27</v>
      </c>
      <c r="C51" s="60">
        <v>2.7356474E7</v>
      </c>
      <c r="D51" s="60">
        <v>61.0</v>
      </c>
      <c r="E51" s="21">
        <v>72.0</v>
      </c>
      <c r="F51" s="60">
        <v>75.0</v>
      </c>
      <c r="G51" s="21">
        <v>43.0</v>
      </c>
      <c r="H51" s="60">
        <v>61.0</v>
      </c>
      <c r="I51" s="21">
        <v>38.0</v>
      </c>
      <c r="J51" s="61">
        <v>197.0</v>
      </c>
      <c r="K51" s="62" t="s">
        <v>21</v>
      </c>
      <c r="L51" s="60" t="s">
        <v>476</v>
      </c>
    </row>
    <row r="52">
      <c r="A52" s="58">
        <v>44.0</v>
      </c>
      <c r="B52" s="59" t="s">
        <v>89</v>
      </c>
      <c r="C52" s="60">
        <v>2.7367699E7</v>
      </c>
      <c r="D52" s="60">
        <v>61.0</v>
      </c>
      <c r="E52" s="21">
        <v>72.0</v>
      </c>
      <c r="F52" s="60">
        <v>61.0</v>
      </c>
      <c r="G52" s="21">
        <v>97.0</v>
      </c>
      <c r="H52" s="60">
        <v>75.0</v>
      </c>
      <c r="I52" s="21">
        <v>14.0</v>
      </c>
      <c r="J52" s="61">
        <v>197.0</v>
      </c>
      <c r="K52" s="62" t="s">
        <v>60</v>
      </c>
      <c r="L52" s="63"/>
    </row>
    <row r="53">
      <c r="A53" s="58">
        <v>45.0</v>
      </c>
      <c r="B53" s="59" t="s">
        <v>431</v>
      </c>
      <c r="C53" s="60">
        <v>2.7353485E7</v>
      </c>
      <c r="D53" s="60">
        <v>91.0</v>
      </c>
      <c r="E53" s="21">
        <v>3.0</v>
      </c>
      <c r="F53" s="60">
        <v>65.0</v>
      </c>
      <c r="G53" s="21">
        <v>78.0</v>
      </c>
      <c r="H53" s="60">
        <v>40.0</v>
      </c>
      <c r="I53" s="21">
        <v>100.0</v>
      </c>
      <c r="J53" s="61">
        <v>196.0</v>
      </c>
      <c r="K53" s="62" t="s">
        <v>36</v>
      </c>
      <c r="L53" s="63"/>
    </row>
    <row r="54">
      <c r="A54" s="58">
        <v>46.0</v>
      </c>
      <c r="B54" s="59" t="s">
        <v>24</v>
      </c>
      <c r="C54" s="60">
        <v>2.7344511E7</v>
      </c>
      <c r="D54" s="60">
        <v>56.0</v>
      </c>
      <c r="E54" s="21">
        <v>91.0</v>
      </c>
      <c r="F54" s="60">
        <v>75.0</v>
      </c>
      <c r="G54" s="21">
        <v>43.0</v>
      </c>
      <c r="H54" s="60">
        <v>61.0</v>
      </c>
      <c r="I54" s="21">
        <v>38.0</v>
      </c>
      <c r="J54" s="61">
        <v>192.0</v>
      </c>
      <c r="K54" s="62" t="s">
        <v>21</v>
      </c>
      <c r="L54" s="60" t="s">
        <v>476</v>
      </c>
    </row>
    <row r="55">
      <c r="A55" s="58">
        <v>47.0</v>
      </c>
      <c r="B55" s="59" t="s">
        <v>72</v>
      </c>
      <c r="C55" s="60">
        <v>2.7377476E7</v>
      </c>
      <c r="D55" s="60">
        <v>68.0</v>
      </c>
      <c r="E55" s="21">
        <v>52.0</v>
      </c>
      <c r="F55" s="60">
        <v>59.0</v>
      </c>
      <c r="G55" s="21">
        <v>106.0</v>
      </c>
      <c r="H55" s="60">
        <v>63.0</v>
      </c>
      <c r="I55" s="21">
        <v>34.0</v>
      </c>
      <c r="J55" s="61">
        <v>190.0</v>
      </c>
      <c r="K55" s="62" t="s">
        <v>60</v>
      </c>
      <c r="L55" s="63"/>
    </row>
    <row r="56">
      <c r="A56" s="58">
        <v>48.0</v>
      </c>
      <c r="B56" s="59" t="s">
        <v>432</v>
      </c>
      <c r="C56" s="60">
        <v>2.7353386E7</v>
      </c>
      <c r="D56" s="60">
        <v>77.0</v>
      </c>
      <c r="E56" s="21">
        <v>32.0</v>
      </c>
      <c r="F56" s="60">
        <v>54.0</v>
      </c>
      <c r="G56" s="25">
        <v>125.0</v>
      </c>
      <c r="H56" s="60">
        <v>58.0</v>
      </c>
      <c r="I56" s="21">
        <v>46.0</v>
      </c>
      <c r="J56" s="61">
        <v>189.0</v>
      </c>
      <c r="K56" s="62" t="s">
        <v>36</v>
      </c>
      <c r="L56" s="63"/>
    </row>
    <row r="57">
      <c r="A57" s="58">
        <v>49.0</v>
      </c>
      <c r="B57" s="59" t="s">
        <v>69</v>
      </c>
      <c r="C57" s="60">
        <v>2.7336986E7</v>
      </c>
      <c r="D57" s="60">
        <v>52.0</v>
      </c>
      <c r="E57" s="21">
        <v>107.0</v>
      </c>
      <c r="F57" s="60">
        <v>83.0</v>
      </c>
      <c r="G57" s="21">
        <v>22.0</v>
      </c>
      <c r="H57" s="60">
        <v>54.0</v>
      </c>
      <c r="I57" s="21">
        <v>54.0</v>
      </c>
      <c r="J57" s="61">
        <v>189.0</v>
      </c>
      <c r="K57" s="62" t="s">
        <v>21</v>
      </c>
      <c r="L57" s="60" t="s">
        <v>478</v>
      </c>
    </row>
    <row r="58">
      <c r="A58" s="58">
        <v>50.0</v>
      </c>
      <c r="B58" s="59" t="s">
        <v>47</v>
      </c>
      <c r="C58" s="60">
        <v>2.7359538E7</v>
      </c>
      <c r="D58" s="60">
        <v>74.0</v>
      </c>
      <c r="E58" s="21">
        <v>35.0</v>
      </c>
      <c r="F58" s="60">
        <v>77.0</v>
      </c>
      <c r="G58" s="21">
        <v>34.0</v>
      </c>
      <c r="H58" s="60">
        <v>38.0</v>
      </c>
      <c r="I58" s="21">
        <v>105.0</v>
      </c>
      <c r="J58" s="61">
        <v>189.0</v>
      </c>
      <c r="K58" s="62" t="s">
        <v>21</v>
      </c>
      <c r="L58" s="60" t="s">
        <v>476</v>
      </c>
    </row>
    <row r="59">
      <c r="A59" s="58">
        <v>51.0</v>
      </c>
      <c r="B59" s="59" t="s">
        <v>101</v>
      </c>
      <c r="C59" s="60">
        <v>2.7377971E7</v>
      </c>
      <c r="D59" s="60">
        <v>69.0</v>
      </c>
      <c r="E59" s="21">
        <v>50.0</v>
      </c>
      <c r="F59" s="60">
        <v>77.0</v>
      </c>
      <c r="G59" s="21">
        <v>34.0</v>
      </c>
      <c r="H59" s="60">
        <v>42.0</v>
      </c>
      <c r="I59" s="21">
        <v>92.0</v>
      </c>
      <c r="J59" s="61">
        <v>188.0</v>
      </c>
      <c r="K59" s="62" t="s">
        <v>21</v>
      </c>
      <c r="L59" s="60" t="s">
        <v>478</v>
      </c>
    </row>
    <row r="60">
      <c r="A60" s="58">
        <v>52.0</v>
      </c>
      <c r="B60" s="59" t="s">
        <v>458</v>
      </c>
      <c r="C60" s="60">
        <v>2.7372566E7</v>
      </c>
      <c r="D60" s="60">
        <v>74.0</v>
      </c>
      <c r="E60" s="21">
        <v>35.0</v>
      </c>
      <c r="F60" s="60">
        <v>69.0</v>
      </c>
      <c r="G60" s="21">
        <v>61.0</v>
      </c>
      <c r="H60" s="60">
        <v>44.0</v>
      </c>
      <c r="I60" s="21">
        <v>81.0</v>
      </c>
      <c r="J60" s="61">
        <v>187.0</v>
      </c>
      <c r="K60" s="62" t="s">
        <v>21</v>
      </c>
      <c r="L60" s="60" t="s">
        <v>478</v>
      </c>
    </row>
    <row r="61">
      <c r="A61" s="58">
        <v>53.0</v>
      </c>
      <c r="B61" s="59" t="s">
        <v>249</v>
      </c>
      <c r="C61" s="60">
        <v>2.7377063E7</v>
      </c>
      <c r="D61" s="60">
        <v>71.0</v>
      </c>
      <c r="E61" s="21">
        <v>47.0</v>
      </c>
      <c r="F61" s="60">
        <v>72.0</v>
      </c>
      <c r="G61" s="21">
        <v>52.0</v>
      </c>
      <c r="H61" s="60">
        <v>42.0</v>
      </c>
      <c r="I61" s="21">
        <v>92.0</v>
      </c>
      <c r="J61" s="61">
        <v>185.0</v>
      </c>
      <c r="K61" s="62" t="s">
        <v>21</v>
      </c>
      <c r="L61" s="60" t="s">
        <v>476</v>
      </c>
    </row>
    <row r="62">
      <c r="A62" s="58">
        <v>54.0</v>
      </c>
      <c r="B62" s="59" t="s">
        <v>77</v>
      </c>
      <c r="C62" s="60">
        <v>2.7354026E7</v>
      </c>
      <c r="D62" s="60">
        <v>62.0</v>
      </c>
      <c r="E62" s="21">
        <v>68.0</v>
      </c>
      <c r="F62" s="60">
        <v>76.0</v>
      </c>
      <c r="G62" s="21">
        <v>40.0</v>
      </c>
      <c r="H62" s="60">
        <v>46.0</v>
      </c>
      <c r="I62" s="21">
        <v>77.0</v>
      </c>
      <c r="J62" s="61">
        <v>184.0</v>
      </c>
      <c r="K62" s="62" t="s">
        <v>21</v>
      </c>
      <c r="L62" s="60" t="s">
        <v>478</v>
      </c>
    </row>
    <row r="63">
      <c r="A63" s="58">
        <v>55.0</v>
      </c>
      <c r="B63" s="59" t="s">
        <v>480</v>
      </c>
      <c r="C63" s="60">
        <v>2.738058E7</v>
      </c>
      <c r="D63" s="60">
        <v>64.0</v>
      </c>
      <c r="E63" s="21">
        <v>61.0</v>
      </c>
      <c r="F63" s="60">
        <v>57.0</v>
      </c>
      <c r="G63" s="25">
        <v>110.0</v>
      </c>
      <c r="H63" s="60">
        <v>63.0</v>
      </c>
      <c r="I63" s="21">
        <v>34.0</v>
      </c>
      <c r="J63" s="61">
        <v>184.0</v>
      </c>
      <c r="K63" s="62" t="s">
        <v>21</v>
      </c>
      <c r="L63" s="60" t="s">
        <v>478</v>
      </c>
    </row>
    <row r="64">
      <c r="A64" s="58">
        <v>56.0</v>
      </c>
      <c r="B64" s="59" t="s">
        <v>481</v>
      </c>
      <c r="C64" s="60">
        <v>2.7336135E7</v>
      </c>
      <c r="D64" s="60">
        <v>66.0</v>
      </c>
      <c r="E64" s="21">
        <v>56.0</v>
      </c>
      <c r="F64" s="60">
        <v>61.0</v>
      </c>
      <c r="G64" s="21">
        <v>97.0</v>
      </c>
      <c r="H64" s="60">
        <v>57.0</v>
      </c>
      <c r="I64" s="21">
        <v>49.0</v>
      </c>
      <c r="J64" s="61">
        <v>184.0</v>
      </c>
      <c r="K64" s="62" t="s">
        <v>19</v>
      </c>
      <c r="L64" s="60" t="s">
        <v>478</v>
      </c>
    </row>
    <row r="65">
      <c r="A65" s="58">
        <v>57.0</v>
      </c>
      <c r="B65" s="59" t="s">
        <v>49</v>
      </c>
      <c r="C65" s="60">
        <v>2.7347172E7</v>
      </c>
      <c r="D65" s="60">
        <v>65.0</v>
      </c>
      <c r="E65" s="21">
        <v>60.0</v>
      </c>
      <c r="F65" s="60">
        <v>66.0</v>
      </c>
      <c r="G65" s="21">
        <v>72.0</v>
      </c>
      <c r="H65" s="60">
        <v>52.0</v>
      </c>
      <c r="I65" s="21">
        <v>60.0</v>
      </c>
      <c r="J65" s="61">
        <v>183.0</v>
      </c>
      <c r="K65" s="62" t="s">
        <v>21</v>
      </c>
      <c r="L65" s="60" t="s">
        <v>478</v>
      </c>
    </row>
    <row r="66">
      <c r="A66" s="58">
        <v>58.0</v>
      </c>
      <c r="B66" s="59" t="s">
        <v>457</v>
      </c>
      <c r="C66" s="60">
        <v>2.7379233E7</v>
      </c>
      <c r="D66" s="60">
        <v>57.0</v>
      </c>
      <c r="E66" s="21">
        <v>86.0</v>
      </c>
      <c r="F66" s="60">
        <v>61.0</v>
      </c>
      <c r="G66" s="21">
        <v>97.0</v>
      </c>
      <c r="H66" s="60">
        <v>64.0</v>
      </c>
      <c r="I66" s="21">
        <v>28.0</v>
      </c>
      <c r="J66" s="61">
        <v>182.0</v>
      </c>
      <c r="K66" s="62" t="s">
        <v>19</v>
      </c>
      <c r="L66" s="60" t="s">
        <v>478</v>
      </c>
    </row>
    <row r="67">
      <c r="A67" s="58">
        <v>59.0</v>
      </c>
      <c r="B67" s="59" t="s">
        <v>140</v>
      </c>
      <c r="C67" s="60">
        <v>2.7365104E7</v>
      </c>
      <c r="D67" s="60">
        <v>78.0</v>
      </c>
      <c r="E67" s="21">
        <v>27.0</v>
      </c>
      <c r="F67" s="60">
        <v>57.0</v>
      </c>
      <c r="G67" s="25">
        <v>110.0</v>
      </c>
      <c r="H67" s="60">
        <v>47.0</v>
      </c>
      <c r="I67" s="21">
        <v>75.0</v>
      </c>
      <c r="J67" s="61">
        <v>182.0</v>
      </c>
      <c r="K67" s="62" t="s">
        <v>60</v>
      </c>
      <c r="L67" s="63"/>
    </row>
    <row r="68">
      <c r="A68" s="58">
        <v>60.0</v>
      </c>
      <c r="B68" s="59" t="s">
        <v>90</v>
      </c>
      <c r="C68" s="60">
        <v>2.7359264E7</v>
      </c>
      <c r="D68" s="60">
        <v>59.0</v>
      </c>
      <c r="E68" s="21">
        <v>79.0</v>
      </c>
      <c r="F68" s="60">
        <v>63.0</v>
      </c>
      <c r="G68" s="21">
        <v>85.0</v>
      </c>
      <c r="H68" s="60">
        <v>60.0</v>
      </c>
      <c r="I68" s="21">
        <v>41.0</v>
      </c>
      <c r="J68" s="61">
        <v>182.0</v>
      </c>
      <c r="K68" s="62" t="s">
        <v>19</v>
      </c>
      <c r="L68" s="60" t="s">
        <v>478</v>
      </c>
    </row>
    <row r="69">
      <c r="A69" s="58">
        <v>61.0</v>
      </c>
      <c r="B69" s="59" t="s">
        <v>83</v>
      </c>
      <c r="C69" s="60">
        <v>2.7370899E7</v>
      </c>
      <c r="D69" s="60">
        <v>72.0</v>
      </c>
      <c r="E69" s="21">
        <v>40.0</v>
      </c>
      <c r="F69" s="60">
        <v>76.0</v>
      </c>
      <c r="G69" s="21">
        <v>40.0</v>
      </c>
      <c r="H69" s="60">
        <v>34.0</v>
      </c>
      <c r="I69" s="25">
        <v>131.0</v>
      </c>
      <c r="J69" s="61">
        <v>182.0</v>
      </c>
      <c r="K69" s="62" t="s">
        <v>21</v>
      </c>
      <c r="L69" s="60" t="s">
        <v>478</v>
      </c>
    </row>
    <row r="70">
      <c r="A70" s="58">
        <v>62.0</v>
      </c>
      <c r="B70" s="59" t="s">
        <v>426</v>
      </c>
      <c r="C70" s="60">
        <v>2.7800401E7</v>
      </c>
      <c r="D70" s="60">
        <v>71.0</v>
      </c>
      <c r="E70" s="21">
        <v>47.0</v>
      </c>
      <c r="F70" s="60">
        <v>67.0</v>
      </c>
      <c r="G70" s="21">
        <v>67.0</v>
      </c>
      <c r="H70" s="60">
        <v>43.0</v>
      </c>
      <c r="I70" s="21">
        <v>86.0</v>
      </c>
      <c r="J70" s="61">
        <v>181.0</v>
      </c>
      <c r="K70" s="62" t="s">
        <v>21</v>
      </c>
      <c r="L70" s="63"/>
    </row>
    <row r="71">
      <c r="A71" s="58">
        <v>63.0</v>
      </c>
      <c r="B71" s="59" t="s">
        <v>59</v>
      </c>
      <c r="C71" s="60">
        <v>2.7347562E7</v>
      </c>
      <c r="D71" s="60">
        <v>54.0</v>
      </c>
      <c r="E71" s="21">
        <v>99.0</v>
      </c>
      <c r="F71" s="60">
        <v>82.0</v>
      </c>
      <c r="G71" s="21">
        <v>24.0</v>
      </c>
      <c r="H71" s="60">
        <v>44.0</v>
      </c>
      <c r="I71" s="21">
        <v>81.0</v>
      </c>
      <c r="J71" s="61">
        <v>180.0</v>
      </c>
      <c r="K71" s="62" t="s">
        <v>60</v>
      </c>
      <c r="L71" s="63"/>
    </row>
    <row r="72">
      <c r="A72" s="58">
        <v>64.0</v>
      </c>
      <c r="B72" s="59" t="s">
        <v>482</v>
      </c>
      <c r="C72" s="60">
        <v>2.7359129E7</v>
      </c>
      <c r="D72" s="60">
        <v>62.0</v>
      </c>
      <c r="E72" s="21">
        <v>68.0</v>
      </c>
      <c r="F72" s="60">
        <v>66.0</v>
      </c>
      <c r="G72" s="21">
        <v>72.0</v>
      </c>
      <c r="H72" s="60">
        <v>52.0</v>
      </c>
      <c r="I72" s="21">
        <v>60.0</v>
      </c>
      <c r="J72" s="61">
        <v>180.0</v>
      </c>
      <c r="K72" s="62" t="s">
        <v>21</v>
      </c>
      <c r="L72" s="60" t="s">
        <v>476</v>
      </c>
    </row>
    <row r="73">
      <c r="A73" s="58">
        <v>65.0</v>
      </c>
      <c r="B73" s="59" t="s">
        <v>85</v>
      </c>
      <c r="C73" s="60">
        <v>2.7374819E7</v>
      </c>
      <c r="D73" s="60">
        <v>66.0</v>
      </c>
      <c r="E73" s="21">
        <v>56.0</v>
      </c>
      <c r="F73" s="60">
        <v>51.0</v>
      </c>
      <c r="G73" s="25">
        <v>132.0</v>
      </c>
      <c r="H73" s="60">
        <v>63.0</v>
      </c>
      <c r="I73" s="21">
        <v>34.0</v>
      </c>
      <c r="J73" s="61">
        <v>180.0</v>
      </c>
      <c r="K73" s="62" t="s">
        <v>21</v>
      </c>
      <c r="L73" s="60" t="s">
        <v>478</v>
      </c>
    </row>
    <row r="74">
      <c r="A74" s="58">
        <v>66.0</v>
      </c>
      <c r="B74" s="59" t="s">
        <v>250</v>
      </c>
      <c r="C74" s="60">
        <v>2.7358636E7</v>
      </c>
      <c r="D74" s="60">
        <v>49.0</v>
      </c>
      <c r="E74" s="25">
        <v>116.0</v>
      </c>
      <c r="F74" s="60">
        <v>65.0</v>
      </c>
      <c r="G74" s="21">
        <v>78.0</v>
      </c>
      <c r="H74" s="60">
        <v>65.0</v>
      </c>
      <c r="I74" s="21">
        <v>26.0</v>
      </c>
      <c r="J74" s="61">
        <v>179.0</v>
      </c>
      <c r="K74" s="62" t="s">
        <v>36</v>
      </c>
      <c r="L74" s="60" t="s">
        <v>483</v>
      </c>
    </row>
    <row r="75">
      <c r="A75" s="58">
        <v>67.0</v>
      </c>
      <c r="B75" s="59" t="s">
        <v>58</v>
      </c>
      <c r="C75" s="60">
        <v>2.7355192E7</v>
      </c>
      <c r="D75" s="60">
        <v>83.0</v>
      </c>
      <c r="E75" s="21">
        <v>15.0</v>
      </c>
      <c r="F75" s="60">
        <v>44.0</v>
      </c>
      <c r="G75" s="25">
        <v>156.0</v>
      </c>
      <c r="H75" s="60">
        <v>50.0</v>
      </c>
      <c r="I75" s="21">
        <v>66.0</v>
      </c>
      <c r="J75" s="61">
        <v>177.0</v>
      </c>
      <c r="K75" s="62" t="s">
        <v>36</v>
      </c>
      <c r="L75" s="63"/>
    </row>
    <row r="76">
      <c r="A76" s="58">
        <v>68.0</v>
      </c>
      <c r="B76" s="59" t="s">
        <v>484</v>
      </c>
      <c r="C76" s="60">
        <v>2.7378902E7</v>
      </c>
      <c r="D76" s="60">
        <v>56.0</v>
      </c>
      <c r="E76" s="21">
        <v>91.0</v>
      </c>
      <c r="F76" s="60">
        <v>77.0</v>
      </c>
      <c r="G76" s="21">
        <v>34.0</v>
      </c>
      <c r="H76" s="60">
        <v>43.0</v>
      </c>
      <c r="I76" s="21">
        <v>86.0</v>
      </c>
      <c r="J76" s="61">
        <v>176.0</v>
      </c>
      <c r="K76" s="62" t="s">
        <v>21</v>
      </c>
      <c r="L76" s="60" t="s">
        <v>478</v>
      </c>
    </row>
    <row r="77">
      <c r="A77" s="58">
        <v>69.0</v>
      </c>
      <c r="B77" s="59" t="s">
        <v>65</v>
      </c>
      <c r="C77" s="60">
        <v>2.7379009E7</v>
      </c>
      <c r="D77" s="60">
        <v>72.0</v>
      </c>
      <c r="E77" s="21">
        <v>40.0</v>
      </c>
      <c r="F77" s="60">
        <v>66.0</v>
      </c>
      <c r="G77" s="21">
        <v>72.0</v>
      </c>
      <c r="H77" s="60">
        <v>38.0</v>
      </c>
      <c r="I77" s="21">
        <v>105.0</v>
      </c>
      <c r="J77" s="61">
        <v>176.0</v>
      </c>
      <c r="K77" s="62" t="s">
        <v>21</v>
      </c>
      <c r="L77" s="60" t="s">
        <v>476</v>
      </c>
    </row>
    <row r="78">
      <c r="A78" s="58">
        <v>70.0</v>
      </c>
      <c r="B78" s="59" t="s">
        <v>252</v>
      </c>
      <c r="C78" s="60">
        <v>2.7371691E7</v>
      </c>
      <c r="D78" s="60">
        <v>54.0</v>
      </c>
      <c r="E78" s="21">
        <v>99.0</v>
      </c>
      <c r="F78" s="60">
        <v>60.0</v>
      </c>
      <c r="G78" s="21">
        <v>103.0</v>
      </c>
      <c r="H78" s="60">
        <v>60.0</v>
      </c>
      <c r="I78" s="21">
        <v>41.0</v>
      </c>
      <c r="J78" s="61">
        <v>174.0</v>
      </c>
      <c r="K78" s="62" t="s">
        <v>60</v>
      </c>
      <c r="L78" s="63"/>
    </row>
    <row r="79">
      <c r="A79" s="58">
        <v>71.0</v>
      </c>
      <c r="B79" s="59" t="s">
        <v>56</v>
      </c>
      <c r="C79" s="60">
        <v>2.7373601E7</v>
      </c>
      <c r="D79" s="60">
        <v>63.0</v>
      </c>
      <c r="E79" s="21">
        <v>65.0</v>
      </c>
      <c r="F79" s="60">
        <v>60.0</v>
      </c>
      <c r="G79" s="21">
        <v>103.0</v>
      </c>
      <c r="H79" s="60">
        <v>51.0</v>
      </c>
      <c r="I79" s="21">
        <v>65.0</v>
      </c>
      <c r="J79" s="61">
        <v>174.0</v>
      </c>
      <c r="K79" s="64" t="s">
        <v>21</v>
      </c>
      <c r="L79" s="60" t="s">
        <v>476</v>
      </c>
    </row>
    <row r="80">
      <c r="A80" s="58">
        <v>72.0</v>
      </c>
      <c r="B80" s="59" t="s">
        <v>61</v>
      </c>
      <c r="C80" s="60">
        <v>2.7380374E7</v>
      </c>
      <c r="D80" s="60">
        <v>49.0</v>
      </c>
      <c r="E80" s="25">
        <v>116.0</v>
      </c>
      <c r="F80" s="60">
        <v>72.0</v>
      </c>
      <c r="G80" s="21">
        <v>52.0</v>
      </c>
      <c r="H80" s="60">
        <v>53.0</v>
      </c>
      <c r="I80" s="21">
        <v>57.0</v>
      </c>
      <c r="J80" s="61">
        <v>174.0</v>
      </c>
      <c r="K80" s="62" t="s">
        <v>21</v>
      </c>
      <c r="L80" s="60" t="s">
        <v>478</v>
      </c>
    </row>
    <row r="81">
      <c r="A81" s="58">
        <v>73.0</v>
      </c>
      <c r="B81" s="59" t="s">
        <v>258</v>
      </c>
      <c r="C81" s="60">
        <v>2.736015E7</v>
      </c>
      <c r="D81" s="60">
        <v>58.0</v>
      </c>
      <c r="E81" s="21">
        <v>82.0</v>
      </c>
      <c r="F81" s="60">
        <v>80.0</v>
      </c>
      <c r="G81" s="21">
        <v>27.0</v>
      </c>
      <c r="H81" s="60">
        <v>35.0</v>
      </c>
      <c r="I81" s="25">
        <v>125.0</v>
      </c>
      <c r="J81" s="61">
        <v>173.0</v>
      </c>
      <c r="K81" s="62" t="s">
        <v>60</v>
      </c>
      <c r="L81" s="63"/>
    </row>
    <row r="82">
      <c r="A82" s="58">
        <v>74.0</v>
      </c>
      <c r="B82" s="59" t="s">
        <v>459</v>
      </c>
      <c r="C82" s="60">
        <v>2.7372161E7</v>
      </c>
      <c r="D82" s="60">
        <v>49.0</v>
      </c>
      <c r="E82" s="25">
        <v>116.0</v>
      </c>
      <c r="F82" s="60">
        <v>66.0</v>
      </c>
      <c r="G82" s="21">
        <v>72.0</v>
      </c>
      <c r="H82" s="60">
        <v>58.0</v>
      </c>
      <c r="I82" s="21">
        <v>46.0</v>
      </c>
      <c r="J82" s="61">
        <v>173.0</v>
      </c>
      <c r="K82" s="62" t="s">
        <v>21</v>
      </c>
      <c r="L82" s="60" t="s">
        <v>478</v>
      </c>
    </row>
    <row r="83">
      <c r="A83" s="58">
        <v>75.0</v>
      </c>
      <c r="B83" s="59" t="s">
        <v>485</v>
      </c>
      <c r="C83" s="60">
        <v>2.7339321E7</v>
      </c>
      <c r="D83" s="60">
        <v>52.0</v>
      </c>
      <c r="E83" s="21">
        <v>107.0</v>
      </c>
      <c r="F83" s="60">
        <v>77.0</v>
      </c>
      <c r="G83" s="21">
        <v>34.0</v>
      </c>
      <c r="H83" s="60">
        <v>43.0</v>
      </c>
      <c r="I83" s="21">
        <v>86.0</v>
      </c>
      <c r="J83" s="61">
        <v>172.0</v>
      </c>
      <c r="K83" s="62" t="s">
        <v>21</v>
      </c>
      <c r="L83" s="60" t="s">
        <v>476</v>
      </c>
    </row>
    <row r="84">
      <c r="A84" s="58">
        <v>76.0</v>
      </c>
      <c r="B84" s="59" t="s">
        <v>383</v>
      </c>
      <c r="C84" s="60">
        <v>2.7340955E7</v>
      </c>
      <c r="D84" s="60">
        <v>58.0</v>
      </c>
      <c r="E84" s="21">
        <v>82.0</v>
      </c>
      <c r="F84" s="60">
        <v>78.0</v>
      </c>
      <c r="G84" s="21">
        <v>29.0</v>
      </c>
      <c r="H84" s="60">
        <v>36.0</v>
      </c>
      <c r="I84" s="25">
        <v>120.0</v>
      </c>
      <c r="J84" s="61">
        <v>172.0</v>
      </c>
      <c r="K84" s="62" t="s">
        <v>21</v>
      </c>
      <c r="L84" s="60" t="s">
        <v>476</v>
      </c>
    </row>
    <row r="85">
      <c r="A85" s="58">
        <v>77.0</v>
      </c>
      <c r="B85" s="59" t="s">
        <v>128</v>
      </c>
      <c r="C85" s="60">
        <v>2.7346569E7</v>
      </c>
      <c r="D85" s="60">
        <v>59.0</v>
      </c>
      <c r="E85" s="21">
        <v>79.0</v>
      </c>
      <c r="F85" s="60">
        <v>63.0</v>
      </c>
      <c r="G85" s="21">
        <v>85.0</v>
      </c>
      <c r="H85" s="60">
        <v>48.0</v>
      </c>
      <c r="I85" s="21">
        <v>74.0</v>
      </c>
      <c r="J85" s="61">
        <v>170.0</v>
      </c>
      <c r="K85" s="62" t="s">
        <v>21</v>
      </c>
      <c r="L85" s="60" t="s">
        <v>478</v>
      </c>
    </row>
    <row r="86">
      <c r="A86" s="58">
        <v>78.0</v>
      </c>
      <c r="B86" s="59" t="s">
        <v>148</v>
      </c>
      <c r="C86" s="60">
        <v>2.7345022E7</v>
      </c>
      <c r="D86" s="60">
        <v>50.0</v>
      </c>
      <c r="E86" s="25">
        <v>114.0</v>
      </c>
      <c r="F86" s="60">
        <v>70.0</v>
      </c>
      <c r="G86" s="21">
        <v>57.0</v>
      </c>
      <c r="H86" s="60">
        <v>50.0</v>
      </c>
      <c r="I86" s="21">
        <v>66.0</v>
      </c>
      <c r="J86" s="61">
        <v>170.0</v>
      </c>
      <c r="K86" s="62" t="s">
        <v>21</v>
      </c>
      <c r="L86" s="60" t="s">
        <v>478</v>
      </c>
    </row>
    <row r="87">
      <c r="A87" s="58">
        <v>79.0</v>
      </c>
      <c r="B87" s="59" t="s">
        <v>118</v>
      </c>
      <c r="C87" s="60">
        <v>2.7360251E7</v>
      </c>
      <c r="D87" s="60">
        <v>52.0</v>
      </c>
      <c r="E87" s="21">
        <v>107.0</v>
      </c>
      <c r="F87" s="60">
        <v>69.0</v>
      </c>
      <c r="G87" s="21">
        <v>61.0</v>
      </c>
      <c r="H87" s="60">
        <v>49.0</v>
      </c>
      <c r="I87" s="21">
        <v>69.0</v>
      </c>
      <c r="J87" s="61">
        <v>170.0</v>
      </c>
      <c r="K87" s="62" t="s">
        <v>19</v>
      </c>
      <c r="L87" s="60" t="s">
        <v>478</v>
      </c>
    </row>
    <row r="88">
      <c r="A88" s="58">
        <v>80.0</v>
      </c>
      <c r="B88" s="59" t="s">
        <v>282</v>
      </c>
      <c r="C88" s="60">
        <v>2.7373379E7</v>
      </c>
      <c r="D88" s="60">
        <v>47.0</v>
      </c>
      <c r="E88" s="25">
        <v>127.0</v>
      </c>
      <c r="F88" s="60">
        <v>69.0</v>
      </c>
      <c r="G88" s="21">
        <v>61.0</v>
      </c>
      <c r="H88" s="60">
        <v>53.0</v>
      </c>
      <c r="I88" s="21">
        <v>57.0</v>
      </c>
      <c r="J88" s="61">
        <v>169.0</v>
      </c>
      <c r="K88" s="62" t="s">
        <v>19</v>
      </c>
      <c r="L88" s="60" t="s">
        <v>478</v>
      </c>
    </row>
    <row r="89">
      <c r="A89" s="58">
        <v>81.0</v>
      </c>
      <c r="B89" s="59" t="s">
        <v>247</v>
      </c>
      <c r="C89" s="60">
        <v>2.7370076E7</v>
      </c>
      <c r="D89" s="60">
        <v>57.0</v>
      </c>
      <c r="E89" s="21">
        <v>86.0</v>
      </c>
      <c r="F89" s="60">
        <v>70.0</v>
      </c>
      <c r="G89" s="21">
        <v>57.0</v>
      </c>
      <c r="H89" s="60">
        <v>41.0</v>
      </c>
      <c r="I89" s="21">
        <v>96.0</v>
      </c>
      <c r="J89" s="61">
        <v>168.0</v>
      </c>
      <c r="K89" s="62" t="s">
        <v>21</v>
      </c>
      <c r="L89" s="60" t="s">
        <v>476</v>
      </c>
    </row>
    <row r="90">
      <c r="A90" s="58">
        <v>82.0</v>
      </c>
      <c r="B90" s="59" t="s">
        <v>54</v>
      </c>
      <c r="C90" s="60">
        <v>2.7378341E7</v>
      </c>
      <c r="D90" s="60">
        <v>63.0</v>
      </c>
      <c r="E90" s="21">
        <v>65.0</v>
      </c>
      <c r="F90" s="60">
        <v>70.0</v>
      </c>
      <c r="G90" s="21">
        <v>57.0</v>
      </c>
      <c r="H90" s="60">
        <v>35.0</v>
      </c>
      <c r="I90" s="25">
        <v>125.0</v>
      </c>
      <c r="J90" s="61">
        <v>168.0</v>
      </c>
      <c r="K90" s="62" t="s">
        <v>21</v>
      </c>
      <c r="L90" s="60" t="s">
        <v>476</v>
      </c>
    </row>
    <row r="91">
      <c r="A91" s="58">
        <v>83.0</v>
      </c>
      <c r="B91" s="59" t="s">
        <v>115</v>
      </c>
      <c r="C91" s="60">
        <v>2.7358912E7</v>
      </c>
      <c r="D91" s="60">
        <v>61.0</v>
      </c>
      <c r="E91" s="21">
        <v>72.0</v>
      </c>
      <c r="F91" s="60">
        <v>63.0</v>
      </c>
      <c r="G91" s="21">
        <v>85.0</v>
      </c>
      <c r="H91" s="60">
        <v>42.0</v>
      </c>
      <c r="I91" s="21">
        <v>92.0</v>
      </c>
      <c r="J91" s="61">
        <v>166.0</v>
      </c>
      <c r="K91" s="62" t="s">
        <v>19</v>
      </c>
      <c r="L91" s="60" t="s">
        <v>478</v>
      </c>
    </row>
    <row r="92">
      <c r="A92" s="58">
        <v>84.0</v>
      </c>
      <c r="B92" s="59" t="s">
        <v>105</v>
      </c>
      <c r="C92" s="60">
        <v>2.7360809E7</v>
      </c>
      <c r="D92" s="60">
        <v>61.0</v>
      </c>
      <c r="E92" s="21">
        <v>72.0</v>
      </c>
      <c r="F92" s="60">
        <v>72.0</v>
      </c>
      <c r="G92" s="21">
        <v>52.0</v>
      </c>
      <c r="H92" s="60">
        <v>33.0</v>
      </c>
      <c r="I92" s="25">
        <v>137.0</v>
      </c>
      <c r="J92" s="61">
        <v>166.0</v>
      </c>
      <c r="K92" s="62" t="s">
        <v>21</v>
      </c>
      <c r="L92" s="60" t="s">
        <v>478</v>
      </c>
    </row>
    <row r="93">
      <c r="A93" s="58">
        <v>85.0</v>
      </c>
      <c r="B93" s="59" t="s">
        <v>263</v>
      </c>
      <c r="C93" s="60">
        <v>2.7355944E7</v>
      </c>
      <c r="D93" s="60">
        <v>56.0</v>
      </c>
      <c r="E93" s="21">
        <v>91.0</v>
      </c>
      <c r="F93" s="60">
        <v>77.0</v>
      </c>
      <c r="G93" s="21">
        <v>34.0</v>
      </c>
      <c r="H93" s="60">
        <v>32.0</v>
      </c>
      <c r="I93" s="25">
        <v>141.0</v>
      </c>
      <c r="J93" s="61">
        <v>165.0</v>
      </c>
      <c r="K93" s="62" t="s">
        <v>19</v>
      </c>
      <c r="L93" s="60" t="s">
        <v>478</v>
      </c>
    </row>
    <row r="94">
      <c r="A94" s="58">
        <v>86.0</v>
      </c>
      <c r="B94" s="59" t="s">
        <v>486</v>
      </c>
      <c r="C94" s="60">
        <v>2.7336079E7</v>
      </c>
      <c r="D94" s="60">
        <v>73.0</v>
      </c>
      <c r="E94" s="21">
        <v>38.0</v>
      </c>
      <c r="F94" s="60">
        <v>67.0</v>
      </c>
      <c r="G94" s="21">
        <v>67.0</v>
      </c>
      <c r="H94" s="60">
        <v>25.0</v>
      </c>
      <c r="I94" s="25">
        <v>171.0</v>
      </c>
      <c r="J94" s="61">
        <v>165.0</v>
      </c>
      <c r="K94" s="62" t="s">
        <v>21</v>
      </c>
      <c r="L94" s="60" t="s">
        <v>476</v>
      </c>
    </row>
    <row r="95">
      <c r="A95" s="58">
        <v>87.0</v>
      </c>
      <c r="B95" s="59" t="s">
        <v>487</v>
      </c>
      <c r="C95" s="60">
        <v>2.7349683E7</v>
      </c>
      <c r="D95" s="60">
        <v>69.0</v>
      </c>
      <c r="E95" s="21">
        <v>50.0</v>
      </c>
      <c r="F95" s="60">
        <v>51.0</v>
      </c>
      <c r="G95" s="25">
        <v>132.0</v>
      </c>
      <c r="H95" s="60">
        <v>44.0</v>
      </c>
      <c r="I95" s="21">
        <v>81.0</v>
      </c>
      <c r="J95" s="61">
        <v>164.0</v>
      </c>
      <c r="K95" s="62" t="s">
        <v>19</v>
      </c>
      <c r="L95" s="60" t="s">
        <v>478</v>
      </c>
    </row>
    <row r="96">
      <c r="A96" s="58">
        <v>88.0</v>
      </c>
      <c r="B96" s="59" t="s">
        <v>272</v>
      </c>
      <c r="C96" s="39"/>
      <c r="D96" s="60">
        <v>51.0</v>
      </c>
      <c r="E96" s="25">
        <v>111.0</v>
      </c>
      <c r="F96" s="60">
        <v>62.0</v>
      </c>
      <c r="G96" s="21">
        <v>94.0</v>
      </c>
      <c r="H96" s="60">
        <v>49.0</v>
      </c>
      <c r="I96" s="21">
        <v>69.0</v>
      </c>
      <c r="J96" s="61">
        <v>162.0</v>
      </c>
      <c r="K96" s="62" t="s">
        <v>19</v>
      </c>
      <c r="L96" s="60" t="s">
        <v>478</v>
      </c>
    </row>
    <row r="97">
      <c r="A97" s="58">
        <v>89.0</v>
      </c>
      <c r="B97" s="59" t="s">
        <v>71</v>
      </c>
      <c r="C97" s="60">
        <v>2.7337465E7</v>
      </c>
      <c r="D97" s="60">
        <v>64.0</v>
      </c>
      <c r="E97" s="21">
        <v>61.0</v>
      </c>
      <c r="F97" s="60">
        <v>61.0</v>
      </c>
      <c r="G97" s="21">
        <v>97.0</v>
      </c>
      <c r="H97" s="60">
        <v>36.0</v>
      </c>
      <c r="I97" s="25">
        <v>120.0</v>
      </c>
      <c r="J97" s="61">
        <v>161.0</v>
      </c>
      <c r="K97" s="62" t="s">
        <v>21</v>
      </c>
      <c r="L97" s="60" t="s">
        <v>476</v>
      </c>
    </row>
    <row r="98">
      <c r="A98" s="58">
        <v>90.0</v>
      </c>
      <c r="B98" s="59" t="s">
        <v>129</v>
      </c>
      <c r="C98" s="60">
        <v>2.7341486E7</v>
      </c>
      <c r="D98" s="60">
        <v>58.0</v>
      </c>
      <c r="E98" s="21">
        <v>82.0</v>
      </c>
      <c r="F98" s="60">
        <v>55.0</v>
      </c>
      <c r="G98" s="25">
        <v>117.0</v>
      </c>
      <c r="H98" s="60">
        <v>47.0</v>
      </c>
      <c r="I98" s="21">
        <v>75.0</v>
      </c>
      <c r="J98" s="61">
        <v>160.0</v>
      </c>
      <c r="K98" s="62" t="s">
        <v>21</v>
      </c>
      <c r="L98" s="60" t="s">
        <v>478</v>
      </c>
    </row>
    <row r="99">
      <c r="A99" s="58">
        <v>91.0</v>
      </c>
      <c r="B99" s="59" t="s">
        <v>127</v>
      </c>
      <c r="C99" s="60">
        <v>2.7364731E7</v>
      </c>
      <c r="D99" s="60">
        <v>51.0</v>
      </c>
      <c r="E99" s="25">
        <v>111.0</v>
      </c>
      <c r="F99" s="60">
        <v>67.0</v>
      </c>
      <c r="G99" s="21">
        <v>67.0</v>
      </c>
      <c r="H99" s="60">
        <v>41.0</v>
      </c>
      <c r="I99" s="21">
        <v>96.0</v>
      </c>
      <c r="J99" s="61">
        <v>159.0</v>
      </c>
      <c r="K99" s="62" t="s">
        <v>21</v>
      </c>
      <c r="L99" s="60" t="s">
        <v>478</v>
      </c>
    </row>
    <row r="100">
      <c r="A100" s="58">
        <v>92.0</v>
      </c>
      <c r="B100" s="59" t="s">
        <v>64</v>
      </c>
      <c r="C100" s="60">
        <v>2.7346925E7</v>
      </c>
      <c r="D100" s="60">
        <v>41.0</v>
      </c>
      <c r="E100" s="25">
        <v>149.0</v>
      </c>
      <c r="F100" s="60">
        <v>63.0</v>
      </c>
      <c r="G100" s="21">
        <v>85.0</v>
      </c>
      <c r="H100" s="60">
        <v>55.0</v>
      </c>
      <c r="I100" s="21">
        <v>52.0</v>
      </c>
      <c r="J100" s="61">
        <v>159.0</v>
      </c>
      <c r="K100" s="62" t="s">
        <v>21</v>
      </c>
      <c r="L100" s="60" t="s">
        <v>476</v>
      </c>
    </row>
    <row r="101">
      <c r="A101" s="58">
        <v>93.0</v>
      </c>
      <c r="B101" s="59" t="s">
        <v>169</v>
      </c>
      <c r="C101" s="60">
        <v>2.7371081E7</v>
      </c>
      <c r="D101" s="60">
        <v>57.0</v>
      </c>
      <c r="E101" s="21">
        <v>86.0</v>
      </c>
      <c r="F101" s="60">
        <v>63.0</v>
      </c>
      <c r="G101" s="21">
        <v>85.0</v>
      </c>
      <c r="H101" s="60">
        <v>39.0</v>
      </c>
      <c r="I101" s="21">
        <v>102.0</v>
      </c>
      <c r="J101" s="61">
        <v>159.0</v>
      </c>
      <c r="K101" s="62" t="s">
        <v>21</v>
      </c>
      <c r="L101" s="60" t="s">
        <v>478</v>
      </c>
    </row>
    <row r="102">
      <c r="A102" s="58">
        <v>94.0</v>
      </c>
      <c r="B102" s="59" t="s">
        <v>283</v>
      </c>
      <c r="C102" s="60">
        <v>2.7350142E7</v>
      </c>
      <c r="D102" s="60">
        <v>53.0</v>
      </c>
      <c r="E102" s="21">
        <v>102.0</v>
      </c>
      <c r="F102" s="60">
        <v>69.0</v>
      </c>
      <c r="G102" s="21">
        <v>61.0</v>
      </c>
      <c r="H102" s="60">
        <v>35.0</v>
      </c>
      <c r="I102" s="25">
        <v>125.0</v>
      </c>
      <c r="J102" s="61">
        <v>157.0</v>
      </c>
      <c r="K102" s="62" t="s">
        <v>19</v>
      </c>
      <c r="L102" s="60" t="s">
        <v>478</v>
      </c>
    </row>
    <row r="103">
      <c r="A103" s="58">
        <v>95.0</v>
      </c>
      <c r="B103" s="59" t="s">
        <v>122</v>
      </c>
      <c r="C103" s="60">
        <v>2.7358357E7</v>
      </c>
      <c r="D103" s="60">
        <v>57.0</v>
      </c>
      <c r="E103" s="21">
        <v>86.0</v>
      </c>
      <c r="F103" s="60">
        <v>73.0</v>
      </c>
      <c r="G103" s="21">
        <v>49.0</v>
      </c>
      <c r="H103" s="60">
        <v>27.0</v>
      </c>
      <c r="I103" s="25">
        <v>163.0</v>
      </c>
      <c r="J103" s="61">
        <v>157.0</v>
      </c>
      <c r="K103" s="62" t="s">
        <v>19</v>
      </c>
      <c r="L103" s="60" t="s">
        <v>478</v>
      </c>
    </row>
    <row r="104">
      <c r="A104" s="58">
        <v>96.0</v>
      </c>
      <c r="B104" s="59" t="s">
        <v>76</v>
      </c>
      <c r="C104" s="60">
        <v>2.7362786E7</v>
      </c>
      <c r="D104" s="60">
        <v>49.0</v>
      </c>
      <c r="E104" s="25">
        <v>116.0</v>
      </c>
      <c r="F104" s="60">
        <v>64.0</v>
      </c>
      <c r="G104" s="21">
        <v>83.0</v>
      </c>
      <c r="H104" s="60">
        <v>43.0</v>
      </c>
      <c r="I104" s="21">
        <v>86.0</v>
      </c>
      <c r="J104" s="61">
        <v>156.0</v>
      </c>
      <c r="K104" s="62" t="s">
        <v>21</v>
      </c>
      <c r="L104" s="60" t="s">
        <v>476</v>
      </c>
    </row>
    <row r="105">
      <c r="A105" s="58">
        <v>97.0</v>
      </c>
      <c r="B105" s="59" t="s">
        <v>488</v>
      </c>
      <c r="C105" s="60">
        <v>2.7363041E7</v>
      </c>
      <c r="D105" s="60">
        <v>76.0</v>
      </c>
      <c r="E105" s="21">
        <v>33.0</v>
      </c>
      <c r="F105" s="60">
        <v>51.0</v>
      </c>
      <c r="G105" s="25">
        <v>132.0</v>
      </c>
      <c r="H105" s="60">
        <v>28.0</v>
      </c>
      <c r="I105" s="25">
        <v>158.0</v>
      </c>
      <c r="J105" s="61">
        <v>155.0</v>
      </c>
      <c r="K105" s="62" t="s">
        <v>19</v>
      </c>
      <c r="L105" s="60" t="s">
        <v>478</v>
      </c>
    </row>
    <row r="106">
      <c r="A106" s="58">
        <v>98.0</v>
      </c>
      <c r="B106" s="59" t="s">
        <v>143</v>
      </c>
      <c r="C106" s="60">
        <v>2.7375256E7</v>
      </c>
      <c r="D106" s="60">
        <v>50.0</v>
      </c>
      <c r="E106" s="25">
        <v>114.0</v>
      </c>
      <c r="F106" s="60">
        <v>48.0</v>
      </c>
      <c r="G106" s="25">
        <v>141.0</v>
      </c>
      <c r="H106" s="60">
        <v>57.0</v>
      </c>
      <c r="I106" s="21">
        <v>49.0</v>
      </c>
      <c r="J106" s="61">
        <v>155.0</v>
      </c>
      <c r="K106" s="62" t="s">
        <v>21</v>
      </c>
      <c r="L106" s="60" t="s">
        <v>478</v>
      </c>
    </row>
    <row r="107">
      <c r="A107" s="58">
        <v>99.0</v>
      </c>
      <c r="B107" s="59" t="s">
        <v>489</v>
      </c>
      <c r="C107" s="60">
        <v>2.7381153E7</v>
      </c>
      <c r="D107" s="60">
        <v>59.0</v>
      </c>
      <c r="E107" s="21">
        <v>79.0</v>
      </c>
      <c r="F107" s="60">
        <v>57.0</v>
      </c>
      <c r="G107" s="25">
        <v>110.0</v>
      </c>
      <c r="H107" s="60">
        <v>37.0</v>
      </c>
      <c r="I107" s="25">
        <v>115.0</v>
      </c>
      <c r="J107" s="61">
        <v>153.0</v>
      </c>
      <c r="K107" s="62" t="s">
        <v>21</v>
      </c>
      <c r="L107" s="60" t="s">
        <v>478</v>
      </c>
    </row>
    <row r="108">
      <c r="A108" s="58">
        <v>100.0</v>
      </c>
      <c r="B108" s="59" t="s">
        <v>248</v>
      </c>
      <c r="C108" s="60">
        <v>2.7368892E7</v>
      </c>
      <c r="D108" s="60">
        <v>57.0</v>
      </c>
      <c r="E108" s="21">
        <v>86.0</v>
      </c>
      <c r="F108" s="60">
        <v>46.0</v>
      </c>
      <c r="G108" s="25">
        <v>147.0</v>
      </c>
      <c r="H108" s="60">
        <v>50.0</v>
      </c>
      <c r="I108" s="21">
        <v>66.0</v>
      </c>
      <c r="J108" s="61">
        <v>153.0</v>
      </c>
      <c r="K108" s="62" t="s">
        <v>21</v>
      </c>
      <c r="L108" s="60" t="s">
        <v>478</v>
      </c>
    </row>
    <row r="109">
      <c r="A109" s="58">
        <v>101.0</v>
      </c>
      <c r="B109" s="59" t="s">
        <v>461</v>
      </c>
      <c r="C109" s="60">
        <v>2.735695E7</v>
      </c>
      <c r="D109" s="60">
        <v>45.0</v>
      </c>
      <c r="E109" s="25">
        <v>134.0</v>
      </c>
      <c r="F109" s="60">
        <v>53.0</v>
      </c>
      <c r="G109" s="25">
        <v>128.0</v>
      </c>
      <c r="H109" s="60">
        <v>54.0</v>
      </c>
      <c r="I109" s="21">
        <v>54.0</v>
      </c>
      <c r="J109" s="61">
        <v>152.0</v>
      </c>
      <c r="K109" s="62" t="s">
        <v>21</v>
      </c>
      <c r="L109" s="60" t="s">
        <v>478</v>
      </c>
    </row>
    <row r="110">
      <c r="A110" s="58">
        <v>102.0</v>
      </c>
      <c r="B110" s="59" t="s">
        <v>176</v>
      </c>
      <c r="C110" s="60">
        <v>2.7340125E7</v>
      </c>
      <c r="D110" s="60">
        <v>53.0</v>
      </c>
      <c r="E110" s="21">
        <v>102.0</v>
      </c>
      <c r="F110" s="60">
        <v>61.0</v>
      </c>
      <c r="G110" s="21">
        <v>97.0</v>
      </c>
      <c r="H110" s="60">
        <v>38.0</v>
      </c>
      <c r="I110" s="21">
        <v>105.0</v>
      </c>
      <c r="J110" s="61">
        <v>152.0</v>
      </c>
      <c r="K110" s="62" t="s">
        <v>21</v>
      </c>
      <c r="L110" s="60" t="s">
        <v>478</v>
      </c>
    </row>
    <row r="111">
      <c r="A111" s="58">
        <v>103.0</v>
      </c>
      <c r="B111" s="59" t="s">
        <v>490</v>
      </c>
      <c r="C111" s="60">
        <v>2.7369414E7</v>
      </c>
      <c r="D111" s="60">
        <v>47.0</v>
      </c>
      <c r="E111" s="25">
        <v>127.0</v>
      </c>
      <c r="F111" s="60">
        <v>66.0</v>
      </c>
      <c r="G111" s="21">
        <v>72.0</v>
      </c>
      <c r="H111" s="60">
        <v>38.0</v>
      </c>
      <c r="I111" s="21">
        <v>105.0</v>
      </c>
      <c r="J111" s="61">
        <v>151.0</v>
      </c>
      <c r="K111" s="62" t="s">
        <v>21</v>
      </c>
      <c r="L111" s="60" t="s">
        <v>478</v>
      </c>
    </row>
    <row r="112">
      <c r="A112" s="58">
        <v>104.0</v>
      </c>
      <c r="B112" s="59" t="s">
        <v>43</v>
      </c>
      <c r="C112" s="60">
        <v>2.7341275E7</v>
      </c>
      <c r="D112" s="60">
        <v>71.0</v>
      </c>
      <c r="E112" s="21">
        <v>47.0</v>
      </c>
      <c r="F112" s="60">
        <v>52.0</v>
      </c>
      <c r="G112" s="25">
        <v>131.0</v>
      </c>
      <c r="H112" s="60">
        <v>27.0</v>
      </c>
      <c r="I112" s="25">
        <v>163.0</v>
      </c>
      <c r="J112" s="61">
        <v>150.0</v>
      </c>
      <c r="K112" s="62" t="s">
        <v>21</v>
      </c>
      <c r="L112" s="60" t="s">
        <v>476</v>
      </c>
    </row>
    <row r="113">
      <c r="A113" s="58">
        <v>105.0</v>
      </c>
      <c r="B113" s="59" t="s">
        <v>117</v>
      </c>
      <c r="C113" s="60">
        <v>2.7360971E7</v>
      </c>
      <c r="D113" s="60">
        <v>58.0</v>
      </c>
      <c r="E113" s="21">
        <v>82.0</v>
      </c>
      <c r="F113" s="60">
        <v>45.0</v>
      </c>
      <c r="G113" s="25">
        <v>152.0</v>
      </c>
      <c r="H113" s="60">
        <v>46.0</v>
      </c>
      <c r="I113" s="21">
        <v>77.0</v>
      </c>
      <c r="J113" s="61">
        <v>149.0</v>
      </c>
      <c r="K113" s="62" t="s">
        <v>21</v>
      </c>
      <c r="L113" s="60" t="s">
        <v>483</v>
      </c>
    </row>
    <row r="114">
      <c r="A114" s="58">
        <v>106.0</v>
      </c>
      <c r="B114" s="59" t="s">
        <v>491</v>
      </c>
      <c r="C114" s="60">
        <v>2.7342673E7</v>
      </c>
      <c r="D114" s="60">
        <v>32.0</v>
      </c>
      <c r="E114" s="25">
        <v>194.0</v>
      </c>
      <c r="F114" s="60">
        <v>65.0</v>
      </c>
      <c r="G114" s="21">
        <v>78.0</v>
      </c>
      <c r="H114" s="60">
        <v>49.0</v>
      </c>
      <c r="I114" s="21">
        <v>69.0</v>
      </c>
      <c r="J114" s="61">
        <v>146.0</v>
      </c>
      <c r="K114" s="62" t="s">
        <v>19</v>
      </c>
      <c r="L114" s="60" t="s">
        <v>478</v>
      </c>
    </row>
    <row r="115">
      <c r="A115" s="58">
        <v>107.0</v>
      </c>
      <c r="B115" s="59" t="s">
        <v>88</v>
      </c>
      <c r="C115" s="60">
        <v>2.7362505E7</v>
      </c>
      <c r="D115" s="60">
        <v>54.0</v>
      </c>
      <c r="E115" s="21">
        <v>99.0</v>
      </c>
      <c r="F115" s="60">
        <v>55.0</v>
      </c>
      <c r="G115" s="25">
        <v>117.0</v>
      </c>
      <c r="H115" s="60">
        <v>37.0</v>
      </c>
      <c r="I115" s="25">
        <v>115.0</v>
      </c>
      <c r="J115" s="61">
        <v>146.0</v>
      </c>
      <c r="K115" s="62" t="s">
        <v>21</v>
      </c>
      <c r="L115" s="60" t="s">
        <v>476</v>
      </c>
    </row>
    <row r="116">
      <c r="A116" s="58">
        <v>108.0</v>
      </c>
      <c r="B116" s="59" t="s">
        <v>87</v>
      </c>
      <c r="C116" s="60">
        <v>2.7340553E7</v>
      </c>
      <c r="D116" s="60">
        <v>49.0</v>
      </c>
      <c r="E116" s="25">
        <v>116.0</v>
      </c>
      <c r="F116" s="60">
        <v>55.0</v>
      </c>
      <c r="G116" s="25">
        <v>117.0</v>
      </c>
      <c r="H116" s="60">
        <v>42.0</v>
      </c>
      <c r="I116" s="21">
        <v>92.0</v>
      </c>
      <c r="J116" s="61">
        <v>146.0</v>
      </c>
      <c r="K116" s="62" t="s">
        <v>19</v>
      </c>
      <c r="L116" s="60" t="s">
        <v>478</v>
      </c>
    </row>
    <row r="117">
      <c r="A117" s="58">
        <v>109.0</v>
      </c>
      <c r="B117" s="59" t="s">
        <v>369</v>
      </c>
      <c r="C117" s="60">
        <v>2.7379642E7</v>
      </c>
      <c r="D117" s="60">
        <v>61.0</v>
      </c>
      <c r="E117" s="21">
        <v>72.0</v>
      </c>
      <c r="F117" s="60">
        <v>61.0</v>
      </c>
      <c r="G117" s="21">
        <v>97.0</v>
      </c>
      <c r="H117" s="60">
        <v>23.0</v>
      </c>
      <c r="I117" s="25">
        <v>182.0</v>
      </c>
      <c r="J117" s="61">
        <v>145.0</v>
      </c>
      <c r="K117" s="62" t="s">
        <v>21</v>
      </c>
      <c r="L117" s="60" t="s">
        <v>478</v>
      </c>
    </row>
    <row r="118">
      <c r="A118" s="58">
        <v>110.0</v>
      </c>
      <c r="B118" s="59" t="s">
        <v>492</v>
      </c>
      <c r="C118" s="60">
        <v>2.7337511E7</v>
      </c>
      <c r="D118" s="60">
        <v>40.0</v>
      </c>
      <c r="E118" s="25">
        <v>154.0</v>
      </c>
      <c r="F118" s="60">
        <v>63.0</v>
      </c>
      <c r="G118" s="21">
        <v>85.0</v>
      </c>
      <c r="H118" s="60">
        <v>39.0</v>
      </c>
      <c r="I118" s="21">
        <v>102.0</v>
      </c>
      <c r="J118" s="61">
        <v>142.0</v>
      </c>
      <c r="K118" s="62" t="s">
        <v>21</v>
      </c>
      <c r="L118" s="60" t="s">
        <v>478</v>
      </c>
    </row>
    <row r="119">
      <c r="A119" s="58">
        <v>111.0</v>
      </c>
      <c r="B119" s="59" t="s">
        <v>246</v>
      </c>
      <c r="C119" s="60">
        <v>2.7350087E7</v>
      </c>
      <c r="D119" s="60">
        <v>23.0</v>
      </c>
      <c r="E119" s="28">
        <v>240.0</v>
      </c>
      <c r="F119" s="60">
        <v>67.0</v>
      </c>
      <c r="G119" s="21">
        <v>67.0</v>
      </c>
      <c r="H119" s="60">
        <v>52.0</v>
      </c>
      <c r="I119" s="21">
        <v>60.0</v>
      </c>
      <c r="J119" s="61">
        <v>142.0</v>
      </c>
      <c r="K119" s="62" t="s">
        <v>19</v>
      </c>
      <c r="L119" s="60" t="s">
        <v>478</v>
      </c>
    </row>
    <row r="120">
      <c r="A120" s="58">
        <v>112.0</v>
      </c>
      <c r="B120" s="59" t="s">
        <v>462</v>
      </c>
      <c r="C120" s="60">
        <v>2.7367797E7</v>
      </c>
      <c r="D120" s="60">
        <v>53.0</v>
      </c>
      <c r="E120" s="21">
        <v>102.0</v>
      </c>
      <c r="F120" s="60">
        <v>47.0</v>
      </c>
      <c r="G120" s="25">
        <v>143.0</v>
      </c>
      <c r="H120" s="60">
        <v>40.0</v>
      </c>
      <c r="I120" s="21">
        <v>100.0</v>
      </c>
      <c r="J120" s="61">
        <v>140.0</v>
      </c>
      <c r="K120" s="62" t="s">
        <v>21</v>
      </c>
      <c r="L120" s="60" t="s">
        <v>478</v>
      </c>
    </row>
    <row r="121">
      <c r="A121" s="58">
        <v>113.0</v>
      </c>
      <c r="B121" s="59" t="s">
        <v>254</v>
      </c>
      <c r="C121" s="60">
        <v>2.7376929E7</v>
      </c>
      <c r="D121" s="60">
        <v>52.0</v>
      </c>
      <c r="E121" s="21">
        <v>107.0</v>
      </c>
      <c r="F121" s="60">
        <v>54.0</v>
      </c>
      <c r="G121" s="25">
        <v>125.0</v>
      </c>
      <c r="H121" s="60">
        <v>34.0</v>
      </c>
      <c r="I121" s="25">
        <v>131.0</v>
      </c>
      <c r="J121" s="61">
        <v>140.0</v>
      </c>
      <c r="K121" s="62" t="s">
        <v>19</v>
      </c>
      <c r="L121" s="60" t="s">
        <v>478</v>
      </c>
    </row>
    <row r="122">
      <c r="A122" s="58">
        <v>114.0</v>
      </c>
      <c r="B122" s="59" t="s">
        <v>164</v>
      </c>
      <c r="C122" s="60">
        <v>2.7268254E7</v>
      </c>
      <c r="D122" s="60">
        <v>48.0</v>
      </c>
      <c r="E122" s="25">
        <v>124.0</v>
      </c>
      <c r="F122" s="60">
        <v>45.0</v>
      </c>
      <c r="G122" s="25">
        <v>152.0</v>
      </c>
      <c r="H122" s="60">
        <v>46.0</v>
      </c>
      <c r="I122" s="21">
        <v>77.0</v>
      </c>
      <c r="J122" s="61">
        <v>139.0</v>
      </c>
      <c r="K122" s="62" t="s">
        <v>21</v>
      </c>
      <c r="L122" s="60" t="s">
        <v>478</v>
      </c>
    </row>
    <row r="123">
      <c r="A123" s="58">
        <v>115.0</v>
      </c>
      <c r="B123" s="59" t="s">
        <v>493</v>
      </c>
      <c r="C123" s="60">
        <v>2.7376618E7</v>
      </c>
      <c r="D123" s="60">
        <v>36.0</v>
      </c>
      <c r="E123" s="25">
        <v>169.0</v>
      </c>
      <c r="F123" s="60">
        <v>63.0</v>
      </c>
      <c r="G123" s="21">
        <v>85.0</v>
      </c>
      <c r="H123" s="60">
        <v>39.0</v>
      </c>
      <c r="I123" s="21">
        <v>102.0</v>
      </c>
      <c r="J123" s="61">
        <v>138.0</v>
      </c>
      <c r="K123" s="62" t="s">
        <v>21</v>
      </c>
      <c r="L123" s="60" t="s">
        <v>478</v>
      </c>
    </row>
    <row r="124">
      <c r="A124" s="58">
        <v>116.0</v>
      </c>
      <c r="B124" s="59" t="s">
        <v>163</v>
      </c>
      <c r="C124" s="60">
        <v>2.7382187E7</v>
      </c>
      <c r="D124" s="60">
        <v>43.0</v>
      </c>
      <c r="E124" s="25">
        <v>139.0</v>
      </c>
      <c r="F124" s="60">
        <v>59.0</v>
      </c>
      <c r="G124" s="21">
        <v>106.0</v>
      </c>
      <c r="H124" s="60">
        <v>36.0</v>
      </c>
      <c r="I124" s="25">
        <v>120.0</v>
      </c>
      <c r="J124" s="61">
        <v>138.0</v>
      </c>
      <c r="K124" s="62" t="s">
        <v>21</v>
      </c>
      <c r="L124" s="60" t="s">
        <v>478</v>
      </c>
    </row>
    <row r="125">
      <c r="A125" s="58">
        <v>117.0</v>
      </c>
      <c r="B125" s="59" t="s">
        <v>298</v>
      </c>
      <c r="C125" s="60">
        <v>2.737356E7</v>
      </c>
      <c r="D125" s="60">
        <v>49.0</v>
      </c>
      <c r="E125" s="25">
        <v>116.0</v>
      </c>
      <c r="F125" s="60">
        <v>59.0</v>
      </c>
      <c r="G125" s="21">
        <v>106.0</v>
      </c>
      <c r="H125" s="60">
        <v>29.0</v>
      </c>
      <c r="I125" s="25">
        <v>152.0</v>
      </c>
      <c r="J125" s="61">
        <v>137.0</v>
      </c>
      <c r="K125" s="62" t="s">
        <v>19</v>
      </c>
      <c r="L125" s="60" t="s">
        <v>483</v>
      </c>
    </row>
    <row r="126">
      <c r="A126" s="58">
        <v>118.0</v>
      </c>
      <c r="B126" s="59" t="s">
        <v>371</v>
      </c>
      <c r="C126" s="60">
        <v>2.5800427E7</v>
      </c>
      <c r="D126" s="60">
        <v>46.0</v>
      </c>
      <c r="E126" s="25">
        <v>130.0</v>
      </c>
      <c r="F126" s="60">
        <v>32.0</v>
      </c>
      <c r="G126" s="25">
        <v>207.0</v>
      </c>
      <c r="H126" s="60">
        <v>59.0</v>
      </c>
      <c r="I126" s="21">
        <v>44.0</v>
      </c>
      <c r="J126" s="61">
        <v>137.0</v>
      </c>
      <c r="K126" s="62" t="s">
        <v>21</v>
      </c>
      <c r="L126" s="63"/>
    </row>
    <row r="127">
      <c r="A127" s="58">
        <v>119.0</v>
      </c>
      <c r="B127" s="59" t="s">
        <v>187</v>
      </c>
      <c r="C127" s="39"/>
      <c r="D127" s="60">
        <v>40.0</v>
      </c>
      <c r="E127" s="25">
        <v>154.0</v>
      </c>
      <c r="F127" s="60">
        <v>63.0</v>
      </c>
      <c r="G127" s="21">
        <v>85.0</v>
      </c>
      <c r="H127" s="60">
        <v>33.0</v>
      </c>
      <c r="I127" s="25">
        <v>137.0</v>
      </c>
      <c r="J127" s="61">
        <v>136.0</v>
      </c>
      <c r="K127" s="62" t="s">
        <v>21</v>
      </c>
      <c r="L127" s="60" t="s">
        <v>478</v>
      </c>
    </row>
    <row r="128">
      <c r="A128" s="58">
        <v>120.0</v>
      </c>
      <c r="B128" s="59" t="s">
        <v>386</v>
      </c>
      <c r="C128" s="60">
        <v>2.7363602E7</v>
      </c>
      <c r="D128" s="60">
        <v>39.0</v>
      </c>
      <c r="E128" s="25">
        <v>164.0</v>
      </c>
      <c r="F128" s="60">
        <v>73.0</v>
      </c>
      <c r="G128" s="21">
        <v>49.0</v>
      </c>
      <c r="H128" s="60">
        <v>22.0</v>
      </c>
      <c r="I128" s="25">
        <v>189.0</v>
      </c>
      <c r="J128" s="61">
        <v>134.0</v>
      </c>
      <c r="K128" s="62" t="s">
        <v>19</v>
      </c>
      <c r="L128" s="60" t="s">
        <v>478</v>
      </c>
    </row>
    <row r="129">
      <c r="A129" s="58">
        <v>121.0</v>
      </c>
      <c r="B129" s="59" t="s">
        <v>171</v>
      </c>
      <c r="C129" s="60">
        <v>2.7379729E7</v>
      </c>
      <c r="D129" s="60">
        <v>78.0</v>
      </c>
      <c r="E129" s="21">
        <v>27.0</v>
      </c>
      <c r="F129" s="60">
        <v>31.0</v>
      </c>
      <c r="G129" s="25">
        <v>213.0</v>
      </c>
      <c r="H129" s="60">
        <v>25.0</v>
      </c>
      <c r="I129" s="25">
        <v>171.0</v>
      </c>
      <c r="J129" s="61">
        <v>134.0</v>
      </c>
      <c r="K129" s="62" t="s">
        <v>21</v>
      </c>
      <c r="L129" s="60" t="s">
        <v>483</v>
      </c>
    </row>
    <row r="130">
      <c r="A130" s="58">
        <v>122.0</v>
      </c>
      <c r="B130" s="59" t="s">
        <v>119</v>
      </c>
      <c r="C130" s="60">
        <v>2.7359643E7</v>
      </c>
      <c r="D130" s="60">
        <v>62.0</v>
      </c>
      <c r="E130" s="21">
        <v>68.0</v>
      </c>
      <c r="F130" s="60">
        <v>56.0</v>
      </c>
      <c r="G130" s="25">
        <v>115.0</v>
      </c>
      <c r="H130" s="60">
        <v>14.0</v>
      </c>
      <c r="I130" s="28">
        <v>238.0</v>
      </c>
      <c r="J130" s="61">
        <v>132.0</v>
      </c>
      <c r="K130" s="62" t="s">
        <v>19</v>
      </c>
      <c r="L130" s="60" t="s">
        <v>478</v>
      </c>
    </row>
    <row r="131">
      <c r="A131" s="58">
        <v>123.0</v>
      </c>
      <c r="B131" s="59" t="s">
        <v>68</v>
      </c>
      <c r="C131" s="60">
        <v>2.73746E7</v>
      </c>
      <c r="D131" s="60">
        <v>26.0</v>
      </c>
      <c r="E131" s="28">
        <v>221.0</v>
      </c>
      <c r="F131" s="60">
        <v>57.0</v>
      </c>
      <c r="G131" s="25">
        <v>110.0</v>
      </c>
      <c r="H131" s="60">
        <v>49.0</v>
      </c>
      <c r="I131" s="21">
        <v>69.0</v>
      </c>
      <c r="J131" s="61">
        <v>132.0</v>
      </c>
      <c r="K131" s="62" t="s">
        <v>21</v>
      </c>
      <c r="L131" s="60" t="s">
        <v>478</v>
      </c>
    </row>
    <row r="132">
      <c r="A132" s="58">
        <v>124.0</v>
      </c>
      <c r="B132" s="59" t="s">
        <v>194</v>
      </c>
      <c r="C132" s="60">
        <v>2.7356009E7</v>
      </c>
      <c r="D132" s="60">
        <v>62.0</v>
      </c>
      <c r="E132" s="21">
        <v>68.0</v>
      </c>
      <c r="F132" s="60">
        <v>36.0</v>
      </c>
      <c r="G132" s="25">
        <v>186.0</v>
      </c>
      <c r="H132" s="60">
        <v>33.0</v>
      </c>
      <c r="I132" s="25">
        <v>137.0</v>
      </c>
      <c r="J132" s="61">
        <v>131.0</v>
      </c>
      <c r="K132" s="62" t="s">
        <v>36</v>
      </c>
      <c r="L132" s="63"/>
    </row>
    <row r="133">
      <c r="A133" s="58">
        <v>125.0</v>
      </c>
      <c r="B133" s="59" t="s">
        <v>494</v>
      </c>
      <c r="C133" s="60">
        <v>2.7371106E7</v>
      </c>
      <c r="D133" s="60">
        <v>51.0</v>
      </c>
      <c r="E133" s="25">
        <v>111.0</v>
      </c>
      <c r="F133" s="60">
        <v>60.0</v>
      </c>
      <c r="G133" s="21">
        <v>103.0</v>
      </c>
      <c r="H133" s="60">
        <v>19.0</v>
      </c>
      <c r="I133" s="25">
        <v>206.0</v>
      </c>
      <c r="J133" s="61">
        <v>130.0</v>
      </c>
      <c r="K133" s="62" t="s">
        <v>21</v>
      </c>
      <c r="L133" s="60" t="s">
        <v>478</v>
      </c>
    </row>
    <row r="134">
      <c r="A134" s="58">
        <v>126.0</v>
      </c>
      <c r="B134" s="59" t="s">
        <v>144</v>
      </c>
      <c r="C134" s="60">
        <v>2.7369502E7</v>
      </c>
      <c r="D134" s="60">
        <v>39.0</v>
      </c>
      <c r="E134" s="25">
        <v>164.0</v>
      </c>
      <c r="F134" s="60">
        <v>55.0</v>
      </c>
      <c r="G134" s="25">
        <v>117.0</v>
      </c>
      <c r="H134" s="60">
        <v>35.0</v>
      </c>
      <c r="I134" s="25">
        <v>125.0</v>
      </c>
      <c r="J134" s="61">
        <v>129.0</v>
      </c>
      <c r="K134" s="62" t="s">
        <v>21</v>
      </c>
      <c r="L134" s="60" t="s">
        <v>478</v>
      </c>
    </row>
    <row r="135">
      <c r="A135" s="58">
        <v>127.0</v>
      </c>
      <c r="B135" s="59" t="s">
        <v>159</v>
      </c>
      <c r="C135" s="60">
        <v>2.7364803E7</v>
      </c>
      <c r="D135" s="60">
        <v>61.0</v>
      </c>
      <c r="E135" s="21">
        <v>72.0</v>
      </c>
      <c r="F135" s="60">
        <v>18.0</v>
      </c>
      <c r="G135" s="28">
        <v>261.0</v>
      </c>
      <c r="H135" s="60">
        <v>49.0</v>
      </c>
      <c r="I135" s="21">
        <v>69.0</v>
      </c>
      <c r="J135" s="61">
        <v>128.0</v>
      </c>
      <c r="K135" s="62" t="s">
        <v>60</v>
      </c>
      <c r="L135" s="63"/>
    </row>
    <row r="136">
      <c r="A136" s="58">
        <v>128.0</v>
      </c>
      <c r="B136" s="59" t="s">
        <v>273</v>
      </c>
      <c r="C136" s="60">
        <v>2.7348869E7</v>
      </c>
      <c r="D136" s="60">
        <v>55.0</v>
      </c>
      <c r="E136" s="21">
        <v>97.0</v>
      </c>
      <c r="F136" s="60">
        <v>46.0</v>
      </c>
      <c r="G136" s="25">
        <v>147.0</v>
      </c>
      <c r="H136" s="60">
        <v>26.0</v>
      </c>
      <c r="I136" s="25">
        <v>167.0</v>
      </c>
      <c r="J136" s="61">
        <v>127.0</v>
      </c>
      <c r="K136" s="62" t="s">
        <v>19</v>
      </c>
      <c r="L136" s="60" t="s">
        <v>483</v>
      </c>
    </row>
    <row r="137">
      <c r="A137" s="58">
        <v>129.0</v>
      </c>
      <c r="B137" s="59" t="s">
        <v>216</v>
      </c>
      <c r="C137" s="60">
        <v>2.7339723E7</v>
      </c>
      <c r="D137" s="60">
        <v>46.0</v>
      </c>
      <c r="E137" s="25">
        <v>130.0</v>
      </c>
      <c r="F137" s="60">
        <v>57.0</v>
      </c>
      <c r="G137" s="25">
        <v>110.0</v>
      </c>
      <c r="H137" s="60">
        <v>24.0</v>
      </c>
      <c r="I137" s="25">
        <v>177.0</v>
      </c>
      <c r="J137" s="61">
        <v>127.0</v>
      </c>
      <c r="K137" s="62" t="s">
        <v>60</v>
      </c>
      <c r="L137" s="63"/>
    </row>
    <row r="138">
      <c r="A138" s="58">
        <v>130.0</v>
      </c>
      <c r="B138" s="59" t="s">
        <v>291</v>
      </c>
      <c r="C138" s="60">
        <v>2.7370128E7</v>
      </c>
      <c r="D138" s="60">
        <v>56.0</v>
      </c>
      <c r="E138" s="21">
        <v>91.0</v>
      </c>
      <c r="F138" s="60">
        <v>35.0</v>
      </c>
      <c r="G138" s="25">
        <v>193.0</v>
      </c>
      <c r="H138" s="60">
        <v>36.0</v>
      </c>
      <c r="I138" s="25">
        <v>120.0</v>
      </c>
      <c r="J138" s="61">
        <v>127.0</v>
      </c>
      <c r="K138" s="62" t="s">
        <v>21</v>
      </c>
      <c r="L138" s="60" t="s">
        <v>478</v>
      </c>
    </row>
    <row r="139">
      <c r="A139" s="58">
        <v>131.0</v>
      </c>
      <c r="B139" s="59" t="s">
        <v>93</v>
      </c>
      <c r="C139" s="60">
        <v>2.7361678E7</v>
      </c>
      <c r="D139" s="60">
        <v>36.0</v>
      </c>
      <c r="E139" s="25">
        <v>169.0</v>
      </c>
      <c r="F139" s="60">
        <v>53.0</v>
      </c>
      <c r="G139" s="25">
        <v>128.0</v>
      </c>
      <c r="H139" s="60">
        <v>38.0</v>
      </c>
      <c r="I139" s="21">
        <v>105.0</v>
      </c>
      <c r="J139" s="61">
        <v>127.0</v>
      </c>
      <c r="K139" s="62" t="s">
        <v>60</v>
      </c>
      <c r="L139" s="63"/>
    </row>
    <row r="140">
      <c r="A140" s="58">
        <v>132.0</v>
      </c>
      <c r="B140" s="59" t="s">
        <v>100</v>
      </c>
      <c r="C140" s="60">
        <v>2.7337884E7</v>
      </c>
      <c r="D140" s="60">
        <v>37.0</v>
      </c>
      <c r="E140" s="25">
        <v>167.0</v>
      </c>
      <c r="F140" s="60">
        <v>55.0</v>
      </c>
      <c r="G140" s="25">
        <v>117.0</v>
      </c>
      <c r="H140" s="60">
        <v>34.0</v>
      </c>
      <c r="I140" s="25">
        <v>131.0</v>
      </c>
      <c r="J140" s="61">
        <v>126.0</v>
      </c>
      <c r="K140" s="62" t="s">
        <v>21</v>
      </c>
      <c r="L140" s="60" t="s">
        <v>478</v>
      </c>
    </row>
    <row r="141">
      <c r="A141" s="58">
        <v>133.0</v>
      </c>
      <c r="B141" s="59" t="s">
        <v>92</v>
      </c>
      <c r="C141" s="60">
        <v>2.7379175E7</v>
      </c>
      <c r="D141" s="60">
        <v>20.0</v>
      </c>
      <c r="E141" s="28">
        <v>255.0</v>
      </c>
      <c r="F141" s="60">
        <v>77.0</v>
      </c>
      <c r="G141" s="21">
        <v>34.0</v>
      </c>
      <c r="H141" s="60">
        <v>29.0</v>
      </c>
      <c r="I141" s="25">
        <v>152.0</v>
      </c>
      <c r="J141" s="61">
        <v>126.0</v>
      </c>
      <c r="K141" s="62" t="s">
        <v>19</v>
      </c>
      <c r="L141" s="60" t="s">
        <v>478</v>
      </c>
    </row>
    <row r="142">
      <c r="A142" s="58">
        <v>134.0</v>
      </c>
      <c r="B142" s="59" t="s">
        <v>181</v>
      </c>
      <c r="C142" s="60">
        <v>2.7347232E7</v>
      </c>
      <c r="D142" s="60">
        <v>48.0</v>
      </c>
      <c r="E142" s="25">
        <v>124.0</v>
      </c>
      <c r="F142" s="60">
        <v>47.0</v>
      </c>
      <c r="G142" s="25">
        <v>143.0</v>
      </c>
      <c r="H142" s="60">
        <v>29.0</v>
      </c>
      <c r="I142" s="25">
        <v>152.0</v>
      </c>
      <c r="J142" s="61">
        <v>124.0</v>
      </c>
      <c r="K142" s="62" t="s">
        <v>21</v>
      </c>
      <c r="L142" s="60" t="s">
        <v>478</v>
      </c>
    </row>
    <row r="143">
      <c r="A143" s="58">
        <v>135.0</v>
      </c>
      <c r="B143" s="59" t="s">
        <v>113</v>
      </c>
      <c r="C143" s="60">
        <v>2.7344457E7</v>
      </c>
      <c r="D143" s="60">
        <v>30.0</v>
      </c>
      <c r="E143" s="25">
        <v>205.0</v>
      </c>
      <c r="F143" s="60">
        <v>62.0</v>
      </c>
      <c r="G143" s="21">
        <v>94.0</v>
      </c>
      <c r="H143" s="60">
        <v>31.0</v>
      </c>
      <c r="I143" s="25">
        <v>145.0</v>
      </c>
      <c r="J143" s="61">
        <v>123.0</v>
      </c>
      <c r="K143" s="62" t="s">
        <v>19</v>
      </c>
      <c r="L143" s="60" t="s">
        <v>478</v>
      </c>
    </row>
    <row r="144">
      <c r="A144" s="58">
        <v>136.0</v>
      </c>
      <c r="B144" s="59" t="s">
        <v>264</v>
      </c>
      <c r="C144" s="60">
        <v>2.7381279E7</v>
      </c>
      <c r="D144" s="60">
        <v>30.0</v>
      </c>
      <c r="E144" s="25">
        <v>205.0</v>
      </c>
      <c r="F144" s="60">
        <v>68.0</v>
      </c>
      <c r="G144" s="21">
        <v>65.0</v>
      </c>
      <c r="H144" s="60">
        <v>24.0</v>
      </c>
      <c r="I144" s="25">
        <v>177.0</v>
      </c>
      <c r="J144" s="61">
        <v>122.0</v>
      </c>
      <c r="K144" s="62" t="s">
        <v>21</v>
      </c>
      <c r="L144" s="60" t="s">
        <v>478</v>
      </c>
    </row>
    <row r="145">
      <c r="A145" s="58">
        <v>137.0</v>
      </c>
      <c r="B145" s="59" t="s">
        <v>433</v>
      </c>
      <c r="C145" s="60">
        <v>2.7355555E7</v>
      </c>
      <c r="D145" s="60">
        <v>66.0</v>
      </c>
      <c r="E145" s="21">
        <v>56.0</v>
      </c>
      <c r="F145" s="60">
        <v>25.0</v>
      </c>
      <c r="G145" s="28">
        <v>238.0</v>
      </c>
      <c r="H145" s="60">
        <v>30.0</v>
      </c>
      <c r="I145" s="25">
        <v>150.0</v>
      </c>
      <c r="J145" s="61">
        <v>121.0</v>
      </c>
      <c r="K145" s="62" t="s">
        <v>36</v>
      </c>
      <c r="L145" s="63"/>
    </row>
    <row r="146">
      <c r="A146" s="58">
        <v>138.0</v>
      </c>
      <c r="B146" s="59" t="s">
        <v>168</v>
      </c>
      <c r="C146" s="60">
        <v>2.7363347E7</v>
      </c>
      <c r="D146" s="60">
        <v>60.0</v>
      </c>
      <c r="E146" s="21">
        <v>78.0</v>
      </c>
      <c r="F146" s="60">
        <v>39.0</v>
      </c>
      <c r="G146" s="25">
        <v>171.0</v>
      </c>
      <c r="H146" s="60">
        <v>21.0</v>
      </c>
      <c r="I146" s="25">
        <v>195.0</v>
      </c>
      <c r="J146" s="61">
        <v>120.0</v>
      </c>
      <c r="K146" s="62" t="s">
        <v>19</v>
      </c>
      <c r="L146" s="60" t="s">
        <v>483</v>
      </c>
    </row>
    <row r="147">
      <c r="A147" s="58">
        <v>139.0</v>
      </c>
      <c r="B147" s="59" t="s">
        <v>442</v>
      </c>
      <c r="C147" s="60">
        <v>2.7367531E7</v>
      </c>
      <c r="D147" s="60">
        <v>44.0</v>
      </c>
      <c r="E147" s="25">
        <v>137.0</v>
      </c>
      <c r="F147" s="60">
        <v>39.0</v>
      </c>
      <c r="G147" s="25">
        <v>171.0</v>
      </c>
      <c r="H147" s="60">
        <v>37.0</v>
      </c>
      <c r="I147" s="25">
        <v>115.0</v>
      </c>
      <c r="J147" s="61">
        <v>120.0</v>
      </c>
      <c r="K147" s="62" t="s">
        <v>19</v>
      </c>
      <c r="L147" s="60" t="s">
        <v>483</v>
      </c>
    </row>
    <row r="148">
      <c r="A148" s="58">
        <v>140.0</v>
      </c>
      <c r="B148" s="59" t="s">
        <v>111</v>
      </c>
      <c r="C148" s="60">
        <v>2.734323E7</v>
      </c>
      <c r="D148" s="60">
        <v>41.0</v>
      </c>
      <c r="E148" s="25">
        <v>149.0</v>
      </c>
      <c r="F148" s="60">
        <v>62.0</v>
      </c>
      <c r="G148" s="21">
        <v>94.0</v>
      </c>
      <c r="H148" s="60">
        <v>16.0</v>
      </c>
      <c r="I148" s="28">
        <v>222.0</v>
      </c>
      <c r="J148" s="61">
        <v>119.0</v>
      </c>
      <c r="K148" s="62" t="s">
        <v>19</v>
      </c>
      <c r="L148" s="60" t="s">
        <v>478</v>
      </c>
    </row>
    <row r="149">
      <c r="A149" s="58">
        <v>141.0</v>
      </c>
      <c r="B149" s="59" t="s">
        <v>221</v>
      </c>
      <c r="C149" s="60">
        <v>2.7339878E7</v>
      </c>
      <c r="D149" s="60">
        <v>49.0</v>
      </c>
      <c r="E149" s="25">
        <v>116.0</v>
      </c>
      <c r="F149" s="60">
        <v>32.0</v>
      </c>
      <c r="G149" s="25">
        <v>207.0</v>
      </c>
      <c r="H149" s="60">
        <v>38.0</v>
      </c>
      <c r="I149" s="21">
        <v>105.0</v>
      </c>
      <c r="J149" s="61">
        <v>119.0</v>
      </c>
      <c r="K149" s="62" t="s">
        <v>19</v>
      </c>
      <c r="L149" s="60" t="s">
        <v>483</v>
      </c>
    </row>
    <row r="150">
      <c r="A150" s="58">
        <v>142.0</v>
      </c>
      <c r="B150" s="59" t="s">
        <v>439</v>
      </c>
      <c r="C150" s="60">
        <v>2.7800402E7</v>
      </c>
      <c r="D150" s="60">
        <v>45.0</v>
      </c>
      <c r="E150" s="25">
        <v>134.0</v>
      </c>
      <c r="F150" s="60">
        <v>50.0</v>
      </c>
      <c r="G150" s="25">
        <v>135.0</v>
      </c>
      <c r="H150" s="60">
        <v>24.0</v>
      </c>
      <c r="I150" s="25">
        <v>177.0</v>
      </c>
      <c r="J150" s="61">
        <v>119.0</v>
      </c>
      <c r="K150" s="62" t="s">
        <v>21</v>
      </c>
      <c r="L150" s="60" t="s">
        <v>483</v>
      </c>
    </row>
    <row r="151">
      <c r="A151" s="58">
        <v>143.0</v>
      </c>
      <c r="B151" s="59" t="s">
        <v>495</v>
      </c>
      <c r="C151" s="60">
        <v>2.7349264E7</v>
      </c>
      <c r="D151" s="60">
        <v>43.0</v>
      </c>
      <c r="E151" s="25">
        <v>139.0</v>
      </c>
      <c r="F151" s="60">
        <v>46.0</v>
      </c>
      <c r="G151" s="25">
        <v>147.0</v>
      </c>
      <c r="H151" s="60">
        <v>29.0</v>
      </c>
      <c r="I151" s="25">
        <v>152.0</v>
      </c>
      <c r="J151" s="61">
        <v>118.0</v>
      </c>
      <c r="K151" s="62" t="s">
        <v>19</v>
      </c>
      <c r="L151" s="60" t="s">
        <v>483</v>
      </c>
    </row>
    <row r="152">
      <c r="A152" s="58">
        <v>144.0</v>
      </c>
      <c r="B152" s="59" t="s">
        <v>281</v>
      </c>
      <c r="C152" s="60">
        <v>2.7349008E7</v>
      </c>
      <c r="D152" s="60">
        <v>56.0</v>
      </c>
      <c r="E152" s="21">
        <v>91.0</v>
      </c>
      <c r="F152" s="60">
        <v>55.0</v>
      </c>
      <c r="G152" s="25">
        <v>117.0</v>
      </c>
      <c r="H152" s="60">
        <v>7.0</v>
      </c>
      <c r="I152" s="28">
        <v>279.0</v>
      </c>
      <c r="J152" s="61">
        <v>118.0</v>
      </c>
      <c r="K152" s="62" t="s">
        <v>19</v>
      </c>
      <c r="L152" s="60" t="s">
        <v>478</v>
      </c>
    </row>
    <row r="153">
      <c r="A153" s="58">
        <v>145.0</v>
      </c>
      <c r="B153" s="59" t="s">
        <v>125</v>
      </c>
      <c r="C153" s="60">
        <v>2.7361453E7</v>
      </c>
      <c r="D153" s="60">
        <v>33.0</v>
      </c>
      <c r="E153" s="25">
        <v>189.0</v>
      </c>
      <c r="F153" s="60">
        <v>59.0</v>
      </c>
      <c r="G153" s="21">
        <v>106.0</v>
      </c>
      <c r="H153" s="60">
        <v>26.0</v>
      </c>
      <c r="I153" s="25">
        <v>167.0</v>
      </c>
      <c r="J153" s="61">
        <v>118.0</v>
      </c>
      <c r="K153" s="62" t="s">
        <v>19</v>
      </c>
      <c r="L153" s="60" t="s">
        <v>478</v>
      </c>
    </row>
    <row r="154">
      <c r="A154" s="58">
        <v>146.0</v>
      </c>
      <c r="B154" s="59" t="s">
        <v>496</v>
      </c>
      <c r="C154" s="60">
        <v>2.7376701E7</v>
      </c>
      <c r="D154" s="60">
        <v>40.0</v>
      </c>
      <c r="E154" s="25">
        <v>154.0</v>
      </c>
      <c r="F154" s="60">
        <v>38.0</v>
      </c>
      <c r="G154" s="25">
        <v>178.0</v>
      </c>
      <c r="H154" s="60">
        <v>38.0</v>
      </c>
      <c r="I154" s="21">
        <v>105.0</v>
      </c>
      <c r="J154" s="61">
        <v>116.0</v>
      </c>
      <c r="K154" s="62" t="s">
        <v>21</v>
      </c>
      <c r="L154" s="60" t="s">
        <v>478</v>
      </c>
    </row>
    <row r="155">
      <c r="A155" s="58">
        <v>147.0</v>
      </c>
      <c r="B155" s="59" t="s">
        <v>269</v>
      </c>
      <c r="C155" s="60">
        <v>2.7356727E7</v>
      </c>
      <c r="D155" s="60">
        <v>34.0</v>
      </c>
      <c r="E155" s="25">
        <v>181.0</v>
      </c>
      <c r="F155" s="60">
        <v>49.0</v>
      </c>
      <c r="G155" s="25">
        <v>138.0</v>
      </c>
      <c r="H155" s="60">
        <v>32.0</v>
      </c>
      <c r="I155" s="25">
        <v>141.0</v>
      </c>
      <c r="J155" s="61">
        <v>115.0</v>
      </c>
      <c r="K155" s="62" t="s">
        <v>19</v>
      </c>
      <c r="L155" s="60" t="s">
        <v>478</v>
      </c>
    </row>
    <row r="156">
      <c r="A156" s="58">
        <v>148.0</v>
      </c>
      <c r="B156" s="59" t="s">
        <v>156</v>
      </c>
      <c r="C156" s="60">
        <v>2.7341056E7</v>
      </c>
      <c r="D156" s="60">
        <v>25.0</v>
      </c>
      <c r="E156" s="28">
        <v>228.0</v>
      </c>
      <c r="F156" s="60">
        <v>55.0</v>
      </c>
      <c r="G156" s="25">
        <v>117.0</v>
      </c>
      <c r="H156" s="60">
        <v>35.0</v>
      </c>
      <c r="I156" s="25">
        <v>125.0</v>
      </c>
      <c r="J156" s="61">
        <v>115.0</v>
      </c>
      <c r="K156" s="62" t="s">
        <v>21</v>
      </c>
      <c r="L156" s="60" t="s">
        <v>478</v>
      </c>
    </row>
    <row r="157">
      <c r="A157" s="58">
        <v>149.0</v>
      </c>
      <c r="B157" s="59" t="s">
        <v>145</v>
      </c>
      <c r="C157" s="60">
        <v>2.7338093E7</v>
      </c>
      <c r="D157" s="60">
        <v>41.0</v>
      </c>
      <c r="E157" s="25">
        <v>149.0</v>
      </c>
      <c r="F157" s="60">
        <v>43.0</v>
      </c>
      <c r="G157" s="25">
        <v>162.0</v>
      </c>
      <c r="H157" s="60">
        <v>31.0</v>
      </c>
      <c r="I157" s="25">
        <v>145.0</v>
      </c>
      <c r="J157" s="61">
        <v>115.0</v>
      </c>
      <c r="K157" s="62" t="s">
        <v>19</v>
      </c>
      <c r="L157" s="60" t="s">
        <v>478</v>
      </c>
    </row>
    <row r="158">
      <c r="A158" s="58">
        <v>150.0</v>
      </c>
      <c r="B158" s="59" t="s">
        <v>497</v>
      </c>
      <c r="C158" s="60">
        <v>2.736233E7</v>
      </c>
      <c r="D158" s="60">
        <v>40.0</v>
      </c>
      <c r="E158" s="25">
        <v>154.0</v>
      </c>
      <c r="F158" s="60">
        <v>35.0</v>
      </c>
      <c r="G158" s="25">
        <v>193.0</v>
      </c>
      <c r="H158" s="60">
        <v>38.0</v>
      </c>
      <c r="I158" s="21">
        <v>105.0</v>
      </c>
      <c r="J158" s="61">
        <v>113.0</v>
      </c>
      <c r="K158" s="62" t="s">
        <v>60</v>
      </c>
      <c r="L158" s="63"/>
    </row>
    <row r="159">
      <c r="A159" s="58">
        <v>151.0</v>
      </c>
      <c r="B159" s="59" t="s">
        <v>265</v>
      </c>
      <c r="C159" s="60">
        <v>2.7348907E7</v>
      </c>
      <c r="D159" s="60">
        <v>36.0</v>
      </c>
      <c r="E159" s="25">
        <v>169.0</v>
      </c>
      <c r="F159" s="60">
        <v>42.0</v>
      </c>
      <c r="G159" s="25">
        <v>165.0</v>
      </c>
      <c r="H159" s="60">
        <v>34.0</v>
      </c>
      <c r="I159" s="25">
        <v>131.0</v>
      </c>
      <c r="J159" s="61">
        <v>112.0</v>
      </c>
      <c r="K159" s="62" t="s">
        <v>19</v>
      </c>
      <c r="L159" s="60" t="s">
        <v>478</v>
      </c>
    </row>
    <row r="160">
      <c r="A160" s="58">
        <v>152.0</v>
      </c>
      <c r="B160" s="59" t="s">
        <v>200</v>
      </c>
      <c r="C160" s="60">
        <v>2.7355399E7</v>
      </c>
      <c r="D160" s="60">
        <v>34.0</v>
      </c>
      <c r="E160" s="25">
        <v>181.0</v>
      </c>
      <c r="F160" s="60">
        <v>39.0</v>
      </c>
      <c r="G160" s="25">
        <v>171.0</v>
      </c>
      <c r="H160" s="60">
        <v>38.0</v>
      </c>
      <c r="I160" s="21">
        <v>105.0</v>
      </c>
      <c r="J160" s="61">
        <v>111.0</v>
      </c>
      <c r="K160" s="62" t="s">
        <v>36</v>
      </c>
      <c r="L160" s="63"/>
    </row>
    <row r="161">
      <c r="A161" s="58">
        <v>153.0</v>
      </c>
      <c r="B161" s="59" t="s">
        <v>314</v>
      </c>
      <c r="C161" s="60">
        <v>2.7357457E7</v>
      </c>
      <c r="D161" s="60">
        <v>49.0</v>
      </c>
      <c r="E161" s="25">
        <v>116.0</v>
      </c>
      <c r="F161" s="60">
        <v>33.0</v>
      </c>
      <c r="G161" s="25">
        <v>201.0</v>
      </c>
      <c r="H161" s="60">
        <v>29.0</v>
      </c>
      <c r="I161" s="25">
        <v>152.0</v>
      </c>
      <c r="J161" s="61">
        <v>111.0</v>
      </c>
      <c r="K161" s="62" t="s">
        <v>19</v>
      </c>
      <c r="L161" s="60" t="s">
        <v>478</v>
      </c>
    </row>
    <row r="162">
      <c r="A162" s="58">
        <v>154.0</v>
      </c>
      <c r="B162" s="59" t="s">
        <v>130</v>
      </c>
      <c r="C162" s="60">
        <v>2.7337104E7</v>
      </c>
      <c r="D162" s="60">
        <v>35.0</v>
      </c>
      <c r="E162" s="25">
        <v>177.0</v>
      </c>
      <c r="F162" s="60">
        <v>64.0</v>
      </c>
      <c r="G162" s="21">
        <v>83.0</v>
      </c>
      <c r="H162" s="60">
        <v>10.0</v>
      </c>
      <c r="I162" s="28">
        <v>262.0</v>
      </c>
      <c r="J162" s="61">
        <v>109.0</v>
      </c>
      <c r="K162" s="62" t="s">
        <v>19</v>
      </c>
      <c r="L162" s="60" t="s">
        <v>478</v>
      </c>
    </row>
    <row r="163">
      <c r="A163" s="58">
        <v>155.0</v>
      </c>
      <c r="B163" s="59" t="s">
        <v>345</v>
      </c>
      <c r="C163" s="60">
        <v>2.7359777E7</v>
      </c>
      <c r="D163" s="60">
        <v>44.0</v>
      </c>
      <c r="E163" s="25">
        <v>137.0</v>
      </c>
      <c r="F163" s="60">
        <v>45.0</v>
      </c>
      <c r="G163" s="25">
        <v>152.0</v>
      </c>
      <c r="H163" s="60">
        <v>20.0</v>
      </c>
      <c r="I163" s="25">
        <v>198.0</v>
      </c>
      <c r="J163" s="61">
        <v>109.0</v>
      </c>
      <c r="K163" s="62" t="s">
        <v>19</v>
      </c>
      <c r="L163" s="60" t="s">
        <v>483</v>
      </c>
    </row>
    <row r="164">
      <c r="A164" s="58">
        <v>156.0</v>
      </c>
      <c r="B164" s="59" t="s">
        <v>378</v>
      </c>
      <c r="C164" s="60">
        <v>2.733959E7</v>
      </c>
      <c r="D164" s="60">
        <v>31.0</v>
      </c>
      <c r="E164" s="25">
        <v>197.0</v>
      </c>
      <c r="F164" s="60">
        <v>44.0</v>
      </c>
      <c r="G164" s="25">
        <v>156.0</v>
      </c>
      <c r="H164" s="60">
        <v>34.0</v>
      </c>
      <c r="I164" s="25">
        <v>131.0</v>
      </c>
      <c r="J164" s="61">
        <v>109.0</v>
      </c>
      <c r="K164" s="62" t="s">
        <v>60</v>
      </c>
      <c r="L164" s="63"/>
    </row>
    <row r="165">
      <c r="A165" s="58">
        <v>157.0</v>
      </c>
      <c r="B165" s="59" t="s">
        <v>123</v>
      </c>
      <c r="C165" s="60">
        <v>2.7369945E7</v>
      </c>
      <c r="D165" s="60">
        <v>31.0</v>
      </c>
      <c r="E165" s="25">
        <v>197.0</v>
      </c>
      <c r="F165" s="60">
        <v>49.0</v>
      </c>
      <c r="G165" s="25">
        <v>138.0</v>
      </c>
      <c r="H165" s="60">
        <v>28.0</v>
      </c>
      <c r="I165" s="25">
        <v>158.0</v>
      </c>
      <c r="J165" s="61">
        <v>108.0</v>
      </c>
      <c r="K165" s="62" t="s">
        <v>21</v>
      </c>
      <c r="L165" s="60" t="s">
        <v>478</v>
      </c>
    </row>
    <row r="166">
      <c r="A166" s="58">
        <v>158.0</v>
      </c>
      <c r="B166" s="59" t="s">
        <v>288</v>
      </c>
      <c r="C166" s="60">
        <v>2.7377357E7</v>
      </c>
      <c r="D166" s="60">
        <v>37.0</v>
      </c>
      <c r="E166" s="25">
        <v>167.0</v>
      </c>
      <c r="F166" s="60">
        <v>44.0</v>
      </c>
      <c r="G166" s="25">
        <v>156.0</v>
      </c>
      <c r="H166" s="60">
        <v>27.0</v>
      </c>
      <c r="I166" s="25">
        <v>163.0</v>
      </c>
      <c r="J166" s="61">
        <v>108.0</v>
      </c>
      <c r="K166" s="62" t="s">
        <v>21</v>
      </c>
      <c r="L166" s="60" t="s">
        <v>478</v>
      </c>
    </row>
    <row r="167">
      <c r="A167" s="58">
        <v>159.0</v>
      </c>
      <c r="B167" s="59" t="s">
        <v>311</v>
      </c>
      <c r="C167" s="60">
        <v>2.7358046E7</v>
      </c>
      <c r="D167" s="60">
        <v>36.0</v>
      </c>
      <c r="E167" s="25">
        <v>169.0</v>
      </c>
      <c r="F167" s="60">
        <v>30.0</v>
      </c>
      <c r="G167" s="28">
        <v>219.0</v>
      </c>
      <c r="H167" s="60">
        <v>41.0</v>
      </c>
      <c r="I167" s="21">
        <v>96.0</v>
      </c>
      <c r="J167" s="61">
        <v>107.0</v>
      </c>
      <c r="K167" s="62" t="s">
        <v>36</v>
      </c>
      <c r="L167" s="63"/>
    </row>
    <row r="168">
      <c r="A168" s="58">
        <v>160.0</v>
      </c>
      <c r="B168" s="59" t="s">
        <v>165</v>
      </c>
      <c r="C168" s="60">
        <v>2.7361786E7</v>
      </c>
      <c r="D168" s="60">
        <v>47.0</v>
      </c>
      <c r="E168" s="25">
        <v>127.0</v>
      </c>
      <c r="F168" s="60">
        <v>37.0</v>
      </c>
      <c r="G168" s="25">
        <v>183.0</v>
      </c>
      <c r="H168" s="60">
        <v>23.0</v>
      </c>
      <c r="I168" s="25">
        <v>182.0</v>
      </c>
      <c r="J168" s="61">
        <v>107.0</v>
      </c>
      <c r="K168" s="62" t="s">
        <v>21</v>
      </c>
      <c r="L168" s="60" t="s">
        <v>483</v>
      </c>
    </row>
    <row r="169">
      <c r="A169" s="58">
        <v>161.0</v>
      </c>
      <c r="B169" s="59" t="s">
        <v>170</v>
      </c>
      <c r="C169" s="60">
        <v>2.7340787E7</v>
      </c>
      <c r="D169" s="60">
        <v>40.0</v>
      </c>
      <c r="E169" s="25">
        <v>154.0</v>
      </c>
      <c r="F169" s="60">
        <v>49.0</v>
      </c>
      <c r="G169" s="25">
        <v>138.0</v>
      </c>
      <c r="H169" s="60">
        <v>18.0</v>
      </c>
      <c r="I169" s="25">
        <v>213.0</v>
      </c>
      <c r="J169" s="61">
        <v>107.0</v>
      </c>
      <c r="K169" s="62" t="s">
        <v>21</v>
      </c>
      <c r="L169" s="60" t="s">
        <v>483</v>
      </c>
    </row>
    <row r="170">
      <c r="A170" s="58">
        <v>162.0</v>
      </c>
      <c r="B170" s="59" t="s">
        <v>81</v>
      </c>
      <c r="C170" s="60">
        <v>2.736575E7</v>
      </c>
      <c r="D170" s="60">
        <v>31.0</v>
      </c>
      <c r="E170" s="25">
        <v>197.0</v>
      </c>
      <c r="F170" s="60">
        <v>31.0</v>
      </c>
      <c r="G170" s="25">
        <v>213.0</v>
      </c>
      <c r="H170" s="60">
        <v>43.0</v>
      </c>
      <c r="I170" s="21">
        <v>86.0</v>
      </c>
      <c r="J170" s="61">
        <v>105.0</v>
      </c>
      <c r="K170" s="62" t="s">
        <v>60</v>
      </c>
      <c r="L170" s="63"/>
    </row>
    <row r="171">
      <c r="A171" s="58">
        <v>163.0</v>
      </c>
      <c r="B171" s="59" t="s">
        <v>498</v>
      </c>
      <c r="C171" s="60">
        <v>2.7371331E7</v>
      </c>
      <c r="D171" s="60">
        <v>42.0</v>
      </c>
      <c r="E171" s="25">
        <v>143.0</v>
      </c>
      <c r="F171" s="60">
        <v>35.0</v>
      </c>
      <c r="G171" s="25">
        <v>193.0</v>
      </c>
      <c r="H171" s="60">
        <v>28.0</v>
      </c>
      <c r="I171" s="25">
        <v>158.0</v>
      </c>
      <c r="J171" s="61">
        <v>105.0</v>
      </c>
      <c r="K171" s="62" t="s">
        <v>21</v>
      </c>
      <c r="L171" s="60" t="s">
        <v>483</v>
      </c>
    </row>
    <row r="172">
      <c r="A172" s="58">
        <v>164.0</v>
      </c>
      <c r="B172" s="59" t="s">
        <v>385</v>
      </c>
      <c r="C172" s="60">
        <v>2.736426E7</v>
      </c>
      <c r="D172" s="60">
        <v>53.0</v>
      </c>
      <c r="E172" s="21">
        <v>102.0</v>
      </c>
      <c r="F172" s="60">
        <v>26.0</v>
      </c>
      <c r="G172" s="28">
        <v>233.0</v>
      </c>
      <c r="H172" s="60">
        <v>25.0</v>
      </c>
      <c r="I172" s="25">
        <v>171.0</v>
      </c>
      <c r="J172" s="61">
        <v>104.0</v>
      </c>
      <c r="K172" s="62" t="s">
        <v>21</v>
      </c>
      <c r="L172" s="60" t="s">
        <v>478</v>
      </c>
    </row>
    <row r="173">
      <c r="A173" s="58">
        <v>165.0</v>
      </c>
      <c r="B173" s="59" t="s">
        <v>294</v>
      </c>
      <c r="C173" s="60">
        <v>2.7373074E7</v>
      </c>
      <c r="D173" s="60">
        <v>34.0</v>
      </c>
      <c r="E173" s="25">
        <v>181.0</v>
      </c>
      <c r="F173" s="60">
        <v>32.0</v>
      </c>
      <c r="G173" s="25">
        <v>207.0</v>
      </c>
      <c r="H173" s="60">
        <v>38.0</v>
      </c>
      <c r="I173" s="21">
        <v>105.0</v>
      </c>
      <c r="J173" s="61">
        <v>104.0</v>
      </c>
      <c r="K173" s="62" t="s">
        <v>21</v>
      </c>
      <c r="L173" s="60" t="s">
        <v>478</v>
      </c>
    </row>
    <row r="174">
      <c r="A174" s="58">
        <v>166.0</v>
      </c>
      <c r="B174" s="59" t="s">
        <v>136</v>
      </c>
      <c r="C174" s="60">
        <v>2.735619E7</v>
      </c>
      <c r="D174" s="60">
        <v>43.0</v>
      </c>
      <c r="E174" s="25">
        <v>139.0</v>
      </c>
      <c r="F174" s="60">
        <v>28.0</v>
      </c>
      <c r="G174" s="28">
        <v>226.0</v>
      </c>
      <c r="H174" s="60">
        <v>33.0</v>
      </c>
      <c r="I174" s="25">
        <v>137.0</v>
      </c>
      <c r="J174" s="61">
        <v>104.0</v>
      </c>
      <c r="K174" s="62" t="s">
        <v>21</v>
      </c>
      <c r="L174" s="60" t="s">
        <v>483</v>
      </c>
    </row>
    <row r="175">
      <c r="A175" s="58">
        <v>167.0</v>
      </c>
      <c r="B175" s="59" t="s">
        <v>262</v>
      </c>
      <c r="C175" s="60">
        <v>2.7377163E7</v>
      </c>
      <c r="D175" s="60">
        <v>26.0</v>
      </c>
      <c r="E175" s="28">
        <v>221.0</v>
      </c>
      <c r="F175" s="60">
        <v>65.0</v>
      </c>
      <c r="G175" s="21">
        <v>78.0</v>
      </c>
      <c r="H175" s="60">
        <v>13.0</v>
      </c>
      <c r="I175" s="28">
        <v>248.0</v>
      </c>
      <c r="J175" s="61">
        <v>104.0</v>
      </c>
      <c r="K175" s="62" t="s">
        <v>21</v>
      </c>
      <c r="L175" s="60" t="s">
        <v>478</v>
      </c>
    </row>
    <row r="176">
      <c r="A176" s="58">
        <v>168.0</v>
      </c>
      <c r="B176" s="59" t="s">
        <v>337</v>
      </c>
      <c r="C176" s="60">
        <v>2.7373146E7</v>
      </c>
      <c r="D176" s="60">
        <v>34.0</v>
      </c>
      <c r="E176" s="25">
        <v>181.0</v>
      </c>
      <c r="F176" s="60">
        <v>44.0</v>
      </c>
      <c r="G176" s="25">
        <v>156.0</v>
      </c>
      <c r="H176" s="60">
        <v>25.0</v>
      </c>
      <c r="I176" s="25">
        <v>171.0</v>
      </c>
      <c r="J176" s="61">
        <v>103.0</v>
      </c>
      <c r="K176" s="62" t="s">
        <v>19</v>
      </c>
      <c r="L176" s="60" t="s">
        <v>483</v>
      </c>
    </row>
    <row r="177">
      <c r="A177" s="58">
        <v>169.0</v>
      </c>
      <c r="B177" s="59" t="s">
        <v>277</v>
      </c>
      <c r="C177" s="60">
        <v>2.7372373E7</v>
      </c>
      <c r="D177" s="60">
        <v>33.0</v>
      </c>
      <c r="E177" s="25">
        <v>189.0</v>
      </c>
      <c r="F177" s="60">
        <v>35.0</v>
      </c>
      <c r="G177" s="25">
        <v>193.0</v>
      </c>
      <c r="H177" s="60">
        <v>35.0</v>
      </c>
      <c r="I177" s="25">
        <v>125.0</v>
      </c>
      <c r="J177" s="61">
        <v>103.0</v>
      </c>
      <c r="K177" s="62" t="s">
        <v>21</v>
      </c>
      <c r="L177" s="60" t="s">
        <v>478</v>
      </c>
    </row>
    <row r="178">
      <c r="A178" s="58">
        <v>170.0</v>
      </c>
      <c r="B178" s="59" t="s">
        <v>207</v>
      </c>
      <c r="C178" s="60">
        <v>2.7333164E7</v>
      </c>
      <c r="D178" s="60">
        <v>36.0</v>
      </c>
      <c r="E178" s="25">
        <v>169.0</v>
      </c>
      <c r="F178" s="60">
        <v>22.0</v>
      </c>
      <c r="G178" s="28">
        <v>248.0</v>
      </c>
      <c r="H178" s="60">
        <v>44.0</v>
      </c>
      <c r="I178" s="21">
        <v>81.0</v>
      </c>
      <c r="J178" s="61">
        <v>102.0</v>
      </c>
      <c r="K178" s="62" t="s">
        <v>19</v>
      </c>
      <c r="L178" s="60" t="s">
        <v>483</v>
      </c>
    </row>
    <row r="179">
      <c r="A179" s="58">
        <v>171.0</v>
      </c>
      <c r="B179" s="59" t="s">
        <v>167</v>
      </c>
      <c r="C179" s="60">
        <v>2.736357E7</v>
      </c>
      <c r="D179" s="60">
        <v>53.0</v>
      </c>
      <c r="E179" s="21">
        <v>102.0</v>
      </c>
      <c r="F179" s="60">
        <v>43.0</v>
      </c>
      <c r="G179" s="25">
        <v>162.0</v>
      </c>
      <c r="H179" s="60">
        <v>6.0</v>
      </c>
      <c r="I179" s="28">
        <v>284.0</v>
      </c>
      <c r="J179" s="61">
        <v>102.0</v>
      </c>
      <c r="K179" s="62" t="s">
        <v>21</v>
      </c>
      <c r="L179" s="60" t="s">
        <v>483</v>
      </c>
    </row>
    <row r="180">
      <c r="A180" s="58">
        <v>172.0</v>
      </c>
      <c r="B180" s="59" t="s">
        <v>318</v>
      </c>
      <c r="C180" s="60">
        <v>2.7344895E7</v>
      </c>
      <c r="D180" s="60">
        <v>33.0</v>
      </c>
      <c r="E180" s="25">
        <v>189.0</v>
      </c>
      <c r="F180" s="60">
        <v>39.0</v>
      </c>
      <c r="G180" s="25">
        <v>171.0</v>
      </c>
      <c r="H180" s="60">
        <v>30.0</v>
      </c>
      <c r="I180" s="25">
        <v>150.0</v>
      </c>
      <c r="J180" s="61">
        <v>102.0</v>
      </c>
      <c r="K180" s="62" t="s">
        <v>19</v>
      </c>
      <c r="L180" s="60" t="s">
        <v>483</v>
      </c>
    </row>
    <row r="181">
      <c r="A181" s="58">
        <v>173.0</v>
      </c>
      <c r="B181" s="59" t="s">
        <v>373</v>
      </c>
      <c r="C181" s="60">
        <v>2.7364441E7</v>
      </c>
      <c r="D181" s="60">
        <v>27.0</v>
      </c>
      <c r="E181" s="28">
        <v>219.0</v>
      </c>
      <c r="F181" s="60">
        <v>56.0</v>
      </c>
      <c r="G181" s="25">
        <v>115.0</v>
      </c>
      <c r="H181" s="60">
        <v>18.0</v>
      </c>
      <c r="I181" s="25">
        <v>213.0</v>
      </c>
      <c r="J181" s="61">
        <v>101.0</v>
      </c>
      <c r="K181" s="62" t="s">
        <v>60</v>
      </c>
      <c r="L181" s="63"/>
    </row>
    <row r="182">
      <c r="A182" s="58">
        <v>174.0</v>
      </c>
      <c r="B182" s="59" t="s">
        <v>124</v>
      </c>
      <c r="C182" s="60">
        <v>2.7342809E7</v>
      </c>
      <c r="D182" s="60">
        <v>14.0</v>
      </c>
      <c r="E182" s="28">
        <v>287.0</v>
      </c>
      <c r="F182" s="60">
        <v>50.0</v>
      </c>
      <c r="G182" s="25">
        <v>135.0</v>
      </c>
      <c r="H182" s="60">
        <v>37.0</v>
      </c>
      <c r="I182" s="25">
        <v>115.0</v>
      </c>
      <c r="J182" s="61">
        <v>101.0</v>
      </c>
      <c r="K182" s="62" t="s">
        <v>21</v>
      </c>
      <c r="L182" s="60" t="s">
        <v>478</v>
      </c>
    </row>
    <row r="183">
      <c r="A183" s="58">
        <v>175.0</v>
      </c>
      <c r="B183" s="59" t="s">
        <v>116</v>
      </c>
      <c r="C183" s="60">
        <v>2.7358161E7</v>
      </c>
      <c r="D183" s="60">
        <v>23.0</v>
      </c>
      <c r="E183" s="28">
        <v>240.0</v>
      </c>
      <c r="F183" s="60">
        <v>32.0</v>
      </c>
      <c r="G183" s="25">
        <v>207.0</v>
      </c>
      <c r="H183" s="60">
        <v>46.0</v>
      </c>
      <c r="I183" s="21">
        <v>77.0</v>
      </c>
      <c r="J183" s="61">
        <v>101.0</v>
      </c>
      <c r="K183" s="62" t="s">
        <v>19</v>
      </c>
      <c r="L183" s="60" t="s">
        <v>478</v>
      </c>
    </row>
    <row r="184">
      <c r="A184" s="58">
        <v>176.0</v>
      </c>
      <c r="B184" s="59" t="s">
        <v>292</v>
      </c>
      <c r="C184" s="60">
        <v>2.7365055E7</v>
      </c>
      <c r="D184" s="60">
        <v>42.0</v>
      </c>
      <c r="E184" s="25">
        <v>143.0</v>
      </c>
      <c r="F184" s="60">
        <v>36.0</v>
      </c>
      <c r="G184" s="25">
        <v>186.0</v>
      </c>
      <c r="H184" s="60">
        <v>23.0</v>
      </c>
      <c r="I184" s="25">
        <v>182.0</v>
      </c>
      <c r="J184" s="61">
        <v>101.0</v>
      </c>
      <c r="K184" s="62" t="s">
        <v>60</v>
      </c>
      <c r="L184" s="63"/>
    </row>
    <row r="185">
      <c r="A185" s="58">
        <v>177.0</v>
      </c>
      <c r="B185" s="59" t="s">
        <v>133</v>
      </c>
      <c r="C185" s="60">
        <v>2.7361135E7</v>
      </c>
      <c r="D185" s="60">
        <v>16.0</v>
      </c>
      <c r="E185" s="28">
        <v>275.0</v>
      </c>
      <c r="F185" s="60">
        <v>53.0</v>
      </c>
      <c r="G185" s="25">
        <v>128.0</v>
      </c>
      <c r="H185" s="60">
        <v>32.0</v>
      </c>
      <c r="I185" s="25">
        <v>141.0</v>
      </c>
      <c r="J185" s="61">
        <v>101.0</v>
      </c>
      <c r="K185" s="62" t="s">
        <v>21</v>
      </c>
      <c r="L185" s="60" t="s">
        <v>478</v>
      </c>
    </row>
    <row r="186">
      <c r="A186" s="58">
        <v>178.0</v>
      </c>
      <c r="B186" s="59" t="s">
        <v>257</v>
      </c>
      <c r="C186" s="60">
        <v>2.7371887E7</v>
      </c>
      <c r="D186" s="60">
        <v>42.0</v>
      </c>
      <c r="E186" s="25">
        <v>143.0</v>
      </c>
      <c r="F186" s="60">
        <v>19.0</v>
      </c>
      <c r="G186" s="28">
        <v>258.0</v>
      </c>
      <c r="H186" s="60">
        <v>37.0</v>
      </c>
      <c r="I186" s="25">
        <v>115.0</v>
      </c>
      <c r="J186" s="61">
        <v>98.0</v>
      </c>
      <c r="K186" s="62" t="s">
        <v>21</v>
      </c>
      <c r="L186" s="60" t="s">
        <v>478</v>
      </c>
    </row>
    <row r="187">
      <c r="A187" s="58">
        <v>179.0</v>
      </c>
      <c r="B187" s="59" t="s">
        <v>465</v>
      </c>
      <c r="C187" s="39"/>
      <c r="D187" s="60">
        <v>22.0</v>
      </c>
      <c r="E187" s="28">
        <v>244.0</v>
      </c>
      <c r="F187" s="60">
        <v>35.0</v>
      </c>
      <c r="G187" s="25">
        <v>193.0</v>
      </c>
      <c r="H187" s="60">
        <v>41.0</v>
      </c>
      <c r="I187" s="21">
        <v>96.0</v>
      </c>
      <c r="J187" s="61">
        <v>98.0</v>
      </c>
      <c r="K187" s="62" t="s">
        <v>19</v>
      </c>
      <c r="L187" s="60" t="s">
        <v>478</v>
      </c>
    </row>
    <row r="188">
      <c r="A188" s="58">
        <v>180.0</v>
      </c>
      <c r="B188" s="59" t="s">
        <v>99</v>
      </c>
      <c r="C188" s="60">
        <v>2.7356628E7</v>
      </c>
      <c r="D188" s="60">
        <v>30.0</v>
      </c>
      <c r="E188" s="25">
        <v>205.0</v>
      </c>
      <c r="F188" s="60">
        <v>47.0</v>
      </c>
      <c r="G188" s="25">
        <v>143.0</v>
      </c>
      <c r="H188" s="60">
        <v>20.0</v>
      </c>
      <c r="I188" s="25">
        <v>198.0</v>
      </c>
      <c r="J188" s="61">
        <v>97.0</v>
      </c>
      <c r="K188" s="62" t="s">
        <v>60</v>
      </c>
      <c r="L188" s="63"/>
    </row>
    <row r="189">
      <c r="A189" s="58">
        <v>181.0</v>
      </c>
      <c r="B189" s="59" t="s">
        <v>407</v>
      </c>
      <c r="C189" s="60">
        <v>2.7375726E7</v>
      </c>
      <c r="D189" s="60">
        <v>64.0</v>
      </c>
      <c r="E189" s="21">
        <v>61.0</v>
      </c>
      <c r="F189" s="60">
        <v>14.0</v>
      </c>
      <c r="G189" s="28">
        <v>273.0</v>
      </c>
      <c r="H189" s="60">
        <v>19.0</v>
      </c>
      <c r="I189" s="25">
        <v>206.0</v>
      </c>
      <c r="J189" s="61">
        <v>97.0</v>
      </c>
      <c r="K189" s="62" t="s">
        <v>21</v>
      </c>
      <c r="L189" s="60" t="s">
        <v>483</v>
      </c>
    </row>
    <row r="190">
      <c r="A190" s="58">
        <v>182.0</v>
      </c>
      <c r="B190" s="59" t="s">
        <v>317</v>
      </c>
      <c r="C190" s="60">
        <v>2.7351464E7</v>
      </c>
      <c r="D190" s="60">
        <v>43.0</v>
      </c>
      <c r="E190" s="25">
        <v>139.0</v>
      </c>
      <c r="F190" s="60">
        <v>33.0</v>
      </c>
      <c r="G190" s="25">
        <v>201.0</v>
      </c>
      <c r="H190" s="60">
        <v>21.0</v>
      </c>
      <c r="I190" s="25">
        <v>195.0</v>
      </c>
      <c r="J190" s="61">
        <v>97.0</v>
      </c>
      <c r="K190" s="62" t="s">
        <v>60</v>
      </c>
      <c r="L190" s="63"/>
    </row>
    <row r="191">
      <c r="A191" s="58">
        <v>183.0</v>
      </c>
      <c r="B191" s="59" t="s">
        <v>172</v>
      </c>
      <c r="C191" s="60">
        <v>2.734295E7</v>
      </c>
      <c r="D191" s="60">
        <v>45.0</v>
      </c>
      <c r="E191" s="25">
        <v>134.0</v>
      </c>
      <c r="F191" s="60">
        <v>33.0</v>
      </c>
      <c r="G191" s="25">
        <v>201.0</v>
      </c>
      <c r="H191" s="60">
        <v>19.0</v>
      </c>
      <c r="I191" s="25">
        <v>206.0</v>
      </c>
      <c r="J191" s="61">
        <v>97.0</v>
      </c>
      <c r="K191" s="62" t="s">
        <v>21</v>
      </c>
      <c r="L191" s="60" t="s">
        <v>483</v>
      </c>
    </row>
    <row r="192">
      <c r="A192" s="58">
        <v>184.0</v>
      </c>
      <c r="B192" s="59" t="s">
        <v>499</v>
      </c>
      <c r="C192" s="60">
        <v>2.7341391E7</v>
      </c>
      <c r="D192" s="60">
        <v>26.0</v>
      </c>
      <c r="E192" s="28">
        <v>221.0</v>
      </c>
      <c r="F192" s="60">
        <v>39.0</v>
      </c>
      <c r="G192" s="25">
        <v>171.0</v>
      </c>
      <c r="H192" s="60">
        <v>32.0</v>
      </c>
      <c r="I192" s="25">
        <v>141.0</v>
      </c>
      <c r="J192" s="61">
        <v>97.0</v>
      </c>
      <c r="K192" s="62" t="s">
        <v>21</v>
      </c>
      <c r="L192" s="60" t="s">
        <v>478</v>
      </c>
    </row>
    <row r="193">
      <c r="A193" s="58">
        <v>185.0</v>
      </c>
      <c r="B193" s="59" t="s">
        <v>114</v>
      </c>
      <c r="C193" s="60">
        <v>2.7374139E7</v>
      </c>
      <c r="D193" s="60">
        <v>31.0</v>
      </c>
      <c r="E193" s="25">
        <v>197.0</v>
      </c>
      <c r="F193" s="60">
        <v>31.0</v>
      </c>
      <c r="G193" s="25">
        <v>213.0</v>
      </c>
      <c r="H193" s="60">
        <v>34.0</v>
      </c>
      <c r="I193" s="25">
        <v>131.0</v>
      </c>
      <c r="J193" s="61">
        <v>96.0</v>
      </c>
      <c r="K193" s="62" t="s">
        <v>21</v>
      </c>
      <c r="L193" s="60" t="s">
        <v>483</v>
      </c>
    </row>
    <row r="194">
      <c r="A194" s="58">
        <v>186.0</v>
      </c>
      <c r="B194" s="59" t="s">
        <v>132</v>
      </c>
      <c r="C194" s="60">
        <v>2.7367132E7</v>
      </c>
      <c r="D194" s="60">
        <v>40.0</v>
      </c>
      <c r="E194" s="25">
        <v>154.0</v>
      </c>
      <c r="F194" s="60">
        <v>39.0</v>
      </c>
      <c r="G194" s="25">
        <v>171.0</v>
      </c>
      <c r="H194" s="60">
        <v>16.0</v>
      </c>
      <c r="I194" s="28">
        <v>222.0</v>
      </c>
      <c r="J194" s="61">
        <v>95.0</v>
      </c>
      <c r="K194" s="62" t="s">
        <v>60</v>
      </c>
      <c r="L194" s="63"/>
    </row>
    <row r="195">
      <c r="A195" s="58">
        <v>187.0</v>
      </c>
      <c r="B195" s="59" t="s">
        <v>106</v>
      </c>
      <c r="C195" s="60">
        <v>2.7354451E7</v>
      </c>
      <c r="D195" s="60">
        <v>25.0</v>
      </c>
      <c r="E195" s="28">
        <v>228.0</v>
      </c>
      <c r="F195" s="60">
        <v>47.0</v>
      </c>
      <c r="G195" s="25">
        <v>143.0</v>
      </c>
      <c r="H195" s="60">
        <v>22.0</v>
      </c>
      <c r="I195" s="25">
        <v>189.0</v>
      </c>
      <c r="J195" s="61">
        <v>94.0</v>
      </c>
      <c r="K195" s="62" t="s">
        <v>36</v>
      </c>
      <c r="L195" s="63"/>
    </row>
    <row r="196">
      <c r="A196" s="58">
        <v>188.0</v>
      </c>
      <c r="B196" s="59" t="s">
        <v>391</v>
      </c>
      <c r="C196" s="60">
        <v>2.7354926E7</v>
      </c>
      <c r="D196" s="60">
        <v>41.0</v>
      </c>
      <c r="E196" s="25">
        <v>149.0</v>
      </c>
      <c r="F196" s="60">
        <v>44.0</v>
      </c>
      <c r="G196" s="25">
        <v>156.0</v>
      </c>
      <c r="H196" s="60">
        <v>7.0</v>
      </c>
      <c r="I196" s="28">
        <v>279.0</v>
      </c>
      <c r="J196" s="61">
        <v>92.0</v>
      </c>
      <c r="K196" s="62" t="s">
        <v>36</v>
      </c>
      <c r="L196" s="63"/>
    </row>
    <row r="197">
      <c r="A197" s="58">
        <v>189.0</v>
      </c>
      <c r="B197" s="59" t="s">
        <v>79</v>
      </c>
      <c r="C197" s="60">
        <v>2.7373948E7</v>
      </c>
      <c r="D197" s="60">
        <v>36.0</v>
      </c>
      <c r="E197" s="25">
        <v>169.0</v>
      </c>
      <c r="F197" s="60">
        <v>46.0</v>
      </c>
      <c r="G197" s="25">
        <v>147.0</v>
      </c>
      <c r="H197" s="60">
        <v>10.0</v>
      </c>
      <c r="I197" s="28">
        <v>262.0</v>
      </c>
      <c r="J197" s="61">
        <v>92.0</v>
      </c>
      <c r="K197" s="62" t="s">
        <v>21</v>
      </c>
      <c r="L197" s="60" t="s">
        <v>478</v>
      </c>
    </row>
    <row r="198">
      <c r="A198" s="58">
        <v>190.0</v>
      </c>
      <c r="B198" s="59" t="s">
        <v>151</v>
      </c>
      <c r="C198" s="60">
        <v>2.7353103E7</v>
      </c>
      <c r="D198" s="60">
        <v>46.0</v>
      </c>
      <c r="E198" s="25">
        <v>130.0</v>
      </c>
      <c r="F198" s="60">
        <v>37.0</v>
      </c>
      <c r="G198" s="25">
        <v>183.0</v>
      </c>
      <c r="H198" s="60">
        <v>8.0</v>
      </c>
      <c r="I198" s="28">
        <v>273.0</v>
      </c>
      <c r="J198" s="61">
        <v>91.0</v>
      </c>
      <c r="K198" s="62" t="s">
        <v>60</v>
      </c>
      <c r="L198" s="63"/>
    </row>
    <row r="199">
      <c r="A199" s="58">
        <v>191.0</v>
      </c>
      <c r="B199" s="59" t="s">
        <v>178</v>
      </c>
      <c r="C199" s="60">
        <v>2.7378853E7</v>
      </c>
      <c r="D199" s="60">
        <v>33.0</v>
      </c>
      <c r="E199" s="25">
        <v>189.0</v>
      </c>
      <c r="F199" s="60">
        <v>44.0</v>
      </c>
      <c r="G199" s="25">
        <v>156.0</v>
      </c>
      <c r="H199" s="60">
        <v>14.0</v>
      </c>
      <c r="I199" s="28">
        <v>238.0</v>
      </c>
      <c r="J199" s="61">
        <v>91.0</v>
      </c>
      <c r="K199" s="62" t="s">
        <v>21</v>
      </c>
      <c r="L199" s="60" t="s">
        <v>478</v>
      </c>
    </row>
    <row r="200">
      <c r="A200" s="58">
        <v>192.0</v>
      </c>
      <c r="B200" s="59" t="s">
        <v>500</v>
      </c>
      <c r="C200" s="60">
        <v>2.7381018E7</v>
      </c>
      <c r="D200" s="60">
        <v>22.0</v>
      </c>
      <c r="E200" s="28">
        <v>244.0</v>
      </c>
      <c r="F200" s="60">
        <v>42.0</v>
      </c>
      <c r="G200" s="25">
        <v>165.0</v>
      </c>
      <c r="H200" s="60">
        <v>26.0</v>
      </c>
      <c r="I200" s="25">
        <v>167.0</v>
      </c>
      <c r="J200" s="61">
        <v>90.0</v>
      </c>
      <c r="K200" s="62" t="s">
        <v>19</v>
      </c>
      <c r="L200" s="60" t="s">
        <v>483</v>
      </c>
    </row>
    <row r="201">
      <c r="A201" s="58">
        <v>193.0</v>
      </c>
      <c r="B201" s="59" t="s">
        <v>307</v>
      </c>
      <c r="C201" s="60">
        <v>2.7340686E7</v>
      </c>
      <c r="D201" s="60">
        <v>40.0</v>
      </c>
      <c r="E201" s="25">
        <v>154.0</v>
      </c>
      <c r="F201" s="60">
        <v>36.0</v>
      </c>
      <c r="G201" s="25">
        <v>186.0</v>
      </c>
      <c r="H201" s="60">
        <v>14.0</v>
      </c>
      <c r="I201" s="28">
        <v>238.0</v>
      </c>
      <c r="J201" s="61">
        <v>90.0</v>
      </c>
      <c r="K201" s="62" t="s">
        <v>19</v>
      </c>
      <c r="L201" s="60" t="s">
        <v>483</v>
      </c>
    </row>
    <row r="202">
      <c r="A202" s="58">
        <v>194.0</v>
      </c>
      <c r="B202" s="59" t="s">
        <v>206</v>
      </c>
      <c r="C202" s="60">
        <v>2.7362246E7</v>
      </c>
      <c r="D202" s="60">
        <v>26.0</v>
      </c>
      <c r="E202" s="28">
        <v>221.0</v>
      </c>
      <c r="F202" s="60">
        <v>33.0</v>
      </c>
      <c r="G202" s="25">
        <v>201.0</v>
      </c>
      <c r="H202" s="60">
        <v>31.0</v>
      </c>
      <c r="I202" s="25">
        <v>145.0</v>
      </c>
      <c r="J202" s="61">
        <v>90.0</v>
      </c>
      <c r="K202" s="62" t="s">
        <v>60</v>
      </c>
      <c r="L202" s="63"/>
    </row>
    <row r="203">
      <c r="A203" s="58">
        <v>195.0</v>
      </c>
      <c r="B203" s="59" t="s">
        <v>399</v>
      </c>
      <c r="C203" s="60">
        <v>2.7363859E7</v>
      </c>
      <c r="D203" s="60">
        <v>25.0</v>
      </c>
      <c r="E203" s="28">
        <v>228.0</v>
      </c>
      <c r="F203" s="60">
        <v>50.0</v>
      </c>
      <c r="G203" s="25">
        <v>135.0</v>
      </c>
      <c r="H203" s="60">
        <v>14.0</v>
      </c>
      <c r="I203" s="28">
        <v>238.0</v>
      </c>
      <c r="J203" s="61">
        <v>89.0</v>
      </c>
      <c r="K203" s="62" t="s">
        <v>60</v>
      </c>
      <c r="L203" s="63"/>
    </row>
    <row r="204">
      <c r="A204" s="58">
        <v>196.0</v>
      </c>
      <c r="B204" s="59" t="s">
        <v>120</v>
      </c>
      <c r="C204" s="60">
        <v>2.7364632E7</v>
      </c>
      <c r="D204" s="60">
        <v>31.0</v>
      </c>
      <c r="E204" s="25">
        <v>197.0</v>
      </c>
      <c r="F204" s="60">
        <v>30.0</v>
      </c>
      <c r="G204" s="28">
        <v>219.0</v>
      </c>
      <c r="H204" s="60">
        <v>28.0</v>
      </c>
      <c r="I204" s="25">
        <v>158.0</v>
      </c>
      <c r="J204" s="61">
        <v>89.0</v>
      </c>
      <c r="K204" s="62" t="s">
        <v>60</v>
      </c>
      <c r="L204" s="63"/>
    </row>
    <row r="205">
      <c r="A205" s="58">
        <v>197.0</v>
      </c>
      <c r="B205" s="59" t="s">
        <v>157</v>
      </c>
      <c r="C205" s="60">
        <v>2.7364972E7</v>
      </c>
      <c r="D205" s="60">
        <v>8.0</v>
      </c>
      <c r="E205" s="28">
        <v>310.0</v>
      </c>
      <c r="F205" s="60">
        <v>73.0</v>
      </c>
      <c r="G205" s="21">
        <v>49.0</v>
      </c>
      <c r="H205" s="60">
        <v>6.0</v>
      </c>
      <c r="I205" s="28">
        <v>284.0</v>
      </c>
      <c r="J205" s="61">
        <v>87.0</v>
      </c>
      <c r="K205" s="62" t="s">
        <v>19</v>
      </c>
      <c r="L205" s="60" t="s">
        <v>478</v>
      </c>
    </row>
    <row r="206">
      <c r="A206" s="58">
        <v>198.0</v>
      </c>
      <c r="B206" s="59" t="s">
        <v>327</v>
      </c>
      <c r="C206" s="60">
        <v>2.7365587E7</v>
      </c>
      <c r="D206" s="60">
        <v>28.0</v>
      </c>
      <c r="E206" s="25">
        <v>213.0</v>
      </c>
      <c r="F206" s="60">
        <v>40.0</v>
      </c>
      <c r="G206" s="25">
        <v>169.0</v>
      </c>
      <c r="H206" s="60">
        <v>19.0</v>
      </c>
      <c r="I206" s="25">
        <v>206.0</v>
      </c>
      <c r="J206" s="61">
        <v>87.0</v>
      </c>
      <c r="K206" s="62" t="s">
        <v>19</v>
      </c>
      <c r="L206" s="60" t="s">
        <v>478</v>
      </c>
    </row>
    <row r="207">
      <c r="A207" s="58">
        <v>199.0</v>
      </c>
      <c r="B207" s="59" t="s">
        <v>137</v>
      </c>
      <c r="C207" s="60">
        <v>2.7374996E7</v>
      </c>
      <c r="D207" s="60">
        <v>29.0</v>
      </c>
      <c r="E207" s="25">
        <v>209.0</v>
      </c>
      <c r="F207" s="60">
        <v>45.0</v>
      </c>
      <c r="G207" s="25">
        <v>152.0</v>
      </c>
      <c r="H207" s="60">
        <v>13.0</v>
      </c>
      <c r="I207" s="28">
        <v>248.0</v>
      </c>
      <c r="J207" s="61">
        <v>87.0</v>
      </c>
      <c r="K207" s="62" t="s">
        <v>21</v>
      </c>
      <c r="L207" s="60" t="s">
        <v>478</v>
      </c>
    </row>
    <row r="208">
      <c r="A208" s="58">
        <v>200.0</v>
      </c>
      <c r="B208" s="59" t="s">
        <v>324</v>
      </c>
      <c r="C208" s="60">
        <v>2.7371554E7</v>
      </c>
      <c r="D208" s="60">
        <v>20.0</v>
      </c>
      <c r="E208" s="28">
        <v>255.0</v>
      </c>
      <c r="F208" s="60">
        <v>36.0</v>
      </c>
      <c r="G208" s="25">
        <v>186.0</v>
      </c>
      <c r="H208" s="60">
        <v>31.0</v>
      </c>
      <c r="I208" s="25">
        <v>145.0</v>
      </c>
      <c r="J208" s="61">
        <v>87.0</v>
      </c>
      <c r="K208" s="62" t="s">
        <v>21</v>
      </c>
      <c r="L208" s="60" t="s">
        <v>483</v>
      </c>
    </row>
    <row r="209">
      <c r="A209" s="58">
        <v>201.0</v>
      </c>
      <c r="B209" s="59" t="s">
        <v>208</v>
      </c>
      <c r="C209" s="60">
        <v>2.7382237E7</v>
      </c>
      <c r="D209" s="60">
        <v>32.0</v>
      </c>
      <c r="E209" s="25">
        <v>194.0</v>
      </c>
      <c r="F209" s="60">
        <v>30.0</v>
      </c>
      <c r="G209" s="28">
        <v>219.0</v>
      </c>
      <c r="H209" s="60">
        <v>25.0</v>
      </c>
      <c r="I209" s="25">
        <v>171.0</v>
      </c>
      <c r="J209" s="61">
        <v>87.0</v>
      </c>
      <c r="K209" s="62" t="s">
        <v>21</v>
      </c>
      <c r="L209" s="60" t="s">
        <v>483</v>
      </c>
    </row>
    <row r="210">
      <c r="A210" s="58">
        <v>202.0</v>
      </c>
      <c r="B210" s="59" t="s">
        <v>313</v>
      </c>
      <c r="C210" s="60">
        <v>2.7349149E7</v>
      </c>
      <c r="D210" s="60">
        <v>40.0</v>
      </c>
      <c r="E210" s="25">
        <v>154.0</v>
      </c>
      <c r="F210" s="60">
        <v>38.0</v>
      </c>
      <c r="G210" s="25">
        <v>178.0</v>
      </c>
      <c r="H210" s="60">
        <v>8.0</v>
      </c>
      <c r="I210" s="28">
        <v>273.0</v>
      </c>
      <c r="J210" s="61">
        <v>86.0</v>
      </c>
      <c r="K210" s="62" t="s">
        <v>19</v>
      </c>
      <c r="L210" s="60" t="s">
        <v>483</v>
      </c>
    </row>
    <row r="211">
      <c r="A211" s="58">
        <v>203.0</v>
      </c>
      <c r="B211" s="59" t="s">
        <v>408</v>
      </c>
      <c r="C211" s="60">
        <v>2.7376529E7</v>
      </c>
      <c r="D211" s="60">
        <v>56.0</v>
      </c>
      <c r="E211" s="21">
        <v>91.0</v>
      </c>
      <c r="F211" s="60">
        <v>31.0</v>
      </c>
      <c r="G211" s="25">
        <v>213.0</v>
      </c>
      <c r="H211" s="60">
        <v>-1.0</v>
      </c>
      <c r="I211" s="28">
        <v>315.0</v>
      </c>
      <c r="J211" s="61">
        <v>86.0</v>
      </c>
      <c r="K211" s="62" t="s">
        <v>60</v>
      </c>
      <c r="L211" s="63"/>
    </row>
    <row r="212">
      <c r="A212" s="58">
        <v>204.0</v>
      </c>
      <c r="B212" s="59" t="s">
        <v>201</v>
      </c>
      <c r="C212" s="60">
        <v>2.735871E7</v>
      </c>
      <c r="D212" s="60">
        <v>24.0</v>
      </c>
      <c r="E212" s="28">
        <v>235.0</v>
      </c>
      <c r="F212" s="60">
        <v>48.0</v>
      </c>
      <c r="G212" s="25">
        <v>141.0</v>
      </c>
      <c r="H212" s="60">
        <v>14.0</v>
      </c>
      <c r="I212" s="28">
        <v>238.0</v>
      </c>
      <c r="J212" s="61">
        <v>86.0</v>
      </c>
      <c r="K212" s="62" t="s">
        <v>21</v>
      </c>
      <c r="L212" s="60" t="s">
        <v>483</v>
      </c>
    </row>
    <row r="213">
      <c r="A213" s="58">
        <v>205.0</v>
      </c>
      <c r="B213" s="59" t="s">
        <v>321</v>
      </c>
      <c r="C213" s="60">
        <v>2.7376387E7</v>
      </c>
      <c r="D213" s="60">
        <v>48.0</v>
      </c>
      <c r="E213" s="25">
        <v>124.0</v>
      </c>
      <c r="F213" s="60">
        <v>9.0</v>
      </c>
      <c r="G213" s="28">
        <v>293.0</v>
      </c>
      <c r="H213" s="60">
        <v>29.0</v>
      </c>
      <c r="I213" s="25">
        <v>152.0</v>
      </c>
      <c r="J213" s="61">
        <v>86.0</v>
      </c>
      <c r="K213" s="62" t="s">
        <v>21</v>
      </c>
      <c r="L213" s="60" t="s">
        <v>483</v>
      </c>
    </row>
    <row r="214">
      <c r="A214" s="58">
        <v>206.0</v>
      </c>
      <c r="B214" s="59" t="s">
        <v>501</v>
      </c>
      <c r="C214" s="60">
        <v>2.7380468E7</v>
      </c>
      <c r="D214" s="60">
        <v>26.0</v>
      </c>
      <c r="E214" s="28">
        <v>221.0</v>
      </c>
      <c r="F214" s="60">
        <v>55.0</v>
      </c>
      <c r="G214" s="25">
        <v>117.0</v>
      </c>
      <c r="H214" s="60">
        <v>4.0</v>
      </c>
      <c r="I214" s="28">
        <v>291.0</v>
      </c>
      <c r="J214" s="61">
        <v>85.0</v>
      </c>
      <c r="K214" s="62" t="s">
        <v>19</v>
      </c>
      <c r="L214" s="60" t="s">
        <v>483</v>
      </c>
    </row>
    <row r="215">
      <c r="A215" s="58">
        <v>207.0</v>
      </c>
      <c r="B215" s="59" t="s">
        <v>215</v>
      </c>
      <c r="C215" s="60">
        <v>2.7360624E7</v>
      </c>
      <c r="D215" s="60">
        <v>32.0</v>
      </c>
      <c r="E215" s="25">
        <v>194.0</v>
      </c>
      <c r="F215" s="60">
        <v>37.0</v>
      </c>
      <c r="G215" s="25">
        <v>183.0</v>
      </c>
      <c r="H215" s="60">
        <v>16.0</v>
      </c>
      <c r="I215" s="28">
        <v>222.0</v>
      </c>
      <c r="J215" s="61">
        <v>85.0</v>
      </c>
      <c r="K215" s="62" t="s">
        <v>19</v>
      </c>
      <c r="L215" s="60" t="s">
        <v>483</v>
      </c>
    </row>
    <row r="216">
      <c r="A216" s="58">
        <v>208.0</v>
      </c>
      <c r="B216" s="59" t="s">
        <v>174</v>
      </c>
      <c r="C216" s="60">
        <v>2.7371946E7</v>
      </c>
      <c r="D216" s="60">
        <v>36.0</v>
      </c>
      <c r="E216" s="25">
        <v>169.0</v>
      </c>
      <c r="F216" s="60">
        <v>38.0</v>
      </c>
      <c r="G216" s="25">
        <v>178.0</v>
      </c>
      <c r="H216" s="60">
        <v>10.0</v>
      </c>
      <c r="I216" s="28">
        <v>262.0</v>
      </c>
      <c r="J216" s="61">
        <v>84.0</v>
      </c>
      <c r="K216" s="62" t="s">
        <v>21</v>
      </c>
      <c r="L216" s="60" t="s">
        <v>478</v>
      </c>
    </row>
    <row r="217">
      <c r="A217" s="58">
        <v>209.0</v>
      </c>
      <c r="B217" s="59" t="s">
        <v>237</v>
      </c>
      <c r="C217" s="60">
        <v>2.7370355E7</v>
      </c>
      <c r="D217" s="60">
        <v>21.0</v>
      </c>
      <c r="E217" s="28">
        <v>251.0</v>
      </c>
      <c r="F217" s="60">
        <v>36.0</v>
      </c>
      <c r="G217" s="25">
        <v>186.0</v>
      </c>
      <c r="H217" s="60">
        <v>27.0</v>
      </c>
      <c r="I217" s="25">
        <v>163.0</v>
      </c>
      <c r="J217" s="61">
        <v>84.0</v>
      </c>
      <c r="K217" s="62" t="s">
        <v>21</v>
      </c>
      <c r="L217" s="60" t="s">
        <v>478</v>
      </c>
    </row>
    <row r="218">
      <c r="A218" s="58">
        <v>210.0</v>
      </c>
      <c r="B218" s="59" t="s">
        <v>350</v>
      </c>
      <c r="C218" s="60">
        <v>2.7364501E7</v>
      </c>
      <c r="D218" s="60">
        <v>21.0</v>
      </c>
      <c r="E218" s="28">
        <v>251.0</v>
      </c>
      <c r="F218" s="60">
        <v>36.0</v>
      </c>
      <c r="G218" s="25">
        <v>186.0</v>
      </c>
      <c r="H218" s="60">
        <v>26.0</v>
      </c>
      <c r="I218" s="25">
        <v>167.0</v>
      </c>
      <c r="J218" s="61">
        <v>83.0</v>
      </c>
      <c r="K218" s="62" t="s">
        <v>19</v>
      </c>
      <c r="L218" s="60" t="s">
        <v>483</v>
      </c>
    </row>
    <row r="219">
      <c r="A219" s="58">
        <v>211.0</v>
      </c>
      <c r="B219" s="59" t="s">
        <v>502</v>
      </c>
      <c r="C219" s="60">
        <v>2.733779E7</v>
      </c>
      <c r="D219" s="60">
        <v>18.0</v>
      </c>
      <c r="E219" s="28">
        <v>264.0</v>
      </c>
      <c r="F219" s="60">
        <v>41.0</v>
      </c>
      <c r="G219" s="25">
        <v>167.0</v>
      </c>
      <c r="H219" s="60">
        <v>23.0</v>
      </c>
      <c r="I219" s="25">
        <v>182.0</v>
      </c>
      <c r="J219" s="61">
        <v>82.0</v>
      </c>
      <c r="K219" s="62" t="s">
        <v>21</v>
      </c>
      <c r="L219" s="60" t="s">
        <v>478</v>
      </c>
    </row>
    <row r="220">
      <c r="A220" s="58">
        <v>212.0</v>
      </c>
      <c r="B220" s="59" t="s">
        <v>398</v>
      </c>
      <c r="C220" s="60">
        <v>2.7361235E7</v>
      </c>
      <c r="D220" s="60">
        <v>25.0</v>
      </c>
      <c r="E220" s="28">
        <v>228.0</v>
      </c>
      <c r="F220" s="60">
        <v>28.0</v>
      </c>
      <c r="G220" s="28">
        <v>226.0</v>
      </c>
      <c r="H220" s="60">
        <v>28.0</v>
      </c>
      <c r="I220" s="25">
        <v>158.0</v>
      </c>
      <c r="J220" s="61">
        <v>81.0</v>
      </c>
      <c r="K220" s="62" t="s">
        <v>19</v>
      </c>
      <c r="L220" s="60" t="s">
        <v>483</v>
      </c>
    </row>
    <row r="221">
      <c r="A221" s="58">
        <v>213.0</v>
      </c>
      <c r="B221" s="59" t="s">
        <v>312</v>
      </c>
      <c r="C221" s="60">
        <v>2.7370983E7</v>
      </c>
      <c r="D221" s="60">
        <v>35.0</v>
      </c>
      <c r="E221" s="25">
        <v>177.0</v>
      </c>
      <c r="F221" s="60">
        <v>38.0</v>
      </c>
      <c r="G221" s="25">
        <v>178.0</v>
      </c>
      <c r="H221" s="60">
        <v>7.0</v>
      </c>
      <c r="I221" s="28">
        <v>279.0</v>
      </c>
      <c r="J221" s="61">
        <v>80.0</v>
      </c>
      <c r="K221" s="62" t="s">
        <v>21</v>
      </c>
      <c r="L221" s="60" t="s">
        <v>478</v>
      </c>
    </row>
    <row r="222">
      <c r="A222" s="58">
        <v>214.0</v>
      </c>
      <c r="B222" s="59" t="s">
        <v>86</v>
      </c>
      <c r="C222" s="60">
        <v>2.7339457E7</v>
      </c>
      <c r="D222" s="60">
        <v>11.0</v>
      </c>
      <c r="E222" s="28">
        <v>300.0</v>
      </c>
      <c r="F222" s="60">
        <v>46.0</v>
      </c>
      <c r="G222" s="25">
        <v>147.0</v>
      </c>
      <c r="H222" s="60">
        <v>23.0</v>
      </c>
      <c r="I222" s="25">
        <v>182.0</v>
      </c>
      <c r="J222" s="61">
        <v>80.0</v>
      </c>
      <c r="K222" s="62" t="s">
        <v>21</v>
      </c>
      <c r="L222" s="60" t="s">
        <v>478</v>
      </c>
    </row>
    <row r="223">
      <c r="A223" s="58">
        <v>215.0</v>
      </c>
      <c r="B223" s="59" t="s">
        <v>173</v>
      </c>
      <c r="C223" s="60">
        <v>2.7337618E7</v>
      </c>
      <c r="D223" s="60">
        <v>29.0</v>
      </c>
      <c r="E223" s="25">
        <v>209.0</v>
      </c>
      <c r="F223" s="60">
        <v>43.0</v>
      </c>
      <c r="G223" s="25">
        <v>162.0</v>
      </c>
      <c r="H223" s="60">
        <v>8.0</v>
      </c>
      <c r="I223" s="28">
        <v>273.0</v>
      </c>
      <c r="J223" s="61">
        <v>80.0</v>
      </c>
      <c r="K223" s="62" t="s">
        <v>19</v>
      </c>
      <c r="L223" s="60" t="s">
        <v>483</v>
      </c>
    </row>
    <row r="224">
      <c r="A224" s="58">
        <v>216.0</v>
      </c>
      <c r="B224" s="59" t="s">
        <v>135</v>
      </c>
      <c r="C224" s="60">
        <v>2.7343795E7</v>
      </c>
      <c r="D224" s="60">
        <v>35.0</v>
      </c>
      <c r="E224" s="25">
        <v>177.0</v>
      </c>
      <c r="F224" s="60">
        <v>29.0</v>
      </c>
      <c r="G224" s="28">
        <v>223.0</v>
      </c>
      <c r="H224" s="60">
        <v>15.0</v>
      </c>
      <c r="I224" s="28">
        <v>229.0</v>
      </c>
      <c r="J224" s="61">
        <v>79.0</v>
      </c>
      <c r="K224" s="62" t="s">
        <v>21</v>
      </c>
      <c r="L224" s="60" t="s">
        <v>483</v>
      </c>
    </row>
    <row r="225">
      <c r="A225" s="58">
        <v>217.0</v>
      </c>
      <c r="B225" s="59" t="s">
        <v>185</v>
      </c>
      <c r="C225" s="60">
        <v>2.7379389E7</v>
      </c>
      <c r="D225" s="60">
        <v>29.0</v>
      </c>
      <c r="E225" s="25">
        <v>209.0</v>
      </c>
      <c r="F225" s="60">
        <v>54.0</v>
      </c>
      <c r="G225" s="25">
        <v>125.0</v>
      </c>
      <c r="H225" s="60">
        <v>-4.0</v>
      </c>
      <c r="I225" s="28">
        <v>322.0</v>
      </c>
      <c r="J225" s="61">
        <v>79.0</v>
      </c>
      <c r="K225" s="62" t="s">
        <v>21</v>
      </c>
      <c r="L225" s="60" t="s">
        <v>478</v>
      </c>
    </row>
    <row r="226">
      <c r="A226" s="58">
        <v>218.0</v>
      </c>
      <c r="B226" s="59" t="s">
        <v>104</v>
      </c>
      <c r="C226" s="60">
        <v>2.7342172E7</v>
      </c>
      <c r="D226" s="60">
        <v>22.0</v>
      </c>
      <c r="E226" s="28">
        <v>244.0</v>
      </c>
      <c r="F226" s="60">
        <v>19.0</v>
      </c>
      <c r="G226" s="28">
        <v>258.0</v>
      </c>
      <c r="H226" s="60">
        <v>36.0</v>
      </c>
      <c r="I226" s="25">
        <v>120.0</v>
      </c>
      <c r="J226" s="61">
        <v>77.0</v>
      </c>
      <c r="K226" s="62" t="s">
        <v>60</v>
      </c>
      <c r="L226" s="63"/>
    </row>
    <row r="227">
      <c r="A227" s="58">
        <v>219.0</v>
      </c>
      <c r="B227" s="59" t="s">
        <v>158</v>
      </c>
      <c r="C227" s="60">
        <v>2.7358487E7</v>
      </c>
      <c r="D227" s="60">
        <v>22.0</v>
      </c>
      <c r="E227" s="28">
        <v>244.0</v>
      </c>
      <c r="F227" s="60">
        <v>33.0</v>
      </c>
      <c r="G227" s="25">
        <v>201.0</v>
      </c>
      <c r="H227" s="60">
        <v>22.0</v>
      </c>
      <c r="I227" s="25">
        <v>189.0</v>
      </c>
      <c r="J227" s="61">
        <v>77.0</v>
      </c>
      <c r="K227" s="62" t="s">
        <v>36</v>
      </c>
      <c r="L227" s="63"/>
    </row>
    <row r="228">
      <c r="A228" s="58">
        <v>220.0</v>
      </c>
      <c r="B228" s="59" t="s">
        <v>280</v>
      </c>
      <c r="C228" s="60">
        <v>2.7359823E7</v>
      </c>
      <c r="D228" s="60">
        <v>28.0</v>
      </c>
      <c r="E228" s="25">
        <v>213.0</v>
      </c>
      <c r="F228" s="60">
        <v>39.0</v>
      </c>
      <c r="G228" s="25">
        <v>171.0</v>
      </c>
      <c r="H228" s="60">
        <v>10.0</v>
      </c>
      <c r="I228" s="28">
        <v>262.0</v>
      </c>
      <c r="J228" s="61">
        <v>77.0</v>
      </c>
      <c r="K228" s="62" t="s">
        <v>19</v>
      </c>
      <c r="L228" s="60" t="s">
        <v>478</v>
      </c>
    </row>
    <row r="229">
      <c r="A229" s="58">
        <v>221.0</v>
      </c>
      <c r="B229" s="59" t="s">
        <v>217</v>
      </c>
      <c r="C229" s="60">
        <v>2.7361012E7</v>
      </c>
      <c r="D229" s="60">
        <v>42.0</v>
      </c>
      <c r="E229" s="25">
        <v>143.0</v>
      </c>
      <c r="F229" s="60">
        <v>23.0</v>
      </c>
      <c r="G229" s="28">
        <v>243.0</v>
      </c>
      <c r="H229" s="60">
        <v>11.0</v>
      </c>
      <c r="I229" s="28">
        <v>259.0</v>
      </c>
      <c r="J229" s="61">
        <v>76.0</v>
      </c>
      <c r="K229" s="62" t="s">
        <v>21</v>
      </c>
      <c r="L229" s="60" t="s">
        <v>483</v>
      </c>
    </row>
    <row r="230">
      <c r="A230" s="58">
        <v>222.0</v>
      </c>
      <c r="B230" s="59" t="s">
        <v>329</v>
      </c>
      <c r="C230" s="60">
        <v>2.7342465E7</v>
      </c>
      <c r="D230" s="60">
        <v>19.0</v>
      </c>
      <c r="E230" s="28">
        <v>259.0</v>
      </c>
      <c r="F230" s="60">
        <v>13.0</v>
      </c>
      <c r="G230" s="28">
        <v>279.0</v>
      </c>
      <c r="H230" s="60">
        <v>44.0</v>
      </c>
      <c r="I230" s="21">
        <v>81.0</v>
      </c>
      <c r="J230" s="61">
        <v>76.0</v>
      </c>
      <c r="K230" s="62" t="s">
        <v>19</v>
      </c>
      <c r="L230" s="60" t="s">
        <v>483</v>
      </c>
    </row>
    <row r="231">
      <c r="A231" s="58">
        <v>223.0</v>
      </c>
      <c r="B231" s="59" t="s">
        <v>285</v>
      </c>
      <c r="C231" s="60">
        <v>2.7365631E7</v>
      </c>
      <c r="D231" s="60">
        <v>46.0</v>
      </c>
      <c r="E231" s="25">
        <v>130.0</v>
      </c>
      <c r="F231" s="60">
        <v>12.0</v>
      </c>
      <c r="G231" s="28">
        <v>285.0</v>
      </c>
      <c r="H231" s="60">
        <v>17.0</v>
      </c>
      <c r="I231" s="28">
        <v>220.0</v>
      </c>
      <c r="J231" s="61">
        <v>75.0</v>
      </c>
      <c r="K231" s="62" t="s">
        <v>21</v>
      </c>
      <c r="L231" s="60" t="s">
        <v>483</v>
      </c>
    </row>
    <row r="232">
      <c r="A232" s="58">
        <v>224.0</v>
      </c>
      <c r="B232" s="59" t="s">
        <v>146</v>
      </c>
      <c r="C232" s="60">
        <v>2.7376868E7</v>
      </c>
      <c r="D232" s="60">
        <v>28.0</v>
      </c>
      <c r="E232" s="25">
        <v>213.0</v>
      </c>
      <c r="F232" s="60">
        <v>16.0</v>
      </c>
      <c r="G232" s="28">
        <v>266.0</v>
      </c>
      <c r="H232" s="60">
        <v>31.0</v>
      </c>
      <c r="I232" s="25">
        <v>145.0</v>
      </c>
      <c r="J232" s="61">
        <v>75.0</v>
      </c>
      <c r="K232" s="62" t="s">
        <v>21</v>
      </c>
      <c r="L232" s="60" t="s">
        <v>483</v>
      </c>
    </row>
    <row r="233">
      <c r="A233" s="58">
        <v>225.0</v>
      </c>
      <c r="B233" s="59" t="s">
        <v>188</v>
      </c>
      <c r="C233" s="60">
        <v>2.735202E7</v>
      </c>
      <c r="D233" s="60">
        <v>27.0</v>
      </c>
      <c r="E233" s="28">
        <v>219.0</v>
      </c>
      <c r="F233" s="60">
        <v>36.0</v>
      </c>
      <c r="G233" s="25">
        <v>186.0</v>
      </c>
      <c r="H233" s="60">
        <v>12.0</v>
      </c>
      <c r="I233" s="28">
        <v>256.0</v>
      </c>
      <c r="J233" s="61">
        <v>75.0</v>
      </c>
      <c r="K233" s="62" t="s">
        <v>60</v>
      </c>
      <c r="L233" s="63"/>
    </row>
    <row r="234">
      <c r="A234" s="58">
        <v>226.0</v>
      </c>
      <c r="B234" s="59" t="s">
        <v>355</v>
      </c>
      <c r="C234" s="60">
        <v>2.7359484E7</v>
      </c>
      <c r="D234" s="60">
        <v>40.0</v>
      </c>
      <c r="E234" s="25">
        <v>154.0</v>
      </c>
      <c r="F234" s="60">
        <v>26.0</v>
      </c>
      <c r="G234" s="28">
        <v>233.0</v>
      </c>
      <c r="H234" s="60">
        <v>8.0</v>
      </c>
      <c r="I234" s="28">
        <v>273.0</v>
      </c>
      <c r="J234" s="61">
        <v>74.0</v>
      </c>
      <c r="K234" s="62" t="s">
        <v>19</v>
      </c>
      <c r="L234" s="60" t="s">
        <v>483</v>
      </c>
    </row>
    <row r="235">
      <c r="A235" s="58">
        <v>227.0</v>
      </c>
      <c r="B235" s="59" t="s">
        <v>302</v>
      </c>
      <c r="C235" s="60">
        <v>2.7369748E7</v>
      </c>
      <c r="D235" s="60">
        <v>33.0</v>
      </c>
      <c r="E235" s="25">
        <v>189.0</v>
      </c>
      <c r="F235" s="60">
        <v>31.0</v>
      </c>
      <c r="G235" s="25">
        <v>213.0</v>
      </c>
      <c r="H235" s="60">
        <v>10.0</v>
      </c>
      <c r="I235" s="28">
        <v>262.0</v>
      </c>
      <c r="J235" s="61">
        <v>74.0</v>
      </c>
      <c r="K235" s="62" t="s">
        <v>21</v>
      </c>
      <c r="L235" s="60" t="s">
        <v>483</v>
      </c>
    </row>
    <row r="236">
      <c r="A236" s="58">
        <v>228.0</v>
      </c>
      <c r="B236" s="59" t="s">
        <v>162</v>
      </c>
      <c r="C236" s="60">
        <v>2.7360735E7</v>
      </c>
      <c r="D236" s="60">
        <v>17.0</v>
      </c>
      <c r="E236" s="28">
        <v>270.0</v>
      </c>
      <c r="F236" s="60">
        <v>40.0</v>
      </c>
      <c r="G236" s="25">
        <v>169.0</v>
      </c>
      <c r="H236" s="60">
        <v>17.0</v>
      </c>
      <c r="I236" s="28">
        <v>220.0</v>
      </c>
      <c r="J236" s="61">
        <v>74.0</v>
      </c>
      <c r="K236" s="62" t="s">
        <v>19</v>
      </c>
      <c r="L236" s="60" t="s">
        <v>478</v>
      </c>
    </row>
    <row r="237">
      <c r="A237" s="58">
        <v>229.0</v>
      </c>
      <c r="B237" s="59" t="s">
        <v>191</v>
      </c>
      <c r="C237" s="60">
        <v>2.7344231E7</v>
      </c>
      <c r="D237" s="60">
        <v>35.0</v>
      </c>
      <c r="E237" s="25">
        <v>177.0</v>
      </c>
      <c r="F237" s="60">
        <v>23.0</v>
      </c>
      <c r="G237" s="28">
        <v>243.0</v>
      </c>
      <c r="H237" s="60">
        <v>15.0</v>
      </c>
      <c r="I237" s="28">
        <v>229.0</v>
      </c>
      <c r="J237" s="61">
        <v>73.0</v>
      </c>
      <c r="K237" s="62" t="s">
        <v>19</v>
      </c>
      <c r="L237" s="60" t="s">
        <v>483</v>
      </c>
    </row>
    <row r="238">
      <c r="A238" s="58">
        <v>230.0</v>
      </c>
      <c r="B238" s="59" t="s">
        <v>300</v>
      </c>
      <c r="C238" s="60">
        <v>2.7375653E7</v>
      </c>
      <c r="D238" s="60">
        <v>41.0</v>
      </c>
      <c r="E238" s="25">
        <v>149.0</v>
      </c>
      <c r="F238" s="60">
        <v>20.0</v>
      </c>
      <c r="G238" s="28">
        <v>254.0</v>
      </c>
      <c r="H238" s="60">
        <v>12.0</v>
      </c>
      <c r="I238" s="28">
        <v>256.0</v>
      </c>
      <c r="J238" s="61">
        <v>73.0</v>
      </c>
      <c r="K238" s="62" t="s">
        <v>21</v>
      </c>
      <c r="L238" s="60" t="s">
        <v>483</v>
      </c>
    </row>
    <row r="239">
      <c r="A239" s="58">
        <v>231.0</v>
      </c>
      <c r="B239" s="59" t="s">
        <v>270</v>
      </c>
      <c r="C239" s="60">
        <v>2.736137E7</v>
      </c>
      <c r="D239" s="60">
        <v>22.0</v>
      </c>
      <c r="E239" s="28">
        <v>244.0</v>
      </c>
      <c r="F239" s="60">
        <v>27.0</v>
      </c>
      <c r="G239" s="28">
        <v>230.0</v>
      </c>
      <c r="H239" s="60">
        <v>20.0</v>
      </c>
      <c r="I239" s="25">
        <v>198.0</v>
      </c>
      <c r="J239" s="61">
        <v>69.0</v>
      </c>
      <c r="K239" s="62" t="s">
        <v>19</v>
      </c>
      <c r="L239" s="60" t="s">
        <v>478</v>
      </c>
    </row>
    <row r="240">
      <c r="A240" s="58">
        <v>232.0</v>
      </c>
      <c r="B240" s="59" t="s">
        <v>290</v>
      </c>
      <c r="C240" s="60">
        <v>2.7367984E7</v>
      </c>
      <c r="D240" s="60">
        <v>16.0</v>
      </c>
      <c r="E240" s="28">
        <v>275.0</v>
      </c>
      <c r="F240" s="60">
        <v>35.0</v>
      </c>
      <c r="G240" s="25">
        <v>193.0</v>
      </c>
      <c r="H240" s="60">
        <v>16.0</v>
      </c>
      <c r="I240" s="28">
        <v>222.0</v>
      </c>
      <c r="J240" s="61">
        <v>67.0</v>
      </c>
      <c r="K240" s="62" t="s">
        <v>21</v>
      </c>
      <c r="L240" s="60" t="s">
        <v>478</v>
      </c>
    </row>
    <row r="241">
      <c r="A241" s="58">
        <v>233.0</v>
      </c>
      <c r="B241" s="59" t="s">
        <v>310</v>
      </c>
      <c r="C241" s="60">
        <v>2.7360332E7</v>
      </c>
      <c r="D241" s="60">
        <v>25.0</v>
      </c>
      <c r="E241" s="28">
        <v>228.0</v>
      </c>
      <c r="F241" s="60">
        <v>20.0</v>
      </c>
      <c r="G241" s="28">
        <v>254.0</v>
      </c>
      <c r="H241" s="60">
        <v>22.0</v>
      </c>
      <c r="I241" s="25">
        <v>189.0</v>
      </c>
      <c r="J241" s="61">
        <v>67.0</v>
      </c>
      <c r="K241" s="62" t="s">
        <v>21</v>
      </c>
      <c r="L241" s="60" t="s">
        <v>483</v>
      </c>
    </row>
    <row r="242">
      <c r="A242" s="58">
        <v>234.0</v>
      </c>
      <c r="B242" s="59" t="s">
        <v>278</v>
      </c>
      <c r="C242" s="60">
        <v>2.7356827E7</v>
      </c>
      <c r="D242" s="60">
        <v>15.0</v>
      </c>
      <c r="E242" s="28">
        <v>283.0</v>
      </c>
      <c r="F242" s="60">
        <v>27.0</v>
      </c>
      <c r="G242" s="28">
        <v>230.0</v>
      </c>
      <c r="H242" s="60">
        <v>24.0</v>
      </c>
      <c r="I242" s="25">
        <v>177.0</v>
      </c>
      <c r="J242" s="61">
        <v>66.0</v>
      </c>
      <c r="K242" s="62" t="s">
        <v>19</v>
      </c>
      <c r="L242" s="60" t="s">
        <v>478</v>
      </c>
    </row>
    <row r="243">
      <c r="A243" s="58">
        <v>235.0</v>
      </c>
      <c r="B243" s="59" t="s">
        <v>295</v>
      </c>
      <c r="C243" s="60">
        <v>2.7373204E7</v>
      </c>
      <c r="D243" s="60">
        <v>17.0</v>
      </c>
      <c r="E243" s="28">
        <v>270.0</v>
      </c>
      <c r="F243" s="60">
        <v>31.0</v>
      </c>
      <c r="G243" s="25">
        <v>213.0</v>
      </c>
      <c r="H243" s="60">
        <v>18.0</v>
      </c>
      <c r="I243" s="25">
        <v>213.0</v>
      </c>
      <c r="J243" s="61">
        <v>66.0</v>
      </c>
      <c r="K243" s="62" t="s">
        <v>60</v>
      </c>
      <c r="L243" s="63"/>
    </row>
    <row r="244">
      <c r="A244" s="58">
        <v>236.0</v>
      </c>
      <c r="B244" s="59" t="s">
        <v>189</v>
      </c>
      <c r="C244" s="60">
        <v>2.7337942E7</v>
      </c>
      <c r="D244" s="60">
        <v>17.0</v>
      </c>
      <c r="E244" s="28">
        <v>270.0</v>
      </c>
      <c r="F244" s="60">
        <v>34.0</v>
      </c>
      <c r="G244" s="25">
        <v>200.0</v>
      </c>
      <c r="H244" s="60">
        <v>15.0</v>
      </c>
      <c r="I244" s="28">
        <v>229.0</v>
      </c>
      <c r="J244" s="61">
        <v>66.0</v>
      </c>
      <c r="K244" s="62" t="s">
        <v>21</v>
      </c>
      <c r="L244" s="60" t="s">
        <v>483</v>
      </c>
    </row>
    <row r="245">
      <c r="A245" s="58">
        <v>237.0</v>
      </c>
      <c r="B245" s="59" t="s">
        <v>305</v>
      </c>
      <c r="C245" s="60">
        <v>2.7346441E7</v>
      </c>
      <c r="D245" s="60">
        <v>16.0</v>
      </c>
      <c r="E245" s="28">
        <v>275.0</v>
      </c>
      <c r="F245" s="60">
        <v>32.0</v>
      </c>
      <c r="G245" s="25">
        <v>207.0</v>
      </c>
      <c r="H245" s="60">
        <v>18.0</v>
      </c>
      <c r="I245" s="25">
        <v>213.0</v>
      </c>
      <c r="J245" s="61">
        <v>66.0</v>
      </c>
      <c r="K245" s="62" t="s">
        <v>21</v>
      </c>
      <c r="L245" s="60" t="s">
        <v>478</v>
      </c>
    </row>
    <row r="246">
      <c r="A246" s="58">
        <v>238.0</v>
      </c>
      <c r="B246" s="59" t="s">
        <v>322</v>
      </c>
      <c r="C246" s="60">
        <v>2.7363797E7</v>
      </c>
      <c r="D246" s="60">
        <v>19.0</v>
      </c>
      <c r="E246" s="28">
        <v>259.0</v>
      </c>
      <c r="F246" s="60">
        <v>23.0</v>
      </c>
      <c r="G246" s="28">
        <v>243.0</v>
      </c>
      <c r="H246" s="60">
        <v>23.0</v>
      </c>
      <c r="I246" s="25">
        <v>182.0</v>
      </c>
      <c r="J246" s="61">
        <v>65.0</v>
      </c>
      <c r="K246" s="62" t="s">
        <v>21</v>
      </c>
      <c r="L246" s="60" t="s">
        <v>483</v>
      </c>
    </row>
    <row r="247">
      <c r="A247" s="58">
        <v>239.0</v>
      </c>
      <c r="B247" s="59" t="s">
        <v>443</v>
      </c>
      <c r="C247" s="60">
        <v>2.7360538E7</v>
      </c>
      <c r="D247" s="60">
        <v>25.0</v>
      </c>
      <c r="E247" s="28">
        <v>228.0</v>
      </c>
      <c r="F247" s="60">
        <v>15.0</v>
      </c>
      <c r="G247" s="28">
        <v>269.0</v>
      </c>
      <c r="H247" s="60">
        <v>24.0</v>
      </c>
      <c r="I247" s="25">
        <v>177.0</v>
      </c>
      <c r="J247" s="61">
        <v>64.0</v>
      </c>
      <c r="K247" s="62" t="s">
        <v>19</v>
      </c>
      <c r="L247" s="60" t="s">
        <v>483</v>
      </c>
    </row>
    <row r="248">
      <c r="A248" s="58">
        <v>240.0</v>
      </c>
      <c r="B248" s="59" t="s">
        <v>376</v>
      </c>
      <c r="C248" s="60">
        <v>2.7369157E7</v>
      </c>
      <c r="D248" s="60">
        <v>28.0</v>
      </c>
      <c r="E248" s="25">
        <v>213.0</v>
      </c>
      <c r="F248" s="60">
        <v>23.0</v>
      </c>
      <c r="G248" s="28">
        <v>243.0</v>
      </c>
      <c r="H248" s="60">
        <v>13.0</v>
      </c>
      <c r="I248" s="28">
        <v>248.0</v>
      </c>
      <c r="J248" s="61">
        <v>64.0</v>
      </c>
      <c r="K248" s="62" t="s">
        <v>21</v>
      </c>
      <c r="L248" s="60" t="s">
        <v>483</v>
      </c>
    </row>
    <row r="249">
      <c r="A249" s="58">
        <v>241.0</v>
      </c>
      <c r="B249" s="59" t="s">
        <v>284</v>
      </c>
      <c r="C249" s="60">
        <v>2.7376402E7</v>
      </c>
      <c r="D249" s="60">
        <v>14.0</v>
      </c>
      <c r="E249" s="28">
        <v>287.0</v>
      </c>
      <c r="F249" s="60">
        <v>35.0</v>
      </c>
      <c r="G249" s="25">
        <v>193.0</v>
      </c>
      <c r="H249" s="60">
        <v>14.0</v>
      </c>
      <c r="I249" s="28">
        <v>238.0</v>
      </c>
      <c r="J249" s="61">
        <v>63.0</v>
      </c>
      <c r="K249" s="62" t="s">
        <v>21</v>
      </c>
      <c r="L249" s="60" t="s">
        <v>483</v>
      </c>
    </row>
    <row r="250">
      <c r="A250" s="58">
        <v>242.0</v>
      </c>
      <c r="B250" s="59" t="s">
        <v>503</v>
      </c>
      <c r="C250" s="60">
        <v>2.7357396E7</v>
      </c>
      <c r="D250" s="60">
        <v>12.0</v>
      </c>
      <c r="E250" s="28">
        <v>297.0</v>
      </c>
      <c r="F250" s="60">
        <v>38.0</v>
      </c>
      <c r="G250" s="25">
        <v>178.0</v>
      </c>
      <c r="H250" s="60">
        <v>13.0</v>
      </c>
      <c r="I250" s="28">
        <v>248.0</v>
      </c>
      <c r="J250" s="61">
        <v>63.0</v>
      </c>
      <c r="K250" s="62" t="s">
        <v>19</v>
      </c>
      <c r="L250" s="60" t="s">
        <v>483</v>
      </c>
    </row>
    <row r="251">
      <c r="A251" s="58">
        <v>243.0</v>
      </c>
      <c r="B251" s="59" t="s">
        <v>403</v>
      </c>
      <c r="C251" s="60">
        <v>2.7367332E7</v>
      </c>
      <c r="D251" s="60">
        <v>29.0</v>
      </c>
      <c r="E251" s="25">
        <v>209.0</v>
      </c>
      <c r="F251" s="60">
        <v>26.0</v>
      </c>
      <c r="G251" s="28">
        <v>233.0</v>
      </c>
      <c r="H251" s="60">
        <v>7.0</v>
      </c>
      <c r="I251" s="28">
        <v>279.0</v>
      </c>
      <c r="J251" s="61">
        <v>62.0</v>
      </c>
      <c r="K251" s="62" t="s">
        <v>60</v>
      </c>
      <c r="L251" s="63"/>
    </row>
    <row r="252">
      <c r="A252" s="58">
        <v>244.0</v>
      </c>
      <c r="B252" s="59" t="s">
        <v>306</v>
      </c>
      <c r="C252" s="60">
        <v>2.7350893E7</v>
      </c>
      <c r="D252" s="60">
        <v>13.0</v>
      </c>
      <c r="E252" s="28">
        <v>291.0</v>
      </c>
      <c r="F252" s="60">
        <v>27.0</v>
      </c>
      <c r="G252" s="28">
        <v>230.0</v>
      </c>
      <c r="H252" s="60">
        <v>22.0</v>
      </c>
      <c r="I252" s="25">
        <v>189.0</v>
      </c>
      <c r="J252" s="61">
        <v>62.0</v>
      </c>
      <c r="K252" s="62" t="s">
        <v>60</v>
      </c>
      <c r="L252" s="63"/>
    </row>
    <row r="253">
      <c r="A253" s="58">
        <v>245.0</v>
      </c>
      <c r="B253" s="59" t="s">
        <v>349</v>
      </c>
      <c r="C253" s="60">
        <v>2.7359935E7</v>
      </c>
      <c r="D253" s="60">
        <v>31.0</v>
      </c>
      <c r="E253" s="25">
        <v>197.0</v>
      </c>
      <c r="F253" s="60">
        <v>10.0</v>
      </c>
      <c r="G253" s="28">
        <v>290.0</v>
      </c>
      <c r="H253" s="60">
        <v>20.0</v>
      </c>
      <c r="I253" s="25">
        <v>198.0</v>
      </c>
      <c r="J253" s="61">
        <v>61.0</v>
      </c>
      <c r="K253" s="62" t="s">
        <v>19</v>
      </c>
      <c r="L253" s="60" t="s">
        <v>483</v>
      </c>
    </row>
    <row r="254">
      <c r="A254" s="58">
        <v>246.0</v>
      </c>
      <c r="B254" s="59" t="s">
        <v>328</v>
      </c>
      <c r="C254" s="60">
        <v>2.7369836E7</v>
      </c>
      <c r="D254" s="60">
        <v>31.0</v>
      </c>
      <c r="E254" s="25">
        <v>197.0</v>
      </c>
      <c r="F254" s="60">
        <v>13.0</v>
      </c>
      <c r="G254" s="28">
        <v>279.0</v>
      </c>
      <c r="H254" s="60">
        <v>16.0</v>
      </c>
      <c r="I254" s="28">
        <v>222.0</v>
      </c>
      <c r="J254" s="61">
        <v>60.0</v>
      </c>
      <c r="K254" s="62" t="s">
        <v>19</v>
      </c>
      <c r="L254" s="60" t="s">
        <v>483</v>
      </c>
    </row>
    <row r="255">
      <c r="A255" s="58">
        <v>247.0</v>
      </c>
      <c r="B255" s="59" t="s">
        <v>175</v>
      </c>
      <c r="C255" s="60">
        <v>2.7372225E7</v>
      </c>
      <c r="D255" s="60">
        <v>21.0</v>
      </c>
      <c r="E255" s="28">
        <v>251.0</v>
      </c>
      <c r="F255" s="60">
        <v>18.0</v>
      </c>
      <c r="G255" s="28">
        <v>261.0</v>
      </c>
      <c r="H255" s="60">
        <v>21.0</v>
      </c>
      <c r="I255" s="25">
        <v>195.0</v>
      </c>
      <c r="J255" s="61">
        <v>60.0</v>
      </c>
      <c r="K255" s="62" t="s">
        <v>21</v>
      </c>
      <c r="L255" s="60" t="s">
        <v>483</v>
      </c>
    </row>
    <row r="256">
      <c r="A256" s="58">
        <v>248.0</v>
      </c>
      <c r="B256" s="59" t="s">
        <v>504</v>
      </c>
      <c r="C256" s="60">
        <v>2.7376226E7</v>
      </c>
      <c r="D256" s="60">
        <v>39.0</v>
      </c>
      <c r="E256" s="25">
        <v>164.0</v>
      </c>
      <c r="F256" s="60">
        <v>21.0</v>
      </c>
      <c r="G256" s="28">
        <v>249.0</v>
      </c>
      <c r="H256" s="60">
        <v>0.0</v>
      </c>
      <c r="I256" s="28">
        <v>306.0</v>
      </c>
      <c r="J256" s="61">
        <v>60.0</v>
      </c>
      <c r="K256" s="62" t="s">
        <v>21</v>
      </c>
      <c r="L256" s="60" t="s">
        <v>483</v>
      </c>
    </row>
    <row r="257">
      <c r="A257" s="58">
        <v>249.0</v>
      </c>
      <c r="B257" s="59" t="s">
        <v>211</v>
      </c>
      <c r="C257" s="60">
        <v>2.7340411E7</v>
      </c>
      <c r="D257" s="60">
        <v>36.0</v>
      </c>
      <c r="E257" s="25">
        <v>169.0</v>
      </c>
      <c r="F257" s="60">
        <v>12.0</v>
      </c>
      <c r="G257" s="28">
        <v>285.0</v>
      </c>
      <c r="H257" s="60">
        <v>11.0</v>
      </c>
      <c r="I257" s="28">
        <v>259.0</v>
      </c>
      <c r="J257" s="61">
        <v>59.0</v>
      </c>
      <c r="K257" s="62" t="s">
        <v>19</v>
      </c>
      <c r="L257" s="60" t="s">
        <v>483</v>
      </c>
    </row>
    <row r="258">
      <c r="A258" s="58">
        <v>250.0</v>
      </c>
      <c r="B258" s="59" t="s">
        <v>404</v>
      </c>
      <c r="C258" s="60">
        <v>2.7369683E7</v>
      </c>
      <c r="D258" s="60">
        <v>28.0</v>
      </c>
      <c r="E258" s="25">
        <v>213.0</v>
      </c>
      <c r="F258" s="60">
        <v>18.0</v>
      </c>
      <c r="G258" s="28">
        <v>261.0</v>
      </c>
      <c r="H258" s="60">
        <v>13.0</v>
      </c>
      <c r="I258" s="28">
        <v>248.0</v>
      </c>
      <c r="J258" s="61">
        <v>59.0</v>
      </c>
      <c r="K258" s="62" t="s">
        <v>60</v>
      </c>
      <c r="L258" s="63"/>
    </row>
    <row r="259">
      <c r="A259" s="58">
        <v>251.0</v>
      </c>
      <c r="B259" s="59" t="s">
        <v>332</v>
      </c>
      <c r="C259" s="60">
        <v>2.7379411E7</v>
      </c>
      <c r="D259" s="60">
        <v>34.0</v>
      </c>
      <c r="E259" s="25">
        <v>181.0</v>
      </c>
      <c r="F259" s="60">
        <v>6.0</v>
      </c>
      <c r="G259" s="28">
        <v>302.0</v>
      </c>
      <c r="H259" s="60">
        <v>18.0</v>
      </c>
      <c r="I259" s="25">
        <v>213.0</v>
      </c>
      <c r="J259" s="61">
        <v>58.0</v>
      </c>
      <c r="K259" s="62" t="s">
        <v>21</v>
      </c>
      <c r="L259" s="60" t="s">
        <v>483</v>
      </c>
    </row>
    <row r="260">
      <c r="A260" s="58">
        <v>252.0</v>
      </c>
      <c r="B260" s="59" t="s">
        <v>155</v>
      </c>
      <c r="C260" s="60">
        <v>2.7354612E7</v>
      </c>
      <c r="D260" s="60">
        <v>26.0</v>
      </c>
      <c r="E260" s="28">
        <v>221.0</v>
      </c>
      <c r="F260" s="60">
        <v>10.0</v>
      </c>
      <c r="G260" s="28">
        <v>290.0</v>
      </c>
      <c r="H260" s="60">
        <v>22.0</v>
      </c>
      <c r="I260" s="25">
        <v>189.0</v>
      </c>
      <c r="J260" s="61">
        <v>58.0</v>
      </c>
      <c r="K260" s="62" t="s">
        <v>36</v>
      </c>
      <c r="L260" s="63"/>
    </row>
    <row r="261">
      <c r="A261" s="58">
        <v>253.0</v>
      </c>
      <c r="B261" s="59" t="s">
        <v>353</v>
      </c>
      <c r="C261" s="60">
        <v>2.7351874E7</v>
      </c>
      <c r="D261" s="60">
        <v>26.0</v>
      </c>
      <c r="E261" s="28">
        <v>221.0</v>
      </c>
      <c r="F261" s="60">
        <v>24.0</v>
      </c>
      <c r="G261" s="28">
        <v>241.0</v>
      </c>
      <c r="H261" s="60">
        <v>7.0</v>
      </c>
      <c r="I261" s="28">
        <v>279.0</v>
      </c>
      <c r="J261" s="61">
        <v>57.0</v>
      </c>
      <c r="K261" s="62" t="s">
        <v>60</v>
      </c>
      <c r="L261" s="63"/>
    </row>
    <row r="262">
      <c r="A262" s="58">
        <v>254.0</v>
      </c>
      <c r="B262" s="59" t="s">
        <v>214</v>
      </c>
      <c r="C262" s="60">
        <v>2.7339916E7</v>
      </c>
      <c r="D262" s="60">
        <v>40.0</v>
      </c>
      <c r="E262" s="25">
        <v>154.0</v>
      </c>
      <c r="F262" s="60">
        <v>16.0</v>
      </c>
      <c r="G262" s="28">
        <v>266.0</v>
      </c>
      <c r="H262" s="60">
        <v>1.0</v>
      </c>
      <c r="I262" s="28">
        <v>303.0</v>
      </c>
      <c r="J262" s="61">
        <v>57.0</v>
      </c>
      <c r="K262" s="62" t="s">
        <v>21</v>
      </c>
      <c r="L262" s="60" t="s">
        <v>483</v>
      </c>
    </row>
    <row r="263">
      <c r="A263" s="58">
        <v>255.0</v>
      </c>
      <c r="B263" s="59" t="s">
        <v>505</v>
      </c>
      <c r="C263" s="60">
        <v>2.736863E7</v>
      </c>
      <c r="D263" s="60">
        <v>11.0</v>
      </c>
      <c r="E263" s="28">
        <v>300.0</v>
      </c>
      <c r="F263" s="60">
        <v>25.0</v>
      </c>
      <c r="G263" s="28">
        <v>238.0</v>
      </c>
      <c r="H263" s="60">
        <v>20.0</v>
      </c>
      <c r="I263" s="25">
        <v>198.0</v>
      </c>
      <c r="J263" s="61">
        <v>56.0</v>
      </c>
      <c r="K263" s="62" t="s">
        <v>21</v>
      </c>
      <c r="L263" s="60" t="s">
        <v>483</v>
      </c>
    </row>
    <row r="264">
      <c r="A264" s="58">
        <v>256.0</v>
      </c>
      <c r="B264" s="59" t="s">
        <v>150</v>
      </c>
      <c r="C264" s="60">
        <v>2.7340236E7</v>
      </c>
      <c r="D264" s="60">
        <v>34.0</v>
      </c>
      <c r="E264" s="25">
        <v>181.0</v>
      </c>
      <c r="F264" s="60">
        <v>9.0</v>
      </c>
      <c r="G264" s="28">
        <v>293.0</v>
      </c>
      <c r="H264" s="60">
        <v>13.0</v>
      </c>
      <c r="I264" s="28">
        <v>248.0</v>
      </c>
      <c r="J264" s="61">
        <v>56.0</v>
      </c>
      <c r="K264" s="62" t="s">
        <v>21</v>
      </c>
      <c r="L264" s="60" t="s">
        <v>483</v>
      </c>
    </row>
    <row r="265">
      <c r="A265" s="58">
        <v>257.0</v>
      </c>
      <c r="B265" s="59" t="s">
        <v>334</v>
      </c>
      <c r="C265" s="60">
        <v>2.7364059E7</v>
      </c>
      <c r="D265" s="60">
        <v>24.0</v>
      </c>
      <c r="E265" s="28">
        <v>235.0</v>
      </c>
      <c r="F265" s="60">
        <v>21.0</v>
      </c>
      <c r="G265" s="28">
        <v>249.0</v>
      </c>
      <c r="H265" s="60">
        <v>10.0</v>
      </c>
      <c r="I265" s="28">
        <v>262.0</v>
      </c>
      <c r="J265" s="61">
        <v>55.0</v>
      </c>
      <c r="K265" s="62" t="s">
        <v>60</v>
      </c>
      <c r="L265" s="63"/>
    </row>
    <row r="266">
      <c r="A266" s="58">
        <v>258.0</v>
      </c>
      <c r="B266" s="59" t="s">
        <v>340</v>
      </c>
      <c r="C266" s="60">
        <v>2.7355408E7</v>
      </c>
      <c r="D266" s="60">
        <v>28.0</v>
      </c>
      <c r="E266" s="25">
        <v>213.0</v>
      </c>
      <c r="F266" s="60">
        <v>7.0</v>
      </c>
      <c r="G266" s="28">
        <v>299.0</v>
      </c>
      <c r="H266" s="60">
        <v>20.0</v>
      </c>
      <c r="I266" s="25">
        <v>198.0</v>
      </c>
      <c r="J266" s="61">
        <v>55.0</v>
      </c>
      <c r="K266" s="62" t="s">
        <v>60</v>
      </c>
      <c r="L266" s="63"/>
    </row>
    <row r="267">
      <c r="A267" s="58">
        <v>259.0</v>
      </c>
      <c r="B267" s="59" t="s">
        <v>316</v>
      </c>
      <c r="C267" s="60">
        <v>2.7376074E7</v>
      </c>
      <c r="D267" s="60">
        <v>42.0</v>
      </c>
      <c r="E267" s="25">
        <v>143.0</v>
      </c>
      <c r="F267" s="60">
        <v>4.0</v>
      </c>
      <c r="G267" s="28">
        <v>305.0</v>
      </c>
      <c r="H267" s="60">
        <v>8.0</v>
      </c>
      <c r="I267" s="28">
        <v>273.0</v>
      </c>
      <c r="J267" s="61">
        <v>54.0</v>
      </c>
      <c r="K267" s="62" t="s">
        <v>21</v>
      </c>
      <c r="L267" s="60" t="s">
        <v>483</v>
      </c>
    </row>
    <row r="268">
      <c r="A268" s="58">
        <v>260.0</v>
      </c>
      <c r="B268" s="59" t="s">
        <v>193</v>
      </c>
      <c r="C268" s="60">
        <v>2.7371407E7</v>
      </c>
      <c r="D268" s="60">
        <v>34.0</v>
      </c>
      <c r="E268" s="25">
        <v>181.0</v>
      </c>
      <c r="F268" s="60">
        <v>18.0</v>
      </c>
      <c r="G268" s="28">
        <v>261.0</v>
      </c>
      <c r="H268" s="60">
        <v>2.0</v>
      </c>
      <c r="I268" s="28">
        <v>299.0</v>
      </c>
      <c r="J268" s="61">
        <v>54.0</v>
      </c>
      <c r="K268" s="62" t="s">
        <v>21</v>
      </c>
      <c r="L268" s="60" t="s">
        <v>483</v>
      </c>
    </row>
    <row r="269">
      <c r="A269" s="58">
        <v>261.0</v>
      </c>
      <c r="B269" s="59" t="s">
        <v>219</v>
      </c>
      <c r="C269" s="60">
        <v>2.7258143E7</v>
      </c>
      <c r="D269" s="60">
        <v>18.0</v>
      </c>
      <c r="E269" s="28">
        <v>264.0</v>
      </c>
      <c r="F269" s="60">
        <v>26.0</v>
      </c>
      <c r="G269" s="28">
        <v>233.0</v>
      </c>
      <c r="H269" s="60">
        <v>9.0</v>
      </c>
      <c r="I269" s="28">
        <v>271.0</v>
      </c>
      <c r="J269" s="61">
        <v>53.0</v>
      </c>
      <c r="K269" s="62" t="s">
        <v>21</v>
      </c>
      <c r="L269" s="60" t="s">
        <v>483</v>
      </c>
    </row>
    <row r="270">
      <c r="A270" s="58">
        <v>262.0</v>
      </c>
      <c r="B270" s="59" t="s">
        <v>213</v>
      </c>
      <c r="C270" s="60">
        <v>2.7377872E7</v>
      </c>
      <c r="D270" s="60">
        <v>13.0</v>
      </c>
      <c r="E270" s="28">
        <v>291.0</v>
      </c>
      <c r="F270" s="60">
        <v>21.0</v>
      </c>
      <c r="G270" s="28">
        <v>249.0</v>
      </c>
      <c r="H270" s="60">
        <v>19.0</v>
      </c>
      <c r="I270" s="25">
        <v>206.0</v>
      </c>
      <c r="J270" s="61">
        <v>53.0</v>
      </c>
      <c r="K270" s="62" t="s">
        <v>21</v>
      </c>
      <c r="L270" s="60" t="s">
        <v>483</v>
      </c>
    </row>
    <row r="271">
      <c r="A271" s="58">
        <v>263.0</v>
      </c>
      <c r="B271" s="59" t="s">
        <v>413</v>
      </c>
      <c r="C271" s="60">
        <v>2.7370715E7</v>
      </c>
      <c r="D271" s="60">
        <v>16.0</v>
      </c>
      <c r="E271" s="28">
        <v>275.0</v>
      </c>
      <c r="F271" s="60">
        <v>33.0</v>
      </c>
      <c r="G271" s="25">
        <v>201.0</v>
      </c>
      <c r="H271" s="60">
        <v>3.0</v>
      </c>
      <c r="I271" s="28">
        <v>295.0</v>
      </c>
      <c r="J271" s="61">
        <v>52.0</v>
      </c>
      <c r="K271" s="62" t="s">
        <v>19</v>
      </c>
      <c r="L271" s="60" t="s">
        <v>483</v>
      </c>
    </row>
    <row r="272">
      <c r="A272" s="58">
        <v>264.0</v>
      </c>
      <c r="B272" s="59" t="s">
        <v>279</v>
      </c>
      <c r="C272" s="60">
        <v>2.7351956E7</v>
      </c>
      <c r="D272" s="60">
        <v>19.0</v>
      </c>
      <c r="E272" s="28">
        <v>259.0</v>
      </c>
      <c r="F272" s="60">
        <v>28.0</v>
      </c>
      <c r="G272" s="28">
        <v>226.0</v>
      </c>
      <c r="H272" s="60">
        <v>4.0</v>
      </c>
      <c r="I272" s="28">
        <v>291.0</v>
      </c>
      <c r="J272" s="61">
        <v>51.0</v>
      </c>
      <c r="K272" s="62" t="s">
        <v>60</v>
      </c>
      <c r="L272" s="63"/>
    </row>
    <row r="273">
      <c r="A273" s="58">
        <v>265.0</v>
      </c>
      <c r="B273" s="59" t="s">
        <v>222</v>
      </c>
      <c r="C273" s="60">
        <v>2.7379599E7</v>
      </c>
      <c r="D273" s="60">
        <v>21.0</v>
      </c>
      <c r="E273" s="28">
        <v>251.0</v>
      </c>
      <c r="F273" s="60">
        <v>13.0</v>
      </c>
      <c r="G273" s="28">
        <v>279.0</v>
      </c>
      <c r="H273" s="60">
        <v>16.0</v>
      </c>
      <c r="I273" s="28">
        <v>222.0</v>
      </c>
      <c r="J273" s="61">
        <v>50.0</v>
      </c>
      <c r="K273" s="62" t="s">
        <v>19</v>
      </c>
      <c r="L273" s="60" t="s">
        <v>483</v>
      </c>
    </row>
    <row r="274">
      <c r="A274" s="58">
        <v>266.0</v>
      </c>
      <c r="B274" s="59" t="s">
        <v>204</v>
      </c>
      <c r="C274" s="60">
        <v>2.7354119E7</v>
      </c>
      <c r="D274" s="60">
        <v>23.0</v>
      </c>
      <c r="E274" s="28">
        <v>240.0</v>
      </c>
      <c r="F274" s="60">
        <v>14.0</v>
      </c>
      <c r="G274" s="28">
        <v>273.0</v>
      </c>
      <c r="H274" s="60">
        <v>13.0</v>
      </c>
      <c r="I274" s="28">
        <v>248.0</v>
      </c>
      <c r="J274" s="61">
        <v>50.0</v>
      </c>
      <c r="K274" s="62" t="s">
        <v>36</v>
      </c>
      <c r="L274" s="63"/>
    </row>
    <row r="275">
      <c r="A275" s="58">
        <v>267.0</v>
      </c>
      <c r="B275" s="59" t="s">
        <v>236</v>
      </c>
      <c r="C275" s="60">
        <v>2.7346612E7</v>
      </c>
      <c r="D275" s="60">
        <v>12.0</v>
      </c>
      <c r="E275" s="28">
        <v>297.0</v>
      </c>
      <c r="F275" s="60">
        <v>15.0</v>
      </c>
      <c r="G275" s="28">
        <v>269.0</v>
      </c>
      <c r="H275" s="60">
        <v>23.0</v>
      </c>
      <c r="I275" s="25">
        <v>182.0</v>
      </c>
      <c r="J275" s="61">
        <v>50.0</v>
      </c>
      <c r="K275" s="62" t="s">
        <v>60</v>
      </c>
      <c r="L275" s="63"/>
    </row>
    <row r="276">
      <c r="A276" s="58">
        <v>268.0</v>
      </c>
      <c r="B276" s="59" t="s">
        <v>409</v>
      </c>
      <c r="C276" s="60">
        <v>2.7359372E7</v>
      </c>
      <c r="D276" s="60">
        <v>10.0</v>
      </c>
      <c r="E276" s="28">
        <v>302.0</v>
      </c>
      <c r="F276" s="60">
        <v>26.0</v>
      </c>
      <c r="G276" s="28">
        <v>233.0</v>
      </c>
      <c r="H276" s="60">
        <v>14.0</v>
      </c>
      <c r="I276" s="28">
        <v>238.0</v>
      </c>
      <c r="J276" s="61">
        <v>50.0</v>
      </c>
      <c r="K276" s="62" t="s">
        <v>19</v>
      </c>
      <c r="L276" s="60" t="s">
        <v>483</v>
      </c>
    </row>
    <row r="277">
      <c r="A277" s="58">
        <v>269.0</v>
      </c>
      <c r="B277" s="59" t="s">
        <v>286</v>
      </c>
      <c r="C277" s="60">
        <v>2.737403E7</v>
      </c>
      <c r="D277" s="60">
        <v>20.0</v>
      </c>
      <c r="E277" s="28">
        <v>255.0</v>
      </c>
      <c r="F277" s="60">
        <v>29.0</v>
      </c>
      <c r="G277" s="28">
        <v>223.0</v>
      </c>
      <c r="H277" s="60">
        <v>1.0</v>
      </c>
      <c r="I277" s="28">
        <v>303.0</v>
      </c>
      <c r="J277" s="61">
        <v>50.0</v>
      </c>
      <c r="K277" s="62" t="s">
        <v>21</v>
      </c>
      <c r="L277" s="60" t="s">
        <v>478</v>
      </c>
    </row>
    <row r="278">
      <c r="A278" s="58">
        <v>270.0</v>
      </c>
      <c r="B278" s="59" t="s">
        <v>297</v>
      </c>
      <c r="C278" s="60">
        <v>2.7377658E7</v>
      </c>
      <c r="D278" s="60">
        <v>18.0</v>
      </c>
      <c r="E278" s="28">
        <v>264.0</v>
      </c>
      <c r="F278" s="60">
        <v>18.0</v>
      </c>
      <c r="G278" s="28">
        <v>261.0</v>
      </c>
      <c r="H278" s="60">
        <v>13.0</v>
      </c>
      <c r="I278" s="28">
        <v>248.0</v>
      </c>
      <c r="J278" s="61">
        <v>49.0</v>
      </c>
      <c r="K278" s="62" t="s">
        <v>19</v>
      </c>
      <c r="L278" s="60" t="s">
        <v>478</v>
      </c>
    </row>
    <row r="279">
      <c r="A279" s="58">
        <v>271.0</v>
      </c>
      <c r="B279" s="59" t="s">
        <v>405</v>
      </c>
      <c r="C279" s="60">
        <v>2.7362648E7</v>
      </c>
      <c r="D279" s="60">
        <v>30.0</v>
      </c>
      <c r="E279" s="25">
        <v>205.0</v>
      </c>
      <c r="F279" s="60">
        <v>4.0</v>
      </c>
      <c r="G279" s="28">
        <v>305.0</v>
      </c>
      <c r="H279" s="60">
        <v>15.0</v>
      </c>
      <c r="I279" s="28">
        <v>229.0</v>
      </c>
      <c r="J279" s="61">
        <v>49.0</v>
      </c>
      <c r="K279" s="62" t="s">
        <v>60</v>
      </c>
      <c r="L279" s="63"/>
    </row>
    <row r="280">
      <c r="A280" s="58">
        <v>272.0</v>
      </c>
      <c r="B280" s="59" t="s">
        <v>466</v>
      </c>
      <c r="C280" s="60">
        <v>2.7380826E7</v>
      </c>
      <c r="D280" s="60">
        <v>23.0</v>
      </c>
      <c r="E280" s="28">
        <v>240.0</v>
      </c>
      <c r="F280" s="60">
        <v>12.0</v>
      </c>
      <c r="G280" s="28">
        <v>285.0</v>
      </c>
      <c r="H280" s="60">
        <v>14.0</v>
      </c>
      <c r="I280" s="28">
        <v>238.0</v>
      </c>
      <c r="J280" s="61">
        <v>49.0</v>
      </c>
      <c r="K280" s="62" t="s">
        <v>19</v>
      </c>
      <c r="L280" s="60" t="s">
        <v>483</v>
      </c>
    </row>
    <row r="281">
      <c r="A281" s="58">
        <v>273.0</v>
      </c>
      <c r="B281" s="59" t="s">
        <v>333</v>
      </c>
      <c r="C281" s="60">
        <v>2.7351718E7</v>
      </c>
      <c r="D281" s="60">
        <v>20.0</v>
      </c>
      <c r="E281" s="28">
        <v>255.0</v>
      </c>
      <c r="F281" s="60">
        <v>14.0</v>
      </c>
      <c r="G281" s="28">
        <v>273.0</v>
      </c>
      <c r="H281" s="60">
        <v>15.0</v>
      </c>
      <c r="I281" s="28">
        <v>229.0</v>
      </c>
      <c r="J281" s="61">
        <v>49.0</v>
      </c>
      <c r="K281" s="62" t="s">
        <v>19</v>
      </c>
      <c r="L281" s="60" t="s">
        <v>478</v>
      </c>
    </row>
    <row r="282">
      <c r="A282" s="58">
        <v>274.0</v>
      </c>
      <c r="B282" s="59" t="s">
        <v>336</v>
      </c>
      <c r="C282" s="60">
        <v>2.7352202E7</v>
      </c>
      <c r="D282" s="60">
        <v>22.0</v>
      </c>
      <c r="E282" s="28">
        <v>244.0</v>
      </c>
      <c r="F282" s="60">
        <v>7.0</v>
      </c>
      <c r="G282" s="28">
        <v>299.0</v>
      </c>
      <c r="H282" s="60">
        <v>19.0</v>
      </c>
      <c r="I282" s="25">
        <v>206.0</v>
      </c>
      <c r="J282" s="61">
        <v>48.0</v>
      </c>
      <c r="K282" s="62" t="s">
        <v>60</v>
      </c>
      <c r="L282" s="63"/>
    </row>
    <row r="283">
      <c r="A283" s="58">
        <v>275.0</v>
      </c>
      <c r="B283" s="59" t="s">
        <v>184</v>
      </c>
      <c r="C283" s="60">
        <v>2.7373814E7</v>
      </c>
      <c r="D283" s="60">
        <v>19.0</v>
      </c>
      <c r="E283" s="28">
        <v>259.0</v>
      </c>
      <c r="F283" s="60">
        <v>4.0</v>
      </c>
      <c r="G283" s="28">
        <v>305.0</v>
      </c>
      <c r="H283" s="60">
        <v>25.0</v>
      </c>
      <c r="I283" s="25">
        <v>171.0</v>
      </c>
      <c r="J283" s="61">
        <v>48.0</v>
      </c>
      <c r="K283" s="62" t="s">
        <v>21</v>
      </c>
      <c r="L283" s="60" t="s">
        <v>483</v>
      </c>
    </row>
    <row r="284">
      <c r="A284" s="58">
        <v>276.0</v>
      </c>
      <c r="B284" s="59" t="s">
        <v>192</v>
      </c>
      <c r="C284" s="60">
        <v>2.7359044E7</v>
      </c>
      <c r="D284" s="60">
        <v>24.0</v>
      </c>
      <c r="E284" s="28">
        <v>235.0</v>
      </c>
      <c r="F284" s="60">
        <v>9.0</v>
      </c>
      <c r="G284" s="28">
        <v>293.0</v>
      </c>
      <c r="H284" s="60">
        <v>15.0</v>
      </c>
      <c r="I284" s="28">
        <v>229.0</v>
      </c>
      <c r="J284" s="61">
        <v>48.0</v>
      </c>
      <c r="K284" s="62" t="s">
        <v>21</v>
      </c>
      <c r="L284" s="60" t="s">
        <v>483</v>
      </c>
    </row>
    <row r="285">
      <c r="A285" s="58">
        <v>277.0</v>
      </c>
      <c r="B285" s="59" t="s">
        <v>441</v>
      </c>
      <c r="C285" s="60">
        <v>2.7345922E7</v>
      </c>
      <c r="D285" s="60">
        <v>13.0</v>
      </c>
      <c r="E285" s="28">
        <v>291.0</v>
      </c>
      <c r="F285" s="60">
        <v>28.0</v>
      </c>
      <c r="G285" s="28">
        <v>226.0</v>
      </c>
      <c r="H285" s="60">
        <v>5.0</v>
      </c>
      <c r="I285" s="28">
        <v>288.0</v>
      </c>
      <c r="J285" s="61">
        <v>46.0</v>
      </c>
      <c r="K285" s="62" t="s">
        <v>19</v>
      </c>
      <c r="L285" s="60" t="s">
        <v>483</v>
      </c>
    </row>
    <row r="286">
      <c r="A286" s="58">
        <v>278.0</v>
      </c>
      <c r="B286" s="59" t="s">
        <v>304</v>
      </c>
      <c r="C286" s="60">
        <v>2.7375176E7</v>
      </c>
      <c r="D286" s="60">
        <v>4.0</v>
      </c>
      <c r="E286" s="28">
        <v>317.0</v>
      </c>
      <c r="F286" s="60">
        <v>30.0</v>
      </c>
      <c r="G286" s="28">
        <v>219.0</v>
      </c>
      <c r="H286" s="60">
        <v>12.0</v>
      </c>
      <c r="I286" s="28">
        <v>256.0</v>
      </c>
      <c r="J286" s="61">
        <v>46.0</v>
      </c>
      <c r="K286" s="62" t="s">
        <v>21</v>
      </c>
      <c r="L286" s="60" t="s">
        <v>478</v>
      </c>
    </row>
    <row r="287">
      <c r="A287" s="58">
        <v>279.0</v>
      </c>
      <c r="B287" s="59" t="s">
        <v>255</v>
      </c>
      <c r="C287" s="60">
        <v>2.7379944E7</v>
      </c>
      <c r="D287" s="60">
        <v>5.0</v>
      </c>
      <c r="E287" s="28">
        <v>316.0</v>
      </c>
      <c r="F287" s="60">
        <v>41.0</v>
      </c>
      <c r="G287" s="25">
        <v>167.0</v>
      </c>
      <c r="H287" s="60">
        <v>0.0</v>
      </c>
      <c r="I287" s="28">
        <v>306.0</v>
      </c>
      <c r="J287" s="61">
        <v>46.0</v>
      </c>
      <c r="K287" s="62" t="s">
        <v>19</v>
      </c>
      <c r="L287" s="60" t="s">
        <v>478</v>
      </c>
    </row>
    <row r="288">
      <c r="A288" s="58">
        <v>280.0</v>
      </c>
      <c r="B288" s="59" t="s">
        <v>506</v>
      </c>
      <c r="C288" s="60">
        <v>2.7357264E7</v>
      </c>
      <c r="D288" s="60">
        <v>34.0</v>
      </c>
      <c r="E288" s="25">
        <v>181.0</v>
      </c>
      <c r="F288" s="60">
        <v>-2.0</v>
      </c>
      <c r="G288" s="28">
        <v>320.0</v>
      </c>
      <c r="H288" s="60">
        <v>14.0</v>
      </c>
      <c r="I288" s="28">
        <v>238.0</v>
      </c>
      <c r="J288" s="61">
        <v>46.0</v>
      </c>
      <c r="K288" s="62" t="s">
        <v>19</v>
      </c>
      <c r="L288" s="60" t="s">
        <v>483</v>
      </c>
    </row>
    <row r="289">
      <c r="A289" s="58">
        <v>281.0</v>
      </c>
      <c r="B289" s="59" t="s">
        <v>507</v>
      </c>
      <c r="C289" s="60">
        <v>2.7374722E7</v>
      </c>
      <c r="D289" s="60">
        <v>16.0</v>
      </c>
      <c r="E289" s="28">
        <v>275.0</v>
      </c>
      <c r="F289" s="60">
        <v>29.0</v>
      </c>
      <c r="G289" s="28">
        <v>223.0</v>
      </c>
      <c r="H289" s="60">
        <v>0.0</v>
      </c>
      <c r="I289" s="28">
        <v>306.0</v>
      </c>
      <c r="J289" s="61">
        <v>45.0</v>
      </c>
      <c r="K289" s="62" t="s">
        <v>21</v>
      </c>
      <c r="L289" s="60" t="s">
        <v>483</v>
      </c>
    </row>
    <row r="290">
      <c r="A290" s="58">
        <v>282.0</v>
      </c>
      <c r="B290" s="59" t="s">
        <v>177</v>
      </c>
      <c r="C290" s="60">
        <v>2.7377776E7</v>
      </c>
      <c r="D290" s="60">
        <v>31.0</v>
      </c>
      <c r="E290" s="25">
        <v>197.0</v>
      </c>
      <c r="F290" s="60">
        <v>15.0</v>
      </c>
      <c r="G290" s="28">
        <v>269.0</v>
      </c>
      <c r="H290" s="60">
        <v>-1.0</v>
      </c>
      <c r="I290" s="28">
        <v>315.0</v>
      </c>
      <c r="J290" s="61">
        <v>45.0</v>
      </c>
      <c r="K290" s="62" t="s">
        <v>19</v>
      </c>
      <c r="L290" s="60" t="s">
        <v>483</v>
      </c>
    </row>
    <row r="291">
      <c r="A291" s="58">
        <v>283.0</v>
      </c>
      <c r="B291" s="59" t="s">
        <v>166</v>
      </c>
      <c r="C291" s="60">
        <v>2.7366916E7</v>
      </c>
      <c r="D291" s="60">
        <v>15.0</v>
      </c>
      <c r="E291" s="28">
        <v>283.0</v>
      </c>
      <c r="F291" s="60">
        <v>11.0</v>
      </c>
      <c r="G291" s="28">
        <v>288.0</v>
      </c>
      <c r="H291" s="60">
        <v>19.0</v>
      </c>
      <c r="I291" s="25">
        <v>206.0</v>
      </c>
      <c r="J291" s="61">
        <v>45.0</v>
      </c>
      <c r="K291" s="62" t="s">
        <v>60</v>
      </c>
      <c r="L291" s="63"/>
    </row>
    <row r="292">
      <c r="A292" s="58">
        <v>284.0</v>
      </c>
      <c r="B292" s="59" t="s">
        <v>223</v>
      </c>
      <c r="C292" s="60">
        <v>2.7335343E7</v>
      </c>
      <c r="D292" s="60">
        <v>24.0</v>
      </c>
      <c r="E292" s="28">
        <v>235.0</v>
      </c>
      <c r="F292" s="60">
        <v>21.0</v>
      </c>
      <c r="G292" s="28">
        <v>249.0</v>
      </c>
      <c r="H292" s="60">
        <v>-1.0</v>
      </c>
      <c r="I292" s="28">
        <v>315.0</v>
      </c>
      <c r="J292" s="61">
        <v>44.0</v>
      </c>
      <c r="K292" s="62" t="s">
        <v>21</v>
      </c>
      <c r="L292" s="60" t="s">
        <v>483</v>
      </c>
    </row>
    <row r="293">
      <c r="A293" s="58">
        <v>285.0</v>
      </c>
      <c r="B293" s="59" t="s">
        <v>199</v>
      </c>
      <c r="C293" s="60">
        <v>2.7381729E7</v>
      </c>
      <c r="D293" s="60">
        <v>24.0</v>
      </c>
      <c r="E293" s="28">
        <v>235.0</v>
      </c>
      <c r="F293" s="60">
        <v>10.0</v>
      </c>
      <c r="G293" s="28">
        <v>290.0</v>
      </c>
      <c r="H293" s="60">
        <v>9.0</v>
      </c>
      <c r="I293" s="28">
        <v>271.0</v>
      </c>
      <c r="J293" s="61">
        <v>43.0</v>
      </c>
      <c r="K293" s="62" t="s">
        <v>21</v>
      </c>
      <c r="L293" s="60" t="s">
        <v>483</v>
      </c>
    </row>
    <row r="294">
      <c r="A294" s="58">
        <v>286.0</v>
      </c>
      <c r="B294" s="59" t="s">
        <v>229</v>
      </c>
      <c r="C294" s="60">
        <v>2.7363404E7</v>
      </c>
      <c r="D294" s="60">
        <v>8.0</v>
      </c>
      <c r="E294" s="28">
        <v>310.0</v>
      </c>
      <c r="F294" s="60">
        <v>21.0</v>
      </c>
      <c r="G294" s="28">
        <v>249.0</v>
      </c>
      <c r="H294" s="60">
        <v>14.0</v>
      </c>
      <c r="I294" s="28">
        <v>238.0</v>
      </c>
      <c r="J294" s="61">
        <v>43.0</v>
      </c>
      <c r="K294" s="62" t="s">
        <v>60</v>
      </c>
      <c r="L294" s="63"/>
    </row>
    <row r="295">
      <c r="A295" s="58">
        <v>287.0</v>
      </c>
      <c r="B295" s="59" t="s">
        <v>470</v>
      </c>
      <c r="C295" s="60">
        <v>2.7366587E7</v>
      </c>
      <c r="D295" s="60">
        <v>19.0</v>
      </c>
      <c r="E295" s="28">
        <v>259.0</v>
      </c>
      <c r="F295" s="60">
        <v>24.0</v>
      </c>
      <c r="G295" s="28">
        <v>241.0</v>
      </c>
      <c r="H295" s="60">
        <v>0.0</v>
      </c>
      <c r="I295" s="28">
        <v>306.0</v>
      </c>
      <c r="J295" s="61">
        <v>43.0</v>
      </c>
      <c r="K295" s="62" t="s">
        <v>60</v>
      </c>
      <c r="L295" s="63"/>
    </row>
    <row r="296">
      <c r="A296" s="58">
        <v>288.0</v>
      </c>
      <c r="B296" s="59" t="s">
        <v>226</v>
      </c>
      <c r="C296" s="60">
        <v>2.7377532E7</v>
      </c>
      <c r="D296" s="60">
        <v>13.0</v>
      </c>
      <c r="E296" s="28">
        <v>291.0</v>
      </c>
      <c r="F296" s="60">
        <v>25.0</v>
      </c>
      <c r="G296" s="28">
        <v>238.0</v>
      </c>
      <c r="H296" s="60">
        <v>4.0</v>
      </c>
      <c r="I296" s="28">
        <v>291.0</v>
      </c>
      <c r="J296" s="61">
        <v>42.0</v>
      </c>
      <c r="K296" s="62" t="s">
        <v>21</v>
      </c>
      <c r="L296" s="60" t="s">
        <v>483</v>
      </c>
    </row>
    <row r="297">
      <c r="A297" s="58">
        <v>289.0</v>
      </c>
      <c r="B297" s="59" t="s">
        <v>182</v>
      </c>
      <c r="C297" s="60">
        <v>2.7372041E7</v>
      </c>
      <c r="D297" s="60">
        <v>42.0</v>
      </c>
      <c r="E297" s="25">
        <v>143.0</v>
      </c>
      <c r="F297" s="60">
        <v>0.0</v>
      </c>
      <c r="G297" s="28">
        <v>315.0</v>
      </c>
      <c r="H297" s="60">
        <v>0.0</v>
      </c>
      <c r="I297" s="28">
        <v>306.0</v>
      </c>
      <c r="J297" s="61">
        <v>42.0</v>
      </c>
      <c r="K297" s="62" t="s">
        <v>21</v>
      </c>
      <c r="L297" s="60" t="s">
        <v>483</v>
      </c>
    </row>
    <row r="298">
      <c r="A298" s="58">
        <v>290.0</v>
      </c>
      <c r="B298" s="59" t="s">
        <v>508</v>
      </c>
      <c r="C298" s="60">
        <v>2.7371264E7</v>
      </c>
      <c r="D298" s="60">
        <v>16.0</v>
      </c>
      <c r="E298" s="28">
        <v>275.0</v>
      </c>
      <c r="F298" s="60">
        <v>15.0</v>
      </c>
      <c r="G298" s="28">
        <v>269.0</v>
      </c>
      <c r="H298" s="60">
        <v>10.0</v>
      </c>
      <c r="I298" s="28">
        <v>262.0</v>
      </c>
      <c r="J298" s="61">
        <v>41.0</v>
      </c>
      <c r="K298" s="62" t="s">
        <v>60</v>
      </c>
      <c r="L298" s="63"/>
    </row>
    <row r="299">
      <c r="A299" s="58">
        <v>291.0</v>
      </c>
      <c r="B299" s="59" t="s">
        <v>319</v>
      </c>
      <c r="C299" s="60">
        <v>2.7375557E7</v>
      </c>
      <c r="D299" s="60">
        <v>16.0</v>
      </c>
      <c r="E299" s="28">
        <v>275.0</v>
      </c>
      <c r="F299" s="60">
        <v>14.0</v>
      </c>
      <c r="G299" s="28">
        <v>273.0</v>
      </c>
      <c r="H299" s="60">
        <v>10.0</v>
      </c>
      <c r="I299" s="28">
        <v>262.0</v>
      </c>
      <c r="J299" s="61">
        <v>40.0</v>
      </c>
      <c r="K299" s="62" t="s">
        <v>60</v>
      </c>
      <c r="L299" s="63"/>
    </row>
    <row r="300">
      <c r="A300" s="58">
        <v>292.0</v>
      </c>
      <c r="B300" s="59" t="s">
        <v>509</v>
      </c>
      <c r="C300" s="60">
        <v>2.7362808E7</v>
      </c>
      <c r="D300" s="60">
        <v>18.0</v>
      </c>
      <c r="E300" s="28">
        <v>264.0</v>
      </c>
      <c r="F300" s="60">
        <v>2.0</v>
      </c>
      <c r="G300" s="28">
        <v>313.0</v>
      </c>
      <c r="H300" s="60">
        <v>20.0</v>
      </c>
      <c r="I300" s="25">
        <v>198.0</v>
      </c>
      <c r="J300" s="61">
        <v>40.0</v>
      </c>
      <c r="K300" s="62" t="s">
        <v>19</v>
      </c>
      <c r="L300" s="60" t="s">
        <v>483</v>
      </c>
    </row>
    <row r="301">
      <c r="A301" s="58">
        <v>293.0</v>
      </c>
      <c r="B301" s="59" t="s">
        <v>209</v>
      </c>
      <c r="C301" s="60">
        <v>2.7362129E7</v>
      </c>
      <c r="D301" s="60">
        <v>12.0</v>
      </c>
      <c r="E301" s="28">
        <v>297.0</v>
      </c>
      <c r="F301" s="60">
        <v>20.0</v>
      </c>
      <c r="G301" s="28">
        <v>254.0</v>
      </c>
      <c r="H301" s="60">
        <v>8.0</v>
      </c>
      <c r="I301" s="28">
        <v>273.0</v>
      </c>
      <c r="J301" s="61">
        <v>40.0</v>
      </c>
      <c r="K301" s="62" t="s">
        <v>21</v>
      </c>
      <c r="L301" s="60" t="s">
        <v>483</v>
      </c>
    </row>
    <row r="302">
      <c r="A302" s="58">
        <v>294.0</v>
      </c>
      <c r="B302" s="59" t="s">
        <v>197</v>
      </c>
      <c r="C302" s="60">
        <v>2.7378421E7</v>
      </c>
      <c r="D302" s="60">
        <v>10.0</v>
      </c>
      <c r="E302" s="28">
        <v>302.0</v>
      </c>
      <c r="F302" s="60">
        <v>23.0</v>
      </c>
      <c r="G302" s="28">
        <v>243.0</v>
      </c>
      <c r="H302" s="60">
        <v>6.0</v>
      </c>
      <c r="I302" s="28">
        <v>284.0</v>
      </c>
      <c r="J302" s="61">
        <v>39.0</v>
      </c>
      <c r="K302" s="62" t="s">
        <v>19</v>
      </c>
      <c r="L302" s="60" t="s">
        <v>483</v>
      </c>
    </row>
    <row r="303">
      <c r="A303" s="58">
        <v>295.0</v>
      </c>
      <c r="B303" s="59" t="s">
        <v>220</v>
      </c>
      <c r="C303" s="60">
        <v>2.7363284E7</v>
      </c>
      <c r="D303" s="60">
        <v>17.0</v>
      </c>
      <c r="E303" s="28">
        <v>270.0</v>
      </c>
      <c r="F303" s="60">
        <v>19.0</v>
      </c>
      <c r="G303" s="28">
        <v>258.0</v>
      </c>
      <c r="H303" s="60">
        <v>2.0</v>
      </c>
      <c r="I303" s="28">
        <v>299.0</v>
      </c>
      <c r="J303" s="61">
        <v>38.0</v>
      </c>
      <c r="K303" s="62" t="s">
        <v>19</v>
      </c>
      <c r="L303" s="60" t="s">
        <v>483</v>
      </c>
    </row>
    <row r="304">
      <c r="A304" s="58">
        <v>296.0</v>
      </c>
      <c r="B304" s="59" t="s">
        <v>235</v>
      </c>
      <c r="C304" s="60">
        <v>2.7368744E7</v>
      </c>
      <c r="D304" s="60">
        <v>9.0</v>
      </c>
      <c r="E304" s="28">
        <v>307.0</v>
      </c>
      <c r="F304" s="60">
        <v>14.0</v>
      </c>
      <c r="G304" s="28">
        <v>273.0</v>
      </c>
      <c r="H304" s="60">
        <v>15.0</v>
      </c>
      <c r="I304" s="28">
        <v>229.0</v>
      </c>
      <c r="J304" s="61">
        <v>38.0</v>
      </c>
      <c r="K304" s="62" t="s">
        <v>21</v>
      </c>
      <c r="L304" s="60" t="s">
        <v>483</v>
      </c>
    </row>
    <row r="305">
      <c r="A305" s="58">
        <v>297.0</v>
      </c>
      <c r="B305" s="59" t="s">
        <v>352</v>
      </c>
      <c r="C305" s="60">
        <v>2.7362024E7</v>
      </c>
      <c r="D305" s="60">
        <v>10.0</v>
      </c>
      <c r="E305" s="28">
        <v>302.0</v>
      </c>
      <c r="F305" s="60">
        <v>16.0</v>
      </c>
      <c r="G305" s="28">
        <v>266.0</v>
      </c>
      <c r="H305" s="60">
        <v>10.0</v>
      </c>
      <c r="I305" s="28">
        <v>262.0</v>
      </c>
      <c r="J305" s="61">
        <v>36.0</v>
      </c>
      <c r="K305" s="62" t="s">
        <v>21</v>
      </c>
      <c r="L305" s="60" t="s">
        <v>483</v>
      </c>
    </row>
    <row r="306">
      <c r="A306" s="58">
        <v>298.0</v>
      </c>
      <c r="B306" s="59" t="s">
        <v>149</v>
      </c>
      <c r="C306" s="60">
        <v>2.7004978E7</v>
      </c>
      <c r="D306" s="60">
        <v>6.0</v>
      </c>
      <c r="E306" s="28">
        <v>313.0</v>
      </c>
      <c r="F306" s="60">
        <v>13.0</v>
      </c>
      <c r="G306" s="28">
        <v>279.0</v>
      </c>
      <c r="H306" s="60">
        <v>16.0</v>
      </c>
      <c r="I306" s="28">
        <v>222.0</v>
      </c>
      <c r="J306" s="61">
        <v>35.0</v>
      </c>
      <c r="K306" s="62" t="s">
        <v>19</v>
      </c>
      <c r="L306" s="60" t="s">
        <v>483</v>
      </c>
    </row>
    <row r="307">
      <c r="A307" s="58">
        <v>299.0</v>
      </c>
      <c r="B307" s="59" t="s">
        <v>347</v>
      </c>
      <c r="C307" s="60">
        <v>2.7366696E7</v>
      </c>
      <c r="D307" s="60">
        <v>18.0</v>
      </c>
      <c r="E307" s="28">
        <v>264.0</v>
      </c>
      <c r="F307" s="60">
        <v>-1.0</v>
      </c>
      <c r="G307" s="28">
        <v>317.0</v>
      </c>
      <c r="H307" s="60">
        <v>18.0</v>
      </c>
      <c r="I307" s="25">
        <v>213.0</v>
      </c>
      <c r="J307" s="61">
        <v>35.0</v>
      </c>
      <c r="K307" s="62" t="s">
        <v>19</v>
      </c>
      <c r="L307" s="60" t="s">
        <v>483</v>
      </c>
    </row>
    <row r="308">
      <c r="A308" s="58">
        <v>300.0</v>
      </c>
      <c r="B308" s="59" t="s">
        <v>234</v>
      </c>
      <c r="C308" s="60">
        <v>2.7367434E7</v>
      </c>
      <c r="D308" s="60">
        <v>9.0</v>
      </c>
      <c r="E308" s="28">
        <v>307.0</v>
      </c>
      <c r="F308" s="60">
        <v>20.0</v>
      </c>
      <c r="G308" s="28">
        <v>254.0</v>
      </c>
      <c r="H308" s="60">
        <v>5.0</v>
      </c>
      <c r="I308" s="28">
        <v>288.0</v>
      </c>
      <c r="J308" s="61">
        <v>34.0</v>
      </c>
      <c r="K308" s="62" t="s">
        <v>60</v>
      </c>
      <c r="L308" s="63"/>
    </row>
    <row r="309">
      <c r="A309" s="58">
        <v>301.0</v>
      </c>
      <c r="B309" s="59" t="s">
        <v>351</v>
      </c>
      <c r="C309" s="60">
        <v>2.7349512E7</v>
      </c>
      <c r="D309" s="60">
        <v>2.0</v>
      </c>
      <c r="E309" s="28">
        <v>318.0</v>
      </c>
      <c r="F309" s="60">
        <v>32.0</v>
      </c>
      <c r="G309" s="25">
        <v>207.0</v>
      </c>
      <c r="H309" s="60">
        <v>0.0</v>
      </c>
      <c r="I309" s="28">
        <v>306.0</v>
      </c>
      <c r="J309" s="61">
        <v>34.0</v>
      </c>
      <c r="K309" s="62" t="s">
        <v>19</v>
      </c>
      <c r="L309" s="60" t="s">
        <v>483</v>
      </c>
    </row>
    <row r="310">
      <c r="A310" s="58">
        <v>302.0</v>
      </c>
      <c r="B310" s="59" t="s">
        <v>301</v>
      </c>
      <c r="C310" s="60">
        <v>2.7356501E7</v>
      </c>
      <c r="D310" s="60">
        <v>25.0</v>
      </c>
      <c r="E310" s="28">
        <v>228.0</v>
      </c>
      <c r="F310" s="60">
        <v>7.0</v>
      </c>
      <c r="G310" s="28">
        <v>299.0</v>
      </c>
      <c r="H310" s="60">
        <v>0.0</v>
      </c>
      <c r="I310" s="28">
        <v>306.0</v>
      </c>
      <c r="J310" s="61">
        <v>32.0</v>
      </c>
      <c r="K310" s="62" t="s">
        <v>19</v>
      </c>
      <c r="L310" s="60" t="s">
        <v>483</v>
      </c>
    </row>
    <row r="311">
      <c r="A311" s="58">
        <v>303.0</v>
      </c>
      <c r="B311" s="59" t="s">
        <v>412</v>
      </c>
      <c r="C311" s="60">
        <v>2.73505E7</v>
      </c>
      <c r="D311" s="60">
        <v>22.0</v>
      </c>
      <c r="E311" s="28">
        <v>244.0</v>
      </c>
      <c r="F311" s="60">
        <v>5.0</v>
      </c>
      <c r="G311" s="28">
        <v>303.0</v>
      </c>
      <c r="H311" s="60">
        <v>3.0</v>
      </c>
      <c r="I311" s="28">
        <v>295.0</v>
      </c>
      <c r="J311" s="61">
        <v>30.0</v>
      </c>
      <c r="K311" s="62" t="s">
        <v>19</v>
      </c>
      <c r="L311" s="60" t="s">
        <v>483</v>
      </c>
    </row>
    <row r="312">
      <c r="A312" s="58">
        <v>304.0</v>
      </c>
      <c r="B312" s="59" t="s">
        <v>268</v>
      </c>
      <c r="C312" s="60">
        <v>2.7374217E7</v>
      </c>
      <c r="D312" s="60">
        <v>14.0</v>
      </c>
      <c r="E312" s="28">
        <v>287.0</v>
      </c>
      <c r="F312" s="60">
        <v>9.0</v>
      </c>
      <c r="G312" s="28">
        <v>293.0</v>
      </c>
      <c r="H312" s="60">
        <v>5.0</v>
      </c>
      <c r="I312" s="28">
        <v>288.0</v>
      </c>
      <c r="J312" s="61">
        <v>28.0</v>
      </c>
      <c r="K312" s="62" t="s">
        <v>21</v>
      </c>
      <c r="L312" s="60" t="s">
        <v>478</v>
      </c>
    </row>
    <row r="313">
      <c r="A313" s="58">
        <v>305.0</v>
      </c>
      <c r="B313" s="59" t="s">
        <v>338</v>
      </c>
      <c r="C313" s="60">
        <v>2.7374365E7</v>
      </c>
      <c r="D313" s="60">
        <v>9.0</v>
      </c>
      <c r="E313" s="28">
        <v>307.0</v>
      </c>
      <c r="F313" s="60">
        <v>13.0</v>
      </c>
      <c r="G313" s="28">
        <v>279.0</v>
      </c>
      <c r="H313" s="60">
        <v>6.0</v>
      </c>
      <c r="I313" s="28">
        <v>284.0</v>
      </c>
      <c r="J313" s="61">
        <v>28.0</v>
      </c>
      <c r="K313" s="62" t="s">
        <v>21</v>
      </c>
      <c r="L313" s="60" t="s">
        <v>483</v>
      </c>
    </row>
    <row r="314">
      <c r="A314" s="58">
        <v>306.0</v>
      </c>
      <c r="B314" s="59" t="s">
        <v>315</v>
      </c>
      <c r="C314" s="60">
        <v>2.7351029E7</v>
      </c>
      <c r="D314" s="60">
        <v>-3.0</v>
      </c>
      <c r="E314" s="28">
        <v>322.0</v>
      </c>
      <c r="F314" s="60">
        <v>14.0</v>
      </c>
      <c r="G314" s="28">
        <v>273.0</v>
      </c>
      <c r="H314" s="60">
        <v>15.0</v>
      </c>
      <c r="I314" s="28">
        <v>229.0</v>
      </c>
      <c r="J314" s="61">
        <v>26.0</v>
      </c>
      <c r="K314" s="62" t="s">
        <v>19</v>
      </c>
      <c r="L314" s="60" t="s">
        <v>483</v>
      </c>
    </row>
    <row r="315">
      <c r="A315" s="58">
        <v>307.0</v>
      </c>
      <c r="B315" s="59" t="s">
        <v>356</v>
      </c>
      <c r="C315" s="60">
        <v>2.7381612E7</v>
      </c>
      <c r="D315" s="60">
        <v>13.0</v>
      </c>
      <c r="E315" s="28">
        <v>291.0</v>
      </c>
      <c r="F315" s="60">
        <v>11.0</v>
      </c>
      <c r="G315" s="28">
        <v>288.0</v>
      </c>
      <c r="H315" s="60">
        <v>1.0</v>
      </c>
      <c r="I315" s="28">
        <v>303.0</v>
      </c>
      <c r="J315" s="61">
        <v>25.0</v>
      </c>
      <c r="K315" s="62" t="s">
        <v>60</v>
      </c>
      <c r="L315" s="63"/>
    </row>
    <row r="316">
      <c r="A316" s="58">
        <v>308.0</v>
      </c>
      <c r="B316" s="59" t="s">
        <v>342</v>
      </c>
      <c r="C316" s="60">
        <v>2.7376161E7</v>
      </c>
      <c r="D316" s="60">
        <v>13.0</v>
      </c>
      <c r="E316" s="28">
        <v>291.0</v>
      </c>
      <c r="F316" s="60">
        <v>8.0</v>
      </c>
      <c r="G316" s="28">
        <v>297.0</v>
      </c>
      <c r="H316" s="60">
        <v>4.0</v>
      </c>
      <c r="I316" s="28">
        <v>291.0</v>
      </c>
      <c r="J316" s="61">
        <v>25.0</v>
      </c>
      <c r="K316" s="62" t="s">
        <v>21</v>
      </c>
      <c r="L316" s="60" t="s">
        <v>483</v>
      </c>
    </row>
    <row r="317">
      <c r="A317" s="58">
        <v>309.0</v>
      </c>
      <c r="B317" s="59" t="s">
        <v>230</v>
      </c>
      <c r="C317" s="60">
        <v>2.7349499E7</v>
      </c>
      <c r="D317" s="60">
        <v>6.0</v>
      </c>
      <c r="E317" s="28">
        <v>313.0</v>
      </c>
      <c r="F317" s="60">
        <v>5.0</v>
      </c>
      <c r="G317" s="28">
        <v>303.0</v>
      </c>
      <c r="H317" s="60">
        <v>11.0</v>
      </c>
      <c r="I317" s="28">
        <v>259.0</v>
      </c>
      <c r="J317" s="61">
        <v>22.0</v>
      </c>
      <c r="K317" s="62" t="s">
        <v>19</v>
      </c>
      <c r="L317" s="60" t="s">
        <v>483</v>
      </c>
    </row>
    <row r="318">
      <c r="A318" s="58">
        <v>310.0</v>
      </c>
      <c r="B318" s="59" t="s">
        <v>447</v>
      </c>
      <c r="C318" s="60">
        <v>2.736415E7</v>
      </c>
      <c r="D318" s="60">
        <v>14.0</v>
      </c>
      <c r="E318" s="28">
        <v>287.0</v>
      </c>
      <c r="F318" s="60">
        <v>8.0</v>
      </c>
      <c r="G318" s="28">
        <v>297.0</v>
      </c>
      <c r="H318" s="60">
        <v>0.0</v>
      </c>
      <c r="I318" s="28">
        <v>306.0</v>
      </c>
      <c r="J318" s="61">
        <v>22.0</v>
      </c>
      <c r="K318" s="62" t="s">
        <v>60</v>
      </c>
      <c r="L318" s="63"/>
    </row>
    <row r="319">
      <c r="A319" s="58">
        <v>311.0</v>
      </c>
      <c r="B319" s="59" t="s">
        <v>232</v>
      </c>
      <c r="C319" s="60">
        <v>2.7363959E7</v>
      </c>
      <c r="D319" s="60">
        <v>-2.0</v>
      </c>
      <c r="E319" s="28">
        <v>321.0</v>
      </c>
      <c r="F319" s="60">
        <v>3.0</v>
      </c>
      <c r="G319" s="28">
        <v>309.0</v>
      </c>
      <c r="H319" s="60">
        <v>20.0</v>
      </c>
      <c r="I319" s="25">
        <v>198.0</v>
      </c>
      <c r="J319" s="61">
        <v>21.0</v>
      </c>
      <c r="K319" s="62" t="s">
        <v>19</v>
      </c>
      <c r="L319" s="60" t="s">
        <v>483</v>
      </c>
    </row>
    <row r="320">
      <c r="A320" s="58">
        <v>312.0</v>
      </c>
      <c r="B320" s="59" t="s">
        <v>231</v>
      </c>
      <c r="C320" s="60">
        <v>2.7353637E7</v>
      </c>
      <c r="D320" s="60">
        <v>10.0</v>
      </c>
      <c r="E320" s="28">
        <v>302.0</v>
      </c>
      <c r="F320" s="60">
        <v>13.0</v>
      </c>
      <c r="G320" s="28">
        <v>279.0</v>
      </c>
      <c r="H320" s="60">
        <v>-2.0</v>
      </c>
      <c r="I320" s="28">
        <v>320.0</v>
      </c>
      <c r="J320" s="61">
        <v>21.0</v>
      </c>
      <c r="K320" s="62" t="s">
        <v>60</v>
      </c>
      <c r="L320" s="63"/>
    </row>
    <row r="321">
      <c r="A321" s="58">
        <v>313.0</v>
      </c>
      <c r="B321" s="59" t="s">
        <v>152</v>
      </c>
      <c r="C321" s="60">
        <v>2.735485E7</v>
      </c>
      <c r="D321" s="60">
        <v>2.0</v>
      </c>
      <c r="E321" s="28">
        <v>318.0</v>
      </c>
      <c r="F321" s="60">
        <v>3.0</v>
      </c>
      <c r="G321" s="28">
        <v>309.0</v>
      </c>
      <c r="H321" s="60">
        <v>15.0</v>
      </c>
      <c r="I321" s="28">
        <v>229.0</v>
      </c>
      <c r="J321" s="61">
        <v>20.0</v>
      </c>
      <c r="K321" s="62" t="s">
        <v>36</v>
      </c>
      <c r="L321" s="63"/>
    </row>
    <row r="322">
      <c r="A322" s="58">
        <v>314.0</v>
      </c>
      <c r="B322" s="59" t="s">
        <v>227</v>
      </c>
      <c r="C322" s="60">
        <v>2.7377228E7</v>
      </c>
      <c r="D322" s="60">
        <v>17.0</v>
      </c>
      <c r="E322" s="28">
        <v>270.0</v>
      </c>
      <c r="F322" s="60">
        <v>3.0</v>
      </c>
      <c r="G322" s="28">
        <v>309.0</v>
      </c>
      <c r="H322" s="60">
        <v>0.0</v>
      </c>
      <c r="I322" s="28">
        <v>306.0</v>
      </c>
      <c r="J322" s="61">
        <v>20.0</v>
      </c>
      <c r="K322" s="62" t="s">
        <v>21</v>
      </c>
      <c r="L322" s="60" t="s">
        <v>483</v>
      </c>
    </row>
    <row r="323">
      <c r="A323" s="58">
        <v>315.0</v>
      </c>
      <c r="B323" s="59" t="s">
        <v>287</v>
      </c>
      <c r="C323" s="60">
        <v>2.7369301E7</v>
      </c>
      <c r="D323" s="60">
        <v>0.0</v>
      </c>
      <c r="E323" s="28">
        <v>320.0</v>
      </c>
      <c r="F323" s="60">
        <v>1.0</v>
      </c>
      <c r="G323" s="28">
        <v>314.0</v>
      </c>
      <c r="H323" s="60">
        <v>18.0</v>
      </c>
      <c r="I323" s="25">
        <v>213.0</v>
      </c>
      <c r="J323" s="61">
        <v>19.0</v>
      </c>
      <c r="K323" s="62" t="s">
        <v>21</v>
      </c>
      <c r="L323" s="60" t="s">
        <v>483</v>
      </c>
    </row>
    <row r="324">
      <c r="A324" s="58">
        <v>316.0</v>
      </c>
      <c r="B324" s="59" t="s">
        <v>469</v>
      </c>
      <c r="C324" s="60">
        <v>2.7374588E7</v>
      </c>
      <c r="D324" s="60">
        <v>18.0</v>
      </c>
      <c r="E324" s="28">
        <v>264.0</v>
      </c>
      <c r="F324" s="60">
        <v>-1.0</v>
      </c>
      <c r="G324" s="28">
        <v>317.0</v>
      </c>
      <c r="H324" s="60">
        <v>-1.0</v>
      </c>
      <c r="I324" s="28">
        <v>315.0</v>
      </c>
      <c r="J324" s="61">
        <v>16.0</v>
      </c>
      <c r="K324" s="62" t="s">
        <v>19</v>
      </c>
      <c r="L324" s="60" t="s">
        <v>483</v>
      </c>
    </row>
    <row r="325">
      <c r="A325" s="58">
        <v>317.0</v>
      </c>
      <c r="B325" s="59" t="s">
        <v>468</v>
      </c>
      <c r="C325" s="39"/>
      <c r="D325" s="60">
        <v>10.0</v>
      </c>
      <c r="E325" s="28">
        <v>302.0</v>
      </c>
      <c r="F325" s="60">
        <v>3.0</v>
      </c>
      <c r="G325" s="28">
        <v>309.0</v>
      </c>
      <c r="H325" s="60">
        <v>2.0</v>
      </c>
      <c r="I325" s="28">
        <v>299.0</v>
      </c>
      <c r="J325" s="61">
        <v>15.0</v>
      </c>
      <c r="K325" s="62" t="s">
        <v>21</v>
      </c>
      <c r="L325" s="60" t="s">
        <v>483</v>
      </c>
    </row>
    <row r="326">
      <c r="A326" s="58">
        <v>318.0</v>
      </c>
      <c r="B326" s="59" t="s">
        <v>510</v>
      </c>
      <c r="C326" s="60">
        <v>2.738209E7</v>
      </c>
      <c r="D326" s="60">
        <v>15.0</v>
      </c>
      <c r="E326" s="28">
        <v>283.0</v>
      </c>
      <c r="F326" s="60">
        <v>-3.0</v>
      </c>
      <c r="G326" s="28">
        <v>321.0</v>
      </c>
      <c r="H326" s="60">
        <v>3.0</v>
      </c>
      <c r="I326" s="28">
        <v>295.0</v>
      </c>
      <c r="J326" s="61">
        <v>15.0</v>
      </c>
      <c r="K326" s="62" t="s">
        <v>21</v>
      </c>
      <c r="L326" s="60" t="s">
        <v>483</v>
      </c>
    </row>
    <row r="327">
      <c r="A327" s="58">
        <v>319.0</v>
      </c>
      <c r="B327" s="59" t="s">
        <v>341</v>
      </c>
      <c r="C327" s="60">
        <v>2.7350788E7</v>
      </c>
      <c r="D327" s="60">
        <v>16.0</v>
      </c>
      <c r="E327" s="28">
        <v>275.0</v>
      </c>
      <c r="F327" s="60">
        <v>0.0</v>
      </c>
      <c r="G327" s="28">
        <v>315.0</v>
      </c>
      <c r="H327" s="60">
        <v>-2.0</v>
      </c>
      <c r="I327" s="28">
        <v>320.0</v>
      </c>
      <c r="J327" s="61">
        <v>14.0</v>
      </c>
      <c r="K327" s="62" t="s">
        <v>19</v>
      </c>
      <c r="L327" s="60" t="s">
        <v>483</v>
      </c>
    </row>
    <row r="328">
      <c r="A328" s="58">
        <v>320.0</v>
      </c>
      <c r="B328" s="59" t="s">
        <v>417</v>
      </c>
      <c r="C328" s="60">
        <v>2.7378171E7</v>
      </c>
      <c r="D328" s="60">
        <v>15.0</v>
      </c>
      <c r="E328" s="28">
        <v>283.0</v>
      </c>
      <c r="F328" s="60">
        <v>-1.0</v>
      </c>
      <c r="G328" s="28">
        <v>317.0</v>
      </c>
      <c r="H328" s="60">
        <v>-1.0</v>
      </c>
      <c r="I328" s="28">
        <v>315.0</v>
      </c>
      <c r="J328" s="61">
        <v>13.0</v>
      </c>
      <c r="K328" s="62" t="s">
        <v>21</v>
      </c>
      <c r="L328" s="60" t="s">
        <v>483</v>
      </c>
    </row>
    <row r="329">
      <c r="A329" s="58">
        <v>321.0</v>
      </c>
      <c r="B329" s="59" t="s">
        <v>415</v>
      </c>
      <c r="C329" s="60">
        <v>2.7365227E7</v>
      </c>
      <c r="D329" s="60">
        <v>7.0</v>
      </c>
      <c r="E329" s="28">
        <v>312.0</v>
      </c>
      <c r="F329" s="60">
        <v>4.0</v>
      </c>
      <c r="G329" s="28">
        <v>305.0</v>
      </c>
      <c r="H329" s="60">
        <v>2.0</v>
      </c>
      <c r="I329" s="28">
        <v>299.0</v>
      </c>
      <c r="J329" s="61">
        <v>13.0</v>
      </c>
      <c r="K329" s="62" t="s">
        <v>19</v>
      </c>
      <c r="L329" s="60" t="s">
        <v>483</v>
      </c>
    </row>
    <row r="330">
      <c r="A330" s="58">
        <v>322.0</v>
      </c>
      <c r="B330" s="59" t="s">
        <v>354</v>
      </c>
      <c r="C330" s="60">
        <v>2.7365414E7</v>
      </c>
      <c r="D330" s="60">
        <v>6.0</v>
      </c>
      <c r="E330" s="28">
        <v>313.0</v>
      </c>
      <c r="F330" s="60">
        <v>-3.0</v>
      </c>
      <c r="G330" s="28">
        <v>321.0</v>
      </c>
      <c r="H330" s="60">
        <v>3.0</v>
      </c>
      <c r="I330" s="28">
        <v>295.0</v>
      </c>
      <c r="J330" s="61">
        <v>6.0</v>
      </c>
      <c r="K330" s="62" t="s">
        <v>60</v>
      </c>
      <c r="L330" s="63"/>
    </row>
    <row r="331">
      <c r="A331" s="65" t="s">
        <v>358</v>
      </c>
      <c r="B331" s="2"/>
      <c r="C331" s="2"/>
      <c r="D331" s="2"/>
      <c r="E331" s="2"/>
      <c r="F331" s="2"/>
      <c r="G331" s="2"/>
      <c r="H331" s="2"/>
      <c r="I331" s="2"/>
      <c r="J331" s="2"/>
      <c r="K331" s="3"/>
      <c r="L331" s="66"/>
    </row>
  </sheetData>
  <mergeCells count="7">
    <mergeCell ref="A1:K1"/>
    <mergeCell ref="A2:K2"/>
    <mergeCell ref="A3:K3"/>
    <mergeCell ref="A4:K4"/>
    <mergeCell ref="A5:K5"/>
    <mergeCell ref="K6:K7"/>
    <mergeCell ref="A331:K33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2.0"/>
    <col customWidth="1" min="5" max="5" width="32.0"/>
    <col customWidth="1" min="6" max="11" width="10.63"/>
    <col customWidth="1" min="12" max="12" width="11.25"/>
    <col customWidth="1" min="13" max="13" width="10.63"/>
    <col customWidth="1" min="15" max="15" width="9.75"/>
  </cols>
  <sheetData>
    <row r="1">
      <c r="D1" s="1" t="s">
        <v>0</v>
      </c>
      <c r="E1" s="2"/>
      <c r="F1" s="2"/>
      <c r="G1" s="2"/>
      <c r="H1" s="2"/>
      <c r="I1" s="2"/>
      <c r="J1" s="2"/>
      <c r="K1" s="2"/>
      <c r="L1" s="2"/>
      <c r="M1" s="2"/>
      <c r="N1" s="3"/>
      <c r="O1" s="32"/>
    </row>
    <row r="2">
      <c r="D2" s="4" t="s">
        <v>511</v>
      </c>
      <c r="E2" s="2"/>
      <c r="F2" s="2"/>
      <c r="G2" s="2"/>
      <c r="H2" s="2"/>
      <c r="I2" s="2"/>
      <c r="J2" s="2"/>
      <c r="K2" s="2"/>
      <c r="L2" s="2"/>
      <c r="M2" s="2"/>
      <c r="N2" s="3"/>
      <c r="O2" s="32"/>
    </row>
    <row r="3">
      <c r="D3" s="5" t="s">
        <v>512</v>
      </c>
      <c r="E3" s="2"/>
      <c r="F3" s="2"/>
      <c r="G3" s="2"/>
      <c r="H3" s="2"/>
      <c r="I3" s="2"/>
      <c r="J3" s="2"/>
      <c r="K3" s="2"/>
      <c r="L3" s="2"/>
      <c r="M3" s="2"/>
      <c r="N3" s="3"/>
      <c r="O3" s="32"/>
    </row>
    <row r="4">
      <c r="D4" s="6" t="s">
        <v>513</v>
      </c>
      <c r="E4" s="2"/>
      <c r="F4" s="2"/>
      <c r="G4" s="2"/>
      <c r="H4" s="2"/>
      <c r="I4" s="2"/>
      <c r="J4" s="2"/>
      <c r="K4" s="2"/>
      <c r="L4" s="2"/>
      <c r="M4" s="2"/>
      <c r="N4" s="3"/>
      <c r="O4" s="32"/>
    </row>
    <row r="5">
      <c r="D5" s="7" t="s">
        <v>514</v>
      </c>
      <c r="E5" s="2"/>
      <c r="F5" s="2"/>
      <c r="G5" s="2"/>
      <c r="H5" s="2"/>
      <c r="I5" s="2"/>
      <c r="J5" s="2"/>
      <c r="K5" s="2"/>
      <c r="L5" s="2"/>
      <c r="M5" s="2"/>
      <c r="N5" s="3"/>
      <c r="O5" s="32"/>
    </row>
    <row r="6">
      <c r="D6" s="8"/>
      <c r="E6" s="9" t="s">
        <v>5</v>
      </c>
      <c r="F6" s="10"/>
      <c r="G6" s="11">
        <v>43.0</v>
      </c>
      <c r="H6" s="12"/>
      <c r="I6" s="11">
        <v>47.0</v>
      </c>
      <c r="J6" s="12"/>
      <c r="K6" s="11">
        <v>21.0</v>
      </c>
      <c r="L6" s="12"/>
      <c r="M6" s="11">
        <v>114.0</v>
      </c>
      <c r="N6" s="13"/>
      <c r="O6" s="32"/>
    </row>
    <row r="7">
      <c r="D7" s="8"/>
      <c r="E7" s="14" t="s">
        <v>6</v>
      </c>
      <c r="F7" s="10"/>
      <c r="G7" s="11">
        <v>100.0</v>
      </c>
      <c r="H7" s="15"/>
      <c r="I7" s="11">
        <v>100.0</v>
      </c>
      <c r="J7" s="15"/>
      <c r="K7" s="11">
        <v>100.0</v>
      </c>
      <c r="L7" s="15"/>
      <c r="M7" s="34">
        <v>300.0</v>
      </c>
      <c r="N7" s="16"/>
      <c r="O7" s="32"/>
    </row>
    <row r="8">
      <c r="D8" s="14" t="s">
        <v>7</v>
      </c>
      <c r="E8" s="14" t="s">
        <v>8</v>
      </c>
      <c r="F8" s="9" t="s">
        <v>9</v>
      </c>
      <c r="G8" s="9" t="s">
        <v>10</v>
      </c>
      <c r="H8" s="9" t="s">
        <v>11</v>
      </c>
      <c r="I8" s="9" t="s">
        <v>12</v>
      </c>
      <c r="J8" s="9" t="s">
        <v>13</v>
      </c>
      <c r="K8" s="9" t="s">
        <v>14</v>
      </c>
      <c r="L8" s="9" t="s">
        <v>15</v>
      </c>
      <c r="M8" s="35" t="s">
        <v>16</v>
      </c>
      <c r="N8" s="9" t="s">
        <v>17</v>
      </c>
      <c r="O8" s="9" t="s">
        <v>475</v>
      </c>
    </row>
    <row r="9">
      <c r="D9" s="17">
        <v>1.0</v>
      </c>
      <c r="E9" s="18" t="s">
        <v>20</v>
      </c>
      <c r="F9" s="19">
        <v>2.7800404E7</v>
      </c>
      <c r="G9" s="19">
        <v>95.0</v>
      </c>
      <c r="H9" s="20">
        <v>1.0</v>
      </c>
      <c r="I9" s="19">
        <v>76.0</v>
      </c>
      <c r="J9" s="20">
        <v>25.0</v>
      </c>
      <c r="K9" s="19">
        <v>72.0</v>
      </c>
      <c r="L9" s="21">
        <v>3.0</v>
      </c>
      <c r="M9" s="36">
        <v>243.0</v>
      </c>
      <c r="N9" s="22" t="s">
        <v>21</v>
      </c>
      <c r="O9" s="38" t="s">
        <v>476</v>
      </c>
    </row>
    <row r="10">
      <c r="D10" s="17">
        <v>2.0</v>
      </c>
      <c r="E10" s="18" t="s">
        <v>35</v>
      </c>
      <c r="F10" s="19">
        <v>2.7353204E7</v>
      </c>
      <c r="G10" s="19">
        <v>78.0</v>
      </c>
      <c r="H10" s="20">
        <v>10.0</v>
      </c>
      <c r="I10" s="19">
        <v>92.0</v>
      </c>
      <c r="J10" s="20">
        <v>1.0</v>
      </c>
      <c r="K10" s="19">
        <v>71.0</v>
      </c>
      <c r="L10" s="21">
        <v>4.0</v>
      </c>
      <c r="M10" s="36">
        <v>241.0</v>
      </c>
      <c r="N10" s="22" t="s">
        <v>36</v>
      </c>
      <c r="O10" s="30"/>
    </row>
    <row r="11">
      <c r="D11" s="17">
        <v>3.0</v>
      </c>
      <c r="E11" s="18" t="s">
        <v>425</v>
      </c>
      <c r="F11" s="19">
        <v>2.7800405E7</v>
      </c>
      <c r="G11" s="19">
        <v>83.0</v>
      </c>
      <c r="H11" s="20">
        <v>4.0</v>
      </c>
      <c r="I11" s="19">
        <v>91.0</v>
      </c>
      <c r="J11" s="20">
        <v>3.0</v>
      </c>
      <c r="K11" s="19">
        <v>66.0</v>
      </c>
      <c r="L11" s="21">
        <v>6.0</v>
      </c>
      <c r="M11" s="36">
        <v>240.0</v>
      </c>
      <c r="N11" s="22" t="s">
        <v>21</v>
      </c>
      <c r="O11" s="38" t="s">
        <v>476</v>
      </c>
    </row>
    <row r="12">
      <c r="D12" s="17">
        <v>4.0</v>
      </c>
      <c r="E12" s="18" t="s">
        <v>18</v>
      </c>
      <c r="F12" s="19">
        <v>2.7800409E7</v>
      </c>
      <c r="G12" s="19">
        <v>91.0</v>
      </c>
      <c r="H12" s="20">
        <v>2.0</v>
      </c>
      <c r="I12" s="19">
        <v>71.0</v>
      </c>
      <c r="J12" s="20">
        <v>48.0</v>
      </c>
      <c r="K12" s="19">
        <v>69.0</v>
      </c>
      <c r="L12" s="21">
        <v>5.0</v>
      </c>
      <c r="M12" s="36">
        <v>231.0</v>
      </c>
      <c r="N12" s="22" t="s">
        <v>21</v>
      </c>
      <c r="O12" s="38" t="s">
        <v>476</v>
      </c>
    </row>
    <row r="13">
      <c r="D13" s="17">
        <v>5.0</v>
      </c>
      <c r="E13" s="18" t="s">
        <v>41</v>
      </c>
      <c r="F13" s="19">
        <v>2.6850028E7</v>
      </c>
      <c r="G13" s="19">
        <v>69.0</v>
      </c>
      <c r="H13" s="20">
        <v>25.0</v>
      </c>
      <c r="I13" s="19">
        <v>83.0</v>
      </c>
      <c r="J13" s="20">
        <v>15.0</v>
      </c>
      <c r="K13" s="19">
        <v>75.0</v>
      </c>
      <c r="L13" s="21">
        <v>1.0</v>
      </c>
      <c r="M13" s="36">
        <v>227.0</v>
      </c>
      <c r="N13" s="22" t="s">
        <v>21</v>
      </c>
      <c r="O13" s="38" t="s">
        <v>476</v>
      </c>
    </row>
    <row r="14">
      <c r="D14" s="17">
        <v>6.0</v>
      </c>
      <c r="E14" s="18" t="s">
        <v>23</v>
      </c>
      <c r="F14" s="19">
        <v>2.7800403E7</v>
      </c>
      <c r="G14" s="19">
        <v>87.0</v>
      </c>
      <c r="H14" s="20">
        <v>3.0</v>
      </c>
      <c r="I14" s="19">
        <v>86.0</v>
      </c>
      <c r="J14" s="20">
        <v>12.0</v>
      </c>
      <c r="K14" s="19">
        <v>53.0</v>
      </c>
      <c r="L14" s="21">
        <v>19.0</v>
      </c>
      <c r="M14" s="36">
        <v>226.0</v>
      </c>
      <c r="N14" s="22" t="s">
        <v>21</v>
      </c>
      <c r="O14" s="38" t="s">
        <v>476</v>
      </c>
    </row>
    <row r="15">
      <c r="D15" s="17">
        <v>7.0</v>
      </c>
      <c r="E15" s="18" t="s">
        <v>30</v>
      </c>
      <c r="F15" s="19">
        <v>2.7800406E7</v>
      </c>
      <c r="G15" s="19">
        <v>76.0</v>
      </c>
      <c r="H15" s="20">
        <v>12.0</v>
      </c>
      <c r="I15" s="19">
        <v>86.0</v>
      </c>
      <c r="J15" s="20">
        <v>12.0</v>
      </c>
      <c r="K15" s="19">
        <v>59.0</v>
      </c>
      <c r="L15" s="21">
        <v>11.0</v>
      </c>
      <c r="M15" s="36">
        <v>221.0</v>
      </c>
      <c r="N15" s="22" t="s">
        <v>21</v>
      </c>
      <c r="O15" s="30"/>
    </row>
    <row r="16">
      <c r="D16" s="17">
        <v>8.0</v>
      </c>
      <c r="E16" s="18" t="s">
        <v>26</v>
      </c>
      <c r="F16" s="19">
        <v>2.7800407E7</v>
      </c>
      <c r="G16" s="19">
        <v>70.0</v>
      </c>
      <c r="H16" s="20">
        <v>22.0</v>
      </c>
      <c r="I16" s="19">
        <v>76.0</v>
      </c>
      <c r="J16" s="20">
        <v>25.0</v>
      </c>
      <c r="K16" s="19">
        <v>74.0</v>
      </c>
      <c r="L16" s="21">
        <v>2.0</v>
      </c>
      <c r="M16" s="36">
        <v>220.0</v>
      </c>
      <c r="N16" s="22" t="s">
        <v>21</v>
      </c>
      <c r="O16" s="38" t="s">
        <v>476</v>
      </c>
    </row>
    <row r="17">
      <c r="D17" s="17">
        <v>9.0</v>
      </c>
      <c r="E17" s="18" t="s">
        <v>243</v>
      </c>
      <c r="F17" s="19">
        <v>2.7343975E7</v>
      </c>
      <c r="G17" s="19">
        <v>83.0</v>
      </c>
      <c r="H17" s="20">
        <v>4.0</v>
      </c>
      <c r="I17" s="19">
        <v>82.0</v>
      </c>
      <c r="J17" s="20">
        <v>16.0</v>
      </c>
      <c r="K17" s="19">
        <v>53.0</v>
      </c>
      <c r="L17" s="21">
        <v>19.0</v>
      </c>
      <c r="M17" s="36">
        <v>218.0</v>
      </c>
      <c r="N17" s="22" t="s">
        <v>21</v>
      </c>
      <c r="O17" s="38" t="s">
        <v>476</v>
      </c>
    </row>
    <row r="18">
      <c r="D18" s="17">
        <v>10.0</v>
      </c>
      <c r="E18" s="18" t="s">
        <v>37</v>
      </c>
      <c r="F18" s="19">
        <v>2.7338488E7</v>
      </c>
      <c r="G18" s="19">
        <v>79.0</v>
      </c>
      <c r="H18" s="20">
        <v>9.0</v>
      </c>
      <c r="I18" s="19">
        <v>82.0</v>
      </c>
      <c r="J18" s="20">
        <v>16.0</v>
      </c>
      <c r="K18" s="19">
        <v>56.0</v>
      </c>
      <c r="L18" s="21">
        <v>17.0</v>
      </c>
      <c r="M18" s="36">
        <v>217.0</v>
      </c>
      <c r="N18" s="22" t="s">
        <v>21</v>
      </c>
      <c r="O18" s="38" t="s">
        <v>476</v>
      </c>
    </row>
    <row r="19">
      <c r="D19" s="17">
        <v>11.0</v>
      </c>
      <c r="E19" s="18" t="s">
        <v>427</v>
      </c>
      <c r="F19" s="19">
        <v>2.6850027E7</v>
      </c>
      <c r="G19" s="19">
        <v>69.0</v>
      </c>
      <c r="H19" s="20">
        <v>25.0</v>
      </c>
      <c r="I19" s="19">
        <v>87.0</v>
      </c>
      <c r="J19" s="20">
        <v>7.0</v>
      </c>
      <c r="K19" s="19">
        <v>60.0</v>
      </c>
      <c r="L19" s="21">
        <v>9.0</v>
      </c>
      <c r="M19" s="36">
        <v>216.0</v>
      </c>
      <c r="N19" s="22" t="s">
        <v>36</v>
      </c>
      <c r="O19" s="30"/>
    </row>
    <row r="20">
      <c r="D20" s="17">
        <v>12.0</v>
      </c>
      <c r="E20" s="18" t="s">
        <v>31</v>
      </c>
      <c r="F20" s="19">
        <v>2.7800408E7</v>
      </c>
      <c r="G20" s="19">
        <v>81.0</v>
      </c>
      <c r="H20" s="20">
        <v>8.0</v>
      </c>
      <c r="I20" s="19">
        <v>87.0</v>
      </c>
      <c r="J20" s="20">
        <v>7.0</v>
      </c>
      <c r="K20" s="19">
        <v>48.0</v>
      </c>
      <c r="L20" s="21">
        <v>32.0</v>
      </c>
      <c r="M20" s="36">
        <v>216.0</v>
      </c>
      <c r="N20" s="22" t="s">
        <v>21</v>
      </c>
      <c r="O20" s="38" t="s">
        <v>476</v>
      </c>
    </row>
    <row r="21">
      <c r="D21" s="17">
        <v>13.0</v>
      </c>
      <c r="E21" s="18" t="s">
        <v>72</v>
      </c>
      <c r="F21" s="19">
        <v>2.7377476E7</v>
      </c>
      <c r="G21" s="19">
        <v>67.0</v>
      </c>
      <c r="H21" s="20">
        <v>31.0</v>
      </c>
      <c r="I21" s="19">
        <v>77.0</v>
      </c>
      <c r="J21" s="20">
        <v>24.0</v>
      </c>
      <c r="K21" s="19">
        <v>64.0</v>
      </c>
      <c r="L21" s="21">
        <v>7.0</v>
      </c>
      <c r="M21" s="36">
        <v>208.0</v>
      </c>
      <c r="N21" s="22" t="s">
        <v>60</v>
      </c>
      <c r="O21" s="30"/>
    </row>
    <row r="22">
      <c r="D22" s="17">
        <v>14.0</v>
      </c>
      <c r="E22" s="18" t="s">
        <v>34</v>
      </c>
      <c r="F22" s="19">
        <v>2.737178E7</v>
      </c>
      <c r="G22" s="19">
        <v>68.0</v>
      </c>
      <c r="H22" s="20">
        <v>27.0</v>
      </c>
      <c r="I22" s="19">
        <v>82.0</v>
      </c>
      <c r="J22" s="20">
        <v>16.0</v>
      </c>
      <c r="K22" s="19">
        <v>58.0</v>
      </c>
      <c r="L22" s="21">
        <v>14.0</v>
      </c>
      <c r="M22" s="36">
        <v>208.0</v>
      </c>
      <c r="N22" s="22" t="s">
        <v>21</v>
      </c>
      <c r="O22" s="38" t="s">
        <v>476</v>
      </c>
    </row>
    <row r="23">
      <c r="D23" s="17">
        <v>15.0</v>
      </c>
      <c r="E23" s="18" t="s">
        <v>28</v>
      </c>
      <c r="F23" s="19">
        <v>2.7343132E7</v>
      </c>
      <c r="G23" s="19">
        <v>83.0</v>
      </c>
      <c r="H23" s="20">
        <v>4.0</v>
      </c>
      <c r="I23" s="19">
        <v>74.0</v>
      </c>
      <c r="J23" s="20">
        <v>36.0</v>
      </c>
      <c r="K23" s="19">
        <v>50.0</v>
      </c>
      <c r="L23" s="21">
        <v>23.0</v>
      </c>
      <c r="M23" s="36">
        <v>207.0</v>
      </c>
      <c r="N23" s="22" t="s">
        <v>21</v>
      </c>
      <c r="O23" s="38" t="s">
        <v>476</v>
      </c>
    </row>
    <row r="24">
      <c r="D24" s="17">
        <v>16.0</v>
      </c>
      <c r="E24" s="18" t="s">
        <v>477</v>
      </c>
      <c r="F24" s="19">
        <v>2.7194907E7</v>
      </c>
      <c r="G24" s="19">
        <v>73.0</v>
      </c>
      <c r="H24" s="20">
        <v>16.0</v>
      </c>
      <c r="I24" s="19">
        <v>81.0</v>
      </c>
      <c r="J24" s="20">
        <v>20.0</v>
      </c>
      <c r="K24" s="19">
        <v>48.0</v>
      </c>
      <c r="L24" s="21">
        <v>32.0</v>
      </c>
      <c r="M24" s="36">
        <v>202.0</v>
      </c>
      <c r="N24" s="22" t="s">
        <v>21</v>
      </c>
      <c r="O24" s="38" t="s">
        <v>476</v>
      </c>
    </row>
    <row r="25">
      <c r="D25" s="17">
        <v>17.0</v>
      </c>
      <c r="E25" s="18" t="s">
        <v>29</v>
      </c>
      <c r="F25" s="19">
        <v>2.7333715E7</v>
      </c>
      <c r="G25" s="19">
        <v>70.0</v>
      </c>
      <c r="H25" s="20">
        <v>22.0</v>
      </c>
      <c r="I25" s="19">
        <v>70.0</v>
      </c>
      <c r="J25" s="20">
        <v>51.0</v>
      </c>
      <c r="K25" s="19">
        <v>60.0</v>
      </c>
      <c r="L25" s="21">
        <v>9.0</v>
      </c>
      <c r="M25" s="36">
        <v>200.0</v>
      </c>
      <c r="N25" s="22" t="s">
        <v>21</v>
      </c>
      <c r="O25" s="38" t="s">
        <v>476</v>
      </c>
    </row>
    <row r="26">
      <c r="D26" s="17">
        <v>18.0</v>
      </c>
      <c r="E26" s="18" t="s">
        <v>244</v>
      </c>
      <c r="F26" s="19">
        <v>2.7363118E7</v>
      </c>
      <c r="G26" s="19">
        <v>72.0</v>
      </c>
      <c r="H26" s="20">
        <v>17.0</v>
      </c>
      <c r="I26" s="19">
        <v>92.0</v>
      </c>
      <c r="J26" s="20">
        <v>1.0</v>
      </c>
      <c r="K26" s="19">
        <v>36.0</v>
      </c>
      <c r="L26" s="21">
        <v>78.0</v>
      </c>
      <c r="M26" s="36">
        <v>200.0</v>
      </c>
      <c r="N26" s="22" t="s">
        <v>19</v>
      </c>
      <c r="O26" s="38" t="s">
        <v>478</v>
      </c>
    </row>
    <row r="27">
      <c r="D27" s="17">
        <v>19.0</v>
      </c>
      <c r="E27" s="18" t="s">
        <v>453</v>
      </c>
      <c r="F27" s="19">
        <v>2.7337339E7</v>
      </c>
      <c r="G27" s="19">
        <v>78.0</v>
      </c>
      <c r="H27" s="20">
        <v>10.0</v>
      </c>
      <c r="I27" s="19">
        <v>68.0</v>
      </c>
      <c r="J27" s="20">
        <v>59.0</v>
      </c>
      <c r="K27" s="19">
        <v>50.0</v>
      </c>
      <c r="L27" s="21">
        <v>23.0</v>
      </c>
      <c r="M27" s="36">
        <v>196.0</v>
      </c>
      <c r="N27" s="22" t="s">
        <v>21</v>
      </c>
      <c r="O27" s="38" t="s">
        <v>476</v>
      </c>
    </row>
    <row r="28">
      <c r="D28" s="17">
        <v>20.0</v>
      </c>
      <c r="E28" s="18" t="s">
        <v>39</v>
      </c>
      <c r="F28" s="19">
        <v>2.7358884E7</v>
      </c>
      <c r="G28" s="19">
        <v>72.0</v>
      </c>
      <c r="H28" s="20">
        <v>17.0</v>
      </c>
      <c r="I28" s="19">
        <v>86.0</v>
      </c>
      <c r="J28" s="20">
        <v>12.0</v>
      </c>
      <c r="K28" s="19">
        <v>37.0</v>
      </c>
      <c r="L28" s="21">
        <v>73.0</v>
      </c>
      <c r="M28" s="36">
        <v>195.0</v>
      </c>
      <c r="N28" s="22" t="s">
        <v>21</v>
      </c>
      <c r="O28" s="38" t="s">
        <v>476</v>
      </c>
    </row>
    <row r="29">
      <c r="D29" s="17">
        <v>21.0</v>
      </c>
      <c r="E29" s="18" t="s">
        <v>249</v>
      </c>
      <c r="F29" s="19">
        <v>2.7377063E7</v>
      </c>
      <c r="G29" s="19">
        <v>55.0</v>
      </c>
      <c r="H29" s="20">
        <v>87.0</v>
      </c>
      <c r="I29" s="19">
        <v>87.0</v>
      </c>
      <c r="J29" s="20">
        <v>7.0</v>
      </c>
      <c r="K29" s="19">
        <v>52.0</v>
      </c>
      <c r="L29" s="21">
        <v>21.0</v>
      </c>
      <c r="M29" s="36">
        <v>194.0</v>
      </c>
      <c r="N29" s="22" t="s">
        <v>21</v>
      </c>
      <c r="O29" s="38" t="s">
        <v>476</v>
      </c>
    </row>
    <row r="30">
      <c r="D30" s="17">
        <v>22.0</v>
      </c>
      <c r="E30" s="18" t="s">
        <v>24</v>
      </c>
      <c r="F30" s="19">
        <v>2.7344511E7</v>
      </c>
      <c r="G30" s="19">
        <v>53.0</v>
      </c>
      <c r="H30" s="20">
        <v>99.0</v>
      </c>
      <c r="I30" s="19">
        <v>91.0</v>
      </c>
      <c r="J30" s="20">
        <v>3.0</v>
      </c>
      <c r="K30" s="19">
        <v>47.0</v>
      </c>
      <c r="L30" s="21">
        <v>36.0</v>
      </c>
      <c r="M30" s="36">
        <v>191.0</v>
      </c>
      <c r="N30" s="22" t="s">
        <v>21</v>
      </c>
      <c r="O30" s="38" t="s">
        <v>476</v>
      </c>
    </row>
    <row r="31">
      <c r="D31" s="17">
        <v>23.0</v>
      </c>
      <c r="E31" s="18" t="s">
        <v>383</v>
      </c>
      <c r="F31" s="19">
        <v>2.7340955E7</v>
      </c>
      <c r="G31" s="19">
        <v>55.0</v>
      </c>
      <c r="H31" s="20">
        <v>87.0</v>
      </c>
      <c r="I31" s="19">
        <v>72.0</v>
      </c>
      <c r="J31" s="20">
        <v>43.0</v>
      </c>
      <c r="K31" s="19">
        <v>64.0</v>
      </c>
      <c r="L31" s="21">
        <v>7.0</v>
      </c>
      <c r="M31" s="36">
        <v>191.0</v>
      </c>
      <c r="N31" s="22" t="s">
        <v>21</v>
      </c>
      <c r="O31" s="38" t="s">
        <v>476</v>
      </c>
    </row>
    <row r="32">
      <c r="D32" s="17">
        <v>24.0</v>
      </c>
      <c r="E32" s="18" t="s">
        <v>460</v>
      </c>
      <c r="F32" s="19">
        <v>2.7380936E7</v>
      </c>
      <c r="G32" s="19">
        <v>53.0</v>
      </c>
      <c r="H32" s="20">
        <v>99.0</v>
      </c>
      <c r="I32" s="19">
        <v>87.0</v>
      </c>
      <c r="J32" s="20">
        <v>7.0</v>
      </c>
      <c r="K32" s="19">
        <v>48.0</v>
      </c>
      <c r="L32" s="21">
        <v>32.0</v>
      </c>
      <c r="M32" s="36">
        <v>188.0</v>
      </c>
      <c r="N32" s="22" t="s">
        <v>19</v>
      </c>
      <c r="O32" s="38" t="s">
        <v>478</v>
      </c>
    </row>
    <row r="33">
      <c r="D33" s="17">
        <v>25.0</v>
      </c>
      <c r="E33" s="18" t="s">
        <v>93</v>
      </c>
      <c r="F33" s="19">
        <v>2.7361678E7</v>
      </c>
      <c r="G33" s="19">
        <v>52.0</v>
      </c>
      <c r="H33" s="20">
        <v>109.0</v>
      </c>
      <c r="I33" s="19">
        <v>87.0</v>
      </c>
      <c r="J33" s="20">
        <v>7.0</v>
      </c>
      <c r="K33" s="19">
        <v>49.0</v>
      </c>
      <c r="L33" s="21">
        <v>26.0</v>
      </c>
      <c r="M33" s="36">
        <v>188.0</v>
      </c>
      <c r="N33" s="22" t="s">
        <v>60</v>
      </c>
      <c r="O33" s="30"/>
    </row>
    <row r="34">
      <c r="D34" s="17">
        <v>26.0</v>
      </c>
      <c r="E34" s="18" t="s">
        <v>365</v>
      </c>
      <c r="F34" s="19">
        <v>2.7340819E7</v>
      </c>
      <c r="G34" s="19">
        <v>75.0</v>
      </c>
      <c r="H34" s="20">
        <v>14.0</v>
      </c>
      <c r="I34" s="19">
        <v>81.0</v>
      </c>
      <c r="J34" s="20">
        <v>20.0</v>
      </c>
      <c r="K34" s="19">
        <v>31.0</v>
      </c>
      <c r="L34" s="21">
        <v>105.0</v>
      </c>
      <c r="M34" s="36">
        <v>187.0</v>
      </c>
      <c r="N34" s="22" t="s">
        <v>21</v>
      </c>
      <c r="O34" s="38" t="s">
        <v>476</v>
      </c>
    </row>
    <row r="35">
      <c r="D35" s="17">
        <v>27.0</v>
      </c>
      <c r="E35" s="18" t="s">
        <v>430</v>
      </c>
      <c r="F35" s="19">
        <v>2.7357834E7</v>
      </c>
      <c r="G35" s="19">
        <v>61.0</v>
      </c>
      <c r="H35" s="20">
        <v>54.0</v>
      </c>
      <c r="I35" s="19">
        <v>91.0</v>
      </c>
      <c r="J35" s="20">
        <v>3.0</v>
      </c>
      <c r="K35" s="19">
        <v>35.0</v>
      </c>
      <c r="L35" s="21">
        <v>89.0</v>
      </c>
      <c r="M35" s="36">
        <v>187.0</v>
      </c>
      <c r="N35" s="22" t="s">
        <v>36</v>
      </c>
      <c r="O35" s="30"/>
    </row>
    <row r="36">
      <c r="D36" s="17">
        <v>28.0</v>
      </c>
      <c r="E36" s="18" t="s">
        <v>486</v>
      </c>
      <c r="F36" s="19">
        <v>2.7336079E7</v>
      </c>
      <c r="G36" s="19">
        <v>68.0</v>
      </c>
      <c r="H36" s="20">
        <v>27.0</v>
      </c>
      <c r="I36" s="19">
        <v>70.0</v>
      </c>
      <c r="J36" s="20">
        <v>51.0</v>
      </c>
      <c r="K36" s="19">
        <v>49.0</v>
      </c>
      <c r="L36" s="21">
        <v>26.0</v>
      </c>
      <c r="M36" s="36">
        <v>187.0</v>
      </c>
      <c r="N36" s="22" t="s">
        <v>21</v>
      </c>
      <c r="O36" s="38" t="s">
        <v>476</v>
      </c>
    </row>
    <row r="37">
      <c r="D37" s="17">
        <v>29.0</v>
      </c>
      <c r="E37" s="18" t="s">
        <v>64</v>
      </c>
      <c r="F37" s="19">
        <v>2.7346925E7</v>
      </c>
      <c r="G37" s="19">
        <v>72.0</v>
      </c>
      <c r="H37" s="20">
        <v>17.0</v>
      </c>
      <c r="I37" s="19">
        <v>68.0</v>
      </c>
      <c r="J37" s="20">
        <v>59.0</v>
      </c>
      <c r="K37" s="19">
        <v>47.0</v>
      </c>
      <c r="L37" s="21">
        <v>36.0</v>
      </c>
      <c r="M37" s="36">
        <v>187.0</v>
      </c>
      <c r="N37" s="22" t="s">
        <v>21</v>
      </c>
      <c r="O37" s="38" t="s">
        <v>476</v>
      </c>
    </row>
    <row r="38">
      <c r="D38" s="17">
        <v>30.0</v>
      </c>
      <c r="E38" s="18" t="s">
        <v>52</v>
      </c>
      <c r="F38" s="19">
        <v>2.7350345E7</v>
      </c>
      <c r="G38" s="19">
        <v>72.0</v>
      </c>
      <c r="H38" s="20">
        <v>17.0</v>
      </c>
      <c r="I38" s="19">
        <v>74.0</v>
      </c>
      <c r="J38" s="20">
        <v>36.0</v>
      </c>
      <c r="K38" s="19">
        <v>40.0</v>
      </c>
      <c r="L38" s="21">
        <v>60.0</v>
      </c>
      <c r="M38" s="36">
        <v>186.0</v>
      </c>
      <c r="N38" s="22" t="s">
        <v>21</v>
      </c>
      <c r="O38" s="38" t="s">
        <v>476</v>
      </c>
    </row>
    <row r="39">
      <c r="D39" s="17">
        <v>31.0</v>
      </c>
      <c r="E39" s="18" t="s">
        <v>27</v>
      </c>
      <c r="F39" s="19">
        <v>2.7356474E7</v>
      </c>
      <c r="G39" s="19">
        <v>68.0</v>
      </c>
      <c r="H39" s="20">
        <v>27.0</v>
      </c>
      <c r="I39" s="19">
        <v>74.0</v>
      </c>
      <c r="J39" s="20">
        <v>36.0</v>
      </c>
      <c r="K39" s="19">
        <v>43.0</v>
      </c>
      <c r="L39" s="21">
        <v>46.0</v>
      </c>
      <c r="M39" s="36">
        <v>185.0</v>
      </c>
      <c r="N39" s="22" t="s">
        <v>21</v>
      </c>
      <c r="O39" s="38" t="s">
        <v>476</v>
      </c>
    </row>
    <row r="40">
      <c r="D40" s="17">
        <v>32.0</v>
      </c>
      <c r="E40" s="18" t="s">
        <v>33</v>
      </c>
      <c r="F40" s="19">
        <v>2.7380101E7</v>
      </c>
      <c r="G40" s="19">
        <v>66.0</v>
      </c>
      <c r="H40" s="20">
        <v>35.0</v>
      </c>
      <c r="I40" s="19">
        <v>76.0</v>
      </c>
      <c r="J40" s="20">
        <v>25.0</v>
      </c>
      <c r="K40" s="19">
        <v>43.0</v>
      </c>
      <c r="L40" s="21">
        <v>46.0</v>
      </c>
      <c r="M40" s="36">
        <v>185.0</v>
      </c>
      <c r="N40" s="22" t="s">
        <v>21</v>
      </c>
      <c r="O40" s="38" t="s">
        <v>476</v>
      </c>
    </row>
    <row r="41">
      <c r="D41" s="17">
        <v>33.0</v>
      </c>
      <c r="E41" s="18" t="s">
        <v>432</v>
      </c>
      <c r="F41" s="19">
        <v>2.7353386E7</v>
      </c>
      <c r="G41" s="19">
        <v>83.0</v>
      </c>
      <c r="H41" s="20">
        <v>4.0</v>
      </c>
      <c r="I41" s="19">
        <v>75.0</v>
      </c>
      <c r="J41" s="20">
        <v>33.0</v>
      </c>
      <c r="K41" s="19">
        <v>25.0</v>
      </c>
      <c r="L41" s="25">
        <v>142.0</v>
      </c>
      <c r="M41" s="36">
        <v>183.0</v>
      </c>
      <c r="N41" s="22" t="s">
        <v>36</v>
      </c>
      <c r="O41" s="30"/>
    </row>
    <row r="42">
      <c r="D42" s="17">
        <v>34.0</v>
      </c>
      <c r="E42" s="18" t="s">
        <v>25</v>
      </c>
      <c r="F42" s="19">
        <v>2.780041E7</v>
      </c>
      <c r="G42" s="19">
        <v>59.0</v>
      </c>
      <c r="H42" s="20">
        <v>67.0</v>
      </c>
      <c r="I42" s="19">
        <v>76.0</v>
      </c>
      <c r="J42" s="20">
        <v>25.0</v>
      </c>
      <c r="K42" s="19">
        <v>46.0</v>
      </c>
      <c r="L42" s="21">
        <v>39.0</v>
      </c>
      <c r="M42" s="36">
        <v>181.0</v>
      </c>
      <c r="N42" s="22" t="s">
        <v>21</v>
      </c>
      <c r="O42" s="38" t="s">
        <v>476</v>
      </c>
    </row>
    <row r="43">
      <c r="D43" s="17">
        <v>35.0</v>
      </c>
      <c r="E43" s="18" t="s">
        <v>57</v>
      </c>
      <c r="F43" s="19">
        <v>2.7109976E7</v>
      </c>
      <c r="G43" s="19">
        <v>56.0</v>
      </c>
      <c r="H43" s="20">
        <v>82.0</v>
      </c>
      <c r="I43" s="19">
        <v>68.0</v>
      </c>
      <c r="J43" s="20">
        <v>59.0</v>
      </c>
      <c r="K43" s="19">
        <v>57.0</v>
      </c>
      <c r="L43" s="21">
        <v>16.0</v>
      </c>
      <c r="M43" s="36">
        <v>181.0</v>
      </c>
      <c r="N43" s="22" t="s">
        <v>21</v>
      </c>
      <c r="O43" s="38" t="s">
        <v>476</v>
      </c>
    </row>
    <row r="44">
      <c r="D44" s="17">
        <v>36.0</v>
      </c>
      <c r="E44" s="18" t="s">
        <v>457</v>
      </c>
      <c r="F44" s="19">
        <v>2.7379233E7</v>
      </c>
      <c r="G44" s="19">
        <v>63.0</v>
      </c>
      <c r="H44" s="20">
        <v>45.0</v>
      </c>
      <c r="I44" s="19">
        <v>88.0</v>
      </c>
      <c r="J44" s="20">
        <v>6.0</v>
      </c>
      <c r="K44" s="19">
        <v>30.0</v>
      </c>
      <c r="L44" s="21">
        <v>114.0</v>
      </c>
      <c r="M44" s="36">
        <v>181.0</v>
      </c>
      <c r="N44" s="22" t="s">
        <v>19</v>
      </c>
      <c r="O44" s="38" t="s">
        <v>478</v>
      </c>
    </row>
    <row r="45">
      <c r="D45" s="17">
        <v>37.0</v>
      </c>
      <c r="E45" s="18" t="s">
        <v>101</v>
      </c>
      <c r="F45" s="19">
        <v>2.7377971E7</v>
      </c>
      <c r="G45" s="19">
        <v>63.0</v>
      </c>
      <c r="H45" s="20">
        <v>45.0</v>
      </c>
      <c r="I45" s="19">
        <v>67.0</v>
      </c>
      <c r="J45" s="20">
        <v>68.0</v>
      </c>
      <c r="K45" s="19">
        <v>49.0</v>
      </c>
      <c r="L45" s="21">
        <v>26.0</v>
      </c>
      <c r="M45" s="36">
        <v>179.0</v>
      </c>
      <c r="N45" s="22" t="s">
        <v>21</v>
      </c>
      <c r="O45" s="38" t="s">
        <v>478</v>
      </c>
    </row>
    <row r="46">
      <c r="D46" s="17">
        <v>38.0</v>
      </c>
      <c r="E46" s="18" t="s">
        <v>294</v>
      </c>
      <c r="F46" s="19">
        <v>2.7373074E7</v>
      </c>
      <c r="G46" s="19">
        <v>60.0</v>
      </c>
      <c r="H46" s="20">
        <v>59.0</v>
      </c>
      <c r="I46" s="19">
        <v>65.0</v>
      </c>
      <c r="J46" s="20">
        <v>79.0</v>
      </c>
      <c r="K46" s="19">
        <v>54.0</v>
      </c>
      <c r="L46" s="21">
        <v>18.0</v>
      </c>
      <c r="M46" s="36">
        <v>179.0</v>
      </c>
      <c r="N46" s="22" t="s">
        <v>21</v>
      </c>
      <c r="O46" s="38" t="s">
        <v>478</v>
      </c>
    </row>
    <row r="47">
      <c r="D47" s="17">
        <v>39.0</v>
      </c>
      <c r="E47" s="18" t="s">
        <v>426</v>
      </c>
      <c r="F47" s="19">
        <v>2.7800401E7</v>
      </c>
      <c r="G47" s="19">
        <v>52.0</v>
      </c>
      <c r="H47" s="20">
        <v>109.0</v>
      </c>
      <c r="I47" s="19">
        <v>67.0</v>
      </c>
      <c r="J47" s="20">
        <v>68.0</v>
      </c>
      <c r="K47" s="19">
        <v>59.0</v>
      </c>
      <c r="L47" s="21">
        <v>11.0</v>
      </c>
      <c r="M47" s="36">
        <v>178.0</v>
      </c>
      <c r="N47" s="22" t="s">
        <v>21</v>
      </c>
      <c r="O47" s="38" t="s">
        <v>476</v>
      </c>
    </row>
    <row r="48">
      <c r="D48" s="17">
        <v>40.0</v>
      </c>
      <c r="E48" s="18" t="s">
        <v>58</v>
      </c>
      <c r="F48" s="19">
        <v>2.7355192E7</v>
      </c>
      <c r="G48" s="19">
        <v>60.0</v>
      </c>
      <c r="H48" s="20">
        <v>59.0</v>
      </c>
      <c r="I48" s="19">
        <v>69.0</v>
      </c>
      <c r="J48" s="20">
        <v>53.0</v>
      </c>
      <c r="K48" s="19">
        <v>45.0</v>
      </c>
      <c r="L48" s="21">
        <v>44.0</v>
      </c>
      <c r="M48" s="36">
        <v>174.0</v>
      </c>
      <c r="N48" s="22" t="s">
        <v>36</v>
      </c>
      <c r="O48" s="30"/>
    </row>
    <row r="49">
      <c r="D49" s="17">
        <v>41.0</v>
      </c>
      <c r="E49" s="18" t="s">
        <v>515</v>
      </c>
      <c r="F49" s="19">
        <v>2.735761E7</v>
      </c>
      <c r="G49" s="19">
        <v>64.0</v>
      </c>
      <c r="H49" s="20">
        <v>42.0</v>
      </c>
      <c r="I49" s="19">
        <v>67.0</v>
      </c>
      <c r="J49" s="20">
        <v>68.0</v>
      </c>
      <c r="K49" s="19">
        <v>41.0</v>
      </c>
      <c r="L49" s="21">
        <v>56.0</v>
      </c>
      <c r="M49" s="36">
        <v>172.0</v>
      </c>
      <c r="N49" s="22" t="s">
        <v>36</v>
      </c>
      <c r="O49" s="30"/>
    </row>
    <row r="50">
      <c r="D50" s="17">
        <v>42.0</v>
      </c>
      <c r="E50" s="18" t="s">
        <v>49</v>
      </c>
      <c r="F50" s="19">
        <v>2.7347172E7</v>
      </c>
      <c r="G50" s="23">
        <v>67.0</v>
      </c>
      <c r="H50" s="20">
        <v>31.0</v>
      </c>
      <c r="I50" s="19">
        <v>72.0</v>
      </c>
      <c r="J50" s="20">
        <v>43.0</v>
      </c>
      <c r="K50" s="19">
        <v>37.0</v>
      </c>
      <c r="L50" s="21">
        <v>73.0</v>
      </c>
      <c r="M50" s="36">
        <v>176.0</v>
      </c>
      <c r="N50" s="22" t="s">
        <v>21</v>
      </c>
      <c r="O50" s="38" t="s">
        <v>478</v>
      </c>
    </row>
    <row r="51">
      <c r="D51" s="17">
        <v>43.0</v>
      </c>
      <c r="E51" s="18" t="s">
        <v>63</v>
      </c>
      <c r="F51" s="19">
        <v>2.7361589E7</v>
      </c>
      <c r="G51" s="19">
        <v>62.0</v>
      </c>
      <c r="H51" s="20">
        <v>50.0</v>
      </c>
      <c r="I51" s="19">
        <v>75.0</v>
      </c>
      <c r="J51" s="20">
        <v>33.0</v>
      </c>
      <c r="K51" s="19">
        <v>35.0</v>
      </c>
      <c r="L51" s="21">
        <v>89.0</v>
      </c>
      <c r="M51" s="36">
        <v>172.0</v>
      </c>
      <c r="N51" s="22" t="s">
        <v>21</v>
      </c>
      <c r="O51" s="38" t="s">
        <v>476</v>
      </c>
    </row>
    <row r="52">
      <c r="D52" s="17">
        <v>44.0</v>
      </c>
      <c r="E52" s="18" t="s">
        <v>38</v>
      </c>
      <c r="F52" s="19">
        <v>2.7343303E7</v>
      </c>
      <c r="G52" s="19">
        <v>66.0</v>
      </c>
      <c r="H52" s="20">
        <v>35.0</v>
      </c>
      <c r="I52" s="19">
        <v>76.0</v>
      </c>
      <c r="J52" s="20">
        <v>25.0</v>
      </c>
      <c r="K52" s="19">
        <v>29.0</v>
      </c>
      <c r="L52" s="25">
        <v>119.0</v>
      </c>
      <c r="M52" s="36">
        <v>171.0</v>
      </c>
      <c r="N52" s="22" t="s">
        <v>21</v>
      </c>
      <c r="O52" s="38" t="s">
        <v>476</v>
      </c>
    </row>
    <row r="53">
      <c r="D53" s="17">
        <v>45.0</v>
      </c>
      <c r="E53" s="18" t="s">
        <v>32</v>
      </c>
      <c r="F53" s="19">
        <v>2.7269367E7</v>
      </c>
      <c r="G53" s="19">
        <v>65.0</v>
      </c>
      <c r="H53" s="20">
        <v>40.0</v>
      </c>
      <c r="I53" s="19">
        <v>76.0</v>
      </c>
      <c r="J53" s="20">
        <v>25.0</v>
      </c>
      <c r="K53" s="19">
        <v>30.0</v>
      </c>
      <c r="L53" s="21">
        <v>114.0</v>
      </c>
      <c r="M53" s="36">
        <v>171.0</v>
      </c>
      <c r="N53" s="22" t="s">
        <v>19</v>
      </c>
      <c r="O53" s="38" t="s">
        <v>478</v>
      </c>
    </row>
    <row r="54">
      <c r="D54" s="17">
        <v>46.0</v>
      </c>
      <c r="E54" s="18" t="s">
        <v>258</v>
      </c>
      <c r="F54" s="19">
        <v>2.736015E7</v>
      </c>
      <c r="G54" s="19">
        <v>59.0</v>
      </c>
      <c r="H54" s="20">
        <v>67.0</v>
      </c>
      <c r="I54" s="19">
        <v>81.0</v>
      </c>
      <c r="J54" s="20">
        <v>20.0</v>
      </c>
      <c r="K54" s="19">
        <v>30.0</v>
      </c>
      <c r="L54" s="21">
        <v>114.0</v>
      </c>
      <c r="M54" s="36">
        <v>170.0</v>
      </c>
      <c r="N54" s="22" t="s">
        <v>60</v>
      </c>
      <c r="O54" s="30"/>
    </row>
    <row r="55">
      <c r="D55" s="17">
        <v>47.0</v>
      </c>
      <c r="E55" s="18" t="s">
        <v>516</v>
      </c>
      <c r="F55" s="19">
        <v>2.738378E7</v>
      </c>
      <c r="G55" s="19">
        <v>60.0</v>
      </c>
      <c r="H55" s="20">
        <v>59.0</v>
      </c>
      <c r="I55" s="19">
        <v>63.0</v>
      </c>
      <c r="J55" s="20">
        <v>81.0</v>
      </c>
      <c r="K55" s="19">
        <v>46.0</v>
      </c>
      <c r="L55" s="21">
        <v>39.0</v>
      </c>
      <c r="M55" s="36">
        <v>169.0</v>
      </c>
      <c r="N55" s="22" t="s">
        <v>36</v>
      </c>
      <c r="O55" s="30"/>
    </row>
    <row r="56">
      <c r="D56" s="17">
        <v>48.0</v>
      </c>
      <c r="E56" s="18" t="s">
        <v>480</v>
      </c>
      <c r="F56" s="19">
        <v>2.738058E7</v>
      </c>
      <c r="G56" s="19">
        <v>63.0</v>
      </c>
      <c r="H56" s="20">
        <v>45.0</v>
      </c>
      <c r="I56" s="19">
        <v>68.0</v>
      </c>
      <c r="J56" s="20">
        <v>59.0</v>
      </c>
      <c r="K56" s="19">
        <v>38.0</v>
      </c>
      <c r="L56" s="21">
        <v>68.0</v>
      </c>
      <c r="M56" s="36">
        <v>169.0</v>
      </c>
      <c r="N56" s="22" t="s">
        <v>21</v>
      </c>
      <c r="O56" s="38" t="s">
        <v>478</v>
      </c>
    </row>
    <row r="57">
      <c r="D57" s="17">
        <v>49.0</v>
      </c>
      <c r="E57" s="18" t="s">
        <v>89</v>
      </c>
      <c r="F57" s="19">
        <v>2.7367699E7</v>
      </c>
      <c r="G57" s="19">
        <v>61.0</v>
      </c>
      <c r="H57" s="20">
        <v>54.0</v>
      </c>
      <c r="I57" s="19">
        <v>55.0</v>
      </c>
      <c r="J57" s="26">
        <v>132.0</v>
      </c>
      <c r="K57" s="19">
        <v>52.0</v>
      </c>
      <c r="L57" s="21">
        <v>21.0</v>
      </c>
      <c r="M57" s="36">
        <v>168.0</v>
      </c>
      <c r="N57" s="22" t="s">
        <v>60</v>
      </c>
      <c r="O57" s="30"/>
    </row>
    <row r="58">
      <c r="D58" s="17">
        <v>50.0</v>
      </c>
      <c r="E58" s="18" t="s">
        <v>76</v>
      </c>
      <c r="F58" s="19">
        <v>2.7362786E7</v>
      </c>
      <c r="G58" s="19">
        <v>58.0</v>
      </c>
      <c r="H58" s="20">
        <v>72.0</v>
      </c>
      <c r="I58" s="19">
        <v>69.0</v>
      </c>
      <c r="J58" s="20">
        <v>53.0</v>
      </c>
      <c r="K58" s="19">
        <v>39.0</v>
      </c>
      <c r="L58" s="21">
        <v>66.0</v>
      </c>
      <c r="M58" s="36">
        <v>166.0</v>
      </c>
      <c r="N58" s="22" t="s">
        <v>21</v>
      </c>
      <c r="O58" s="38" t="s">
        <v>476</v>
      </c>
    </row>
    <row r="59">
      <c r="D59" s="17">
        <v>51.0</v>
      </c>
      <c r="E59" s="18" t="s">
        <v>479</v>
      </c>
      <c r="F59" s="19">
        <v>2.7344697E7</v>
      </c>
      <c r="G59" s="19">
        <v>74.0</v>
      </c>
      <c r="H59" s="20">
        <v>15.0</v>
      </c>
      <c r="I59" s="19">
        <v>69.0</v>
      </c>
      <c r="J59" s="20">
        <v>53.0</v>
      </c>
      <c r="K59" s="19">
        <v>23.0</v>
      </c>
      <c r="L59" s="25">
        <v>156.0</v>
      </c>
      <c r="M59" s="36">
        <v>166.0</v>
      </c>
      <c r="N59" s="22" t="s">
        <v>21</v>
      </c>
      <c r="O59" s="38" t="s">
        <v>476</v>
      </c>
    </row>
    <row r="60">
      <c r="D60" s="17">
        <v>52.0</v>
      </c>
      <c r="E60" s="18" t="s">
        <v>68</v>
      </c>
      <c r="F60" s="19">
        <v>2.73746E7</v>
      </c>
      <c r="G60" s="19">
        <v>57.0</v>
      </c>
      <c r="H60" s="20">
        <v>77.0</v>
      </c>
      <c r="I60" s="19">
        <v>75.0</v>
      </c>
      <c r="J60" s="20">
        <v>33.0</v>
      </c>
      <c r="K60" s="19">
        <v>32.0</v>
      </c>
      <c r="L60" s="21">
        <v>100.0</v>
      </c>
      <c r="M60" s="36">
        <v>164.0</v>
      </c>
      <c r="N60" s="22" t="s">
        <v>21</v>
      </c>
      <c r="O60" s="38" t="s">
        <v>478</v>
      </c>
    </row>
    <row r="61">
      <c r="D61" s="17">
        <v>53.0</v>
      </c>
      <c r="E61" s="18" t="s">
        <v>386</v>
      </c>
      <c r="F61" s="19">
        <v>2.7363602E7</v>
      </c>
      <c r="G61" s="19">
        <v>50.0</v>
      </c>
      <c r="H61" s="26">
        <v>119.0</v>
      </c>
      <c r="I61" s="19">
        <v>74.0</v>
      </c>
      <c r="J61" s="20">
        <v>36.0</v>
      </c>
      <c r="K61" s="19">
        <v>40.0</v>
      </c>
      <c r="L61" s="21">
        <v>60.0</v>
      </c>
      <c r="M61" s="36">
        <v>164.0</v>
      </c>
      <c r="N61" s="22" t="s">
        <v>19</v>
      </c>
      <c r="O61" s="38" t="s">
        <v>478</v>
      </c>
    </row>
    <row r="62">
      <c r="D62" s="17">
        <v>54.0</v>
      </c>
      <c r="E62" s="18" t="s">
        <v>77</v>
      </c>
      <c r="F62" s="19">
        <v>2.7354026E7</v>
      </c>
      <c r="G62" s="19">
        <v>54.0</v>
      </c>
      <c r="H62" s="20">
        <v>93.0</v>
      </c>
      <c r="I62" s="19">
        <v>62.0</v>
      </c>
      <c r="J62" s="20">
        <v>88.0</v>
      </c>
      <c r="K62" s="19">
        <v>46.0</v>
      </c>
      <c r="L62" s="21">
        <v>39.0</v>
      </c>
      <c r="M62" s="36">
        <v>162.0</v>
      </c>
      <c r="N62" s="22" t="s">
        <v>21</v>
      </c>
      <c r="O62" s="38" t="s">
        <v>478</v>
      </c>
    </row>
    <row r="63">
      <c r="D63" s="17">
        <v>55.0</v>
      </c>
      <c r="E63" s="18" t="s">
        <v>481</v>
      </c>
      <c r="F63" s="19">
        <v>2.7336135E7</v>
      </c>
      <c r="G63" s="19">
        <v>64.0</v>
      </c>
      <c r="H63" s="20">
        <v>42.0</v>
      </c>
      <c r="I63" s="19">
        <v>56.0</v>
      </c>
      <c r="J63" s="26">
        <v>124.0</v>
      </c>
      <c r="K63" s="19">
        <v>42.0</v>
      </c>
      <c r="L63" s="21">
        <v>51.0</v>
      </c>
      <c r="M63" s="36">
        <v>162.0</v>
      </c>
      <c r="N63" s="22" t="s">
        <v>19</v>
      </c>
      <c r="O63" s="38" t="s">
        <v>478</v>
      </c>
    </row>
    <row r="64">
      <c r="D64" s="17">
        <v>56.0</v>
      </c>
      <c r="E64" s="18" t="s">
        <v>180</v>
      </c>
      <c r="F64" s="19">
        <v>2.735422E7</v>
      </c>
      <c r="G64" s="19">
        <v>62.0</v>
      </c>
      <c r="H64" s="20">
        <v>50.0</v>
      </c>
      <c r="I64" s="19">
        <v>53.0</v>
      </c>
      <c r="J64" s="26">
        <v>144.0</v>
      </c>
      <c r="K64" s="19">
        <v>46.0</v>
      </c>
      <c r="L64" s="21">
        <v>39.0</v>
      </c>
      <c r="M64" s="36">
        <v>161.0</v>
      </c>
      <c r="N64" s="22" t="s">
        <v>36</v>
      </c>
      <c r="O64" s="30"/>
    </row>
    <row r="65">
      <c r="D65" s="17">
        <v>57.0</v>
      </c>
      <c r="E65" s="18" t="s">
        <v>252</v>
      </c>
      <c r="F65" s="19">
        <v>2.7371691E7</v>
      </c>
      <c r="G65" s="19">
        <v>59.0</v>
      </c>
      <c r="H65" s="20">
        <v>67.0</v>
      </c>
      <c r="I65" s="19">
        <v>59.0</v>
      </c>
      <c r="J65" s="20">
        <v>107.0</v>
      </c>
      <c r="K65" s="19">
        <v>42.0</v>
      </c>
      <c r="L65" s="21">
        <v>51.0</v>
      </c>
      <c r="M65" s="36">
        <v>160.0</v>
      </c>
      <c r="N65" s="22" t="s">
        <v>60</v>
      </c>
      <c r="O65" s="30"/>
    </row>
    <row r="66">
      <c r="D66" s="17">
        <v>58.0</v>
      </c>
      <c r="E66" s="18" t="s">
        <v>431</v>
      </c>
      <c r="F66" s="19">
        <v>2.7353485E7</v>
      </c>
      <c r="G66" s="19">
        <v>66.0</v>
      </c>
      <c r="H66" s="20">
        <v>35.0</v>
      </c>
      <c r="I66" s="23">
        <v>76.0</v>
      </c>
      <c r="J66" s="20">
        <v>25.0</v>
      </c>
      <c r="K66" s="23">
        <v>50.0</v>
      </c>
      <c r="L66" s="21">
        <v>23.0</v>
      </c>
      <c r="M66" s="24">
        <v>192.0</v>
      </c>
      <c r="N66" s="22" t="s">
        <v>36</v>
      </c>
      <c r="O66" s="30"/>
    </row>
    <row r="67">
      <c r="D67" s="17">
        <v>59.0</v>
      </c>
      <c r="E67" s="18" t="s">
        <v>54</v>
      </c>
      <c r="F67" s="19">
        <v>2.7378341E7</v>
      </c>
      <c r="G67" s="19">
        <v>60.0</v>
      </c>
      <c r="H67" s="20">
        <v>59.0</v>
      </c>
      <c r="I67" s="19">
        <v>63.0</v>
      </c>
      <c r="J67" s="20">
        <v>81.0</v>
      </c>
      <c r="K67" s="19">
        <v>34.0</v>
      </c>
      <c r="L67" s="21">
        <v>95.0</v>
      </c>
      <c r="M67" s="36">
        <v>157.0</v>
      </c>
      <c r="N67" s="22" t="s">
        <v>21</v>
      </c>
      <c r="O67" s="38" t="s">
        <v>476</v>
      </c>
    </row>
    <row r="68">
      <c r="D68" s="17">
        <v>60.0</v>
      </c>
      <c r="E68" s="18" t="s">
        <v>454</v>
      </c>
      <c r="F68" s="19">
        <v>2.7362434E7</v>
      </c>
      <c r="G68" s="19">
        <v>58.0</v>
      </c>
      <c r="H68" s="20">
        <v>72.0</v>
      </c>
      <c r="I68" s="19">
        <v>68.0</v>
      </c>
      <c r="J68" s="20">
        <v>59.0</v>
      </c>
      <c r="K68" s="19">
        <v>31.0</v>
      </c>
      <c r="L68" s="21">
        <v>105.0</v>
      </c>
      <c r="M68" s="36">
        <v>157.0</v>
      </c>
      <c r="N68" s="22" t="s">
        <v>19</v>
      </c>
      <c r="O68" s="38" t="s">
        <v>478</v>
      </c>
    </row>
    <row r="69">
      <c r="D69" s="17">
        <v>61.0</v>
      </c>
      <c r="E69" s="18" t="s">
        <v>281</v>
      </c>
      <c r="F69" s="19">
        <v>2.7349008E7</v>
      </c>
      <c r="G69" s="19">
        <v>45.0</v>
      </c>
      <c r="H69" s="26">
        <v>152.0</v>
      </c>
      <c r="I69" s="19">
        <v>67.0</v>
      </c>
      <c r="J69" s="20">
        <v>68.0</v>
      </c>
      <c r="K69" s="19">
        <v>44.0</v>
      </c>
      <c r="L69" s="21">
        <v>45.0</v>
      </c>
      <c r="M69" s="36">
        <v>156.0</v>
      </c>
      <c r="N69" s="22" t="s">
        <v>19</v>
      </c>
      <c r="O69" s="38" t="s">
        <v>478</v>
      </c>
    </row>
    <row r="70">
      <c r="D70" s="17">
        <v>62.0</v>
      </c>
      <c r="E70" s="18" t="s">
        <v>267</v>
      </c>
      <c r="F70" s="19">
        <v>2.73618E7</v>
      </c>
      <c r="G70" s="19">
        <v>42.0</v>
      </c>
      <c r="H70" s="26">
        <v>175.0</v>
      </c>
      <c r="I70" s="19">
        <v>73.0</v>
      </c>
      <c r="J70" s="20">
        <v>40.0</v>
      </c>
      <c r="K70" s="19">
        <v>41.0</v>
      </c>
      <c r="L70" s="21">
        <v>56.0</v>
      </c>
      <c r="M70" s="36">
        <v>156.0</v>
      </c>
      <c r="N70" s="22" t="s">
        <v>60</v>
      </c>
      <c r="O70" s="30"/>
    </row>
    <row r="71">
      <c r="D71" s="17">
        <v>63.0</v>
      </c>
      <c r="E71" s="18" t="s">
        <v>80</v>
      </c>
      <c r="F71" s="19">
        <v>2.7362914E7</v>
      </c>
      <c r="G71" s="19">
        <v>46.0</v>
      </c>
      <c r="H71" s="26">
        <v>145.0</v>
      </c>
      <c r="I71" s="19">
        <v>69.0</v>
      </c>
      <c r="J71" s="20">
        <v>53.0</v>
      </c>
      <c r="K71" s="19">
        <v>40.0</v>
      </c>
      <c r="L71" s="21">
        <v>60.0</v>
      </c>
      <c r="M71" s="36">
        <v>155.0</v>
      </c>
      <c r="N71" s="22" t="s">
        <v>21</v>
      </c>
      <c r="O71" s="38" t="s">
        <v>476</v>
      </c>
    </row>
    <row r="72">
      <c r="D72" s="17">
        <v>64.0</v>
      </c>
      <c r="E72" s="18" t="s">
        <v>82</v>
      </c>
      <c r="F72" s="19">
        <v>2.7372856E7</v>
      </c>
      <c r="G72" s="19">
        <v>65.0</v>
      </c>
      <c r="H72" s="20">
        <v>40.0</v>
      </c>
      <c r="I72" s="19">
        <v>63.0</v>
      </c>
      <c r="J72" s="20">
        <v>81.0</v>
      </c>
      <c r="K72" s="19">
        <v>26.0</v>
      </c>
      <c r="L72" s="25">
        <v>137.0</v>
      </c>
      <c r="M72" s="36">
        <v>154.0</v>
      </c>
      <c r="N72" s="22" t="s">
        <v>21</v>
      </c>
      <c r="O72" s="38" t="s">
        <v>478</v>
      </c>
    </row>
    <row r="73">
      <c r="D73" s="17">
        <v>65.0</v>
      </c>
      <c r="E73" s="18" t="s">
        <v>269</v>
      </c>
      <c r="F73" s="19">
        <v>2.7356727E7</v>
      </c>
      <c r="G73" s="19">
        <v>55.0</v>
      </c>
      <c r="H73" s="20">
        <v>87.0</v>
      </c>
      <c r="I73" s="19">
        <v>51.0</v>
      </c>
      <c r="J73" s="26">
        <v>148.0</v>
      </c>
      <c r="K73" s="19">
        <v>48.0</v>
      </c>
      <c r="L73" s="21">
        <v>32.0</v>
      </c>
      <c r="M73" s="36">
        <v>154.0</v>
      </c>
      <c r="N73" s="22" t="s">
        <v>19</v>
      </c>
      <c r="O73" s="38" t="s">
        <v>478</v>
      </c>
    </row>
    <row r="74">
      <c r="D74" s="17">
        <v>66.0</v>
      </c>
      <c r="E74" s="18" t="s">
        <v>152</v>
      </c>
      <c r="F74" s="19">
        <v>2.735485E7</v>
      </c>
      <c r="G74" s="19">
        <v>53.0</v>
      </c>
      <c r="H74" s="20">
        <v>99.0</v>
      </c>
      <c r="I74" s="19">
        <v>59.0</v>
      </c>
      <c r="J74" s="20">
        <v>107.0</v>
      </c>
      <c r="K74" s="19">
        <v>42.0</v>
      </c>
      <c r="L74" s="21">
        <v>51.0</v>
      </c>
      <c r="M74" s="36">
        <v>154.0</v>
      </c>
      <c r="N74" s="22" t="s">
        <v>36</v>
      </c>
      <c r="O74" s="30"/>
    </row>
    <row r="75">
      <c r="D75" s="17">
        <v>67.0</v>
      </c>
      <c r="E75" s="18" t="s">
        <v>368</v>
      </c>
      <c r="F75" s="19">
        <v>2.78004E7</v>
      </c>
      <c r="G75" s="19">
        <v>60.0</v>
      </c>
      <c r="H75" s="20">
        <v>59.0</v>
      </c>
      <c r="I75" s="19">
        <v>59.0</v>
      </c>
      <c r="J75" s="20">
        <v>107.0</v>
      </c>
      <c r="K75" s="19">
        <v>35.0</v>
      </c>
      <c r="L75" s="21">
        <v>89.0</v>
      </c>
      <c r="M75" s="36">
        <v>154.0</v>
      </c>
      <c r="N75" s="22" t="s">
        <v>21</v>
      </c>
      <c r="O75" s="38" t="s">
        <v>478</v>
      </c>
    </row>
    <row r="76">
      <c r="D76" s="17">
        <v>68.0</v>
      </c>
      <c r="E76" s="18" t="s">
        <v>282</v>
      </c>
      <c r="F76" s="19">
        <v>2.7373379E7</v>
      </c>
      <c r="G76" s="19">
        <v>52.0</v>
      </c>
      <c r="H76" s="20">
        <v>109.0</v>
      </c>
      <c r="I76" s="19">
        <v>61.0</v>
      </c>
      <c r="J76" s="20">
        <v>93.0</v>
      </c>
      <c r="K76" s="19">
        <v>41.0</v>
      </c>
      <c r="L76" s="21">
        <v>56.0</v>
      </c>
      <c r="M76" s="36">
        <v>154.0</v>
      </c>
      <c r="N76" s="22" t="s">
        <v>19</v>
      </c>
      <c r="O76" s="38" t="s">
        <v>478</v>
      </c>
    </row>
    <row r="77">
      <c r="D77" s="17">
        <v>69.0</v>
      </c>
      <c r="E77" s="18" t="s">
        <v>442</v>
      </c>
      <c r="F77" s="19">
        <v>2.7367531E7</v>
      </c>
      <c r="G77" s="19">
        <v>58.0</v>
      </c>
      <c r="H77" s="20">
        <v>72.0</v>
      </c>
      <c r="I77" s="19">
        <v>56.0</v>
      </c>
      <c r="J77" s="26">
        <v>124.0</v>
      </c>
      <c r="K77" s="19">
        <v>40.0</v>
      </c>
      <c r="L77" s="21">
        <v>60.0</v>
      </c>
      <c r="M77" s="36">
        <v>154.0</v>
      </c>
      <c r="N77" s="22" t="s">
        <v>19</v>
      </c>
      <c r="O77" s="38" t="s">
        <v>483</v>
      </c>
    </row>
    <row r="78">
      <c r="D78" s="17">
        <v>70.0</v>
      </c>
      <c r="E78" s="18" t="s">
        <v>43</v>
      </c>
      <c r="F78" s="19">
        <v>2.7341275E7</v>
      </c>
      <c r="G78" s="19">
        <v>44.0</v>
      </c>
      <c r="H78" s="26">
        <v>157.0</v>
      </c>
      <c r="I78" s="19">
        <v>68.0</v>
      </c>
      <c r="J78" s="20">
        <v>59.0</v>
      </c>
      <c r="K78" s="19">
        <v>41.0</v>
      </c>
      <c r="L78" s="21">
        <v>56.0</v>
      </c>
      <c r="M78" s="36">
        <v>153.0</v>
      </c>
      <c r="N78" s="22" t="s">
        <v>21</v>
      </c>
      <c r="O78" s="38" t="s">
        <v>476</v>
      </c>
    </row>
    <row r="79">
      <c r="D79" s="17">
        <v>71.0</v>
      </c>
      <c r="E79" s="18" t="s">
        <v>107</v>
      </c>
      <c r="F79" s="19">
        <v>2.7332994E7</v>
      </c>
      <c r="G79" s="19">
        <v>60.0</v>
      </c>
      <c r="H79" s="20">
        <v>59.0</v>
      </c>
      <c r="I79" s="19">
        <v>71.0</v>
      </c>
      <c r="J79" s="20">
        <v>48.0</v>
      </c>
      <c r="K79" s="19">
        <v>21.0</v>
      </c>
      <c r="L79" s="25">
        <v>171.0</v>
      </c>
      <c r="M79" s="36">
        <v>152.0</v>
      </c>
      <c r="N79" s="22" t="s">
        <v>21</v>
      </c>
      <c r="O79" s="38" t="s">
        <v>478</v>
      </c>
    </row>
    <row r="80">
      <c r="D80" s="17">
        <v>72.0</v>
      </c>
      <c r="E80" s="18" t="s">
        <v>247</v>
      </c>
      <c r="F80" s="19">
        <v>2.7370076E7</v>
      </c>
      <c r="G80" s="19">
        <v>63.0</v>
      </c>
      <c r="H80" s="20">
        <v>45.0</v>
      </c>
      <c r="I80" s="19">
        <v>66.0</v>
      </c>
      <c r="J80" s="20">
        <v>75.0</v>
      </c>
      <c r="K80" s="19">
        <v>23.0</v>
      </c>
      <c r="L80" s="25">
        <v>156.0</v>
      </c>
      <c r="M80" s="36">
        <v>152.0</v>
      </c>
      <c r="N80" s="22" t="s">
        <v>21</v>
      </c>
      <c r="O80" s="38" t="s">
        <v>476</v>
      </c>
    </row>
    <row r="81">
      <c r="D81" s="17">
        <v>73.0</v>
      </c>
      <c r="E81" s="18" t="s">
        <v>461</v>
      </c>
      <c r="F81" s="19">
        <v>2.735695E7</v>
      </c>
      <c r="G81" s="19">
        <v>48.0</v>
      </c>
      <c r="H81" s="26">
        <v>131.0</v>
      </c>
      <c r="I81" s="19">
        <v>61.0</v>
      </c>
      <c r="J81" s="20">
        <v>93.0</v>
      </c>
      <c r="K81" s="19">
        <v>42.0</v>
      </c>
      <c r="L81" s="21">
        <v>51.0</v>
      </c>
      <c r="M81" s="36">
        <v>151.0</v>
      </c>
      <c r="N81" s="22" t="s">
        <v>21</v>
      </c>
      <c r="O81" s="38" t="s">
        <v>478</v>
      </c>
    </row>
    <row r="82">
      <c r="D82" s="17">
        <v>74.0</v>
      </c>
      <c r="E82" s="18" t="s">
        <v>122</v>
      </c>
      <c r="F82" s="19">
        <v>2.7358357E7</v>
      </c>
      <c r="G82" s="19">
        <v>39.0</v>
      </c>
      <c r="H82" s="26">
        <v>190.0</v>
      </c>
      <c r="I82" s="19">
        <v>76.0</v>
      </c>
      <c r="J82" s="20">
        <v>25.0</v>
      </c>
      <c r="K82" s="19">
        <v>36.0</v>
      </c>
      <c r="L82" s="21">
        <v>78.0</v>
      </c>
      <c r="M82" s="36">
        <v>151.0</v>
      </c>
      <c r="N82" s="22" t="s">
        <v>19</v>
      </c>
      <c r="O82" s="38" t="s">
        <v>478</v>
      </c>
    </row>
    <row r="83">
      <c r="D83" s="17">
        <v>75.0</v>
      </c>
      <c r="E83" s="18" t="s">
        <v>169</v>
      </c>
      <c r="F83" s="19">
        <v>2.7371081E7</v>
      </c>
      <c r="G83" s="19">
        <v>53.0</v>
      </c>
      <c r="H83" s="20">
        <v>99.0</v>
      </c>
      <c r="I83" s="19">
        <v>61.0</v>
      </c>
      <c r="J83" s="20">
        <v>93.0</v>
      </c>
      <c r="K83" s="19">
        <v>36.0</v>
      </c>
      <c r="L83" s="21">
        <v>78.0</v>
      </c>
      <c r="M83" s="36">
        <v>150.0</v>
      </c>
      <c r="N83" s="22" t="s">
        <v>21</v>
      </c>
      <c r="O83" s="38" t="s">
        <v>478</v>
      </c>
    </row>
    <row r="84">
      <c r="D84" s="17">
        <v>76.0</v>
      </c>
      <c r="E84" s="18" t="s">
        <v>391</v>
      </c>
      <c r="F84" s="19">
        <v>2.7354926E7</v>
      </c>
      <c r="G84" s="19">
        <v>66.0</v>
      </c>
      <c r="H84" s="20">
        <v>35.0</v>
      </c>
      <c r="I84" s="19">
        <v>48.0</v>
      </c>
      <c r="J84" s="26">
        <v>162.0</v>
      </c>
      <c r="K84" s="19">
        <v>36.0</v>
      </c>
      <c r="L84" s="21">
        <v>78.0</v>
      </c>
      <c r="M84" s="36">
        <v>150.0</v>
      </c>
      <c r="N84" s="22" t="s">
        <v>36</v>
      </c>
      <c r="O84" s="30"/>
    </row>
    <row r="85">
      <c r="D85" s="17">
        <v>77.0</v>
      </c>
      <c r="E85" s="18" t="s">
        <v>171</v>
      </c>
      <c r="F85" s="19">
        <v>2.7379729E7</v>
      </c>
      <c r="G85" s="19">
        <v>62.0</v>
      </c>
      <c r="H85" s="20">
        <v>50.0</v>
      </c>
      <c r="I85" s="19">
        <v>66.0</v>
      </c>
      <c r="J85" s="20">
        <v>75.0</v>
      </c>
      <c r="K85" s="19">
        <v>22.0</v>
      </c>
      <c r="L85" s="25">
        <v>164.0</v>
      </c>
      <c r="M85" s="36">
        <v>150.0</v>
      </c>
      <c r="N85" s="22" t="s">
        <v>21</v>
      </c>
      <c r="O85" s="38" t="s">
        <v>483</v>
      </c>
    </row>
    <row r="86">
      <c r="D86" s="17">
        <v>78.0</v>
      </c>
      <c r="E86" s="18" t="s">
        <v>517</v>
      </c>
      <c r="F86" s="19">
        <v>2.7358598E7</v>
      </c>
      <c r="G86" s="19">
        <v>50.0</v>
      </c>
      <c r="H86" s="26">
        <v>119.0</v>
      </c>
      <c r="I86" s="19">
        <v>63.0</v>
      </c>
      <c r="J86" s="20">
        <v>81.0</v>
      </c>
      <c r="K86" s="19">
        <v>36.0</v>
      </c>
      <c r="L86" s="21">
        <v>78.0</v>
      </c>
      <c r="M86" s="36">
        <v>149.0</v>
      </c>
      <c r="N86" s="22" t="s">
        <v>21</v>
      </c>
      <c r="O86" s="38" t="s">
        <v>476</v>
      </c>
    </row>
    <row r="87">
      <c r="D87" s="17">
        <v>79.0</v>
      </c>
      <c r="E87" s="18" t="s">
        <v>254</v>
      </c>
      <c r="F87" s="19">
        <v>2.7376929E7</v>
      </c>
      <c r="G87" s="19">
        <v>49.0</v>
      </c>
      <c r="H87" s="26">
        <v>127.0</v>
      </c>
      <c r="I87" s="19">
        <v>68.0</v>
      </c>
      <c r="J87" s="20">
        <v>59.0</v>
      </c>
      <c r="K87" s="19">
        <v>32.0</v>
      </c>
      <c r="L87" s="21">
        <v>100.0</v>
      </c>
      <c r="M87" s="36">
        <v>149.0</v>
      </c>
      <c r="N87" s="22" t="s">
        <v>19</v>
      </c>
      <c r="O87" s="38" t="s">
        <v>478</v>
      </c>
    </row>
    <row r="88">
      <c r="D88" s="17">
        <v>80.0</v>
      </c>
      <c r="E88" s="18" t="s">
        <v>389</v>
      </c>
      <c r="F88" s="19">
        <v>2.7357543E7</v>
      </c>
      <c r="G88" s="19">
        <v>50.0</v>
      </c>
      <c r="H88" s="26">
        <v>119.0</v>
      </c>
      <c r="I88" s="19">
        <v>63.0</v>
      </c>
      <c r="J88" s="20">
        <v>81.0</v>
      </c>
      <c r="K88" s="19">
        <v>36.0</v>
      </c>
      <c r="L88" s="21">
        <v>78.0</v>
      </c>
      <c r="M88" s="36">
        <v>149.0</v>
      </c>
      <c r="N88" s="22" t="s">
        <v>36</v>
      </c>
      <c r="O88" s="30"/>
    </row>
    <row r="89">
      <c r="D89" s="17">
        <v>81.0</v>
      </c>
      <c r="E89" s="18" t="s">
        <v>518</v>
      </c>
      <c r="F89" s="19">
        <v>2.7355088E7</v>
      </c>
      <c r="G89" s="19">
        <v>67.0</v>
      </c>
      <c r="H89" s="20">
        <v>31.0</v>
      </c>
      <c r="I89" s="19">
        <v>61.0</v>
      </c>
      <c r="J89" s="20">
        <v>93.0</v>
      </c>
      <c r="K89" s="19">
        <v>20.0</v>
      </c>
      <c r="L89" s="25">
        <v>180.0</v>
      </c>
      <c r="M89" s="36">
        <v>148.0</v>
      </c>
      <c r="N89" s="22" t="s">
        <v>36</v>
      </c>
      <c r="O89" s="30"/>
    </row>
    <row r="90">
      <c r="D90" s="17">
        <v>82.0</v>
      </c>
      <c r="E90" s="18" t="s">
        <v>519</v>
      </c>
      <c r="F90" s="19">
        <v>2.7374439E7</v>
      </c>
      <c r="G90" s="19">
        <v>62.0</v>
      </c>
      <c r="H90" s="20">
        <v>50.0</v>
      </c>
      <c r="I90" s="19">
        <v>57.0</v>
      </c>
      <c r="J90" s="26">
        <v>117.0</v>
      </c>
      <c r="K90" s="19">
        <v>29.0</v>
      </c>
      <c r="L90" s="25">
        <v>119.0</v>
      </c>
      <c r="M90" s="36">
        <v>148.0</v>
      </c>
      <c r="N90" s="22" t="s">
        <v>36</v>
      </c>
      <c r="O90" s="30"/>
    </row>
    <row r="91">
      <c r="D91" s="17">
        <v>83.0</v>
      </c>
      <c r="E91" s="18" t="s">
        <v>428</v>
      </c>
      <c r="F91" s="19">
        <v>2.7352438E7</v>
      </c>
      <c r="G91" s="19">
        <v>56.0</v>
      </c>
      <c r="H91" s="20">
        <v>82.0</v>
      </c>
      <c r="I91" s="19">
        <v>67.0</v>
      </c>
      <c r="J91" s="20">
        <v>68.0</v>
      </c>
      <c r="K91" s="19">
        <v>25.0</v>
      </c>
      <c r="L91" s="25">
        <v>142.0</v>
      </c>
      <c r="M91" s="36">
        <v>148.0</v>
      </c>
      <c r="N91" s="22" t="s">
        <v>36</v>
      </c>
      <c r="O91" s="30"/>
    </row>
    <row r="92">
      <c r="D92" s="17">
        <v>84.0</v>
      </c>
      <c r="E92" s="18" t="s">
        <v>459</v>
      </c>
      <c r="F92" s="19">
        <v>2.7372161E7</v>
      </c>
      <c r="G92" s="19">
        <v>40.0</v>
      </c>
      <c r="H92" s="26">
        <v>186.0</v>
      </c>
      <c r="I92" s="19">
        <v>72.0</v>
      </c>
      <c r="J92" s="20">
        <v>43.0</v>
      </c>
      <c r="K92" s="19">
        <v>36.0</v>
      </c>
      <c r="L92" s="21">
        <v>78.0</v>
      </c>
      <c r="M92" s="36">
        <v>148.0</v>
      </c>
      <c r="N92" s="22" t="s">
        <v>21</v>
      </c>
      <c r="O92" s="38" t="s">
        <v>478</v>
      </c>
    </row>
    <row r="93">
      <c r="D93" s="17">
        <v>85.0</v>
      </c>
      <c r="E93" s="18" t="s">
        <v>415</v>
      </c>
      <c r="F93" s="19">
        <v>2.7365227E7</v>
      </c>
      <c r="G93" s="19">
        <v>40.0</v>
      </c>
      <c r="H93" s="26">
        <v>186.0</v>
      </c>
      <c r="I93" s="19">
        <v>68.0</v>
      </c>
      <c r="J93" s="20">
        <v>59.0</v>
      </c>
      <c r="K93" s="19">
        <v>40.0</v>
      </c>
      <c r="L93" s="21">
        <v>60.0</v>
      </c>
      <c r="M93" s="36">
        <v>148.0</v>
      </c>
      <c r="N93" s="22" t="s">
        <v>19</v>
      </c>
      <c r="O93" s="38" t="s">
        <v>483</v>
      </c>
    </row>
    <row r="94">
      <c r="D94" s="17">
        <v>86.0</v>
      </c>
      <c r="E94" s="18" t="s">
        <v>246</v>
      </c>
      <c r="F94" s="19">
        <v>2.7350087E7</v>
      </c>
      <c r="G94" s="19">
        <v>39.0</v>
      </c>
      <c r="H94" s="26">
        <v>190.0</v>
      </c>
      <c r="I94" s="19">
        <v>73.0</v>
      </c>
      <c r="J94" s="20">
        <v>40.0</v>
      </c>
      <c r="K94" s="19">
        <v>36.0</v>
      </c>
      <c r="L94" s="21">
        <v>78.0</v>
      </c>
      <c r="M94" s="36">
        <v>148.0</v>
      </c>
      <c r="N94" s="22" t="s">
        <v>19</v>
      </c>
      <c r="O94" s="38" t="s">
        <v>478</v>
      </c>
    </row>
    <row r="95">
      <c r="D95" s="17">
        <v>87.0</v>
      </c>
      <c r="E95" s="18" t="s">
        <v>88</v>
      </c>
      <c r="F95" s="19">
        <v>2.7362505E7</v>
      </c>
      <c r="G95" s="19">
        <v>61.0</v>
      </c>
      <c r="H95" s="20">
        <v>54.0</v>
      </c>
      <c r="I95" s="19">
        <v>57.0</v>
      </c>
      <c r="J95" s="26">
        <v>117.0</v>
      </c>
      <c r="K95" s="19">
        <v>29.0</v>
      </c>
      <c r="L95" s="25">
        <v>119.0</v>
      </c>
      <c r="M95" s="36">
        <v>147.0</v>
      </c>
      <c r="N95" s="22" t="s">
        <v>21</v>
      </c>
      <c r="O95" s="38" t="s">
        <v>476</v>
      </c>
    </row>
    <row r="96">
      <c r="D96" s="17">
        <v>88.0</v>
      </c>
      <c r="E96" s="18" t="s">
        <v>46</v>
      </c>
      <c r="F96" s="19">
        <v>2.7358279E7</v>
      </c>
      <c r="G96" s="19">
        <v>76.0</v>
      </c>
      <c r="H96" s="20">
        <v>12.0</v>
      </c>
      <c r="I96" s="19">
        <v>34.0</v>
      </c>
      <c r="J96" s="26">
        <v>215.0</v>
      </c>
      <c r="K96" s="19">
        <v>37.0</v>
      </c>
      <c r="L96" s="21">
        <v>73.0</v>
      </c>
      <c r="M96" s="36">
        <v>147.0</v>
      </c>
      <c r="N96" s="22" t="s">
        <v>21</v>
      </c>
      <c r="O96" s="38" t="s">
        <v>476</v>
      </c>
    </row>
    <row r="97">
      <c r="D97" s="17">
        <v>89.0</v>
      </c>
      <c r="E97" s="18" t="s">
        <v>520</v>
      </c>
      <c r="F97" s="19">
        <v>2.7353745E7</v>
      </c>
      <c r="G97" s="19">
        <v>70.0</v>
      </c>
      <c r="H97" s="20">
        <v>22.0</v>
      </c>
      <c r="I97" s="19">
        <v>40.0</v>
      </c>
      <c r="J97" s="26">
        <v>201.0</v>
      </c>
      <c r="K97" s="19">
        <v>36.0</v>
      </c>
      <c r="L97" s="21">
        <v>78.0</v>
      </c>
      <c r="M97" s="36">
        <v>146.0</v>
      </c>
      <c r="N97" s="22" t="s">
        <v>36</v>
      </c>
      <c r="O97" s="30"/>
    </row>
    <row r="98">
      <c r="D98" s="17">
        <v>90.0</v>
      </c>
      <c r="E98" s="18" t="s">
        <v>496</v>
      </c>
      <c r="F98" s="19">
        <v>2.7376701E7</v>
      </c>
      <c r="G98" s="19">
        <v>54.0</v>
      </c>
      <c r="H98" s="20">
        <v>93.0</v>
      </c>
      <c r="I98" s="19">
        <v>57.0</v>
      </c>
      <c r="J98" s="26">
        <v>117.0</v>
      </c>
      <c r="K98" s="19">
        <v>35.0</v>
      </c>
      <c r="L98" s="21">
        <v>89.0</v>
      </c>
      <c r="M98" s="36">
        <v>146.0</v>
      </c>
      <c r="N98" s="22" t="s">
        <v>21</v>
      </c>
      <c r="O98" s="38" t="s">
        <v>478</v>
      </c>
    </row>
    <row r="99">
      <c r="D99" s="17">
        <v>91.0</v>
      </c>
      <c r="E99" s="18" t="s">
        <v>105</v>
      </c>
      <c r="F99" s="19">
        <v>2.7360809E7</v>
      </c>
      <c r="G99" s="19">
        <v>68.0</v>
      </c>
      <c r="H99" s="20">
        <v>27.0</v>
      </c>
      <c r="I99" s="19">
        <v>55.0</v>
      </c>
      <c r="J99" s="26">
        <v>132.0</v>
      </c>
      <c r="K99" s="19">
        <v>23.0</v>
      </c>
      <c r="L99" s="25">
        <v>156.0</v>
      </c>
      <c r="M99" s="36">
        <v>146.0</v>
      </c>
      <c r="N99" s="22" t="s">
        <v>21</v>
      </c>
      <c r="O99" s="38" t="s">
        <v>478</v>
      </c>
    </row>
    <row r="100">
      <c r="D100" s="17">
        <v>92.0</v>
      </c>
      <c r="E100" s="18" t="s">
        <v>291</v>
      </c>
      <c r="F100" s="19">
        <v>2.7370128E7</v>
      </c>
      <c r="G100" s="19">
        <v>49.0</v>
      </c>
      <c r="H100" s="26">
        <v>127.0</v>
      </c>
      <c r="I100" s="19">
        <v>58.0</v>
      </c>
      <c r="J100" s="26">
        <v>115.0</v>
      </c>
      <c r="K100" s="19">
        <v>38.0</v>
      </c>
      <c r="L100" s="21">
        <v>68.0</v>
      </c>
      <c r="M100" s="36">
        <v>145.0</v>
      </c>
      <c r="N100" s="22" t="s">
        <v>21</v>
      </c>
      <c r="O100" s="38" t="s">
        <v>478</v>
      </c>
    </row>
    <row r="101">
      <c r="D101" s="17">
        <v>93.0</v>
      </c>
      <c r="E101" s="18" t="s">
        <v>139</v>
      </c>
      <c r="F101" s="19">
        <v>2.7353995E7</v>
      </c>
      <c r="G101" s="19">
        <v>56.0</v>
      </c>
      <c r="H101" s="20">
        <v>82.0</v>
      </c>
      <c r="I101" s="19">
        <v>46.0</v>
      </c>
      <c r="J101" s="26">
        <v>173.0</v>
      </c>
      <c r="K101" s="19">
        <v>43.0</v>
      </c>
      <c r="L101" s="21">
        <v>46.0</v>
      </c>
      <c r="M101" s="36">
        <v>145.0</v>
      </c>
      <c r="N101" s="22" t="s">
        <v>36</v>
      </c>
      <c r="O101" s="30"/>
    </row>
    <row r="102">
      <c r="D102" s="17">
        <v>94.0</v>
      </c>
      <c r="E102" s="18" t="s">
        <v>493</v>
      </c>
      <c r="F102" s="19">
        <v>2.7376618E7</v>
      </c>
      <c r="G102" s="19">
        <v>48.0</v>
      </c>
      <c r="H102" s="26">
        <v>131.0</v>
      </c>
      <c r="I102" s="19">
        <v>39.0</v>
      </c>
      <c r="J102" s="26">
        <v>203.0</v>
      </c>
      <c r="K102" s="19">
        <v>58.0</v>
      </c>
      <c r="L102" s="21">
        <v>14.0</v>
      </c>
      <c r="M102" s="36">
        <v>145.0</v>
      </c>
      <c r="N102" s="22" t="s">
        <v>21</v>
      </c>
      <c r="O102" s="38" t="s">
        <v>478</v>
      </c>
    </row>
    <row r="103">
      <c r="D103" s="17">
        <v>95.0</v>
      </c>
      <c r="E103" s="18" t="s">
        <v>56</v>
      </c>
      <c r="F103" s="19">
        <v>2.7373601E7</v>
      </c>
      <c r="G103" s="19">
        <v>59.0</v>
      </c>
      <c r="H103" s="20">
        <v>67.0</v>
      </c>
      <c r="I103" s="19">
        <v>62.0</v>
      </c>
      <c r="J103" s="20">
        <v>88.0</v>
      </c>
      <c r="K103" s="19">
        <v>24.0</v>
      </c>
      <c r="L103" s="25">
        <v>144.0</v>
      </c>
      <c r="M103" s="36">
        <v>145.0</v>
      </c>
      <c r="N103" s="22" t="s">
        <v>21</v>
      </c>
      <c r="O103" s="38" t="s">
        <v>476</v>
      </c>
    </row>
    <row r="104">
      <c r="D104" s="17">
        <v>96.0</v>
      </c>
      <c r="E104" s="18" t="s">
        <v>50</v>
      </c>
      <c r="F104" s="19">
        <v>2.7800411E7</v>
      </c>
      <c r="G104" s="19">
        <v>53.0</v>
      </c>
      <c r="H104" s="20">
        <v>99.0</v>
      </c>
      <c r="I104" s="19">
        <v>61.0</v>
      </c>
      <c r="J104" s="20">
        <v>93.0</v>
      </c>
      <c r="K104" s="19">
        <v>30.0</v>
      </c>
      <c r="L104" s="21">
        <v>114.0</v>
      </c>
      <c r="M104" s="36">
        <v>144.0</v>
      </c>
      <c r="N104" s="22" t="s">
        <v>21</v>
      </c>
      <c r="O104" s="38" t="s">
        <v>476</v>
      </c>
    </row>
    <row r="105">
      <c r="D105" s="17">
        <v>97.0</v>
      </c>
      <c r="E105" s="18" t="s">
        <v>194</v>
      </c>
      <c r="F105" s="19">
        <v>2.7356009E7</v>
      </c>
      <c r="G105" s="19">
        <v>61.0</v>
      </c>
      <c r="H105" s="20">
        <v>54.0</v>
      </c>
      <c r="I105" s="19">
        <v>49.0</v>
      </c>
      <c r="J105" s="26">
        <v>156.0</v>
      </c>
      <c r="K105" s="19">
        <v>34.0</v>
      </c>
      <c r="L105" s="21">
        <v>95.0</v>
      </c>
      <c r="M105" s="36">
        <v>144.0</v>
      </c>
      <c r="N105" s="22" t="s">
        <v>36</v>
      </c>
      <c r="O105" s="30"/>
    </row>
    <row r="106">
      <c r="D106" s="17">
        <v>98.0</v>
      </c>
      <c r="E106" s="18" t="s">
        <v>65</v>
      </c>
      <c r="F106" s="19">
        <v>2.7379009E7</v>
      </c>
      <c r="G106" s="19">
        <v>60.0</v>
      </c>
      <c r="H106" s="20">
        <v>59.0</v>
      </c>
      <c r="I106" s="19">
        <v>56.0</v>
      </c>
      <c r="J106" s="26">
        <v>124.0</v>
      </c>
      <c r="K106" s="19">
        <v>26.0</v>
      </c>
      <c r="L106" s="25">
        <v>137.0</v>
      </c>
      <c r="M106" s="36">
        <v>142.0</v>
      </c>
      <c r="N106" s="22" t="s">
        <v>21</v>
      </c>
      <c r="O106" s="38" t="s">
        <v>476</v>
      </c>
    </row>
    <row r="107">
      <c r="D107" s="17">
        <v>99.0</v>
      </c>
      <c r="E107" s="18" t="s">
        <v>74</v>
      </c>
      <c r="F107" s="19">
        <v>2.7357191E7</v>
      </c>
      <c r="G107" s="19">
        <v>56.0</v>
      </c>
      <c r="H107" s="20">
        <v>82.0</v>
      </c>
      <c r="I107" s="19">
        <v>55.0</v>
      </c>
      <c r="J107" s="26">
        <v>132.0</v>
      </c>
      <c r="K107" s="19">
        <v>31.0</v>
      </c>
      <c r="L107" s="21">
        <v>105.0</v>
      </c>
      <c r="M107" s="36">
        <v>142.0</v>
      </c>
      <c r="N107" s="22" t="s">
        <v>36</v>
      </c>
      <c r="O107" s="30"/>
    </row>
    <row r="108">
      <c r="D108" s="17">
        <v>100.0</v>
      </c>
      <c r="E108" s="18" t="s">
        <v>369</v>
      </c>
      <c r="F108" s="19">
        <v>2.7379642E7</v>
      </c>
      <c r="G108" s="19">
        <v>45.0</v>
      </c>
      <c r="H108" s="26">
        <v>152.0</v>
      </c>
      <c r="I108" s="19">
        <v>73.0</v>
      </c>
      <c r="J108" s="20">
        <v>40.0</v>
      </c>
      <c r="K108" s="19">
        <v>24.0</v>
      </c>
      <c r="L108" s="25">
        <v>144.0</v>
      </c>
      <c r="M108" s="36">
        <v>142.0</v>
      </c>
      <c r="N108" s="22" t="s">
        <v>21</v>
      </c>
      <c r="O108" s="38" t="s">
        <v>478</v>
      </c>
    </row>
    <row r="109">
      <c r="D109" s="17">
        <v>101.0</v>
      </c>
      <c r="E109" s="18" t="s">
        <v>47</v>
      </c>
      <c r="F109" s="19">
        <v>2.7359538E7</v>
      </c>
      <c r="G109" s="19">
        <v>52.0</v>
      </c>
      <c r="H109" s="20">
        <v>109.0</v>
      </c>
      <c r="I109" s="19">
        <v>82.0</v>
      </c>
      <c r="J109" s="20">
        <v>16.0</v>
      </c>
      <c r="K109" s="19">
        <v>8.0</v>
      </c>
      <c r="L109" s="28">
        <v>266.0</v>
      </c>
      <c r="M109" s="36">
        <v>142.0</v>
      </c>
      <c r="N109" s="22" t="s">
        <v>21</v>
      </c>
      <c r="O109" s="38" t="s">
        <v>476</v>
      </c>
    </row>
    <row r="110">
      <c r="D110" s="17">
        <v>102.0</v>
      </c>
      <c r="E110" s="18" t="s">
        <v>83</v>
      </c>
      <c r="F110" s="19">
        <v>2.7370899E7</v>
      </c>
      <c r="G110" s="19">
        <v>61.0</v>
      </c>
      <c r="H110" s="20">
        <v>54.0</v>
      </c>
      <c r="I110" s="19">
        <v>56.0</v>
      </c>
      <c r="J110" s="26">
        <v>124.0</v>
      </c>
      <c r="K110" s="19">
        <v>24.0</v>
      </c>
      <c r="L110" s="25">
        <v>144.0</v>
      </c>
      <c r="M110" s="36">
        <v>141.0</v>
      </c>
      <c r="N110" s="22" t="s">
        <v>21</v>
      </c>
      <c r="O110" s="38" t="s">
        <v>478</v>
      </c>
    </row>
    <row r="111">
      <c r="D111" s="17">
        <v>103.0</v>
      </c>
      <c r="E111" s="18" t="s">
        <v>113</v>
      </c>
      <c r="F111" s="19">
        <v>2.7344457E7</v>
      </c>
      <c r="G111" s="19">
        <v>38.0</v>
      </c>
      <c r="H111" s="26">
        <v>197.0</v>
      </c>
      <c r="I111" s="19">
        <v>72.0</v>
      </c>
      <c r="J111" s="20">
        <v>43.0</v>
      </c>
      <c r="K111" s="19">
        <v>30.0</v>
      </c>
      <c r="L111" s="21">
        <v>114.0</v>
      </c>
      <c r="M111" s="36">
        <v>140.0</v>
      </c>
      <c r="N111" s="22" t="s">
        <v>19</v>
      </c>
      <c r="O111" s="38" t="s">
        <v>478</v>
      </c>
    </row>
    <row r="112">
      <c r="D112" s="17">
        <v>104.0</v>
      </c>
      <c r="E112" s="18" t="s">
        <v>263</v>
      </c>
      <c r="F112" s="19">
        <v>2.7355944E7</v>
      </c>
      <c r="G112" s="19">
        <v>56.0</v>
      </c>
      <c r="H112" s="20">
        <v>82.0</v>
      </c>
      <c r="I112" s="19">
        <v>62.0</v>
      </c>
      <c r="J112" s="20">
        <v>88.0</v>
      </c>
      <c r="K112" s="19">
        <v>22.0</v>
      </c>
      <c r="L112" s="25">
        <v>164.0</v>
      </c>
      <c r="M112" s="36">
        <v>140.0</v>
      </c>
      <c r="N112" s="22" t="s">
        <v>19</v>
      </c>
      <c r="O112" s="38" t="s">
        <v>478</v>
      </c>
    </row>
    <row r="113">
      <c r="D113" s="17">
        <v>105.0</v>
      </c>
      <c r="E113" s="18" t="s">
        <v>100</v>
      </c>
      <c r="F113" s="19">
        <v>2.7337884E7</v>
      </c>
      <c r="G113" s="19">
        <v>37.0</v>
      </c>
      <c r="H113" s="26">
        <v>201.0</v>
      </c>
      <c r="I113" s="19">
        <v>72.0</v>
      </c>
      <c r="J113" s="20">
        <v>43.0</v>
      </c>
      <c r="K113" s="19">
        <v>31.0</v>
      </c>
      <c r="L113" s="21">
        <v>105.0</v>
      </c>
      <c r="M113" s="36">
        <v>140.0</v>
      </c>
      <c r="N113" s="22" t="s">
        <v>21</v>
      </c>
      <c r="O113" s="38" t="s">
        <v>478</v>
      </c>
    </row>
    <row r="114">
      <c r="D114" s="17">
        <v>106.0</v>
      </c>
      <c r="E114" s="18" t="s">
        <v>487</v>
      </c>
      <c r="F114" s="19">
        <v>2.7349683E7</v>
      </c>
      <c r="G114" s="19">
        <v>55.0</v>
      </c>
      <c r="H114" s="20">
        <v>87.0</v>
      </c>
      <c r="I114" s="19">
        <v>66.0</v>
      </c>
      <c r="J114" s="20">
        <v>75.0</v>
      </c>
      <c r="K114" s="19">
        <v>19.0</v>
      </c>
      <c r="L114" s="25">
        <v>194.0</v>
      </c>
      <c r="M114" s="36">
        <v>140.0</v>
      </c>
      <c r="N114" s="22" t="s">
        <v>19</v>
      </c>
      <c r="O114" s="38" t="s">
        <v>478</v>
      </c>
    </row>
    <row r="115">
      <c r="D115" s="17">
        <v>107.0</v>
      </c>
      <c r="E115" s="18" t="s">
        <v>70</v>
      </c>
      <c r="F115" s="19">
        <v>2.7370456E7</v>
      </c>
      <c r="G115" s="19">
        <v>54.0</v>
      </c>
      <c r="H115" s="20">
        <v>93.0</v>
      </c>
      <c r="I115" s="19">
        <v>50.0</v>
      </c>
      <c r="J115" s="26">
        <v>153.0</v>
      </c>
      <c r="K115" s="19">
        <v>35.0</v>
      </c>
      <c r="L115" s="21">
        <v>89.0</v>
      </c>
      <c r="M115" s="36">
        <v>139.0</v>
      </c>
      <c r="N115" s="22" t="s">
        <v>21</v>
      </c>
      <c r="O115" s="38" t="s">
        <v>476</v>
      </c>
    </row>
    <row r="116">
      <c r="D116" s="17">
        <v>108.0</v>
      </c>
      <c r="E116" s="18" t="s">
        <v>297</v>
      </c>
      <c r="F116" s="19">
        <v>2.7377658E7</v>
      </c>
      <c r="G116" s="19">
        <v>39.0</v>
      </c>
      <c r="H116" s="26">
        <v>190.0</v>
      </c>
      <c r="I116" s="19">
        <v>69.0</v>
      </c>
      <c r="J116" s="20">
        <v>53.0</v>
      </c>
      <c r="K116" s="19">
        <v>31.0</v>
      </c>
      <c r="L116" s="21">
        <v>105.0</v>
      </c>
      <c r="M116" s="36">
        <v>139.0</v>
      </c>
      <c r="N116" s="22" t="s">
        <v>19</v>
      </c>
      <c r="O116" s="38" t="s">
        <v>478</v>
      </c>
    </row>
    <row r="117">
      <c r="D117" s="17">
        <v>109.0</v>
      </c>
      <c r="E117" s="18" t="s">
        <v>395</v>
      </c>
      <c r="F117" s="19">
        <v>2.7352596E7</v>
      </c>
      <c r="G117" s="19">
        <v>42.0</v>
      </c>
      <c r="H117" s="26">
        <v>175.0</v>
      </c>
      <c r="I117" s="19">
        <v>57.0</v>
      </c>
      <c r="J117" s="26">
        <v>117.0</v>
      </c>
      <c r="K117" s="19">
        <v>40.0</v>
      </c>
      <c r="L117" s="21">
        <v>60.0</v>
      </c>
      <c r="M117" s="36">
        <v>139.0</v>
      </c>
      <c r="N117" s="22" t="s">
        <v>36</v>
      </c>
      <c r="O117" s="30"/>
    </row>
    <row r="118">
      <c r="D118" s="17">
        <v>110.0</v>
      </c>
      <c r="E118" s="18" t="s">
        <v>69</v>
      </c>
      <c r="F118" s="19">
        <v>2.7336986E7</v>
      </c>
      <c r="G118" s="19">
        <v>36.0</v>
      </c>
      <c r="H118" s="26">
        <v>208.0</v>
      </c>
      <c r="I118" s="19">
        <v>57.0</v>
      </c>
      <c r="J118" s="26">
        <v>117.0</v>
      </c>
      <c r="K118" s="19">
        <v>46.0</v>
      </c>
      <c r="L118" s="21">
        <v>39.0</v>
      </c>
      <c r="M118" s="36">
        <v>139.0</v>
      </c>
      <c r="N118" s="22" t="s">
        <v>21</v>
      </c>
      <c r="O118" s="38" t="s">
        <v>478</v>
      </c>
    </row>
    <row r="119">
      <c r="D119" s="17">
        <v>111.0</v>
      </c>
      <c r="E119" s="18" t="s">
        <v>458</v>
      </c>
      <c r="F119" s="19">
        <v>2.7372566E7</v>
      </c>
      <c r="G119" s="19">
        <v>44.0</v>
      </c>
      <c r="H119" s="26">
        <v>157.0</v>
      </c>
      <c r="I119" s="19">
        <v>63.0</v>
      </c>
      <c r="J119" s="20">
        <v>81.0</v>
      </c>
      <c r="K119" s="19">
        <v>31.0</v>
      </c>
      <c r="L119" s="21">
        <v>105.0</v>
      </c>
      <c r="M119" s="36">
        <v>138.0</v>
      </c>
      <c r="N119" s="22" t="s">
        <v>21</v>
      </c>
      <c r="O119" s="38" t="s">
        <v>478</v>
      </c>
    </row>
    <row r="120">
      <c r="D120" s="17">
        <v>112.0</v>
      </c>
      <c r="E120" s="18" t="s">
        <v>521</v>
      </c>
      <c r="F120" s="19">
        <v>2.73839E7</v>
      </c>
      <c r="G120" s="19">
        <v>47.0</v>
      </c>
      <c r="H120" s="26">
        <v>137.0</v>
      </c>
      <c r="I120" s="19">
        <v>42.0</v>
      </c>
      <c r="J120" s="26">
        <v>192.0</v>
      </c>
      <c r="K120" s="19">
        <v>49.0</v>
      </c>
      <c r="L120" s="21">
        <v>26.0</v>
      </c>
      <c r="M120" s="36">
        <v>138.0</v>
      </c>
      <c r="N120" s="22" t="s">
        <v>36</v>
      </c>
      <c r="O120" s="30"/>
    </row>
    <row r="121">
      <c r="D121" s="17">
        <v>113.0</v>
      </c>
      <c r="E121" s="18" t="s">
        <v>433</v>
      </c>
      <c r="F121" s="19">
        <v>2.7355555E7</v>
      </c>
      <c r="G121" s="19">
        <v>67.0</v>
      </c>
      <c r="H121" s="20">
        <v>31.0</v>
      </c>
      <c r="I121" s="19">
        <v>46.0</v>
      </c>
      <c r="J121" s="26">
        <v>173.0</v>
      </c>
      <c r="K121" s="19">
        <v>24.0</v>
      </c>
      <c r="L121" s="25">
        <v>144.0</v>
      </c>
      <c r="M121" s="36">
        <v>137.0</v>
      </c>
      <c r="N121" s="22" t="s">
        <v>36</v>
      </c>
      <c r="O121" s="30"/>
    </row>
    <row r="122">
      <c r="D122" s="17">
        <v>114.0</v>
      </c>
      <c r="E122" s="18" t="s">
        <v>485</v>
      </c>
      <c r="F122" s="19">
        <v>2.7339321E7</v>
      </c>
      <c r="G122" s="19">
        <v>50.0</v>
      </c>
      <c r="H122" s="26">
        <v>119.0</v>
      </c>
      <c r="I122" s="19">
        <v>55.0</v>
      </c>
      <c r="J122" s="26">
        <v>132.0</v>
      </c>
      <c r="K122" s="19">
        <v>32.0</v>
      </c>
      <c r="L122" s="21">
        <v>100.0</v>
      </c>
      <c r="M122" s="36">
        <v>137.0</v>
      </c>
      <c r="N122" s="22" t="s">
        <v>21</v>
      </c>
      <c r="O122" s="38" t="s">
        <v>476</v>
      </c>
    </row>
    <row r="123">
      <c r="D123" s="17">
        <v>115.0</v>
      </c>
      <c r="E123" s="18" t="s">
        <v>95</v>
      </c>
      <c r="F123" s="19">
        <v>2.7368316E7</v>
      </c>
      <c r="G123" s="19">
        <v>39.0</v>
      </c>
      <c r="H123" s="26">
        <v>190.0</v>
      </c>
      <c r="I123" s="19">
        <v>71.0</v>
      </c>
      <c r="J123" s="20">
        <v>48.0</v>
      </c>
      <c r="K123" s="19">
        <v>26.0</v>
      </c>
      <c r="L123" s="25">
        <v>137.0</v>
      </c>
      <c r="M123" s="36">
        <v>136.0</v>
      </c>
      <c r="N123" s="22" t="s">
        <v>21</v>
      </c>
      <c r="O123" s="38" t="s">
        <v>476</v>
      </c>
    </row>
    <row r="124">
      <c r="D124" s="17">
        <v>116.0</v>
      </c>
      <c r="E124" s="18" t="s">
        <v>484</v>
      </c>
      <c r="F124" s="19">
        <v>2.7378902E7</v>
      </c>
      <c r="G124" s="19">
        <v>47.0</v>
      </c>
      <c r="H124" s="26">
        <v>137.0</v>
      </c>
      <c r="I124" s="19">
        <v>69.0</v>
      </c>
      <c r="J124" s="20">
        <v>53.0</v>
      </c>
      <c r="K124" s="19">
        <v>20.0</v>
      </c>
      <c r="L124" s="25">
        <v>180.0</v>
      </c>
      <c r="M124" s="36">
        <v>136.0</v>
      </c>
      <c r="N124" s="22" t="s">
        <v>21</v>
      </c>
      <c r="O124" s="38" t="s">
        <v>478</v>
      </c>
    </row>
    <row r="125">
      <c r="D125" s="17">
        <v>117.0</v>
      </c>
      <c r="E125" s="18" t="s">
        <v>159</v>
      </c>
      <c r="F125" s="19">
        <v>2.7364803E7</v>
      </c>
      <c r="G125" s="19">
        <v>54.0</v>
      </c>
      <c r="H125" s="20">
        <v>93.0</v>
      </c>
      <c r="I125" s="19">
        <v>62.0</v>
      </c>
      <c r="J125" s="20">
        <v>88.0</v>
      </c>
      <c r="K125" s="19">
        <v>20.0</v>
      </c>
      <c r="L125" s="25">
        <v>180.0</v>
      </c>
      <c r="M125" s="36">
        <v>136.0</v>
      </c>
      <c r="N125" s="22" t="s">
        <v>60</v>
      </c>
      <c r="O125" s="30"/>
    </row>
    <row r="126">
      <c r="D126" s="17">
        <v>118.0</v>
      </c>
      <c r="E126" s="18" t="s">
        <v>429</v>
      </c>
      <c r="F126" s="19">
        <v>2.7353597E7</v>
      </c>
      <c r="G126" s="19">
        <v>53.0</v>
      </c>
      <c r="H126" s="20">
        <v>99.0</v>
      </c>
      <c r="I126" s="19">
        <v>60.0</v>
      </c>
      <c r="J126" s="20">
        <v>100.0</v>
      </c>
      <c r="K126" s="19">
        <v>22.0</v>
      </c>
      <c r="L126" s="25">
        <v>164.0</v>
      </c>
      <c r="M126" s="36">
        <v>135.0</v>
      </c>
      <c r="N126" s="22" t="s">
        <v>36</v>
      </c>
      <c r="O126" s="30"/>
    </row>
    <row r="127">
      <c r="D127" s="17">
        <v>119.0</v>
      </c>
      <c r="E127" s="18" t="s">
        <v>59</v>
      </c>
      <c r="F127" s="19">
        <v>2.7347562E7</v>
      </c>
      <c r="G127" s="19">
        <v>45.0</v>
      </c>
      <c r="H127" s="26">
        <v>152.0</v>
      </c>
      <c r="I127" s="19">
        <v>59.0</v>
      </c>
      <c r="J127" s="20">
        <v>107.0</v>
      </c>
      <c r="K127" s="19">
        <v>31.0</v>
      </c>
      <c r="L127" s="21">
        <v>105.0</v>
      </c>
      <c r="M127" s="36">
        <v>135.0</v>
      </c>
      <c r="N127" s="22" t="s">
        <v>60</v>
      </c>
      <c r="O127" s="30"/>
    </row>
    <row r="128">
      <c r="D128" s="17">
        <v>120.0</v>
      </c>
      <c r="E128" s="18" t="s">
        <v>158</v>
      </c>
      <c r="F128" s="19">
        <v>2.7358487E7</v>
      </c>
      <c r="G128" s="19">
        <v>60.0</v>
      </c>
      <c r="H128" s="20">
        <v>59.0</v>
      </c>
      <c r="I128" s="19">
        <v>46.0</v>
      </c>
      <c r="J128" s="26">
        <v>173.0</v>
      </c>
      <c r="K128" s="19">
        <v>28.0</v>
      </c>
      <c r="L128" s="25">
        <v>126.0</v>
      </c>
      <c r="M128" s="36">
        <v>134.0</v>
      </c>
      <c r="N128" s="22" t="s">
        <v>36</v>
      </c>
      <c r="O128" s="30"/>
    </row>
    <row r="129">
      <c r="D129" s="17">
        <v>121.0</v>
      </c>
      <c r="E129" s="18" t="s">
        <v>170</v>
      </c>
      <c r="F129" s="19">
        <v>2.7340787E7</v>
      </c>
      <c r="G129" s="19">
        <v>50.0</v>
      </c>
      <c r="H129" s="26">
        <v>119.0</v>
      </c>
      <c r="I129" s="19">
        <v>63.0</v>
      </c>
      <c r="J129" s="20">
        <v>81.0</v>
      </c>
      <c r="K129" s="19">
        <v>21.0</v>
      </c>
      <c r="L129" s="25">
        <v>171.0</v>
      </c>
      <c r="M129" s="36">
        <v>134.0</v>
      </c>
      <c r="N129" s="22" t="s">
        <v>21</v>
      </c>
      <c r="O129" s="38" t="s">
        <v>483</v>
      </c>
    </row>
    <row r="130">
      <c r="D130" s="17">
        <v>122.0</v>
      </c>
      <c r="E130" s="18" t="s">
        <v>327</v>
      </c>
      <c r="F130" s="19">
        <v>2.7365587E7</v>
      </c>
      <c r="G130" s="19">
        <v>42.0</v>
      </c>
      <c r="H130" s="26">
        <v>175.0</v>
      </c>
      <c r="I130" s="19">
        <v>32.0</v>
      </c>
      <c r="J130" s="26">
        <v>225.0</v>
      </c>
      <c r="K130" s="19">
        <v>59.0</v>
      </c>
      <c r="L130" s="21">
        <v>11.0</v>
      </c>
      <c r="M130" s="36">
        <v>133.0</v>
      </c>
      <c r="N130" s="22" t="s">
        <v>19</v>
      </c>
      <c r="O130" s="38" t="s">
        <v>478</v>
      </c>
    </row>
    <row r="131">
      <c r="D131" s="17">
        <v>123.0</v>
      </c>
      <c r="E131" s="18" t="s">
        <v>99</v>
      </c>
      <c r="F131" s="19">
        <v>2.7356628E7</v>
      </c>
      <c r="G131" s="19">
        <v>43.0</v>
      </c>
      <c r="H131" s="26">
        <v>171.0</v>
      </c>
      <c r="I131" s="19">
        <v>78.0</v>
      </c>
      <c r="J131" s="20">
        <v>23.0</v>
      </c>
      <c r="K131" s="19">
        <v>11.0</v>
      </c>
      <c r="L131" s="28">
        <v>249.0</v>
      </c>
      <c r="M131" s="36">
        <v>132.0</v>
      </c>
      <c r="N131" s="22" t="s">
        <v>60</v>
      </c>
      <c r="O131" s="30"/>
    </row>
    <row r="132">
      <c r="D132" s="17">
        <v>124.0</v>
      </c>
      <c r="E132" s="18" t="s">
        <v>115</v>
      </c>
      <c r="F132" s="19">
        <v>2.7358912E7</v>
      </c>
      <c r="G132" s="19">
        <v>44.0</v>
      </c>
      <c r="H132" s="26">
        <v>157.0</v>
      </c>
      <c r="I132" s="19">
        <v>55.0</v>
      </c>
      <c r="J132" s="26">
        <v>132.0</v>
      </c>
      <c r="K132" s="19">
        <v>32.0</v>
      </c>
      <c r="L132" s="21">
        <v>100.0</v>
      </c>
      <c r="M132" s="36">
        <v>131.0</v>
      </c>
      <c r="N132" s="22" t="s">
        <v>19</v>
      </c>
      <c r="O132" s="38" t="s">
        <v>478</v>
      </c>
    </row>
    <row r="133">
      <c r="D133" s="17">
        <v>125.0</v>
      </c>
      <c r="E133" s="18" t="s">
        <v>301</v>
      </c>
      <c r="F133" s="19">
        <v>2.7356501E7</v>
      </c>
      <c r="G133" s="19">
        <v>54.0</v>
      </c>
      <c r="H133" s="20">
        <v>93.0</v>
      </c>
      <c r="I133" s="19">
        <v>44.0</v>
      </c>
      <c r="J133" s="26">
        <v>185.0</v>
      </c>
      <c r="K133" s="19">
        <v>32.0</v>
      </c>
      <c r="L133" s="21">
        <v>100.0</v>
      </c>
      <c r="M133" s="36">
        <v>130.0</v>
      </c>
      <c r="N133" s="22" t="s">
        <v>19</v>
      </c>
      <c r="O133" s="38" t="s">
        <v>483</v>
      </c>
    </row>
    <row r="134">
      <c r="D134" s="17">
        <v>126.0</v>
      </c>
      <c r="E134" s="18" t="s">
        <v>522</v>
      </c>
      <c r="F134" s="19">
        <v>2.7375568E7</v>
      </c>
      <c r="G134" s="19">
        <v>58.0</v>
      </c>
      <c r="H134" s="20">
        <v>72.0</v>
      </c>
      <c r="I134" s="19">
        <v>45.0</v>
      </c>
      <c r="J134" s="26">
        <v>181.0</v>
      </c>
      <c r="K134" s="19">
        <v>27.0</v>
      </c>
      <c r="L134" s="25">
        <v>128.0</v>
      </c>
      <c r="M134" s="36">
        <v>130.0</v>
      </c>
      <c r="N134" s="22" t="s">
        <v>36</v>
      </c>
      <c r="O134" s="30"/>
    </row>
    <row r="135">
      <c r="D135" s="17">
        <v>127.0</v>
      </c>
      <c r="E135" s="18" t="s">
        <v>133</v>
      </c>
      <c r="F135" s="19">
        <v>2.7361135E7</v>
      </c>
      <c r="G135" s="19">
        <v>42.0</v>
      </c>
      <c r="H135" s="26">
        <v>175.0</v>
      </c>
      <c r="I135" s="19">
        <v>46.0</v>
      </c>
      <c r="J135" s="26">
        <v>173.0</v>
      </c>
      <c r="K135" s="19">
        <v>42.0</v>
      </c>
      <c r="L135" s="21">
        <v>51.0</v>
      </c>
      <c r="M135" s="36">
        <v>130.0</v>
      </c>
      <c r="N135" s="22" t="s">
        <v>21</v>
      </c>
      <c r="O135" s="38" t="s">
        <v>478</v>
      </c>
    </row>
    <row r="136">
      <c r="D136" s="17">
        <v>128.0</v>
      </c>
      <c r="E136" s="18" t="s">
        <v>135</v>
      </c>
      <c r="F136" s="19">
        <v>2.7343795E7</v>
      </c>
      <c r="G136" s="19">
        <v>57.0</v>
      </c>
      <c r="H136" s="20">
        <v>77.0</v>
      </c>
      <c r="I136" s="19">
        <v>44.0</v>
      </c>
      <c r="J136" s="26">
        <v>185.0</v>
      </c>
      <c r="K136" s="19">
        <v>29.0</v>
      </c>
      <c r="L136" s="25">
        <v>119.0</v>
      </c>
      <c r="M136" s="36">
        <v>130.0</v>
      </c>
      <c r="N136" s="22" t="s">
        <v>21</v>
      </c>
      <c r="O136" s="38" t="s">
        <v>483</v>
      </c>
    </row>
    <row r="137">
      <c r="D137" s="17">
        <v>129.0</v>
      </c>
      <c r="E137" s="18" t="s">
        <v>265</v>
      </c>
      <c r="F137" s="19">
        <v>2.7348907E7</v>
      </c>
      <c r="G137" s="19">
        <v>32.0</v>
      </c>
      <c r="H137" s="27">
        <v>231.0</v>
      </c>
      <c r="I137" s="19">
        <v>60.0</v>
      </c>
      <c r="J137" s="20">
        <v>100.0</v>
      </c>
      <c r="K137" s="19">
        <v>38.0</v>
      </c>
      <c r="L137" s="21">
        <v>68.0</v>
      </c>
      <c r="M137" s="36">
        <v>130.0</v>
      </c>
      <c r="N137" s="22" t="s">
        <v>19</v>
      </c>
      <c r="O137" s="38" t="s">
        <v>478</v>
      </c>
    </row>
    <row r="138">
      <c r="D138" s="17">
        <v>130.0</v>
      </c>
      <c r="E138" s="18" t="s">
        <v>157</v>
      </c>
      <c r="F138" s="19">
        <v>2.7364972E7</v>
      </c>
      <c r="G138" s="19">
        <v>42.0</v>
      </c>
      <c r="H138" s="26">
        <v>175.0</v>
      </c>
      <c r="I138" s="19">
        <v>66.0</v>
      </c>
      <c r="J138" s="20">
        <v>75.0</v>
      </c>
      <c r="K138" s="19">
        <v>22.0</v>
      </c>
      <c r="L138" s="25">
        <v>164.0</v>
      </c>
      <c r="M138" s="36">
        <v>130.0</v>
      </c>
      <c r="N138" s="22" t="s">
        <v>19</v>
      </c>
      <c r="O138" s="38" t="s">
        <v>478</v>
      </c>
    </row>
    <row r="139">
      <c r="D139" s="17">
        <v>131.0</v>
      </c>
      <c r="E139" s="18" t="s">
        <v>117</v>
      </c>
      <c r="F139" s="19">
        <v>2.7360971E7</v>
      </c>
      <c r="G139" s="19">
        <v>64.0</v>
      </c>
      <c r="H139" s="20">
        <v>42.0</v>
      </c>
      <c r="I139" s="19">
        <v>42.0</v>
      </c>
      <c r="J139" s="26">
        <v>192.0</v>
      </c>
      <c r="K139" s="19">
        <v>24.0</v>
      </c>
      <c r="L139" s="25">
        <v>144.0</v>
      </c>
      <c r="M139" s="36">
        <v>130.0</v>
      </c>
      <c r="N139" s="22" t="s">
        <v>21</v>
      </c>
      <c r="O139" s="38" t="s">
        <v>483</v>
      </c>
    </row>
    <row r="140">
      <c r="D140" s="17">
        <v>132.0</v>
      </c>
      <c r="E140" s="18" t="s">
        <v>523</v>
      </c>
      <c r="F140" s="19">
        <v>2.7374819E7</v>
      </c>
      <c r="G140" s="19">
        <v>55.0</v>
      </c>
      <c r="H140" s="20">
        <v>87.0</v>
      </c>
      <c r="I140" s="19">
        <v>39.0</v>
      </c>
      <c r="J140" s="26">
        <v>203.0</v>
      </c>
      <c r="K140" s="19">
        <v>35.0</v>
      </c>
      <c r="L140" s="21">
        <v>89.0</v>
      </c>
      <c r="M140" s="36">
        <v>129.0</v>
      </c>
      <c r="N140" s="22" t="s">
        <v>21</v>
      </c>
      <c r="O140" s="38" t="s">
        <v>478</v>
      </c>
    </row>
    <row r="141">
      <c r="D141" s="17">
        <v>133.0</v>
      </c>
      <c r="E141" s="18" t="s">
        <v>524</v>
      </c>
      <c r="F141" s="19">
        <v>2.7354612E7</v>
      </c>
      <c r="G141" s="19">
        <v>44.0</v>
      </c>
      <c r="H141" s="26">
        <v>157.0</v>
      </c>
      <c r="I141" s="19">
        <v>51.0</v>
      </c>
      <c r="J141" s="26">
        <v>148.0</v>
      </c>
      <c r="K141" s="19">
        <v>34.0</v>
      </c>
      <c r="L141" s="21">
        <v>95.0</v>
      </c>
      <c r="M141" s="36">
        <v>129.0</v>
      </c>
      <c r="N141" s="22" t="s">
        <v>36</v>
      </c>
      <c r="O141" s="30"/>
    </row>
    <row r="142">
      <c r="D142" s="17">
        <v>134.0</v>
      </c>
      <c r="E142" s="18" t="s">
        <v>492</v>
      </c>
      <c r="F142" s="19">
        <v>2.7337511E7</v>
      </c>
      <c r="G142" s="19">
        <v>58.0</v>
      </c>
      <c r="H142" s="20">
        <v>72.0</v>
      </c>
      <c r="I142" s="19">
        <v>46.0</v>
      </c>
      <c r="J142" s="26">
        <v>173.0</v>
      </c>
      <c r="K142" s="19">
        <v>24.0</v>
      </c>
      <c r="L142" s="25">
        <v>144.0</v>
      </c>
      <c r="M142" s="36">
        <v>128.0</v>
      </c>
      <c r="N142" s="22" t="s">
        <v>21</v>
      </c>
      <c r="O142" s="38" t="s">
        <v>478</v>
      </c>
    </row>
    <row r="143">
      <c r="D143" s="17">
        <v>135.0</v>
      </c>
      <c r="E143" s="18" t="s">
        <v>399</v>
      </c>
      <c r="F143" s="19">
        <v>2.7363859E7</v>
      </c>
      <c r="G143" s="19">
        <v>30.0</v>
      </c>
      <c r="H143" s="27">
        <v>239.0</v>
      </c>
      <c r="I143" s="19">
        <v>67.0</v>
      </c>
      <c r="J143" s="20">
        <v>68.0</v>
      </c>
      <c r="K143" s="19">
        <v>31.0</v>
      </c>
      <c r="L143" s="21">
        <v>105.0</v>
      </c>
      <c r="M143" s="36">
        <v>128.0</v>
      </c>
      <c r="N143" s="22" t="s">
        <v>60</v>
      </c>
      <c r="O143" s="30"/>
    </row>
    <row r="144">
      <c r="D144" s="17">
        <v>136.0</v>
      </c>
      <c r="E144" s="18" t="s">
        <v>370</v>
      </c>
      <c r="F144" s="19">
        <v>2.7378713E7</v>
      </c>
      <c r="G144" s="19">
        <v>51.0</v>
      </c>
      <c r="H144" s="26">
        <v>115.0</v>
      </c>
      <c r="I144" s="19">
        <v>34.0</v>
      </c>
      <c r="J144" s="26">
        <v>215.0</v>
      </c>
      <c r="K144" s="19">
        <v>43.0</v>
      </c>
      <c r="L144" s="21">
        <v>46.0</v>
      </c>
      <c r="M144" s="36">
        <v>128.0</v>
      </c>
      <c r="N144" s="22" t="s">
        <v>21</v>
      </c>
      <c r="O144" s="38" t="s">
        <v>478</v>
      </c>
    </row>
    <row r="145">
      <c r="D145" s="17">
        <v>137.0</v>
      </c>
      <c r="E145" s="18" t="s">
        <v>144</v>
      </c>
      <c r="F145" s="19">
        <v>2.7369502E7</v>
      </c>
      <c r="G145" s="19">
        <v>50.0</v>
      </c>
      <c r="H145" s="26">
        <v>119.0</v>
      </c>
      <c r="I145" s="19">
        <v>52.0</v>
      </c>
      <c r="J145" s="26">
        <v>147.0</v>
      </c>
      <c r="K145" s="19">
        <v>26.0</v>
      </c>
      <c r="L145" s="25">
        <v>137.0</v>
      </c>
      <c r="M145" s="36">
        <v>128.0</v>
      </c>
      <c r="N145" s="22" t="s">
        <v>21</v>
      </c>
      <c r="O145" s="38" t="s">
        <v>478</v>
      </c>
    </row>
    <row r="146">
      <c r="D146" s="17">
        <v>138.0</v>
      </c>
      <c r="E146" s="18" t="s">
        <v>90</v>
      </c>
      <c r="F146" s="19">
        <v>2.7359264E7</v>
      </c>
      <c r="G146" s="19">
        <v>28.0</v>
      </c>
      <c r="H146" s="27">
        <v>249.0</v>
      </c>
      <c r="I146" s="19">
        <v>51.0</v>
      </c>
      <c r="J146" s="26">
        <v>148.0</v>
      </c>
      <c r="K146" s="19">
        <v>49.0</v>
      </c>
      <c r="L146" s="21">
        <v>26.0</v>
      </c>
      <c r="M146" s="36">
        <v>128.0</v>
      </c>
      <c r="N146" s="22" t="s">
        <v>19</v>
      </c>
      <c r="O146" s="38" t="s">
        <v>478</v>
      </c>
    </row>
    <row r="147">
      <c r="D147" s="17">
        <v>139.0</v>
      </c>
      <c r="E147" s="18" t="s">
        <v>87</v>
      </c>
      <c r="F147" s="19">
        <v>2.7340553E7</v>
      </c>
      <c r="G147" s="19">
        <v>46.0</v>
      </c>
      <c r="H147" s="26">
        <v>145.0</v>
      </c>
      <c r="I147" s="19">
        <v>59.0</v>
      </c>
      <c r="J147" s="20">
        <v>107.0</v>
      </c>
      <c r="K147" s="19">
        <v>23.0</v>
      </c>
      <c r="L147" s="25">
        <v>156.0</v>
      </c>
      <c r="M147" s="36">
        <v>128.0</v>
      </c>
      <c r="N147" s="22" t="s">
        <v>19</v>
      </c>
      <c r="O147" s="38" t="s">
        <v>478</v>
      </c>
    </row>
    <row r="148">
      <c r="D148" s="17">
        <v>140.0</v>
      </c>
      <c r="E148" s="18" t="s">
        <v>444</v>
      </c>
      <c r="F148" s="19">
        <v>2.7355399E7</v>
      </c>
      <c r="G148" s="19">
        <v>48.0</v>
      </c>
      <c r="H148" s="26">
        <v>131.0</v>
      </c>
      <c r="I148" s="19">
        <v>67.0</v>
      </c>
      <c r="J148" s="20">
        <v>68.0</v>
      </c>
      <c r="K148" s="19">
        <v>12.0</v>
      </c>
      <c r="L148" s="28">
        <v>239.0</v>
      </c>
      <c r="M148" s="36">
        <v>127.0</v>
      </c>
      <c r="N148" s="22" t="s">
        <v>36</v>
      </c>
      <c r="O148" s="30"/>
    </row>
    <row r="149">
      <c r="D149" s="17">
        <v>141.0</v>
      </c>
      <c r="E149" s="18" t="s">
        <v>186</v>
      </c>
      <c r="F149" s="19">
        <v>2.735278E7</v>
      </c>
      <c r="G149" s="19">
        <v>53.0</v>
      </c>
      <c r="H149" s="20">
        <v>99.0</v>
      </c>
      <c r="I149" s="19">
        <v>56.0</v>
      </c>
      <c r="J149" s="26">
        <v>124.0</v>
      </c>
      <c r="K149" s="19">
        <v>18.0</v>
      </c>
      <c r="L149" s="25">
        <v>199.0</v>
      </c>
      <c r="M149" s="36">
        <v>127.0</v>
      </c>
      <c r="N149" s="22" t="s">
        <v>36</v>
      </c>
      <c r="O149" s="30"/>
    </row>
    <row r="150">
      <c r="D150" s="17">
        <v>142.0</v>
      </c>
      <c r="E150" s="18" t="s">
        <v>525</v>
      </c>
      <c r="F150" s="19">
        <v>2.7333164E7</v>
      </c>
      <c r="G150" s="19">
        <v>50.0</v>
      </c>
      <c r="H150" s="26">
        <v>119.0</v>
      </c>
      <c r="I150" s="19">
        <v>48.0</v>
      </c>
      <c r="J150" s="26">
        <v>162.0</v>
      </c>
      <c r="K150" s="19">
        <v>29.0</v>
      </c>
      <c r="L150" s="25">
        <v>119.0</v>
      </c>
      <c r="M150" s="36">
        <v>127.0</v>
      </c>
      <c r="N150" s="22" t="s">
        <v>19</v>
      </c>
      <c r="O150" s="38" t="s">
        <v>483</v>
      </c>
    </row>
    <row r="151">
      <c r="D151" s="17">
        <v>143.0</v>
      </c>
      <c r="E151" s="18" t="s">
        <v>148</v>
      </c>
      <c r="F151" s="19">
        <v>2.7345022E7</v>
      </c>
      <c r="G151" s="19">
        <v>57.0</v>
      </c>
      <c r="H151" s="20">
        <v>77.0</v>
      </c>
      <c r="I151" s="19">
        <v>40.0</v>
      </c>
      <c r="J151" s="26">
        <v>201.0</v>
      </c>
      <c r="K151" s="19">
        <v>29.0</v>
      </c>
      <c r="L151" s="25">
        <v>119.0</v>
      </c>
      <c r="M151" s="36">
        <v>126.0</v>
      </c>
      <c r="N151" s="22" t="s">
        <v>21</v>
      </c>
      <c r="O151" s="38" t="s">
        <v>478</v>
      </c>
    </row>
    <row r="152">
      <c r="D152" s="17">
        <v>144.0</v>
      </c>
      <c r="E152" s="18" t="s">
        <v>491</v>
      </c>
      <c r="F152" s="19">
        <v>2.7342673E7</v>
      </c>
      <c r="G152" s="19">
        <v>48.0</v>
      </c>
      <c r="H152" s="26">
        <v>131.0</v>
      </c>
      <c r="I152" s="19">
        <v>60.0</v>
      </c>
      <c r="J152" s="20">
        <v>100.0</v>
      </c>
      <c r="K152" s="19">
        <v>18.0</v>
      </c>
      <c r="L152" s="25">
        <v>199.0</v>
      </c>
      <c r="M152" s="36">
        <v>126.0</v>
      </c>
      <c r="N152" s="22" t="s">
        <v>19</v>
      </c>
      <c r="O152" s="38" t="s">
        <v>478</v>
      </c>
    </row>
    <row r="153">
      <c r="D153" s="17">
        <v>145.0</v>
      </c>
      <c r="E153" s="18" t="s">
        <v>151</v>
      </c>
      <c r="F153" s="19">
        <v>2.7353103E7</v>
      </c>
      <c r="G153" s="19">
        <v>37.0</v>
      </c>
      <c r="H153" s="26">
        <v>201.0</v>
      </c>
      <c r="I153" s="19">
        <v>62.0</v>
      </c>
      <c r="J153" s="20">
        <v>88.0</v>
      </c>
      <c r="K153" s="19">
        <v>27.0</v>
      </c>
      <c r="L153" s="25">
        <v>128.0</v>
      </c>
      <c r="M153" s="36">
        <v>126.0</v>
      </c>
      <c r="N153" s="22" t="s">
        <v>526</v>
      </c>
      <c r="O153" s="30"/>
    </row>
    <row r="154">
      <c r="D154" s="17">
        <v>146.0</v>
      </c>
      <c r="E154" s="18" t="s">
        <v>123</v>
      </c>
      <c r="F154" s="19">
        <v>2.7369945E7</v>
      </c>
      <c r="G154" s="19">
        <v>63.0</v>
      </c>
      <c r="H154" s="20">
        <v>45.0</v>
      </c>
      <c r="I154" s="19">
        <v>43.0</v>
      </c>
      <c r="J154" s="26">
        <v>188.0</v>
      </c>
      <c r="K154" s="19">
        <v>19.0</v>
      </c>
      <c r="L154" s="25">
        <v>194.0</v>
      </c>
      <c r="M154" s="36">
        <v>125.0</v>
      </c>
      <c r="N154" s="22" t="s">
        <v>21</v>
      </c>
      <c r="O154" s="38" t="s">
        <v>478</v>
      </c>
    </row>
    <row r="155">
      <c r="D155" s="17">
        <v>147.0</v>
      </c>
      <c r="E155" s="18" t="s">
        <v>165</v>
      </c>
      <c r="F155" s="19">
        <v>2.7361786E7</v>
      </c>
      <c r="G155" s="19">
        <v>42.0</v>
      </c>
      <c r="H155" s="26">
        <v>175.0</v>
      </c>
      <c r="I155" s="19">
        <v>55.0</v>
      </c>
      <c r="J155" s="26">
        <v>132.0</v>
      </c>
      <c r="K155" s="19">
        <v>28.0</v>
      </c>
      <c r="L155" s="25">
        <v>126.0</v>
      </c>
      <c r="M155" s="36">
        <v>125.0</v>
      </c>
      <c r="N155" s="22" t="s">
        <v>21</v>
      </c>
      <c r="O155" s="38" t="s">
        <v>483</v>
      </c>
    </row>
    <row r="156">
      <c r="D156" s="17">
        <v>148.0</v>
      </c>
      <c r="E156" s="18" t="s">
        <v>283</v>
      </c>
      <c r="F156" s="19">
        <v>2.7350142E7</v>
      </c>
      <c r="G156" s="19">
        <v>30.0</v>
      </c>
      <c r="H156" s="27">
        <v>239.0</v>
      </c>
      <c r="I156" s="19">
        <v>56.0</v>
      </c>
      <c r="J156" s="26">
        <v>124.0</v>
      </c>
      <c r="K156" s="19">
        <v>39.0</v>
      </c>
      <c r="L156" s="21">
        <v>66.0</v>
      </c>
      <c r="M156" s="36">
        <v>125.0</v>
      </c>
      <c r="N156" s="22" t="s">
        <v>19</v>
      </c>
      <c r="O156" s="38" t="s">
        <v>478</v>
      </c>
    </row>
    <row r="157">
      <c r="D157" s="17">
        <v>149.0</v>
      </c>
      <c r="E157" s="18" t="s">
        <v>499</v>
      </c>
      <c r="F157" s="19">
        <v>2.7341391E7</v>
      </c>
      <c r="G157" s="19">
        <v>44.0</v>
      </c>
      <c r="H157" s="26">
        <v>157.0</v>
      </c>
      <c r="I157" s="19">
        <v>47.0</v>
      </c>
      <c r="J157" s="26">
        <v>170.0</v>
      </c>
      <c r="K157" s="19">
        <v>33.0</v>
      </c>
      <c r="L157" s="21">
        <v>98.0</v>
      </c>
      <c r="M157" s="36">
        <v>124.0</v>
      </c>
      <c r="N157" s="22" t="s">
        <v>21</v>
      </c>
      <c r="O157" s="38" t="s">
        <v>478</v>
      </c>
    </row>
    <row r="158">
      <c r="D158" s="17">
        <v>150.0</v>
      </c>
      <c r="E158" s="18" t="s">
        <v>111</v>
      </c>
      <c r="F158" s="19">
        <v>2.734323E7</v>
      </c>
      <c r="G158" s="19">
        <v>42.0</v>
      </c>
      <c r="H158" s="26">
        <v>175.0</v>
      </c>
      <c r="I158" s="19">
        <v>60.0</v>
      </c>
      <c r="J158" s="20">
        <v>100.0</v>
      </c>
      <c r="K158" s="19">
        <v>22.0</v>
      </c>
      <c r="L158" s="25">
        <v>164.0</v>
      </c>
      <c r="M158" s="36">
        <v>124.0</v>
      </c>
      <c r="N158" s="22" t="s">
        <v>19</v>
      </c>
      <c r="O158" s="38" t="s">
        <v>478</v>
      </c>
    </row>
    <row r="159">
      <c r="D159" s="17">
        <v>151.0</v>
      </c>
      <c r="E159" s="18" t="s">
        <v>196</v>
      </c>
      <c r="F159" s="19">
        <v>2.7352651E7</v>
      </c>
      <c r="G159" s="19">
        <v>38.0</v>
      </c>
      <c r="H159" s="26">
        <v>197.0</v>
      </c>
      <c r="I159" s="19">
        <v>42.0</v>
      </c>
      <c r="J159" s="26">
        <v>192.0</v>
      </c>
      <c r="K159" s="19">
        <v>43.0</v>
      </c>
      <c r="L159" s="21">
        <v>46.0</v>
      </c>
      <c r="M159" s="36">
        <v>123.0</v>
      </c>
      <c r="N159" s="22" t="s">
        <v>36</v>
      </c>
      <c r="O159" s="30"/>
    </row>
    <row r="160">
      <c r="D160" s="17">
        <v>152.0</v>
      </c>
      <c r="E160" s="18" t="s">
        <v>71</v>
      </c>
      <c r="F160" s="19">
        <v>2.7337465E7</v>
      </c>
      <c r="G160" s="19">
        <v>21.0</v>
      </c>
      <c r="H160" s="27">
        <v>284.0</v>
      </c>
      <c r="I160" s="19">
        <v>64.0</v>
      </c>
      <c r="J160" s="20">
        <v>80.0</v>
      </c>
      <c r="K160" s="19">
        <v>37.0</v>
      </c>
      <c r="L160" s="21">
        <v>73.0</v>
      </c>
      <c r="M160" s="36">
        <v>122.0</v>
      </c>
      <c r="N160" s="22" t="s">
        <v>21</v>
      </c>
      <c r="O160" s="38" t="s">
        <v>476</v>
      </c>
    </row>
    <row r="161">
      <c r="D161" s="17">
        <v>153.0</v>
      </c>
      <c r="E161" s="18" t="s">
        <v>218</v>
      </c>
      <c r="F161" s="19">
        <v>2.7355722E7</v>
      </c>
      <c r="G161" s="19">
        <v>54.0</v>
      </c>
      <c r="H161" s="20">
        <v>93.0</v>
      </c>
      <c r="I161" s="19">
        <v>49.0</v>
      </c>
      <c r="J161" s="26">
        <v>156.0</v>
      </c>
      <c r="K161" s="19">
        <v>19.0</v>
      </c>
      <c r="L161" s="25">
        <v>194.0</v>
      </c>
      <c r="M161" s="36">
        <v>122.0</v>
      </c>
      <c r="N161" s="22" t="s">
        <v>36</v>
      </c>
      <c r="O161" s="30"/>
    </row>
    <row r="162">
      <c r="D162" s="17">
        <v>154.0</v>
      </c>
      <c r="E162" s="18" t="s">
        <v>527</v>
      </c>
      <c r="F162" s="19">
        <v>2.7800172E7</v>
      </c>
      <c r="G162" s="19">
        <v>43.0</v>
      </c>
      <c r="H162" s="26">
        <v>171.0</v>
      </c>
      <c r="I162" s="19">
        <v>59.0</v>
      </c>
      <c r="J162" s="20">
        <v>107.0</v>
      </c>
      <c r="K162" s="19">
        <v>20.0</v>
      </c>
      <c r="L162" s="25">
        <v>180.0</v>
      </c>
      <c r="M162" s="36">
        <v>122.0</v>
      </c>
      <c r="N162" s="22" t="s">
        <v>21</v>
      </c>
      <c r="O162" s="38" t="s">
        <v>478</v>
      </c>
    </row>
    <row r="163">
      <c r="D163" s="17">
        <v>155.0</v>
      </c>
      <c r="E163" s="18" t="s">
        <v>172</v>
      </c>
      <c r="F163" s="19">
        <v>2.734295E7</v>
      </c>
      <c r="G163" s="19">
        <v>59.0</v>
      </c>
      <c r="H163" s="20">
        <v>67.0</v>
      </c>
      <c r="I163" s="19">
        <v>29.0</v>
      </c>
      <c r="J163" s="27">
        <v>236.0</v>
      </c>
      <c r="K163" s="19">
        <v>33.0</v>
      </c>
      <c r="L163" s="21">
        <v>98.0</v>
      </c>
      <c r="M163" s="36">
        <v>121.0</v>
      </c>
      <c r="N163" s="22" t="s">
        <v>21</v>
      </c>
      <c r="O163" s="38" t="s">
        <v>483</v>
      </c>
    </row>
    <row r="164">
      <c r="D164" s="17">
        <v>156.0</v>
      </c>
      <c r="E164" s="18" t="s">
        <v>130</v>
      </c>
      <c r="F164" s="19">
        <v>2.7337104E7</v>
      </c>
      <c r="G164" s="19">
        <v>44.0</v>
      </c>
      <c r="H164" s="26">
        <v>157.0</v>
      </c>
      <c r="I164" s="19">
        <v>57.0</v>
      </c>
      <c r="J164" s="26">
        <v>117.0</v>
      </c>
      <c r="K164" s="19">
        <v>20.0</v>
      </c>
      <c r="L164" s="25">
        <v>180.0</v>
      </c>
      <c r="M164" s="36">
        <v>121.0</v>
      </c>
      <c r="N164" s="22" t="s">
        <v>19</v>
      </c>
      <c r="O164" s="38" t="s">
        <v>478</v>
      </c>
    </row>
    <row r="165">
      <c r="D165" s="17">
        <v>157.0</v>
      </c>
      <c r="E165" s="18" t="s">
        <v>314</v>
      </c>
      <c r="F165" s="19">
        <v>2.7357457E7</v>
      </c>
      <c r="G165" s="19">
        <v>35.0</v>
      </c>
      <c r="H165" s="26">
        <v>212.0</v>
      </c>
      <c r="I165" s="19">
        <v>58.0</v>
      </c>
      <c r="J165" s="26">
        <v>115.0</v>
      </c>
      <c r="K165" s="19">
        <v>27.0</v>
      </c>
      <c r="L165" s="25">
        <v>128.0</v>
      </c>
      <c r="M165" s="36">
        <v>120.0</v>
      </c>
      <c r="N165" s="22" t="s">
        <v>19</v>
      </c>
      <c r="O165" s="38" t="s">
        <v>478</v>
      </c>
    </row>
    <row r="166">
      <c r="D166" s="17">
        <v>158.0</v>
      </c>
      <c r="E166" s="18" t="s">
        <v>260</v>
      </c>
      <c r="F166" s="19">
        <v>2.7353823E7</v>
      </c>
      <c r="G166" s="19">
        <v>51.0</v>
      </c>
      <c r="H166" s="26">
        <v>115.0</v>
      </c>
      <c r="I166" s="19">
        <v>54.0</v>
      </c>
      <c r="J166" s="26">
        <v>140.0</v>
      </c>
      <c r="K166" s="19">
        <v>15.0</v>
      </c>
      <c r="L166" s="25">
        <v>215.0</v>
      </c>
      <c r="M166" s="36">
        <v>120.0</v>
      </c>
      <c r="N166" s="22" t="s">
        <v>36</v>
      </c>
      <c r="O166" s="30"/>
    </row>
    <row r="167">
      <c r="D167" s="17">
        <v>159.0</v>
      </c>
      <c r="E167" s="18" t="s">
        <v>61</v>
      </c>
      <c r="F167" s="19">
        <v>2.7380374E7</v>
      </c>
      <c r="G167" s="19">
        <v>57.0</v>
      </c>
      <c r="H167" s="20">
        <v>77.0</v>
      </c>
      <c r="I167" s="19">
        <v>47.0</v>
      </c>
      <c r="J167" s="26">
        <v>170.0</v>
      </c>
      <c r="K167" s="19">
        <v>16.0</v>
      </c>
      <c r="L167" s="25">
        <v>212.0</v>
      </c>
      <c r="M167" s="36">
        <v>120.0</v>
      </c>
      <c r="N167" s="22" t="s">
        <v>21</v>
      </c>
      <c r="O167" s="38" t="s">
        <v>478</v>
      </c>
    </row>
    <row r="168">
      <c r="D168" s="17">
        <v>160.0</v>
      </c>
      <c r="E168" s="18" t="s">
        <v>106</v>
      </c>
      <c r="F168" s="19">
        <v>2.7354451E7</v>
      </c>
      <c r="G168" s="19">
        <v>48.0</v>
      </c>
      <c r="H168" s="26">
        <v>131.0</v>
      </c>
      <c r="I168" s="19">
        <v>44.0</v>
      </c>
      <c r="J168" s="26">
        <v>185.0</v>
      </c>
      <c r="K168" s="19">
        <v>27.0</v>
      </c>
      <c r="L168" s="25">
        <v>128.0</v>
      </c>
      <c r="M168" s="36">
        <v>119.0</v>
      </c>
      <c r="N168" s="22" t="s">
        <v>36</v>
      </c>
      <c r="O168" s="30"/>
    </row>
    <row r="169">
      <c r="D169" s="17">
        <v>161.0</v>
      </c>
      <c r="E169" s="18" t="s">
        <v>211</v>
      </c>
      <c r="F169" s="19">
        <v>2.7340411E7</v>
      </c>
      <c r="G169" s="19">
        <v>40.0</v>
      </c>
      <c r="H169" s="26">
        <v>186.0</v>
      </c>
      <c r="I169" s="19">
        <v>59.0</v>
      </c>
      <c r="J169" s="20">
        <v>107.0</v>
      </c>
      <c r="K169" s="19">
        <v>20.0</v>
      </c>
      <c r="L169" s="25">
        <v>180.0</v>
      </c>
      <c r="M169" s="36">
        <v>119.0</v>
      </c>
      <c r="N169" s="22" t="s">
        <v>19</v>
      </c>
      <c r="O169" s="38" t="s">
        <v>483</v>
      </c>
    </row>
    <row r="170">
      <c r="D170" s="17">
        <v>162.0</v>
      </c>
      <c r="E170" s="18" t="s">
        <v>145</v>
      </c>
      <c r="F170" s="19">
        <v>2.7338093E7</v>
      </c>
      <c r="G170" s="19">
        <v>35.0</v>
      </c>
      <c r="H170" s="26">
        <v>212.0</v>
      </c>
      <c r="I170" s="19">
        <v>55.0</v>
      </c>
      <c r="J170" s="26">
        <v>132.0</v>
      </c>
      <c r="K170" s="19">
        <v>27.0</v>
      </c>
      <c r="L170" s="25">
        <v>128.0</v>
      </c>
      <c r="M170" s="36">
        <v>117.0</v>
      </c>
      <c r="N170" s="22" t="s">
        <v>19</v>
      </c>
      <c r="O170" s="38" t="s">
        <v>478</v>
      </c>
    </row>
    <row r="171">
      <c r="D171" s="17">
        <v>163.0</v>
      </c>
      <c r="E171" s="18" t="s">
        <v>181</v>
      </c>
      <c r="F171" s="19">
        <v>2.7347232E7</v>
      </c>
      <c r="G171" s="19">
        <v>46.0</v>
      </c>
      <c r="H171" s="26">
        <v>145.0</v>
      </c>
      <c r="I171" s="19">
        <v>48.0</v>
      </c>
      <c r="J171" s="26">
        <v>162.0</v>
      </c>
      <c r="K171" s="19">
        <v>23.0</v>
      </c>
      <c r="L171" s="25">
        <v>156.0</v>
      </c>
      <c r="M171" s="36">
        <v>117.0</v>
      </c>
      <c r="N171" s="22" t="s">
        <v>21</v>
      </c>
      <c r="O171" s="38" t="s">
        <v>478</v>
      </c>
    </row>
    <row r="172">
      <c r="D172" s="17">
        <v>164.0</v>
      </c>
      <c r="E172" s="18" t="s">
        <v>270</v>
      </c>
      <c r="F172" s="19">
        <v>2.736137E7</v>
      </c>
      <c r="G172" s="19">
        <v>37.0</v>
      </c>
      <c r="H172" s="26">
        <v>201.0</v>
      </c>
      <c r="I172" s="19">
        <v>68.0</v>
      </c>
      <c r="J172" s="20">
        <v>59.0</v>
      </c>
      <c r="K172" s="19">
        <v>11.0</v>
      </c>
      <c r="L172" s="28">
        <v>249.0</v>
      </c>
      <c r="M172" s="36">
        <v>116.0</v>
      </c>
      <c r="N172" s="22" t="s">
        <v>19</v>
      </c>
      <c r="O172" s="38" t="s">
        <v>478</v>
      </c>
    </row>
    <row r="173">
      <c r="D173" s="17">
        <v>165.0</v>
      </c>
      <c r="E173" s="18" t="s">
        <v>257</v>
      </c>
      <c r="F173" s="19">
        <v>2.7371887E7</v>
      </c>
      <c r="G173" s="19">
        <v>42.0</v>
      </c>
      <c r="H173" s="26">
        <v>175.0</v>
      </c>
      <c r="I173" s="19">
        <v>61.0</v>
      </c>
      <c r="J173" s="20">
        <v>93.0</v>
      </c>
      <c r="K173" s="19">
        <v>12.0</v>
      </c>
      <c r="L173" s="28">
        <v>239.0</v>
      </c>
      <c r="M173" s="36">
        <v>115.0</v>
      </c>
      <c r="N173" s="22" t="s">
        <v>21</v>
      </c>
      <c r="O173" s="38" t="s">
        <v>478</v>
      </c>
    </row>
    <row r="174">
      <c r="D174" s="17">
        <v>166.0</v>
      </c>
      <c r="E174" s="18" t="s">
        <v>178</v>
      </c>
      <c r="F174" s="19">
        <v>2.7378853E7</v>
      </c>
      <c r="G174" s="19">
        <v>44.0</v>
      </c>
      <c r="H174" s="26">
        <v>157.0</v>
      </c>
      <c r="I174" s="19">
        <v>54.0</v>
      </c>
      <c r="J174" s="26">
        <v>140.0</v>
      </c>
      <c r="K174" s="19">
        <v>17.0</v>
      </c>
      <c r="L174" s="25">
        <v>203.0</v>
      </c>
      <c r="M174" s="36">
        <v>115.0</v>
      </c>
      <c r="N174" s="22" t="s">
        <v>21</v>
      </c>
      <c r="O174" s="38" t="s">
        <v>478</v>
      </c>
    </row>
    <row r="175">
      <c r="D175" s="17">
        <v>167.0</v>
      </c>
      <c r="E175" s="18" t="s">
        <v>489</v>
      </c>
      <c r="F175" s="19">
        <v>2.7381153E7</v>
      </c>
      <c r="G175" s="19">
        <v>44.0</v>
      </c>
      <c r="H175" s="26">
        <v>157.0</v>
      </c>
      <c r="I175" s="19">
        <v>46.0</v>
      </c>
      <c r="J175" s="26">
        <v>173.0</v>
      </c>
      <c r="K175" s="19">
        <v>24.0</v>
      </c>
      <c r="L175" s="25">
        <v>144.0</v>
      </c>
      <c r="M175" s="36">
        <v>114.0</v>
      </c>
      <c r="N175" s="22" t="s">
        <v>21</v>
      </c>
      <c r="O175" s="38" t="s">
        <v>478</v>
      </c>
    </row>
    <row r="176">
      <c r="D176" s="17">
        <v>168.0</v>
      </c>
      <c r="E176" s="18" t="s">
        <v>250</v>
      </c>
      <c r="F176" s="19">
        <v>2.7358636E7</v>
      </c>
      <c r="G176" s="19">
        <v>53.0</v>
      </c>
      <c r="H176" s="20">
        <v>99.0</v>
      </c>
      <c r="I176" s="19">
        <v>49.0</v>
      </c>
      <c r="J176" s="26">
        <v>156.0</v>
      </c>
      <c r="K176" s="19">
        <v>12.0</v>
      </c>
      <c r="L176" s="28">
        <v>239.0</v>
      </c>
      <c r="M176" s="36">
        <v>114.0</v>
      </c>
      <c r="N176" s="22" t="s">
        <v>36</v>
      </c>
      <c r="O176" s="38" t="s">
        <v>483</v>
      </c>
    </row>
    <row r="177">
      <c r="D177" s="17">
        <v>169.0</v>
      </c>
      <c r="E177" s="18" t="s">
        <v>40</v>
      </c>
      <c r="F177" s="19">
        <v>2.7359129E7</v>
      </c>
      <c r="G177" s="19">
        <v>49.0</v>
      </c>
      <c r="H177" s="26">
        <v>127.0</v>
      </c>
      <c r="I177" s="19">
        <v>43.0</v>
      </c>
      <c r="J177" s="26">
        <v>188.0</v>
      </c>
      <c r="K177" s="19">
        <v>22.0</v>
      </c>
      <c r="L177" s="25">
        <v>164.0</v>
      </c>
      <c r="M177" s="36">
        <v>114.0</v>
      </c>
      <c r="N177" s="22" t="s">
        <v>21</v>
      </c>
      <c r="O177" s="38" t="s">
        <v>476</v>
      </c>
    </row>
    <row r="178">
      <c r="D178" s="17">
        <v>170.0</v>
      </c>
      <c r="E178" s="18" t="s">
        <v>104</v>
      </c>
      <c r="F178" s="19">
        <v>2.7342172E7</v>
      </c>
      <c r="G178" s="19">
        <v>44.0</v>
      </c>
      <c r="H178" s="26">
        <v>157.0</v>
      </c>
      <c r="I178" s="19">
        <v>60.0</v>
      </c>
      <c r="J178" s="20">
        <v>100.0</v>
      </c>
      <c r="K178" s="19">
        <v>10.0</v>
      </c>
      <c r="L178" s="28">
        <v>257.0</v>
      </c>
      <c r="M178" s="36">
        <v>114.0</v>
      </c>
      <c r="N178" s="22" t="s">
        <v>60</v>
      </c>
      <c r="O178" s="30"/>
    </row>
    <row r="179">
      <c r="D179" s="17">
        <v>171.0</v>
      </c>
      <c r="E179" s="18" t="s">
        <v>176</v>
      </c>
      <c r="F179" s="19">
        <v>2.7340125E7</v>
      </c>
      <c r="G179" s="19">
        <v>50.0</v>
      </c>
      <c r="H179" s="26">
        <v>119.0</v>
      </c>
      <c r="I179" s="19">
        <v>43.0</v>
      </c>
      <c r="J179" s="26">
        <v>188.0</v>
      </c>
      <c r="K179" s="19">
        <v>21.0</v>
      </c>
      <c r="L179" s="25">
        <v>171.0</v>
      </c>
      <c r="M179" s="36">
        <v>114.0</v>
      </c>
      <c r="N179" s="22" t="s">
        <v>21</v>
      </c>
      <c r="O179" s="38" t="s">
        <v>478</v>
      </c>
    </row>
    <row r="180">
      <c r="D180" s="17">
        <v>172.0</v>
      </c>
      <c r="E180" s="18" t="s">
        <v>221</v>
      </c>
      <c r="F180" s="19">
        <v>2.7339878E7</v>
      </c>
      <c r="G180" s="19">
        <v>46.0</v>
      </c>
      <c r="H180" s="26">
        <v>145.0</v>
      </c>
      <c r="I180" s="19">
        <v>48.0</v>
      </c>
      <c r="J180" s="26">
        <v>162.0</v>
      </c>
      <c r="K180" s="19">
        <v>20.0</v>
      </c>
      <c r="L180" s="25">
        <v>180.0</v>
      </c>
      <c r="M180" s="36">
        <v>114.0</v>
      </c>
      <c r="N180" s="22" t="s">
        <v>19</v>
      </c>
      <c r="O180" s="38" t="s">
        <v>483</v>
      </c>
    </row>
    <row r="181">
      <c r="D181" s="17">
        <v>173.0</v>
      </c>
      <c r="E181" s="18" t="s">
        <v>495</v>
      </c>
      <c r="F181" s="19">
        <v>2.7349264E7</v>
      </c>
      <c r="G181" s="19">
        <v>38.0</v>
      </c>
      <c r="H181" s="26">
        <v>197.0</v>
      </c>
      <c r="I181" s="19">
        <v>48.0</v>
      </c>
      <c r="J181" s="26">
        <v>162.0</v>
      </c>
      <c r="K181" s="19">
        <v>27.0</v>
      </c>
      <c r="L181" s="25">
        <v>128.0</v>
      </c>
      <c r="M181" s="36">
        <v>113.0</v>
      </c>
      <c r="N181" s="22" t="s">
        <v>19</v>
      </c>
      <c r="O181" s="38" t="s">
        <v>483</v>
      </c>
    </row>
    <row r="182">
      <c r="D182" s="17">
        <v>174.0</v>
      </c>
      <c r="E182" s="18" t="s">
        <v>273</v>
      </c>
      <c r="F182" s="19">
        <v>2.7348869E7</v>
      </c>
      <c r="G182" s="19">
        <v>46.0</v>
      </c>
      <c r="H182" s="26">
        <v>145.0</v>
      </c>
      <c r="I182" s="19">
        <v>41.0</v>
      </c>
      <c r="J182" s="26">
        <v>198.0</v>
      </c>
      <c r="K182" s="19">
        <v>26.0</v>
      </c>
      <c r="L182" s="25">
        <v>137.0</v>
      </c>
      <c r="M182" s="36">
        <v>113.0</v>
      </c>
      <c r="N182" s="22" t="s">
        <v>19</v>
      </c>
      <c r="O182" s="38" t="s">
        <v>483</v>
      </c>
    </row>
    <row r="183">
      <c r="D183" s="17">
        <v>175.0</v>
      </c>
      <c r="E183" s="18" t="s">
        <v>264</v>
      </c>
      <c r="F183" s="19">
        <v>2.7381279E7</v>
      </c>
      <c r="G183" s="19">
        <v>44.0</v>
      </c>
      <c r="H183" s="26">
        <v>157.0</v>
      </c>
      <c r="I183" s="19">
        <v>54.0</v>
      </c>
      <c r="J183" s="26">
        <v>140.0</v>
      </c>
      <c r="K183" s="19">
        <v>11.0</v>
      </c>
      <c r="L183" s="28">
        <v>249.0</v>
      </c>
      <c r="M183" s="36">
        <v>109.0</v>
      </c>
      <c r="N183" s="22" t="s">
        <v>21</v>
      </c>
      <c r="O183" s="38" t="s">
        <v>478</v>
      </c>
    </row>
    <row r="184">
      <c r="D184" s="17">
        <v>176.0</v>
      </c>
      <c r="E184" s="18" t="s">
        <v>500</v>
      </c>
      <c r="F184" s="19">
        <v>2.7381018E7</v>
      </c>
      <c r="G184" s="19">
        <v>32.0</v>
      </c>
      <c r="H184" s="27">
        <v>231.0</v>
      </c>
      <c r="I184" s="19">
        <v>56.0</v>
      </c>
      <c r="J184" s="26">
        <v>124.0</v>
      </c>
      <c r="K184" s="19">
        <v>20.0</v>
      </c>
      <c r="L184" s="25">
        <v>180.0</v>
      </c>
      <c r="M184" s="36">
        <v>108.0</v>
      </c>
      <c r="N184" s="22" t="s">
        <v>19</v>
      </c>
      <c r="O184" s="38" t="s">
        <v>483</v>
      </c>
    </row>
    <row r="185">
      <c r="D185" s="17">
        <v>177.0</v>
      </c>
      <c r="E185" s="18" t="s">
        <v>292</v>
      </c>
      <c r="F185" s="19">
        <v>2.7365055E7</v>
      </c>
      <c r="G185" s="19">
        <v>33.0</v>
      </c>
      <c r="H185" s="26">
        <v>223.0</v>
      </c>
      <c r="I185" s="19">
        <v>48.0</v>
      </c>
      <c r="J185" s="26">
        <v>162.0</v>
      </c>
      <c r="K185" s="19">
        <v>27.0</v>
      </c>
      <c r="L185" s="25">
        <v>128.0</v>
      </c>
      <c r="M185" s="36">
        <v>108.0</v>
      </c>
      <c r="N185" s="22" t="s">
        <v>60</v>
      </c>
      <c r="O185" s="30"/>
    </row>
    <row r="186">
      <c r="D186" s="17">
        <v>178.0</v>
      </c>
      <c r="E186" s="18" t="s">
        <v>494</v>
      </c>
      <c r="F186" s="19">
        <v>2.7371106E7</v>
      </c>
      <c r="G186" s="19">
        <v>44.0</v>
      </c>
      <c r="H186" s="26">
        <v>157.0</v>
      </c>
      <c r="I186" s="19">
        <v>49.0</v>
      </c>
      <c r="J186" s="26">
        <v>156.0</v>
      </c>
      <c r="K186" s="19">
        <v>15.0</v>
      </c>
      <c r="L186" s="25">
        <v>215.0</v>
      </c>
      <c r="M186" s="36">
        <v>108.0</v>
      </c>
      <c r="N186" s="22" t="s">
        <v>21</v>
      </c>
      <c r="O186" s="38" t="s">
        <v>478</v>
      </c>
    </row>
    <row r="187">
      <c r="D187" s="17">
        <v>179.0</v>
      </c>
      <c r="E187" s="18" t="s">
        <v>490</v>
      </c>
      <c r="F187" s="19">
        <v>2.7369414E7</v>
      </c>
      <c r="G187" s="19">
        <v>46.0</v>
      </c>
      <c r="H187" s="26">
        <v>145.0</v>
      </c>
      <c r="I187" s="19">
        <v>59.0</v>
      </c>
      <c r="J187" s="20">
        <v>107.0</v>
      </c>
      <c r="K187" s="19">
        <v>3.0</v>
      </c>
      <c r="L187" s="28">
        <v>300.0</v>
      </c>
      <c r="M187" s="36">
        <v>108.0</v>
      </c>
      <c r="N187" s="22" t="s">
        <v>21</v>
      </c>
      <c r="O187" s="38" t="s">
        <v>478</v>
      </c>
    </row>
    <row r="188">
      <c r="D188" s="17">
        <v>180.0</v>
      </c>
      <c r="E188" s="18" t="s">
        <v>307</v>
      </c>
      <c r="F188" s="19">
        <v>2.7340686E7</v>
      </c>
      <c r="G188" s="19">
        <v>36.0</v>
      </c>
      <c r="H188" s="26">
        <v>208.0</v>
      </c>
      <c r="I188" s="19">
        <v>23.0</v>
      </c>
      <c r="J188" s="27">
        <v>262.0</v>
      </c>
      <c r="K188" s="19">
        <v>49.0</v>
      </c>
      <c r="L188" s="21">
        <v>26.0</v>
      </c>
      <c r="M188" s="36">
        <v>108.0</v>
      </c>
      <c r="N188" s="22" t="s">
        <v>19</v>
      </c>
      <c r="O188" s="38" t="s">
        <v>483</v>
      </c>
    </row>
    <row r="189">
      <c r="D189" s="17">
        <v>181.0</v>
      </c>
      <c r="E189" s="18" t="s">
        <v>321</v>
      </c>
      <c r="F189" s="19">
        <v>2.7376387E7</v>
      </c>
      <c r="G189" s="19">
        <v>71.0</v>
      </c>
      <c r="H189" s="20">
        <v>21.0</v>
      </c>
      <c r="I189" s="19">
        <v>38.0</v>
      </c>
      <c r="J189" s="26">
        <v>207.0</v>
      </c>
      <c r="K189" s="19">
        <v>-2.0</v>
      </c>
      <c r="L189" s="28">
        <v>322.0</v>
      </c>
      <c r="M189" s="36">
        <v>107.0</v>
      </c>
      <c r="N189" s="22" t="s">
        <v>21</v>
      </c>
      <c r="O189" s="38" t="s">
        <v>483</v>
      </c>
    </row>
    <row r="190">
      <c r="D190" s="17">
        <v>182.0</v>
      </c>
      <c r="E190" s="18" t="s">
        <v>396</v>
      </c>
      <c r="F190" s="19">
        <v>2.7356304E7</v>
      </c>
      <c r="G190" s="19">
        <v>51.0</v>
      </c>
      <c r="H190" s="26">
        <v>115.0</v>
      </c>
      <c r="I190" s="19">
        <v>48.0</v>
      </c>
      <c r="J190" s="26">
        <v>162.0</v>
      </c>
      <c r="K190" s="19">
        <v>8.0</v>
      </c>
      <c r="L190" s="28">
        <v>266.0</v>
      </c>
      <c r="M190" s="36">
        <v>107.0</v>
      </c>
      <c r="N190" s="22" t="s">
        <v>36</v>
      </c>
      <c r="O190" s="30"/>
    </row>
    <row r="191">
      <c r="D191" s="17">
        <v>183.0</v>
      </c>
      <c r="E191" s="18" t="s">
        <v>81</v>
      </c>
      <c r="F191" s="19">
        <v>2.736575E7</v>
      </c>
      <c r="G191" s="19">
        <v>43.0</v>
      </c>
      <c r="H191" s="26">
        <v>171.0</v>
      </c>
      <c r="I191" s="19">
        <v>50.0</v>
      </c>
      <c r="J191" s="26">
        <v>153.0</v>
      </c>
      <c r="K191" s="19">
        <v>14.0</v>
      </c>
      <c r="L191" s="25">
        <v>225.0</v>
      </c>
      <c r="M191" s="36">
        <v>107.0</v>
      </c>
      <c r="N191" s="22" t="s">
        <v>60</v>
      </c>
      <c r="O191" s="30"/>
    </row>
    <row r="192">
      <c r="D192" s="17">
        <v>184.0</v>
      </c>
      <c r="E192" s="18" t="s">
        <v>156</v>
      </c>
      <c r="F192" s="19">
        <v>2.7341056E7</v>
      </c>
      <c r="G192" s="19">
        <v>37.0</v>
      </c>
      <c r="H192" s="26">
        <v>201.0</v>
      </c>
      <c r="I192" s="19">
        <v>38.0</v>
      </c>
      <c r="J192" s="26">
        <v>207.0</v>
      </c>
      <c r="K192" s="19">
        <v>31.0</v>
      </c>
      <c r="L192" s="21">
        <v>105.0</v>
      </c>
      <c r="M192" s="36">
        <v>106.0</v>
      </c>
      <c r="N192" s="22" t="s">
        <v>21</v>
      </c>
      <c r="O192" s="38" t="s">
        <v>478</v>
      </c>
    </row>
    <row r="193">
      <c r="D193" s="17">
        <v>185.0</v>
      </c>
      <c r="E193" s="18" t="s">
        <v>324</v>
      </c>
      <c r="F193" s="19">
        <v>2.7371554E7</v>
      </c>
      <c r="G193" s="19">
        <v>25.0</v>
      </c>
      <c r="H193" s="27">
        <v>263.0</v>
      </c>
      <c r="I193" s="19">
        <v>60.0</v>
      </c>
      <c r="J193" s="20">
        <v>100.0</v>
      </c>
      <c r="K193" s="19">
        <v>21.0</v>
      </c>
      <c r="L193" s="25">
        <v>171.0</v>
      </c>
      <c r="M193" s="36">
        <v>106.0</v>
      </c>
      <c r="N193" s="22" t="s">
        <v>21</v>
      </c>
      <c r="O193" s="38" t="s">
        <v>483</v>
      </c>
    </row>
    <row r="194">
      <c r="D194" s="17">
        <v>186.0</v>
      </c>
      <c r="E194" s="18" t="s">
        <v>340</v>
      </c>
      <c r="F194" s="19">
        <v>2.7355408E7</v>
      </c>
      <c r="G194" s="19">
        <v>35.0</v>
      </c>
      <c r="H194" s="26">
        <v>212.0</v>
      </c>
      <c r="I194" s="19">
        <v>24.0</v>
      </c>
      <c r="J194" s="27">
        <v>255.0</v>
      </c>
      <c r="K194" s="19">
        <v>47.0</v>
      </c>
      <c r="L194" s="21">
        <v>36.0</v>
      </c>
      <c r="M194" s="36">
        <v>106.0</v>
      </c>
      <c r="N194" s="22" t="s">
        <v>60</v>
      </c>
      <c r="O194" s="30"/>
    </row>
    <row r="195">
      <c r="D195" s="17">
        <v>187.0</v>
      </c>
      <c r="E195" s="18" t="s">
        <v>498</v>
      </c>
      <c r="F195" s="19">
        <v>2.7371331E7</v>
      </c>
      <c r="G195" s="19">
        <v>55.0</v>
      </c>
      <c r="H195" s="20">
        <v>87.0</v>
      </c>
      <c r="I195" s="19">
        <v>38.0</v>
      </c>
      <c r="J195" s="26">
        <v>207.0</v>
      </c>
      <c r="K195" s="19">
        <v>11.0</v>
      </c>
      <c r="L195" s="28">
        <v>249.0</v>
      </c>
      <c r="M195" s="36">
        <v>104.0</v>
      </c>
      <c r="N195" s="22" t="s">
        <v>21</v>
      </c>
      <c r="O195" s="38" t="s">
        <v>483</v>
      </c>
    </row>
    <row r="196">
      <c r="D196" s="17">
        <v>188.0</v>
      </c>
      <c r="E196" s="18" t="s">
        <v>204</v>
      </c>
      <c r="F196" s="19">
        <v>2.7354119E7</v>
      </c>
      <c r="G196" s="19">
        <v>47.0</v>
      </c>
      <c r="H196" s="26">
        <v>137.0</v>
      </c>
      <c r="I196" s="19">
        <v>19.0</v>
      </c>
      <c r="J196" s="27">
        <v>278.0</v>
      </c>
      <c r="K196" s="19">
        <v>37.0</v>
      </c>
      <c r="L196" s="21">
        <v>73.0</v>
      </c>
      <c r="M196" s="36">
        <v>103.0</v>
      </c>
      <c r="N196" s="22" t="s">
        <v>36</v>
      </c>
      <c r="O196" s="30"/>
    </row>
    <row r="197">
      <c r="D197" s="17">
        <v>189.0</v>
      </c>
      <c r="E197" s="18" t="s">
        <v>86</v>
      </c>
      <c r="F197" s="19">
        <v>2.7339457E7</v>
      </c>
      <c r="G197" s="19">
        <v>36.0</v>
      </c>
      <c r="H197" s="26">
        <v>208.0</v>
      </c>
      <c r="I197" s="19">
        <v>60.0</v>
      </c>
      <c r="J197" s="20">
        <v>100.0</v>
      </c>
      <c r="K197" s="19">
        <v>7.0</v>
      </c>
      <c r="L197" s="28">
        <v>273.0</v>
      </c>
      <c r="M197" s="36">
        <v>103.0</v>
      </c>
      <c r="N197" s="22" t="s">
        <v>21</v>
      </c>
      <c r="O197" s="38" t="s">
        <v>478</v>
      </c>
    </row>
    <row r="198">
      <c r="D198" s="17">
        <v>190.0</v>
      </c>
      <c r="E198" s="18" t="s">
        <v>125</v>
      </c>
      <c r="F198" s="19">
        <v>2.7361453E7</v>
      </c>
      <c r="G198" s="19">
        <v>34.0</v>
      </c>
      <c r="H198" s="26">
        <v>220.0</v>
      </c>
      <c r="I198" s="19">
        <v>49.0</v>
      </c>
      <c r="J198" s="26">
        <v>156.0</v>
      </c>
      <c r="K198" s="19">
        <v>20.0</v>
      </c>
      <c r="L198" s="25">
        <v>180.0</v>
      </c>
      <c r="M198" s="36">
        <v>103.0</v>
      </c>
      <c r="N198" s="22" t="s">
        <v>19</v>
      </c>
      <c r="O198" s="38" t="s">
        <v>478</v>
      </c>
    </row>
    <row r="199">
      <c r="D199" s="17">
        <v>191.0</v>
      </c>
      <c r="E199" s="18" t="s">
        <v>163</v>
      </c>
      <c r="F199" s="19">
        <v>2.7382187E7</v>
      </c>
      <c r="G199" s="19">
        <v>47.0</v>
      </c>
      <c r="H199" s="26">
        <v>137.0</v>
      </c>
      <c r="I199" s="19">
        <v>32.0</v>
      </c>
      <c r="J199" s="26">
        <v>225.0</v>
      </c>
      <c r="K199" s="19">
        <v>23.0</v>
      </c>
      <c r="L199" s="25">
        <v>156.0</v>
      </c>
      <c r="M199" s="36">
        <v>102.0</v>
      </c>
      <c r="N199" s="22" t="s">
        <v>21</v>
      </c>
      <c r="O199" s="38" t="s">
        <v>478</v>
      </c>
    </row>
    <row r="200">
      <c r="D200" s="17">
        <v>192.0</v>
      </c>
      <c r="E200" s="18" t="s">
        <v>137</v>
      </c>
      <c r="F200" s="19">
        <v>2.7374996E7</v>
      </c>
      <c r="G200" s="19">
        <v>23.0</v>
      </c>
      <c r="H200" s="27">
        <v>273.0</v>
      </c>
      <c r="I200" s="19">
        <v>41.0</v>
      </c>
      <c r="J200" s="26">
        <v>198.0</v>
      </c>
      <c r="K200" s="19">
        <v>38.0</v>
      </c>
      <c r="L200" s="21">
        <v>68.0</v>
      </c>
      <c r="M200" s="36">
        <v>102.0</v>
      </c>
      <c r="N200" s="22" t="s">
        <v>21</v>
      </c>
      <c r="O200" s="38" t="s">
        <v>478</v>
      </c>
    </row>
    <row r="201">
      <c r="D201" s="17">
        <v>193.0</v>
      </c>
      <c r="E201" s="18" t="s">
        <v>213</v>
      </c>
      <c r="F201" s="19">
        <v>2.7377872E7</v>
      </c>
      <c r="G201" s="19">
        <v>39.0</v>
      </c>
      <c r="H201" s="26">
        <v>190.0</v>
      </c>
      <c r="I201" s="19">
        <v>42.0</v>
      </c>
      <c r="J201" s="26">
        <v>192.0</v>
      </c>
      <c r="K201" s="19">
        <v>21.0</v>
      </c>
      <c r="L201" s="25">
        <v>171.0</v>
      </c>
      <c r="M201" s="36">
        <v>102.0</v>
      </c>
      <c r="N201" s="22" t="s">
        <v>21</v>
      </c>
      <c r="O201" s="38" t="s">
        <v>483</v>
      </c>
    </row>
    <row r="202">
      <c r="D202" s="17">
        <v>194.0</v>
      </c>
      <c r="E202" s="18" t="s">
        <v>248</v>
      </c>
      <c r="F202" s="19">
        <v>2.7368892E7</v>
      </c>
      <c r="G202" s="19">
        <v>47.0</v>
      </c>
      <c r="H202" s="26">
        <v>137.0</v>
      </c>
      <c r="I202" s="19">
        <v>41.0</v>
      </c>
      <c r="J202" s="26">
        <v>198.0</v>
      </c>
      <c r="K202" s="19">
        <v>13.0</v>
      </c>
      <c r="L202" s="28">
        <v>233.0</v>
      </c>
      <c r="M202" s="36">
        <v>101.0</v>
      </c>
      <c r="N202" s="67" t="s">
        <v>21</v>
      </c>
      <c r="O202" s="38" t="s">
        <v>478</v>
      </c>
    </row>
    <row r="203">
      <c r="D203" s="17">
        <v>195.0</v>
      </c>
      <c r="E203" s="18" t="s">
        <v>214</v>
      </c>
      <c r="F203" s="19">
        <v>2.7339916E7</v>
      </c>
      <c r="G203" s="19">
        <v>57.0</v>
      </c>
      <c r="H203" s="20">
        <v>77.0</v>
      </c>
      <c r="I203" s="19">
        <v>36.0</v>
      </c>
      <c r="J203" s="26">
        <v>210.0</v>
      </c>
      <c r="K203" s="19">
        <v>8.0</v>
      </c>
      <c r="L203" s="28">
        <v>266.0</v>
      </c>
      <c r="M203" s="36">
        <v>101.0</v>
      </c>
      <c r="N203" s="22" t="s">
        <v>21</v>
      </c>
      <c r="O203" s="38" t="s">
        <v>483</v>
      </c>
    </row>
    <row r="204">
      <c r="D204" s="17">
        <v>196.0</v>
      </c>
      <c r="E204" s="18" t="s">
        <v>298</v>
      </c>
      <c r="F204" s="19">
        <v>2.737356E7</v>
      </c>
      <c r="G204" s="19">
        <v>30.0</v>
      </c>
      <c r="H204" s="27">
        <v>239.0</v>
      </c>
      <c r="I204" s="19">
        <v>56.0</v>
      </c>
      <c r="J204" s="26">
        <v>124.0</v>
      </c>
      <c r="K204" s="19">
        <v>14.0</v>
      </c>
      <c r="L204" s="25">
        <v>225.0</v>
      </c>
      <c r="M204" s="36">
        <v>100.0</v>
      </c>
      <c r="N204" s="22" t="s">
        <v>19</v>
      </c>
      <c r="O204" s="38" t="s">
        <v>483</v>
      </c>
    </row>
    <row r="205">
      <c r="D205" s="17">
        <v>197.0</v>
      </c>
      <c r="E205" s="18" t="s">
        <v>124</v>
      </c>
      <c r="F205" s="19">
        <v>2.7342809E7</v>
      </c>
      <c r="G205" s="19">
        <v>30.0</v>
      </c>
      <c r="H205" s="27">
        <v>239.0</v>
      </c>
      <c r="I205" s="19">
        <v>53.0</v>
      </c>
      <c r="J205" s="26">
        <v>144.0</v>
      </c>
      <c r="K205" s="19">
        <v>15.0</v>
      </c>
      <c r="L205" s="25">
        <v>215.0</v>
      </c>
      <c r="M205" s="36">
        <v>98.0</v>
      </c>
      <c r="N205" s="22" t="s">
        <v>21</v>
      </c>
      <c r="O205" s="38" t="s">
        <v>478</v>
      </c>
    </row>
    <row r="206">
      <c r="D206" s="17">
        <v>198.0</v>
      </c>
      <c r="E206" s="18" t="s">
        <v>302</v>
      </c>
      <c r="F206" s="19">
        <v>2.7369748E7</v>
      </c>
      <c r="G206" s="19">
        <v>51.0</v>
      </c>
      <c r="H206" s="26">
        <v>115.0</v>
      </c>
      <c r="I206" s="19">
        <v>30.0</v>
      </c>
      <c r="J206" s="27">
        <v>232.0</v>
      </c>
      <c r="K206" s="19">
        <v>17.0</v>
      </c>
      <c r="L206" s="25">
        <v>203.0</v>
      </c>
      <c r="M206" s="36">
        <v>98.0</v>
      </c>
      <c r="N206" s="22" t="s">
        <v>21</v>
      </c>
      <c r="O206" s="38" t="s">
        <v>483</v>
      </c>
    </row>
    <row r="207">
      <c r="D207" s="17">
        <v>199.0</v>
      </c>
      <c r="E207" s="18" t="s">
        <v>392</v>
      </c>
      <c r="F207" s="19">
        <v>2.7366115E7</v>
      </c>
      <c r="G207" s="19">
        <v>20.0</v>
      </c>
      <c r="H207" s="27">
        <v>290.0</v>
      </c>
      <c r="I207" s="19">
        <v>61.0</v>
      </c>
      <c r="J207" s="20">
        <v>93.0</v>
      </c>
      <c r="K207" s="19">
        <v>17.0</v>
      </c>
      <c r="L207" s="25">
        <v>203.0</v>
      </c>
      <c r="M207" s="36">
        <v>98.0</v>
      </c>
      <c r="N207" s="22" t="s">
        <v>60</v>
      </c>
      <c r="O207" s="30"/>
    </row>
    <row r="208">
      <c r="D208" s="17">
        <v>200.0</v>
      </c>
      <c r="E208" s="18" t="s">
        <v>407</v>
      </c>
      <c r="F208" s="19">
        <v>2.7375726E7</v>
      </c>
      <c r="G208" s="19">
        <v>52.0</v>
      </c>
      <c r="H208" s="20">
        <v>109.0</v>
      </c>
      <c r="I208" s="19">
        <v>8.0</v>
      </c>
      <c r="J208" s="27">
        <v>320.0</v>
      </c>
      <c r="K208" s="19">
        <v>38.0</v>
      </c>
      <c r="L208" s="21">
        <v>68.0</v>
      </c>
      <c r="M208" s="36">
        <v>98.0</v>
      </c>
      <c r="N208" s="22" t="s">
        <v>21</v>
      </c>
      <c r="O208" s="38" t="s">
        <v>483</v>
      </c>
    </row>
    <row r="209">
      <c r="D209" s="17">
        <v>201.0</v>
      </c>
      <c r="E209" s="18" t="s">
        <v>216</v>
      </c>
      <c r="F209" s="19">
        <v>2.7339723E7</v>
      </c>
      <c r="G209" s="19">
        <v>37.0</v>
      </c>
      <c r="H209" s="26">
        <v>201.0</v>
      </c>
      <c r="I209" s="19">
        <v>55.0</v>
      </c>
      <c r="J209" s="26">
        <v>132.0</v>
      </c>
      <c r="K209" s="19">
        <v>5.0</v>
      </c>
      <c r="L209" s="28">
        <v>288.0</v>
      </c>
      <c r="M209" s="36">
        <v>97.0</v>
      </c>
      <c r="N209" s="22" t="s">
        <v>60</v>
      </c>
      <c r="O209" s="30"/>
    </row>
    <row r="210">
      <c r="D210" s="17">
        <v>202.0</v>
      </c>
      <c r="E210" s="18" t="s">
        <v>143</v>
      </c>
      <c r="F210" s="19">
        <v>2.7375256E7</v>
      </c>
      <c r="G210" s="19">
        <v>48.0</v>
      </c>
      <c r="H210" s="26">
        <v>131.0</v>
      </c>
      <c r="I210" s="19">
        <v>28.0</v>
      </c>
      <c r="J210" s="27">
        <v>242.0</v>
      </c>
      <c r="K210" s="19">
        <v>20.0</v>
      </c>
      <c r="L210" s="25">
        <v>180.0</v>
      </c>
      <c r="M210" s="36">
        <v>96.0</v>
      </c>
      <c r="N210" s="22" t="s">
        <v>21</v>
      </c>
      <c r="O210" s="38" t="s">
        <v>478</v>
      </c>
    </row>
    <row r="211">
      <c r="D211" s="17">
        <v>203.0</v>
      </c>
      <c r="E211" s="18" t="s">
        <v>408</v>
      </c>
      <c r="F211" s="19">
        <v>2.7376529E7</v>
      </c>
      <c r="G211" s="19">
        <v>44.0</v>
      </c>
      <c r="H211" s="26">
        <v>157.0</v>
      </c>
      <c r="I211" s="19">
        <v>39.0</v>
      </c>
      <c r="J211" s="26">
        <v>203.0</v>
      </c>
      <c r="K211" s="19">
        <v>13.0</v>
      </c>
      <c r="L211" s="28">
        <v>233.0</v>
      </c>
      <c r="M211" s="36">
        <v>96.0</v>
      </c>
      <c r="N211" s="22" t="s">
        <v>60</v>
      </c>
      <c r="O211" s="30"/>
    </row>
    <row r="212">
      <c r="D212" s="17">
        <v>204.0</v>
      </c>
      <c r="E212" s="18" t="s">
        <v>140</v>
      </c>
      <c r="F212" s="19">
        <v>2.7365104E7</v>
      </c>
      <c r="G212" s="19">
        <v>32.0</v>
      </c>
      <c r="H212" s="27">
        <v>231.0</v>
      </c>
      <c r="I212" s="19">
        <v>54.0</v>
      </c>
      <c r="J212" s="26">
        <v>140.0</v>
      </c>
      <c r="K212" s="19">
        <v>10.0</v>
      </c>
      <c r="L212" s="28">
        <v>257.0</v>
      </c>
      <c r="M212" s="36">
        <v>96.0</v>
      </c>
      <c r="N212" s="22" t="s">
        <v>60</v>
      </c>
      <c r="O212" s="30"/>
    </row>
    <row r="213">
      <c r="D213" s="17">
        <v>205.0</v>
      </c>
      <c r="E213" s="18" t="s">
        <v>191</v>
      </c>
      <c r="F213" s="19">
        <v>2.7344231E7</v>
      </c>
      <c r="G213" s="19">
        <v>23.0</v>
      </c>
      <c r="H213" s="27">
        <v>273.0</v>
      </c>
      <c r="I213" s="19">
        <v>57.0</v>
      </c>
      <c r="J213" s="26">
        <v>117.0</v>
      </c>
      <c r="K213" s="19">
        <v>15.0</v>
      </c>
      <c r="L213" s="25">
        <v>215.0</v>
      </c>
      <c r="M213" s="36">
        <v>95.0</v>
      </c>
      <c r="N213" s="22" t="s">
        <v>19</v>
      </c>
      <c r="O213" s="38" t="s">
        <v>483</v>
      </c>
    </row>
    <row r="214">
      <c r="D214" s="17">
        <v>206.0</v>
      </c>
      <c r="E214" s="18" t="s">
        <v>136</v>
      </c>
      <c r="F214" s="19">
        <v>2.735619E7</v>
      </c>
      <c r="G214" s="19">
        <v>53.0</v>
      </c>
      <c r="H214" s="20">
        <v>99.0</v>
      </c>
      <c r="I214" s="19">
        <v>24.0</v>
      </c>
      <c r="J214" s="27">
        <v>255.0</v>
      </c>
      <c r="K214" s="19">
        <v>17.0</v>
      </c>
      <c r="L214" s="25">
        <v>203.0</v>
      </c>
      <c r="M214" s="36">
        <v>94.0</v>
      </c>
      <c r="N214" s="22" t="s">
        <v>21</v>
      </c>
      <c r="O214" s="38" t="s">
        <v>483</v>
      </c>
    </row>
    <row r="215">
      <c r="D215" s="17">
        <v>207.0</v>
      </c>
      <c r="E215" s="18" t="s">
        <v>132</v>
      </c>
      <c r="F215" s="19">
        <v>2.7367132E7</v>
      </c>
      <c r="G215" s="19">
        <v>53.0</v>
      </c>
      <c r="H215" s="20">
        <v>99.0</v>
      </c>
      <c r="I215" s="19">
        <v>32.0</v>
      </c>
      <c r="J215" s="26">
        <v>225.0</v>
      </c>
      <c r="K215" s="19">
        <v>8.0</v>
      </c>
      <c r="L215" s="28">
        <v>266.0</v>
      </c>
      <c r="M215" s="36">
        <v>93.0</v>
      </c>
      <c r="N215" s="22" t="s">
        <v>60</v>
      </c>
      <c r="O215" s="30"/>
    </row>
    <row r="216">
      <c r="D216" s="17">
        <v>208.0</v>
      </c>
      <c r="E216" s="18" t="s">
        <v>161</v>
      </c>
      <c r="F216" s="19">
        <v>2.7336652E7</v>
      </c>
      <c r="G216" s="19">
        <v>34.0</v>
      </c>
      <c r="H216" s="26">
        <v>220.0</v>
      </c>
      <c r="I216" s="19">
        <v>29.0</v>
      </c>
      <c r="J216" s="27">
        <v>236.0</v>
      </c>
      <c r="K216" s="19">
        <v>29.0</v>
      </c>
      <c r="L216" s="25">
        <v>119.0</v>
      </c>
      <c r="M216" s="36">
        <v>92.0</v>
      </c>
      <c r="N216" s="22" t="s">
        <v>60</v>
      </c>
      <c r="O216" s="30"/>
    </row>
    <row r="217">
      <c r="D217" s="17">
        <v>209.0</v>
      </c>
      <c r="E217" s="18" t="s">
        <v>162</v>
      </c>
      <c r="F217" s="19">
        <v>2.7360735E7</v>
      </c>
      <c r="G217" s="19">
        <v>32.0</v>
      </c>
      <c r="H217" s="27">
        <v>231.0</v>
      </c>
      <c r="I217" s="19">
        <v>49.0</v>
      </c>
      <c r="J217" s="26">
        <v>156.0</v>
      </c>
      <c r="K217" s="19">
        <v>11.0</v>
      </c>
      <c r="L217" s="28">
        <v>249.0</v>
      </c>
      <c r="M217" s="36">
        <v>92.0</v>
      </c>
      <c r="N217" s="22" t="s">
        <v>19</v>
      </c>
      <c r="O217" s="38" t="s">
        <v>478</v>
      </c>
    </row>
    <row r="218">
      <c r="D218" s="17">
        <v>210.0</v>
      </c>
      <c r="E218" s="18" t="s">
        <v>306</v>
      </c>
      <c r="F218" s="19">
        <v>2.7350893E7</v>
      </c>
      <c r="G218" s="19">
        <v>42.0</v>
      </c>
      <c r="H218" s="26">
        <v>175.0</v>
      </c>
      <c r="I218" s="19">
        <v>42.0</v>
      </c>
      <c r="J218" s="26">
        <v>192.0</v>
      </c>
      <c r="K218" s="19">
        <v>8.0</v>
      </c>
      <c r="L218" s="28">
        <v>266.0</v>
      </c>
      <c r="M218" s="36">
        <v>92.0</v>
      </c>
      <c r="N218" s="22" t="s">
        <v>60</v>
      </c>
      <c r="O218" s="30"/>
    </row>
    <row r="219">
      <c r="D219" s="17">
        <v>211.0</v>
      </c>
      <c r="E219" s="18" t="s">
        <v>311</v>
      </c>
      <c r="F219" s="19">
        <v>2.7358046E7</v>
      </c>
      <c r="G219" s="19">
        <v>27.0</v>
      </c>
      <c r="H219" s="27">
        <v>255.0</v>
      </c>
      <c r="I219" s="19">
        <v>47.0</v>
      </c>
      <c r="J219" s="26">
        <v>170.0</v>
      </c>
      <c r="K219" s="19">
        <v>17.0</v>
      </c>
      <c r="L219" s="25">
        <v>203.0</v>
      </c>
      <c r="M219" s="36">
        <v>91.0</v>
      </c>
      <c r="N219" s="22" t="s">
        <v>36</v>
      </c>
      <c r="O219" s="30"/>
    </row>
    <row r="220">
      <c r="D220" s="17">
        <v>212.0</v>
      </c>
      <c r="E220" s="18" t="s">
        <v>385</v>
      </c>
      <c r="F220" s="19">
        <v>2.736426E7</v>
      </c>
      <c r="G220" s="19">
        <v>40.0</v>
      </c>
      <c r="H220" s="26">
        <v>186.0</v>
      </c>
      <c r="I220" s="19">
        <v>46.0</v>
      </c>
      <c r="J220" s="26">
        <v>173.0</v>
      </c>
      <c r="K220" s="19">
        <v>5.0</v>
      </c>
      <c r="L220" s="28">
        <v>288.0</v>
      </c>
      <c r="M220" s="36">
        <v>91.0</v>
      </c>
      <c r="N220" s="22" t="s">
        <v>21</v>
      </c>
      <c r="O220" s="38" t="s">
        <v>478</v>
      </c>
    </row>
    <row r="221">
      <c r="D221" s="17">
        <v>213.0</v>
      </c>
      <c r="E221" s="18" t="s">
        <v>417</v>
      </c>
      <c r="F221" s="19">
        <v>2.7378171E7</v>
      </c>
      <c r="G221" s="19">
        <v>25.0</v>
      </c>
      <c r="H221" s="27">
        <v>263.0</v>
      </c>
      <c r="I221" s="19">
        <v>29.0</v>
      </c>
      <c r="J221" s="27">
        <v>236.0</v>
      </c>
      <c r="K221" s="19">
        <v>36.0</v>
      </c>
      <c r="L221" s="21">
        <v>78.0</v>
      </c>
      <c r="M221" s="36">
        <v>90.0</v>
      </c>
      <c r="N221" s="33"/>
      <c r="O221" s="30"/>
    </row>
    <row r="222">
      <c r="D222" s="17">
        <v>214.0</v>
      </c>
      <c r="E222" s="18" t="s">
        <v>201</v>
      </c>
      <c r="F222" s="19">
        <v>2.735871E7</v>
      </c>
      <c r="G222" s="19">
        <v>45.0</v>
      </c>
      <c r="H222" s="26">
        <v>152.0</v>
      </c>
      <c r="I222" s="19">
        <v>32.0</v>
      </c>
      <c r="J222" s="26">
        <v>225.0</v>
      </c>
      <c r="K222" s="19">
        <v>12.0</v>
      </c>
      <c r="L222" s="28">
        <v>239.0</v>
      </c>
      <c r="M222" s="36">
        <v>89.0</v>
      </c>
      <c r="N222" s="22" t="s">
        <v>21</v>
      </c>
      <c r="O222" s="38" t="s">
        <v>483</v>
      </c>
    </row>
    <row r="223">
      <c r="D223" s="17">
        <v>215.0</v>
      </c>
      <c r="E223" s="18" t="s">
        <v>287</v>
      </c>
      <c r="F223" s="19">
        <v>2.7369301E7</v>
      </c>
      <c r="G223" s="19">
        <v>52.0</v>
      </c>
      <c r="H223" s="20">
        <v>109.0</v>
      </c>
      <c r="I223" s="19">
        <v>15.0</v>
      </c>
      <c r="J223" s="27">
        <v>290.0</v>
      </c>
      <c r="K223" s="19">
        <v>21.0</v>
      </c>
      <c r="L223" s="25">
        <v>171.0</v>
      </c>
      <c r="M223" s="36">
        <v>88.0</v>
      </c>
      <c r="N223" s="22" t="s">
        <v>21</v>
      </c>
      <c r="O223" s="38" t="s">
        <v>483</v>
      </c>
    </row>
    <row r="224">
      <c r="D224" s="17">
        <v>216.0</v>
      </c>
      <c r="E224" s="18" t="s">
        <v>114</v>
      </c>
      <c r="F224" s="19">
        <v>2.7374139E7</v>
      </c>
      <c r="G224" s="19">
        <v>66.0</v>
      </c>
      <c r="H224" s="20">
        <v>35.0</v>
      </c>
      <c r="I224" s="19">
        <v>11.0</v>
      </c>
      <c r="J224" s="27">
        <v>308.0</v>
      </c>
      <c r="K224" s="19">
        <v>11.0</v>
      </c>
      <c r="L224" s="28">
        <v>249.0</v>
      </c>
      <c r="M224" s="36">
        <v>88.0</v>
      </c>
      <c r="N224" s="22" t="s">
        <v>21</v>
      </c>
      <c r="O224" s="38" t="s">
        <v>483</v>
      </c>
    </row>
    <row r="225">
      <c r="D225" s="17">
        <v>217.0</v>
      </c>
      <c r="E225" s="18" t="s">
        <v>168</v>
      </c>
      <c r="F225" s="19">
        <v>2.7363347E7</v>
      </c>
      <c r="G225" s="19">
        <v>30.0</v>
      </c>
      <c r="H225" s="27">
        <v>239.0</v>
      </c>
      <c r="I225" s="19">
        <v>46.0</v>
      </c>
      <c r="J225" s="26">
        <v>173.0</v>
      </c>
      <c r="K225" s="19">
        <v>12.0</v>
      </c>
      <c r="L225" s="28">
        <v>239.0</v>
      </c>
      <c r="M225" s="36">
        <v>88.0</v>
      </c>
      <c r="N225" s="22" t="s">
        <v>19</v>
      </c>
      <c r="O225" s="38" t="s">
        <v>483</v>
      </c>
    </row>
    <row r="226">
      <c r="D226" s="17">
        <v>218.0</v>
      </c>
      <c r="E226" s="18" t="s">
        <v>120</v>
      </c>
      <c r="F226" s="19">
        <v>2.7364632E7</v>
      </c>
      <c r="G226" s="19">
        <v>39.0</v>
      </c>
      <c r="H226" s="26">
        <v>190.0</v>
      </c>
      <c r="I226" s="19">
        <v>32.0</v>
      </c>
      <c r="J226" s="26">
        <v>225.0</v>
      </c>
      <c r="K226" s="19">
        <v>17.0</v>
      </c>
      <c r="L226" s="25">
        <v>203.0</v>
      </c>
      <c r="M226" s="36">
        <v>88.0</v>
      </c>
      <c r="N226" s="22" t="s">
        <v>60</v>
      </c>
      <c r="O226" s="30"/>
    </row>
    <row r="227">
      <c r="D227" s="17">
        <v>219.0</v>
      </c>
      <c r="E227" s="18" t="s">
        <v>149</v>
      </c>
      <c r="F227" s="19">
        <v>2.7004978E7</v>
      </c>
      <c r="G227" s="19">
        <v>35.0</v>
      </c>
      <c r="H227" s="26">
        <v>212.0</v>
      </c>
      <c r="I227" s="19">
        <v>36.0</v>
      </c>
      <c r="J227" s="26">
        <v>210.0</v>
      </c>
      <c r="K227" s="19">
        <v>16.0</v>
      </c>
      <c r="L227" s="25">
        <v>212.0</v>
      </c>
      <c r="M227" s="36">
        <v>87.0</v>
      </c>
      <c r="N227" s="22" t="s">
        <v>19</v>
      </c>
      <c r="O227" s="38" t="s">
        <v>483</v>
      </c>
    </row>
    <row r="228">
      <c r="D228" s="17">
        <v>220.0</v>
      </c>
      <c r="E228" s="18" t="s">
        <v>350</v>
      </c>
      <c r="F228" s="19">
        <v>2.7364501E7</v>
      </c>
      <c r="G228" s="19">
        <v>35.0</v>
      </c>
      <c r="H228" s="26">
        <v>212.0</v>
      </c>
      <c r="I228" s="19">
        <v>31.0</v>
      </c>
      <c r="J228" s="27">
        <v>230.0</v>
      </c>
      <c r="K228" s="19">
        <v>21.0</v>
      </c>
      <c r="L228" s="25">
        <v>171.0</v>
      </c>
      <c r="M228" s="36">
        <v>87.0</v>
      </c>
      <c r="N228" s="22" t="s">
        <v>19</v>
      </c>
      <c r="O228" s="38" t="s">
        <v>483</v>
      </c>
    </row>
    <row r="229">
      <c r="D229" s="17">
        <v>221.0</v>
      </c>
      <c r="E229" s="18" t="s">
        <v>332</v>
      </c>
      <c r="F229" s="19">
        <v>2.7379411E7</v>
      </c>
      <c r="G229" s="19">
        <v>47.0</v>
      </c>
      <c r="H229" s="26">
        <v>137.0</v>
      </c>
      <c r="I229" s="19">
        <v>24.0</v>
      </c>
      <c r="J229" s="27">
        <v>255.0</v>
      </c>
      <c r="K229" s="19">
        <v>15.0</v>
      </c>
      <c r="L229" s="25">
        <v>215.0</v>
      </c>
      <c r="M229" s="36">
        <v>86.0</v>
      </c>
      <c r="N229" s="22" t="s">
        <v>21</v>
      </c>
      <c r="O229" s="38" t="s">
        <v>483</v>
      </c>
    </row>
    <row r="230">
      <c r="D230" s="17">
        <v>222.0</v>
      </c>
      <c r="E230" s="18" t="s">
        <v>497</v>
      </c>
      <c r="F230" s="19">
        <v>2.736233E7</v>
      </c>
      <c r="G230" s="19">
        <v>23.0</v>
      </c>
      <c r="H230" s="27">
        <v>273.0</v>
      </c>
      <c r="I230" s="19">
        <v>45.0</v>
      </c>
      <c r="J230" s="26">
        <v>181.0</v>
      </c>
      <c r="K230" s="19">
        <v>18.0</v>
      </c>
      <c r="L230" s="25">
        <v>199.0</v>
      </c>
      <c r="M230" s="36">
        <v>86.0</v>
      </c>
      <c r="N230" s="22" t="s">
        <v>60</v>
      </c>
      <c r="O230" s="30"/>
    </row>
    <row r="231">
      <c r="D231" s="17">
        <v>223.0</v>
      </c>
      <c r="E231" s="18" t="s">
        <v>206</v>
      </c>
      <c r="F231" s="19">
        <v>2.7362246E7</v>
      </c>
      <c r="G231" s="19">
        <v>27.0</v>
      </c>
      <c r="H231" s="27">
        <v>255.0</v>
      </c>
      <c r="I231" s="19">
        <v>33.0</v>
      </c>
      <c r="J231" s="26">
        <v>221.0</v>
      </c>
      <c r="K231" s="19">
        <v>24.0</v>
      </c>
      <c r="L231" s="25">
        <v>144.0</v>
      </c>
      <c r="M231" s="36">
        <v>84.0</v>
      </c>
      <c r="N231" s="22" t="s">
        <v>60</v>
      </c>
      <c r="O231" s="30"/>
    </row>
    <row r="232">
      <c r="D232" s="17">
        <v>224.0</v>
      </c>
      <c r="E232" s="18" t="s">
        <v>295</v>
      </c>
      <c r="F232" s="19">
        <v>2.7373204E7</v>
      </c>
      <c r="G232" s="19">
        <v>33.0</v>
      </c>
      <c r="H232" s="26">
        <v>223.0</v>
      </c>
      <c r="I232" s="19">
        <v>51.0</v>
      </c>
      <c r="J232" s="26">
        <v>148.0</v>
      </c>
      <c r="K232" s="19">
        <v>0.0</v>
      </c>
      <c r="L232" s="28">
        <v>314.0</v>
      </c>
      <c r="M232" s="36">
        <v>84.0</v>
      </c>
      <c r="N232" s="22" t="s">
        <v>60</v>
      </c>
      <c r="O232" s="30"/>
    </row>
    <row r="233">
      <c r="D233" s="17">
        <v>225.0</v>
      </c>
      <c r="E233" s="18" t="s">
        <v>174</v>
      </c>
      <c r="F233" s="19">
        <v>2.7371946E7</v>
      </c>
      <c r="G233" s="19">
        <v>30.0</v>
      </c>
      <c r="H233" s="27">
        <v>239.0</v>
      </c>
      <c r="I233" s="19">
        <v>48.0</v>
      </c>
      <c r="J233" s="26">
        <v>162.0</v>
      </c>
      <c r="K233" s="19">
        <v>6.0</v>
      </c>
      <c r="L233" s="28">
        <v>280.0</v>
      </c>
      <c r="M233" s="36">
        <v>84.0</v>
      </c>
      <c r="N233" s="22" t="s">
        <v>21</v>
      </c>
      <c r="O233" s="38" t="s">
        <v>478</v>
      </c>
    </row>
    <row r="234">
      <c r="D234" s="17">
        <v>226.0</v>
      </c>
      <c r="E234" s="18" t="s">
        <v>193</v>
      </c>
      <c r="F234" s="19">
        <v>2.7371407E7</v>
      </c>
      <c r="G234" s="19">
        <v>44.0</v>
      </c>
      <c r="H234" s="26">
        <v>157.0</v>
      </c>
      <c r="I234" s="19">
        <v>15.0</v>
      </c>
      <c r="J234" s="27">
        <v>290.0</v>
      </c>
      <c r="K234" s="19">
        <v>24.0</v>
      </c>
      <c r="L234" s="25">
        <v>144.0</v>
      </c>
      <c r="M234" s="36">
        <v>83.0</v>
      </c>
      <c r="N234" s="22" t="s">
        <v>21</v>
      </c>
      <c r="O234" s="38" t="s">
        <v>483</v>
      </c>
    </row>
    <row r="235">
      <c r="D235" s="17">
        <v>227.0</v>
      </c>
      <c r="E235" s="18" t="s">
        <v>188</v>
      </c>
      <c r="F235" s="19">
        <v>2.735202E7</v>
      </c>
      <c r="G235" s="19">
        <v>33.0</v>
      </c>
      <c r="H235" s="26">
        <v>223.0</v>
      </c>
      <c r="I235" s="19">
        <v>45.0</v>
      </c>
      <c r="J235" s="26">
        <v>181.0</v>
      </c>
      <c r="K235" s="19">
        <v>5.0</v>
      </c>
      <c r="L235" s="28">
        <v>288.0</v>
      </c>
      <c r="M235" s="36">
        <v>83.0</v>
      </c>
      <c r="N235" s="22" t="s">
        <v>60</v>
      </c>
      <c r="O235" s="30"/>
    </row>
    <row r="236">
      <c r="D236" s="17">
        <v>228.0</v>
      </c>
      <c r="E236" s="18" t="s">
        <v>488</v>
      </c>
      <c r="F236" s="19">
        <v>2.7363041E7</v>
      </c>
      <c r="G236" s="19">
        <v>35.0</v>
      </c>
      <c r="H236" s="26">
        <v>212.0</v>
      </c>
      <c r="I236" s="19">
        <v>34.0</v>
      </c>
      <c r="J236" s="26">
        <v>215.0</v>
      </c>
      <c r="K236" s="19">
        <v>14.0</v>
      </c>
      <c r="L236" s="25">
        <v>225.0</v>
      </c>
      <c r="M236" s="36">
        <v>83.0</v>
      </c>
      <c r="N236" s="22" t="s">
        <v>19</v>
      </c>
      <c r="O236" s="38" t="s">
        <v>478</v>
      </c>
    </row>
    <row r="237">
      <c r="D237" s="17">
        <v>229.0</v>
      </c>
      <c r="E237" s="18" t="s">
        <v>300</v>
      </c>
      <c r="F237" s="19">
        <v>2.7375653E7</v>
      </c>
      <c r="G237" s="19">
        <v>49.0</v>
      </c>
      <c r="H237" s="26">
        <v>127.0</v>
      </c>
      <c r="I237" s="19">
        <v>9.0</v>
      </c>
      <c r="J237" s="27">
        <v>313.0</v>
      </c>
      <c r="K237" s="19">
        <v>23.0</v>
      </c>
      <c r="L237" s="25">
        <v>156.0</v>
      </c>
      <c r="M237" s="36">
        <v>81.0</v>
      </c>
      <c r="N237" s="22" t="s">
        <v>21</v>
      </c>
      <c r="O237" s="38" t="s">
        <v>483</v>
      </c>
    </row>
    <row r="238">
      <c r="D238" s="17">
        <v>230.0</v>
      </c>
      <c r="E238" s="18" t="s">
        <v>167</v>
      </c>
      <c r="F238" s="19">
        <v>2.736357E7</v>
      </c>
      <c r="G238" s="19">
        <v>47.0</v>
      </c>
      <c r="H238" s="26">
        <v>137.0</v>
      </c>
      <c r="I238" s="19">
        <v>17.0</v>
      </c>
      <c r="J238" s="27">
        <v>283.0</v>
      </c>
      <c r="K238" s="19">
        <v>17.0</v>
      </c>
      <c r="L238" s="25">
        <v>203.0</v>
      </c>
      <c r="M238" s="36">
        <v>81.0</v>
      </c>
      <c r="N238" s="22" t="s">
        <v>21</v>
      </c>
      <c r="O238" s="38" t="s">
        <v>483</v>
      </c>
    </row>
    <row r="239">
      <c r="D239" s="17">
        <v>231.0</v>
      </c>
      <c r="E239" s="18" t="s">
        <v>528</v>
      </c>
      <c r="F239" s="19">
        <v>2.7374722E7</v>
      </c>
      <c r="G239" s="19">
        <v>25.0</v>
      </c>
      <c r="H239" s="27">
        <v>263.0</v>
      </c>
      <c r="I239" s="19">
        <v>29.0</v>
      </c>
      <c r="J239" s="27">
        <v>236.0</v>
      </c>
      <c r="K239" s="19">
        <v>27.0</v>
      </c>
      <c r="L239" s="25">
        <v>128.0</v>
      </c>
      <c r="M239" s="36">
        <v>81.0</v>
      </c>
      <c r="N239" s="22" t="s">
        <v>21</v>
      </c>
      <c r="O239" s="38" t="s">
        <v>483</v>
      </c>
    </row>
    <row r="240">
      <c r="D240" s="17">
        <v>232.0</v>
      </c>
      <c r="E240" s="18" t="s">
        <v>79</v>
      </c>
      <c r="F240" s="19">
        <v>2.7373948E7</v>
      </c>
      <c r="G240" s="19">
        <v>26.0</v>
      </c>
      <c r="H240" s="27">
        <v>260.0</v>
      </c>
      <c r="I240" s="19">
        <v>34.0</v>
      </c>
      <c r="J240" s="26">
        <v>215.0</v>
      </c>
      <c r="K240" s="19">
        <v>20.0</v>
      </c>
      <c r="L240" s="25">
        <v>180.0</v>
      </c>
      <c r="M240" s="36">
        <v>80.0</v>
      </c>
      <c r="N240" s="22" t="s">
        <v>21</v>
      </c>
      <c r="O240" s="38" t="s">
        <v>478</v>
      </c>
    </row>
    <row r="241">
      <c r="D241" s="17">
        <v>233.0</v>
      </c>
      <c r="E241" s="18" t="s">
        <v>277</v>
      </c>
      <c r="F241" s="19">
        <v>2.7372373E7</v>
      </c>
      <c r="G241" s="19">
        <v>47.0</v>
      </c>
      <c r="H241" s="26">
        <v>137.0</v>
      </c>
      <c r="I241" s="19">
        <v>23.0</v>
      </c>
      <c r="J241" s="27">
        <v>262.0</v>
      </c>
      <c r="K241" s="19">
        <v>10.0</v>
      </c>
      <c r="L241" s="28">
        <v>257.0</v>
      </c>
      <c r="M241" s="36">
        <v>80.0</v>
      </c>
      <c r="N241" s="22" t="s">
        <v>21</v>
      </c>
      <c r="O241" s="38" t="s">
        <v>478</v>
      </c>
    </row>
    <row r="242">
      <c r="D242" s="17">
        <v>234.0</v>
      </c>
      <c r="E242" s="18" t="s">
        <v>355</v>
      </c>
      <c r="F242" s="19">
        <v>2.7359484E7</v>
      </c>
      <c r="G242" s="19">
        <v>25.0</v>
      </c>
      <c r="H242" s="27">
        <v>263.0</v>
      </c>
      <c r="I242" s="19">
        <v>27.0</v>
      </c>
      <c r="J242" s="27">
        <v>247.0</v>
      </c>
      <c r="K242" s="19">
        <v>27.0</v>
      </c>
      <c r="L242" s="25">
        <v>128.0</v>
      </c>
      <c r="M242" s="36">
        <v>79.0</v>
      </c>
      <c r="N242" s="22" t="s">
        <v>19</v>
      </c>
      <c r="O242" s="38" t="s">
        <v>483</v>
      </c>
    </row>
    <row r="243">
      <c r="D243" s="17">
        <v>235.0</v>
      </c>
      <c r="E243" s="18" t="s">
        <v>288</v>
      </c>
      <c r="F243" s="19">
        <v>2.7377357E7</v>
      </c>
      <c r="G243" s="19">
        <v>31.0</v>
      </c>
      <c r="H243" s="27">
        <v>237.0</v>
      </c>
      <c r="I243" s="19">
        <v>42.0</v>
      </c>
      <c r="J243" s="26">
        <v>192.0</v>
      </c>
      <c r="K243" s="19">
        <v>6.0</v>
      </c>
      <c r="L243" s="28">
        <v>280.0</v>
      </c>
      <c r="M243" s="36">
        <v>79.0</v>
      </c>
      <c r="N243" s="22" t="s">
        <v>21</v>
      </c>
      <c r="O243" s="38" t="s">
        <v>478</v>
      </c>
    </row>
    <row r="244">
      <c r="D244" s="17">
        <v>236.0</v>
      </c>
      <c r="E244" s="18" t="s">
        <v>185</v>
      </c>
      <c r="F244" s="19">
        <v>2.7379389E7</v>
      </c>
      <c r="G244" s="19">
        <v>31.0</v>
      </c>
      <c r="H244" s="27">
        <v>237.0</v>
      </c>
      <c r="I244" s="19">
        <v>39.0</v>
      </c>
      <c r="J244" s="26">
        <v>203.0</v>
      </c>
      <c r="K244" s="19">
        <v>9.0</v>
      </c>
      <c r="L244" s="28">
        <v>262.0</v>
      </c>
      <c r="M244" s="36">
        <v>79.0</v>
      </c>
      <c r="N244" s="22" t="s">
        <v>21</v>
      </c>
      <c r="O244" s="38" t="s">
        <v>478</v>
      </c>
    </row>
    <row r="245">
      <c r="D245" s="17">
        <v>237.0</v>
      </c>
      <c r="E245" s="18" t="s">
        <v>208</v>
      </c>
      <c r="F245" s="19">
        <v>2.7382237E7</v>
      </c>
      <c r="G245" s="19">
        <v>43.0</v>
      </c>
      <c r="H245" s="26">
        <v>171.0</v>
      </c>
      <c r="I245" s="19">
        <v>20.0</v>
      </c>
      <c r="J245" s="27">
        <v>273.0</v>
      </c>
      <c r="K245" s="19">
        <v>14.0</v>
      </c>
      <c r="L245" s="25">
        <v>225.0</v>
      </c>
      <c r="M245" s="36">
        <v>77.0</v>
      </c>
      <c r="N245" s="22" t="s">
        <v>21</v>
      </c>
      <c r="O245" s="38" t="s">
        <v>483</v>
      </c>
    </row>
    <row r="246">
      <c r="D246" s="17">
        <v>238.0</v>
      </c>
      <c r="E246" s="18" t="s">
        <v>305</v>
      </c>
      <c r="F246" s="19">
        <v>2.7346441E7</v>
      </c>
      <c r="G246" s="19">
        <v>32.0</v>
      </c>
      <c r="H246" s="27">
        <v>231.0</v>
      </c>
      <c r="I246" s="19">
        <v>22.0</v>
      </c>
      <c r="J246" s="27">
        <v>268.0</v>
      </c>
      <c r="K246" s="19">
        <v>22.0</v>
      </c>
      <c r="L246" s="25">
        <v>164.0</v>
      </c>
      <c r="M246" s="36">
        <v>76.0</v>
      </c>
      <c r="N246" s="22" t="s">
        <v>21</v>
      </c>
      <c r="O246" s="38" t="s">
        <v>478</v>
      </c>
    </row>
    <row r="247">
      <c r="D247" s="17">
        <v>239.0</v>
      </c>
      <c r="E247" s="18" t="s">
        <v>219</v>
      </c>
      <c r="F247" s="19">
        <v>2.7258143E7</v>
      </c>
      <c r="G247" s="19">
        <v>41.0</v>
      </c>
      <c r="H247" s="26">
        <v>184.0</v>
      </c>
      <c r="I247" s="19">
        <v>36.0</v>
      </c>
      <c r="J247" s="26">
        <v>210.0</v>
      </c>
      <c r="K247" s="19">
        <v>-1.0</v>
      </c>
      <c r="L247" s="28">
        <v>320.0</v>
      </c>
      <c r="M247" s="36">
        <v>76.0</v>
      </c>
      <c r="N247" s="22" t="s">
        <v>21</v>
      </c>
      <c r="O247" s="38" t="s">
        <v>483</v>
      </c>
    </row>
    <row r="248">
      <c r="D248" s="17">
        <v>240.0</v>
      </c>
      <c r="E248" s="18" t="s">
        <v>502</v>
      </c>
      <c r="F248" s="19">
        <v>2.733779E7</v>
      </c>
      <c r="G248" s="19">
        <v>35.0</v>
      </c>
      <c r="H248" s="26">
        <v>212.0</v>
      </c>
      <c r="I248" s="19">
        <v>26.0</v>
      </c>
      <c r="J248" s="27">
        <v>249.0</v>
      </c>
      <c r="K248" s="19">
        <v>14.0</v>
      </c>
      <c r="L248" s="25">
        <v>225.0</v>
      </c>
      <c r="M248" s="36">
        <v>75.0</v>
      </c>
      <c r="N248" s="22" t="s">
        <v>21</v>
      </c>
      <c r="O248" s="38" t="s">
        <v>478</v>
      </c>
    </row>
    <row r="249">
      <c r="D249" s="17">
        <v>241.0</v>
      </c>
      <c r="E249" s="18" t="s">
        <v>286</v>
      </c>
      <c r="F249" s="19">
        <v>2.737403E7</v>
      </c>
      <c r="G249" s="19">
        <v>36.0</v>
      </c>
      <c r="H249" s="26">
        <v>208.0</v>
      </c>
      <c r="I249" s="19">
        <v>29.0</v>
      </c>
      <c r="J249" s="27">
        <v>236.0</v>
      </c>
      <c r="K249" s="19">
        <v>10.0</v>
      </c>
      <c r="L249" s="28">
        <v>257.0</v>
      </c>
      <c r="M249" s="36">
        <v>75.0</v>
      </c>
      <c r="N249" s="22" t="s">
        <v>21</v>
      </c>
      <c r="O249" s="38" t="s">
        <v>478</v>
      </c>
    </row>
    <row r="250">
      <c r="D250" s="17">
        <v>242.0</v>
      </c>
      <c r="E250" s="18" t="s">
        <v>333</v>
      </c>
      <c r="F250" s="19">
        <v>2.7351718E7</v>
      </c>
      <c r="G250" s="19">
        <v>24.0</v>
      </c>
      <c r="H250" s="27">
        <v>269.0</v>
      </c>
      <c r="I250" s="19">
        <v>30.0</v>
      </c>
      <c r="J250" s="27">
        <v>232.0</v>
      </c>
      <c r="K250" s="19">
        <v>20.0</v>
      </c>
      <c r="L250" s="25">
        <v>180.0</v>
      </c>
      <c r="M250" s="36">
        <v>74.0</v>
      </c>
      <c r="N250" s="22" t="s">
        <v>19</v>
      </c>
      <c r="O250" s="38" t="s">
        <v>478</v>
      </c>
    </row>
    <row r="251">
      <c r="D251" s="17">
        <v>243.0</v>
      </c>
      <c r="E251" s="18" t="s">
        <v>220</v>
      </c>
      <c r="F251" s="19">
        <v>2.7363284E7</v>
      </c>
      <c r="G251" s="19">
        <v>22.0</v>
      </c>
      <c r="H251" s="27">
        <v>278.0</v>
      </c>
      <c r="I251" s="19">
        <v>33.0</v>
      </c>
      <c r="J251" s="26">
        <v>221.0</v>
      </c>
      <c r="K251" s="19">
        <v>19.0</v>
      </c>
      <c r="L251" s="25">
        <v>194.0</v>
      </c>
      <c r="M251" s="36">
        <v>74.0</v>
      </c>
      <c r="N251" s="22" t="s">
        <v>19</v>
      </c>
      <c r="O251" s="38" t="s">
        <v>483</v>
      </c>
    </row>
    <row r="252">
      <c r="D252" s="17">
        <v>244.0</v>
      </c>
      <c r="E252" s="18" t="s">
        <v>164</v>
      </c>
      <c r="F252" s="19">
        <v>2.7268254E7</v>
      </c>
      <c r="G252" s="19">
        <v>28.0</v>
      </c>
      <c r="H252" s="27">
        <v>249.0</v>
      </c>
      <c r="I252" s="19">
        <v>34.0</v>
      </c>
      <c r="J252" s="26">
        <v>215.0</v>
      </c>
      <c r="K252" s="19">
        <v>12.0</v>
      </c>
      <c r="L252" s="28">
        <v>239.0</v>
      </c>
      <c r="M252" s="36">
        <v>74.0</v>
      </c>
      <c r="N252" s="22" t="s">
        <v>21</v>
      </c>
      <c r="O252" s="38" t="s">
        <v>478</v>
      </c>
    </row>
    <row r="253">
      <c r="D253" s="17">
        <v>245.0</v>
      </c>
      <c r="E253" s="18" t="s">
        <v>146</v>
      </c>
      <c r="F253" s="19">
        <v>2.7376868E7</v>
      </c>
      <c r="G253" s="19">
        <v>46.0</v>
      </c>
      <c r="H253" s="26">
        <v>145.0</v>
      </c>
      <c r="I253" s="19">
        <v>14.0</v>
      </c>
      <c r="J253" s="27">
        <v>294.0</v>
      </c>
      <c r="K253" s="19">
        <v>13.0</v>
      </c>
      <c r="L253" s="28">
        <v>233.0</v>
      </c>
      <c r="M253" s="36">
        <v>73.0</v>
      </c>
      <c r="N253" s="22" t="s">
        <v>21</v>
      </c>
      <c r="O253" s="38" t="s">
        <v>483</v>
      </c>
    </row>
    <row r="254">
      <c r="D254" s="17">
        <v>246.0</v>
      </c>
      <c r="E254" s="18" t="s">
        <v>316</v>
      </c>
      <c r="F254" s="19">
        <v>2.7376074E7</v>
      </c>
      <c r="G254" s="19">
        <v>34.0</v>
      </c>
      <c r="H254" s="26">
        <v>220.0</v>
      </c>
      <c r="I254" s="19">
        <v>45.0</v>
      </c>
      <c r="J254" s="26">
        <v>181.0</v>
      </c>
      <c r="K254" s="19">
        <v>-6.0</v>
      </c>
      <c r="L254" s="28">
        <v>340.0</v>
      </c>
      <c r="M254" s="36">
        <v>73.0</v>
      </c>
      <c r="N254" s="22" t="s">
        <v>21</v>
      </c>
      <c r="O254" s="38" t="s">
        <v>483</v>
      </c>
    </row>
    <row r="255">
      <c r="D255" s="17">
        <v>247.0</v>
      </c>
      <c r="E255" s="18" t="s">
        <v>150</v>
      </c>
      <c r="F255" s="19">
        <v>2.7340236E7</v>
      </c>
      <c r="G255" s="19">
        <v>37.0</v>
      </c>
      <c r="H255" s="26">
        <v>201.0</v>
      </c>
      <c r="I255" s="19">
        <v>23.0</v>
      </c>
      <c r="J255" s="27">
        <v>262.0</v>
      </c>
      <c r="K255" s="19">
        <v>13.0</v>
      </c>
      <c r="L255" s="28">
        <v>233.0</v>
      </c>
      <c r="M255" s="36">
        <v>73.0</v>
      </c>
      <c r="N255" s="22" t="s">
        <v>21</v>
      </c>
      <c r="O255" s="38" t="s">
        <v>483</v>
      </c>
    </row>
    <row r="256">
      <c r="D256" s="17">
        <v>248.0</v>
      </c>
      <c r="E256" s="18" t="s">
        <v>337</v>
      </c>
      <c r="F256" s="19">
        <v>2.7373146E7</v>
      </c>
      <c r="G256" s="19">
        <v>29.0</v>
      </c>
      <c r="H256" s="27">
        <v>248.0</v>
      </c>
      <c r="I256" s="19">
        <v>30.0</v>
      </c>
      <c r="J256" s="27">
        <v>232.0</v>
      </c>
      <c r="K256" s="19">
        <v>14.0</v>
      </c>
      <c r="L256" s="25">
        <v>225.0</v>
      </c>
      <c r="M256" s="36">
        <v>73.0</v>
      </c>
      <c r="N256" s="22" t="s">
        <v>19</v>
      </c>
      <c r="O256" s="38" t="s">
        <v>483</v>
      </c>
    </row>
    <row r="257">
      <c r="D257" s="17">
        <v>249.0</v>
      </c>
      <c r="E257" s="18" t="s">
        <v>121</v>
      </c>
      <c r="F257" s="19">
        <v>2.7350246E7</v>
      </c>
      <c r="G257" s="19">
        <v>12.0</v>
      </c>
      <c r="H257" s="27">
        <v>318.0</v>
      </c>
      <c r="I257" s="19">
        <v>24.0</v>
      </c>
      <c r="J257" s="27">
        <v>255.0</v>
      </c>
      <c r="K257" s="19">
        <v>36.0</v>
      </c>
      <c r="L257" s="21">
        <v>78.0</v>
      </c>
      <c r="M257" s="36">
        <v>72.0</v>
      </c>
      <c r="N257" s="22" t="s">
        <v>19</v>
      </c>
      <c r="O257" s="38" t="s">
        <v>478</v>
      </c>
    </row>
    <row r="258">
      <c r="D258" s="17">
        <v>250.0</v>
      </c>
      <c r="E258" s="18" t="s">
        <v>279</v>
      </c>
      <c r="F258" s="19">
        <v>2.7351956E7</v>
      </c>
      <c r="G258" s="19">
        <v>14.0</v>
      </c>
      <c r="H258" s="27">
        <v>307.0</v>
      </c>
      <c r="I258" s="19">
        <v>53.0</v>
      </c>
      <c r="J258" s="26">
        <v>144.0</v>
      </c>
      <c r="K258" s="19">
        <v>4.0</v>
      </c>
      <c r="L258" s="28">
        <v>294.0</v>
      </c>
      <c r="M258" s="36">
        <v>71.0</v>
      </c>
      <c r="N258" s="22" t="s">
        <v>60</v>
      </c>
      <c r="O258" s="30"/>
    </row>
    <row r="259">
      <c r="D259" s="17">
        <v>251.0</v>
      </c>
      <c r="E259" s="18" t="s">
        <v>373</v>
      </c>
      <c r="F259" s="19">
        <v>2.7364441E7</v>
      </c>
      <c r="G259" s="19">
        <v>37.0</v>
      </c>
      <c r="H259" s="26">
        <v>201.0</v>
      </c>
      <c r="I259" s="19">
        <v>28.0</v>
      </c>
      <c r="J259" s="27">
        <v>242.0</v>
      </c>
      <c r="K259" s="19">
        <v>6.0</v>
      </c>
      <c r="L259" s="28">
        <v>280.0</v>
      </c>
      <c r="M259" s="36">
        <v>71.0</v>
      </c>
      <c r="N259" s="22" t="s">
        <v>60</v>
      </c>
      <c r="O259" s="30"/>
    </row>
    <row r="260">
      <c r="D260" s="17">
        <v>252.0</v>
      </c>
      <c r="E260" s="18" t="s">
        <v>197</v>
      </c>
      <c r="F260" s="19">
        <v>2.7378421E7</v>
      </c>
      <c r="G260" s="19">
        <v>27.0</v>
      </c>
      <c r="H260" s="27">
        <v>255.0</v>
      </c>
      <c r="I260" s="19">
        <v>20.0</v>
      </c>
      <c r="J260" s="27">
        <v>273.0</v>
      </c>
      <c r="K260" s="19">
        <v>24.0</v>
      </c>
      <c r="L260" s="25">
        <v>144.0</v>
      </c>
      <c r="M260" s="36">
        <v>71.0</v>
      </c>
      <c r="N260" s="22" t="s">
        <v>36</v>
      </c>
      <c r="O260" s="30"/>
    </row>
    <row r="261">
      <c r="D261" s="17">
        <v>253.0</v>
      </c>
      <c r="E261" s="18" t="s">
        <v>376</v>
      </c>
      <c r="F261" s="19">
        <v>2.7369157E7</v>
      </c>
      <c r="G261" s="19">
        <v>44.0</v>
      </c>
      <c r="H261" s="26">
        <v>157.0</v>
      </c>
      <c r="I261" s="19">
        <v>21.0</v>
      </c>
      <c r="J261" s="27">
        <v>270.0</v>
      </c>
      <c r="K261" s="19">
        <v>5.0</v>
      </c>
      <c r="L261" s="28">
        <v>288.0</v>
      </c>
      <c r="M261" s="36">
        <v>70.0</v>
      </c>
      <c r="N261" s="22" t="s">
        <v>21</v>
      </c>
      <c r="O261" s="38" t="s">
        <v>483</v>
      </c>
    </row>
    <row r="262">
      <c r="D262" s="17">
        <v>254.0</v>
      </c>
      <c r="E262" s="18" t="s">
        <v>352</v>
      </c>
      <c r="F262" s="19">
        <v>2.7362024E7</v>
      </c>
      <c r="G262" s="19">
        <v>23.0</v>
      </c>
      <c r="H262" s="27">
        <v>273.0</v>
      </c>
      <c r="I262" s="19">
        <v>24.0</v>
      </c>
      <c r="J262" s="27">
        <v>255.0</v>
      </c>
      <c r="K262" s="19">
        <v>23.0</v>
      </c>
      <c r="L262" s="25">
        <v>156.0</v>
      </c>
      <c r="M262" s="36">
        <v>70.0</v>
      </c>
      <c r="N262" s="22" t="s">
        <v>21</v>
      </c>
      <c r="O262" s="38" t="s">
        <v>483</v>
      </c>
    </row>
    <row r="263">
      <c r="D263" s="17">
        <v>255.0</v>
      </c>
      <c r="E263" s="18" t="s">
        <v>529</v>
      </c>
      <c r="F263" s="19">
        <v>2.7383152E7</v>
      </c>
      <c r="G263" s="19">
        <v>19.0</v>
      </c>
      <c r="H263" s="27">
        <v>294.0</v>
      </c>
      <c r="I263" s="19">
        <v>29.0</v>
      </c>
      <c r="J263" s="27">
        <v>236.0</v>
      </c>
      <c r="K263" s="19">
        <v>21.0</v>
      </c>
      <c r="L263" s="25">
        <v>171.0</v>
      </c>
      <c r="M263" s="36">
        <v>69.0</v>
      </c>
      <c r="N263" s="22" t="s">
        <v>36</v>
      </c>
      <c r="O263" s="30"/>
    </row>
    <row r="264">
      <c r="D264" s="17">
        <v>256.0</v>
      </c>
      <c r="E264" s="18" t="s">
        <v>441</v>
      </c>
      <c r="F264" s="19">
        <v>2.7345922E7</v>
      </c>
      <c r="G264" s="19">
        <v>22.0</v>
      </c>
      <c r="H264" s="27">
        <v>278.0</v>
      </c>
      <c r="I264" s="19">
        <v>28.0</v>
      </c>
      <c r="J264" s="27">
        <v>242.0</v>
      </c>
      <c r="K264" s="19">
        <v>18.0</v>
      </c>
      <c r="L264" s="25">
        <v>199.0</v>
      </c>
      <c r="M264" s="36">
        <v>68.0</v>
      </c>
      <c r="N264" s="22" t="s">
        <v>19</v>
      </c>
      <c r="O264" s="38" t="s">
        <v>483</v>
      </c>
    </row>
    <row r="265">
      <c r="D265" s="17">
        <v>257.0</v>
      </c>
      <c r="E265" s="18" t="s">
        <v>413</v>
      </c>
      <c r="F265" s="19">
        <v>2.7370715E7</v>
      </c>
      <c r="G265" s="19">
        <v>30.0</v>
      </c>
      <c r="H265" s="27">
        <v>239.0</v>
      </c>
      <c r="I265" s="19">
        <v>34.0</v>
      </c>
      <c r="J265" s="26">
        <v>215.0</v>
      </c>
      <c r="K265" s="19">
        <v>3.0</v>
      </c>
      <c r="L265" s="28">
        <v>300.0</v>
      </c>
      <c r="M265" s="36">
        <v>67.0</v>
      </c>
      <c r="N265" s="22" t="s">
        <v>19</v>
      </c>
      <c r="O265" s="38" t="s">
        <v>483</v>
      </c>
    </row>
    <row r="266">
      <c r="D266" s="17">
        <v>258.0</v>
      </c>
      <c r="E266" s="18" t="s">
        <v>317</v>
      </c>
      <c r="F266" s="19">
        <v>2.7351464E7</v>
      </c>
      <c r="G266" s="19">
        <v>19.0</v>
      </c>
      <c r="H266" s="27">
        <v>294.0</v>
      </c>
      <c r="I266" s="19">
        <v>36.0</v>
      </c>
      <c r="J266" s="26">
        <v>210.0</v>
      </c>
      <c r="K266" s="19">
        <v>11.0</v>
      </c>
      <c r="L266" s="28">
        <v>249.0</v>
      </c>
      <c r="M266" s="36">
        <v>66.0</v>
      </c>
      <c r="N266" s="22" t="s">
        <v>60</v>
      </c>
      <c r="O266" s="30"/>
    </row>
    <row r="267">
      <c r="D267" s="17">
        <v>259.0</v>
      </c>
      <c r="E267" s="18" t="s">
        <v>312</v>
      </c>
      <c r="F267" s="19">
        <v>2.7370983E7</v>
      </c>
      <c r="G267" s="19">
        <v>45.0</v>
      </c>
      <c r="H267" s="26">
        <v>152.0</v>
      </c>
      <c r="I267" s="19">
        <v>14.0</v>
      </c>
      <c r="J267" s="27">
        <v>294.0</v>
      </c>
      <c r="K267" s="19">
        <v>7.0</v>
      </c>
      <c r="L267" s="28">
        <v>273.0</v>
      </c>
      <c r="M267" s="36">
        <v>66.0</v>
      </c>
      <c r="N267" s="22" t="s">
        <v>21</v>
      </c>
      <c r="O267" s="38" t="s">
        <v>478</v>
      </c>
    </row>
    <row r="268">
      <c r="D268" s="17">
        <v>260.0</v>
      </c>
      <c r="E268" s="18" t="s">
        <v>262</v>
      </c>
      <c r="F268" s="19">
        <v>2.7377163E7</v>
      </c>
      <c r="G268" s="19">
        <v>33.0</v>
      </c>
      <c r="H268" s="26">
        <v>223.0</v>
      </c>
      <c r="I268" s="19">
        <v>16.0</v>
      </c>
      <c r="J268" s="27">
        <v>288.0</v>
      </c>
      <c r="K268" s="19">
        <v>17.0</v>
      </c>
      <c r="L268" s="25">
        <v>203.0</v>
      </c>
      <c r="M268" s="36">
        <v>66.0</v>
      </c>
      <c r="N268" s="22" t="s">
        <v>21</v>
      </c>
      <c r="O268" s="38" t="s">
        <v>478</v>
      </c>
    </row>
    <row r="269">
      <c r="D269" s="17">
        <v>261.0</v>
      </c>
      <c r="E269" s="18" t="s">
        <v>255</v>
      </c>
      <c r="F269" s="19">
        <v>2.7379944E7</v>
      </c>
      <c r="G269" s="19">
        <v>4.0</v>
      </c>
      <c r="H269" s="27">
        <v>333.0</v>
      </c>
      <c r="I269" s="19">
        <v>50.0</v>
      </c>
      <c r="J269" s="26">
        <v>153.0</v>
      </c>
      <c r="K269" s="19">
        <v>12.0</v>
      </c>
      <c r="L269" s="28">
        <v>239.0</v>
      </c>
      <c r="M269" s="36">
        <v>66.0</v>
      </c>
      <c r="N269" s="22" t="s">
        <v>19</v>
      </c>
      <c r="O269" s="38" t="s">
        <v>478</v>
      </c>
    </row>
    <row r="270">
      <c r="D270" s="17">
        <v>262.0</v>
      </c>
      <c r="E270" s="18" t="s">
        <v>335</v>
      </c>
      <c r="F270" s="19">
        <v>2.735158E7</v>
      </c>
      <c r="G270" s="19">
        <v>18.0</v>
      </c>
      <c r="H270" s="27">
        <v>299.0</v>
      </c>
      <c r="I270" s="19">
        <v>23.0</v>
      </c>
      <c r="J270" s="27">
        <v>262.0</v>
      </c>
      <c r="K270" s="19">
        <v>24.0</v>
      </c>
      <c r="L270" s="25">
        <v>144.0</v>
      </c>
      <c r="M270" s="36">
        <v>65.0</v>
      </c>
      <c r="N270" s="22" t="s">
        <v>60</v>
      </c>
      <c r="O270" s="30"/>
    </row>
    <row r="271">
      <c r="D271" s="17">
        <v>263.0</v>
      </c>
      <c r="E271" s="18" t="s">
        <v>325</v>
      </c>
      <c r="F271" s="19">
        <v>2.7370627E7</v>
      </c>
      <c r="G271" s="19">
        <v>33.0</v>
      </c>
      <c r="H271" s="26">
        <v>223.0</v>
      </c>
      <c r="I271" s="19">
        <v>17.0</v>
      </c>
      <c r="J271" s="27">
        <v>283.0</v>
      </c>
      <c r="K271" s="19">
        <v>15.0</v>
      </c>
      <c r="L271" s="25">
        <v>215.0</v>
      </c>
      <c r="M271" s="36">
        <v>65.0</v>
      </c>
      <c r="N271" s="22" t="s">
        <v>21</v>
      </c>
      <c r="O271" s="38" t="s">
        <v>483</v>
      </c>
    </row>
    <row r="272">
      <c r="D272" s="17">
        <v>264.0</v>
      </c>
      <c r="E272" s="18" t="s">
        <v>268</v>
      </c>
      <c r="F272" s="19">
        <v>2.7374217E7</v>
      </c>
      <c r="G272" s="19">
        <v>35.0</v>
      </c>
      <c r="H272" s="26">
        <v>212.0</v>
      </c>
      <c r="I272" s="19">
        <v>26.0</v>
      </c>
      <c r="J272" s="27">
        <v>249.0</v>
      </c>
      <c r="K272" s="19">
        <v>3.0</v>
      </c>
      <c r="L272" s="28">
        <v>300.0</v>
      </c>
      <c r="M272" s="36">
        <v>64.0</v>
      </c>
      <c r="N272" s="22" t="s">
        <v>21</v>
      </c>
      <c r="O272" s="38" t="s">
        <v>478</v>
      </c>
    </row>
    <row r="273">
      <c r="D273" s="17">
        <v>265.0</v>
      </c>
      <c r="E273" s="18" t="s">
        <v>443</v>
      </c>
      <c r="F273" s="19">
        <v>2.7360538E7</v>
      </c>
      <c r="G273" s="19">
        <v>25.0</v>
      </c>
      <c r="H273" s="27">
        <v>263.0</v>
      </c>
      <c r="I273" s="19">
        <v>25.0</v>
      </c>
      <c r="J273" s="27">
        <v>253.0</v>
      </c>
      <c r="K273" s="19">
        <v>13.0</v>
      </c>
      <c r="L273" s="28">
        <v>233.0</v>
      </c>
      <c r="M273" s="36">
        <v>63.0</v>
      </c>
      <c r="N273" s="22" t="s">
        <v>19</v>
      </c>
      <c r="O273" s="38" t="s">
        <v>483</v>
      </c>
    </row>
    <row r="274">
      <c r="D274" s="17">
        <v>266.0</v>
      </c>
      <c r="E274" s="18" t="s">
        <v>402</v>
      </c>
      <c r="F274" s="19">
        <v>2.7365966E7</v>
      </c>
      <c r="G274" s="19">
        <v>39.0</v>
      </c>
      <c r="H274" s="26">
        <v>190.0</v>
      </c>
      <c r="I274" s="19">
        <v>17.0</v>
      </c>
      <c r="J274" s="27">
        <v>283.0</v>
      </c>
      <c r="K274" s="19">
        <v>7.0</v>
      </c>
      <c r="L274" s="28">
        <v>273.0</v>
      </c>
      <c r="M274" s="36">
        <v>63.0</v>
      </c>
      <c r="N274" s="22" t="s">
        <v>60</v>
      </c>
      <c r="O274" s="30"/>
    </row>
    <row r="275">
      <c r="D275" s="17">
        <v>267.0</v>
      </c>
      <c r="E275" s="18" t="s">
        <v>345</v>
      </c>
      <c r="F275" s="19">
        <v>2.7359777E7</v>
      </c>
      <c r="G275" s="19">
        <v>9.0</v>
      </c>
      <c r="H275" s="27">
        <v>324.0</v>
      </c>
      <c r="I275" s="19">
        <v>51.0</v>
      </c>
      <c r="J275" s="26">
        <v>148.0</v>
      </c>
      <c r="K275" s="19">
        <v>2.0</v>
      </c>
      <c r="L275" s="28">
        <v>307.0</v>
      </c>
      <c r="M275" s="36">
        <v>62.0</v>
      </c>
      <c r="N275" s="22" t="s">
        <v>19</v>
      </c>
      <c r="O275" s="38" t="s">
        <v>483</v>
      </c>
    </row>
    <row r="276">
      <c r="D276" s="17">
        <v>268.0</v>
      </c>
      <c r="E276" s="18" t="s">
        <v>182</v>
      </c>
      <c r="F276" s="19">
        <v>2.7372041E7</v>
      </c>
      <c r="G276" s="19">
        <v>14.0</v>
      </c>
      <c r="H276" s="27">
        <v>307.0</v>
      </c>
      <c r="I276" s="19">
        <v>43.0</v>
      </c>
      <c r="J276" s="26">
        <v>188.0</v>
      </c>
      <c r="K276" s="19">
        <v>4.0</v>
      </c>
      <c r="L276" s="28">
        <v>294.0</v>
      </c>
      <c r="M276" s="36">
        <v>61.0</v>
      </c>
      <c r="N276" s="22" t="s">
        <v>21</v>
      </c>
      <c r="O276" s="38" t="s">
        <v>483</v>
      </c>
    </row>
    <row r="277">
      <c r="D277" s="17">
        <v>269.0</v>
      </c>
      <c r="E277" s="18" t="s">
        <v>217</v>
      </c>
      <c r="F277" s="19">
        <v>2.7361012E7</v>
      </c>
      <c r="G277" s="19">
        <v>19.0</v>
      </c>
      <c r="H277" s="27">
        <v>294.0</v>
      </c>
      <c r="I277" s="19">
        <v>36.0</v>
      </c>
      <c r="J277" s="26">
        <v>210.0</v>
      </c>
      <c r="K277" s="19">
        <v>6.0</v>
      </c>
      <c r="L277" s="28">
        <v>280.0</v>
      </c>
      <c r="M277" s="36">
        <v>61.0</v>
      </c>
      <c r="N277" s="22" t="s">
        <v>21</v>
      </c>
      <c r="O277" s="38" t="s">
        <v>483</v>
      </c>
    </row>
    <row r="278">
      <c r="D278" s="17">
        <v>270.0</v>
      </c>
      <c r="E278" s="18" t="s">
        <v>223</v>
      </c>
      <c r="F278" s="19">
        <v>2.7335343E7</v>
      </c>
      <c r="G278" s="19">
        <v>20.0</v>
      </c>
      <c r="H278" s="27">
        <v>290.0</v>
      </c>
      <c r="I278" s="19">
        <v>28.0</v>
      </c>
      <c r="J278" s="27">
        <v>242.0</v>
      </c>
      <c r="K278" s="19">
        <v>11.0</v>
      </c>
      <c r="L278" s="28">
        <v>249.0</v>
      </c>
      <c r="M278" s="36">
        <v>59.0</v>
      </c>
      <c r="N278" s="22" t="s">
        <v>21</v>
      </c>
      <c r="O278" s="38" t="s">
        <v>483</v>
      </c>
    </row>
    <row r="279">
      <c r="D279" s="17">
        <v>271.0</v>
      </c>
      <c r="E279" s="18" t="s">
        <v>184</v>
      </c>
      <c r="F279" s="19">
        <v>2.7373814E7</v>
      </c>
      <c r="G279" s="19">
        <v>30.0</v>
      </c>
      <c r="H279" s="27">
        <v>239.0</v>
      </c>
      <c r="I279" s="19">
        <v>23.0</v>
      </c>
      <c r="J279" s="27">
        <v>262.0</v>
      </c>
      <c r="K279" s="19">
        <v>6.0</v>
      </c>
      <c r="L279" s="28">
        <v>280.0</v>
      </c>
      <c r="M279" s="36">
        <v>59.0</v>
      </c>
      <c r="N279" s="22" t="s">
        <v>21</v>
      </c>
      <c r="O279" s="38" t="s">
        <v>483</v>
      </c>
    </row>
    <row r="280">
      <c r="D280" s="17">
        <v>272.0</v>
      </c>
      <c r="E280" s="18" t="s">
        <v>313</v>
      </c>
      <c r="F280" s="19">
        <v>2.7349149E7</v>
      </c>
      <c r="G280" s="19">
        <v>14.0</v>
      </c>
      <c r="H280" s="27">
        <v>307.0</v>
      </c>
      <c r="I280" s="19">
        <v>33.0</v>
      </c>
      <c r="J280" s="26">
        <v>221.0</v>
      </c>
      <c r="K280" s="19">
        <v>12.0</v>
      </c>
      <c r="L280" s="28">
        <v>239.0</v>
      </c>
      <c r="M280" s="36">
        <v>59.0</v>
      </c>
      <c r="N280" s="22" t="s">
        <v>19</v>
      </c>
      <c r="O280" s="38" t="s">
        <v>483</v>
      </c>
    </row>
    <row r="281">
      <c r="D281" s="17">
        <v>273.0</v>
      </c>
      <c r="E281" s="18" t="s">
        <v>508</v>
      </c>
      <c r="F281" s="19">
        <v>2.7371264E7</v>
      </c>
      <c r="G281" s="19">
        <v>23.0</v>
      </c>
      <c r="H281" s="27">
        <v>273.0</v>
      </c>
      <c r="I281" s="19">
        <v>20.0</v>
      </c>
      <c r="J281" s="27">
        <v>273.0</v>
      </c>
      <c r="K281" s="19">
        <v>15.0</v>
      </c>
      <c r="L281" s="25">
        <v>215.0</v>
      </c>
      <c r="M281" s="36">
        <v>58.0</v>
      </c>
      <c r="N281" s="22" t="s">
        <v>60</v>
      </c>
      <c r="O281" s="30"/>
    </row>
    <row r="282">
      <c r="D282" s="17">
        <v>274.0</v>
      </c>
      <c r="E282" s="18" t="s">
        <v>310</v>
      </c>
      <c r="F282" s="19">
        <v>2.7360332E7</v>
      </c>
      <c r="G282" s="19">
        <v>24.0</v>
      </c>
      <c r="H282" s="27">
        <v>269.0</v>
      </c>
      <c r="I282" s="19">
        <v>24.0</v>
      </c>
      <c r="J282" s="27">
        <v>255.0</v>
      </c>
      <c r="K282" s="19">
        <v>10.0</v>
      </c>
      <c r="L282" s="28">
        <v>257.0</v>
      </c>
      <c r="M282" s="36">
        <v>58.0</v>
      </c>
      <c r="N282" s="22" t="s">
        <v>21</v>
      </c>
      <c r="O282" s="38" t="s">
        <v>483</v>
      </c>
    </row>
    <row r="283">
      <c r="D283" s="17">
        <v>275.0</v>
      </c>
      <c r="E283" s="18" t="s">
        <v>127</v>
      </c>
      <c r="F283" s="19">
        <v>2.7364731E7</v>
      </c>
      <c r="G283" s="19">
        <v>30.0</v>
      </c>
      <c r="H283" s="27">
        <v>239.0</v>
      </c>
      <c r="I283" s="19">
        <v>31.0</v>
      </c>
      <c r="J283" s="27">
        <v>230.0</v>
      </c>
      <c r="K283" s="19">
        <v>-4.0</v>
      </c>
      <c r="L283" s="28">
        <v>331.0</v>
      </c>
      <c r="M283" s="36">
        <v>57.0</v>
      </c>
      <c r="N283" s="22" t="s">
        <v>21</v>
      </c>
      <c r="O283" s="38" t="s">
        <v>478</v>
      </c>
    </row>
    <row r="284">
      <c r="D284" s="17">
        <v>276.0</v>
      </c>
      <c r="E284" s="18" t="s">
        <v>173</v>
      </c>
      <c r="F284" s="19">
        <v>2.7337618E7</v>
      </c>
      <c r="G284" s="19">
        <v>33.0</v>
      </c>
      <c r="H284" s="26">
        <v>223.0</v>
      </c>
      <c r="I284" s="19">
        <v>21.0</v>
      </c>
      <c r="J284" s="27">
        <v>270.0</v>
      </c>
      <c r="K284" s="19">
        <v>3.0</v>
      </c>
      <c r="L284" s="28">
        <v>300.0</v>
      </c>
      <c r="M284" s="36">
        <v>57.0</v>
      </c>
      <c r="N284" s="22" t="s">
        <v>19</v>
      </c>
      <c r="O284" s="38" t="s">
        <v>483</v>
      </c>
    </row>
    <row r="285">
      <c r="D285" s="17">
        <v>277.0</v>
      </c>
      <c r="E285" s="18" t="s">
        <v>503</v>
      </c>
      <c r="F285" s="19">
        <v>2.7357396E7</v>
      </c>
      <c r="G285" s="19">
        <v>28.0</v>
      </c>
      <c r="H285" s="27">
        <v>249.0</v>
      </c>
      <c r="I285" s="19">
        <v>33.0</v>
      </c>
      <c r="J285" s="26">
        <v>221.0</v>
      </c>
      <c r="K285" s="19">
        <v>-5.0</v>
      </c>
      <c r="L285" s="28">
        <v>336.0</v>
      </c>
      <c r="M285" s="36">
        <v>56.0</v>
      </c>
      <c r="N285" s="22" t="s">
        <v>19</v>
      </c>
      <c r="O285" s="38" t="s">
        <v>483</v>
      </c>
    </row>
    <row r="286">
      <c r="D286" s="17">
        <v>278.0</v>
      </c>
      <c r="E286" s="18" t="s">
        <v>226</v>
      </c>
      <c r="F286" s="19">
        <v>2.7377532E7</v>
      </c>
      <c r="G286" s="19">
        <v>33.0</v>
      </c>
      <c r="H286" s="26">
        <v>223.0</v>
      </c>
      <c r="I286" s="19">
        <v>23.0</v>
      </c>
      <c r="J286" s="27">
        <v>262.0</v>
      </c>
      <c r="K286" s="19">
        <v>-1.0</v>
      </c>
      <c r="L286" s="28">
        <v>320.0</v>
      </c>
      <c r="M286" s="36">
        <v>55.0</v>
      </c>
      <c r="N286" s="22" t="s">
        <v>21</v>
      </c>
      <c r="O286" s="38" t="s">
        <v>483</v>
      </c>
    </row>
    <row r="287">
      <c r="D287" s="17">
        <v>279.0</v>
      </c>
      <c r="E287" s="18" t="s">
        <v>403</v>
      </c>
      <c r="F287" s="19">
        <v>2.7367332E7</v>
      </c>
      <c r="G287" s="19">
        <v>19.0</v>
      </c>
      <c r="H287" s="27">
        <v>294.0</v>
      </c>
      <c r="I287" s="19">
        <v>20.0</v>
      </c>
      <c r="J287" s="27">
        <v>273.0</v>
      </c>
      <c r="K287" s="19">
        <v>15.0</v>
      </c>
      <c r="L287" s="25">
        <v>215.0</v>
      </c>
      <c r="M287" s="36">
        <v>54.0</v>
      </c>
      <c r="N287" s="22" t="s">
        <v>60</v>
      </c>
      <c r="O287" s="30"/>
    </row>
    <row r="288">
      <c r="D288" s="17">
        <v>280.0</v>
      </c>
      <c r="E288" s="18" t="s">
        <v>116</v>
      </c>
      <c r="F288" s="19">
        <v>2.7358161E7</v>
      </c>
      <c r="G288" s="19">
        <v>28.0</v>
      </c>
      <c r="H288" s="27">
        <v>249.0</v>
      </c>
      <c r="I288" s="19">
        <v>12.0</v>
      </c>
      <c r="J288" s="27">
        <v>301.0</v>
      </c>
      <c r="K288" s="19">
        <v>12.0</v>
      </c>
      <c r="L288" s="28">
        <v>239.0</v>
      </c>
      <c r="M288" s="36">
        <v>52.0</v>
      </c>
      <c r="N288" s="22" t="s">
        <v>19</v>
      </c>
      <c r="O288" s="38" t="s">
        <v>478</v>
      </c>
    </row>
    <row r="289">
      <c r="D289" s="17">
        <v>281.0</v>
      </c>
      <c r="E289" s="18" t="s">
        <v>398</v>
      </c>
      <c r="F289" s="19">
        <v>2.7361235E7</v>
      </c>
      <c r="G289" s="19">
        <v>21.0</v>
      </c>
      <c r="H289" s="27">
        <v>284.0</v>
      </c>
      <c r="I289" s="19">
        <v>27.0</v>
      </c>
      <c r="J289" s="27">
        <v>247.0</v>
      </c>
      <c r="K289" s="19">
        <v>3.0</v>
      </c>
      <c r="L289" s="28">
        <v>300.0</v>
      </c>
      <c r="M289" s="36">
        <v>51.0</v>
      </c>
      <c r="N289" s="22" t="s">
        <v>19</v>
      </c>
      <c r="O289" s="38" t="s">
        <v>483</v>
      </c>
    </row>
    <row r="290">
      <c r="D290" s="17">
        <v>282.0</v>
      </c>
      <c r="E290" s="18" t="s">
        <v>509</v>
      </c>
      <c r="F290" s="19">
        <v>2.7362808E7</v>
      </c>
      <c r="G290" s="19">
        <v>3.0</v>
      </c>
      <c r="H290" s="27">
        <v>337.0</v>
      </c>
      <c r="I290" s="19">
        <v>24.0</v>
      </c>
      <c r="J290" s="27">
        <v>255.0</v>
      </c>
      <c r="K290" s="19">
        <v>24.0</v>
      </c>
      <c r="L290" s="25">
        <v>144.0</v>
      </c>
      <c r="M290" s="36">
        <v>51.0</v>
      </c>
      <c r="N290" s="22" t="s">
        <v>19</v>
      </c>
      <c r="O290" s="38" t="s">
        <v>483</v>
      </c>
    </row>
    <row r="291">
      <c r="D291" s="17">
        <v>283.0</v>
      </c>
      <c r="E291" s="18" t="s">
        <v>329</v>
      </c>
      <c r="F291" s="19">
        <v>2.7342465E7</v>
      </c>
      <c r="G291" s="19">
        <v>22.0</v>
      </c>
      <c r="H291" s="27">
        <v>278.0</v>
      </c>
      <c r="I291" s="19">
        <v>20.0</v>
      </c>
      <c r="J291" s="27">
        <v>273.0</v>
      </c>
      <c r="K291" s="19">
        <v>9.0</v>
      </c>
      <c r="L291" s="28">
        <v>262.0</v>
      </c>
      <c r="M291" s="36">
        <v>51.0</v>
      </c>
      <c r="N291" s="22" t="s">
        <v>19</v>
      </c>
      <c r="O291" s="38" t="s">
        <v>483</v>
      </c>
    </row>
    <row r="292">
      <c r="D292" s="17">
        <v>284.0</v>
      </c>
      <c r="E292" s="18" t="s">
        <v>285</v>
      </c>
      <c r="F292" s="19">
        <v>2.7365631E7</v>
      </c>
      <c r="G292" s="19">
        <v>25.0</v>
      </c>
      <c r="H292" s="27">
        <v>263.0</v>
      </c>
      <c r="I292" s="19">
        <v>18.0</v>
      </c>
      <c r="J292" s="27">
        <v>281.0</v>
      </c>
      <c r="K292" s="19">
        <v>6.0</v>
      </c>
      <c r="L292" s="28">
        <v>280.0</v>
      </c>
      <c r="M292" s="36">
        <v>49.0</v>
      </c>
      <c r="N292" s="22" t="s">
        <v>21</v>
      </c>
      <c r="O292" s="38" t="s">
        <v>483</v>
      </c>
    </row>
    <row r="293">
      <c r="D293" s="17">
        <v>285.0</v>
      </c>
      <c r="E293" s="18" t="s">
        <v>166</v>
      </c>
      <c r="F293" s="19">
        <v>2.7366916E7</v>
      </c>
      <c r="G293" s="19">
        <v>21.0</v>
      </c>
      <c r="H293" s="27">
        <v>284.0</v>
      </c>
      <c r="I293" s="19">
        <v>21.0</v>
      </c>
      <c r="J293" s="27">
        <v>270.0</v>
      </c>
      <c r="K293" s="19">
        <v>7.0</v>
      </c>
      <c r="L293" s="28">
        <v>273.0</v>
      </c>
      <c r="M293" s="36">
        <v>49.0</v>
      </c>
      <c r="N293" s="22" t="s">
        <v>19</v>
      </c>
      <c r="O293" s="30"/>
    </row>
    <row r="294">
      <c r="D294" s="17">
        <v>286.0</v>
      </c>
      <c r="E294" s="18" t="s">
        <v>304</v>
      </c>
      <c r="F294" s="19">
        <v>2.7375176E7</v>
      </c>
      <c r="G294" s="19">
        <v>26.0</v>
      </c>
      <c r="H294" s="27">
        <v>260.0</v>
      </c>
      <c r="I294" s="19">
        <v>16.0</v>
      </c>
      <c r="J294" s="27">
        <v>288.0</v>
      </c>
      <c r="K294" s="19">
        <v>7.0</v>
      </c>
      <c r="L294" s="28">
        <v>273.0</v>
      </c>
      <c r="M294" s="36">
        <v>49.0</v>
      </c>
      <c r="N294" s="22" t="s">
        <v>21</v>
      </c>
      <c r="O294" s="38" t="s">
        <v>478</v>
      </c>
    </row>
    <row r="295">
      <c r="D295" s="17">
        <v>287.0</v>
      </c>
      <c r="E295" s="18" t="s">
        <v>439</v>
      </c>
      <c r="F295" s="19">
        <v>2.7800402E7</v>
      </c>
      <c r="G295" s="19">
        <v>18.0</v>
      </c>
      <c r="H295" s="27">
        <v>299.0</v>
      </c>
      <c r="I295" s="19">
        <v>9.0</v>
      </c>
      <c r="J295" s="27">
        <v>313.0</v>
      </c>
      <c r="K295" s="19">
        <v>21.0</v>
      </c>
      <c r="L295" s="25">
        <v>171.0</v>
      </c>
      <c r="M295" s="36">
        <v>48.0</v>
      </c>
      <c r="N295" s="22" t="s">
        <v>21</v>
      </c>
      <c r="O295" s="38" t="s">
        <v>483</v>
      </c>
    </row>
    <row r="296">
      <c r="D296" s="17">
        <v>288.0</v>
      </c>
      <c r="E296" s="18" t="s">
        <v>466</v>
      </c>
      <c r="F296" s="19">
        <v>2.7380826E7</v>
      </c>
      <c r="G296" s="19">
        <v>14.0</v>
      </c>
      <c r="H296" s="27">
        <v>307.0</v>
      </c>
      <c r="I296" s="19">
        <v>25.0</v>
      </c>
      <c r="J296" s="27">
        <v>253.0</v>
      </c>
      <c r="K296" s="19">
        <v>9.0</v>
      </c>
      <c r="L296" s="28">
        <v>262.0</v>
      </c>
      <c r="M296" s="36">
        <v>48.0</v>
      </c>
      <c r="N296" s="22" t="s">
        <v>19</v>
      </c>
      <c r="O296" s="38" t="s">
        <v>483</v>
      </c>
    </row>
    <row r="297">
      <c r="D297" s="17">
        <v>289.0</v>
      </c>
      <c r="E297" s="18" t="s">
        <v>234</v>
      </c>
      <c r="F297" s="19">
        <v>2.7367434E7</v>
      </c>
      <c r="G297" s="19">
        <v>22.0</v>
      </c>
      <c r="H297" s="27">
        <v>278.0</v>
      </c>
      <c r="I297" s="19">
        <v>28.0</v>
      </c>
      <c r="J297" s="27">
        <v>242.0</v>
      </c>
      <c r="K297" s="19">
        <v>-3.0</v>
      </c>
      <c r="L297" s="28">
        <v>327.0</v>
      </c>
      <c r="M297" s="36">
        <v>47.0</v>
      </c>
      <c r="N297" s="22" t="s">
        <v>60</v>
      </c>
      <c r="O297" s="30"/>
    </row>
    <row r="298">
      <c r="D298" s="17">
        <v>290.0</v>
      </c>
      <c r="E298" s="18" t="s">
        <v>175</v>
      </c>
      <c r="F298" s="19">
        <v>2.7372225E7</v>
      </c>
      <c r="G298" s="19">
        <v>14.0</v>
      </c>
      <c r="H298" s="27">
        <v>307.0</v>
      </c>
      <c r="I298" s="19">
        <v>26.0</v>
      </c>
      <c r="J298" s="27">
        <v>249.0</v>
      </c>
      <c r="K298" s="19">
        <v>6.0</v>
      </c>
      <c r="L298" s="28">
        <v>280.0</v>
      </c>
      <c r="M298" s="36">
        <v>46.0</v>
      </c>
      <c r="N298" s="22" t="s">
        <v>21</v>
      </c>
      <c r="O298" s="38" t="s">
        <v>483</v>
      </c>
    </row>
    <row r="299">
      <c r="D299" s="17">
        <v>291.0</v>
      </c>
      <c r="E299" s="18" t="s">
        <v>205</v>
      </c>
      <c r="F299" s="19">
        <v>2.7340324E7</v>
      </c>
      <c r="G299" s="19">
        <v>27.0</v>
      </c>
      <c r="H299" s="27">
        <v>255.0</v>
      </c>
      <c r="I299" s="19">
        <v>26.0</v>
      </c>
      <c r="J299" s="27">
        <v>249.0</v>
      </c>
      <c r="K299" s="19">
        <v>-7.0</v>
      </c>
      <c r="L299" s="28">
        <v>342.0</v>
      </c>
      <c r="M299" s="36">
        <v>46.0</v>
      </c>
      <c r="N299" s="22" t="s">
        <v>19</v>
      </c>
      <c r="O299" s="38" t="s">
        <v>483</v>
      </c>
    </row>
    <row r="300">
      <c r="D300" s="17">
        <v>292.0</v>
      </c>
      <c r="E300" s="18" t="s">
        <v>215</v>
      </c>
      <c r="F300" s="19">
        <v>2.7360624E7</v>
      </c>
      <c r="G300" s="19">
        <v>32.0</v>
      </c>
      <c r="H300" s="27">
        <v>231.0</v>
      </c>
      <c r="I300" s="19">
        <v>9.0</v>
      </c>
      <c r="J300" s="27">
        <v>313.0</v>
      </c>
      <c r="K300" s="19">
        <v>4.0</v>
      </c>
      <c r="L300" s="28">
        <v>294.0</v>
      </c>
      <c r="M300" s="36">
        <v>45.0</v>
      </c>
      <c r="N300" s="22" t="s">
        <v>19</v>
      </c>
      <c r="O300" s="38" t="s">
        <v>483</v>
      </c>
    </row>
    <row r="301">
      <c r="D301" s="17">
        <v>293.0</v>
      </c>
      <c r="E301" s="18" t="s">
        <v>349</v>
      </c>
      <c r="F301" s="19">
        <v>2.7359935E7</v>
      </c>
      <c r="G301" s="19">
        <v>20.0</v>
      </c>
      <c r="H301" s="27">
        <v>290.0</v>
      </c>
      <c r="I301" s="19">
        <v>9.0</v>
      </c>
      <c r="J301" s="27">
        <v>313.0</v>
      </c>
      <c r="K301" s="19">
        <v>15.0</v>
      </c>
      <c r="L301" s="25">
        <v>215.0</v>
      </c>
      <c r="M301" s="36">
        <v>44.0</v>
      </c>
      <c r="N301" s="22" t="s">
        <v>19</v>
      </c>
      <c r="O301" s="38" t="s">
        <v>483</v>
      </c>
    </row>
    <row r="302">
      <c r="D302" s="17">
        <v>294.0</v>
      </c>
      <c r="E302" s="18" t="s">
        <v>530</v>
      </c>
      <c r="F302" s="19">
        <v>2.7372431E7</v>
      </c>
      <c r="G302" s="19">
        <v>38.0</v>
      </c>
      <c r="H302" s="26">
        <v>197.0</v>
      </c>
      <c r="I302" s="19">
        <v>5.0</v>
      </c>
      <c r="J302" s="27">
        <v>326.0</v>
      </c>
      <c r="K302" s="19">
        <v>0.0</v>
      </c>
      <c r="L302" s="28">
        <v>314.0</v>
      </c>
      <c r="M302" s="36">
        <v>43.0</v>
      </c>
      <c r="N302" s="22" t="s">
        <v>21</v>
      </c>
      <c r="O302" s="38" t="s">
        <v>483</v>
      </c>
    </row>
    <row r="303">
      <c r="D303" s="17">
        <v>295.0</v>
      </c>
      <c r="E303" s="18" t="s">
        <v>410</v>
      </c>
      <c r="F303" s="19">
        <v>2.7365894E7</v>
      </c>
      <c r="G303" s="19">
        <v>28.0</v>
      </c>
      <c r="H303" s="27">
        <v>249.0</v>
      </c>
      <c r="I303" s="19">
        <v>18.0</v>
      </c>
      <c r="J303" s="27">
        <v>281.0</v>
      </c>
      <c r="K303" s="19">
        <v>-3.0</v>
      </c>
      <c r="L303" s="28">
        <v>327.0</v>
      </c>
      <c r="M303" s="36">
        <v>43.0</v>
      </c>
      <c r="N303" s="22" t="s">
        <v>19</v>
      </c>
      <c r="O303" s="30"/>
    </row>
    <row r="304">
      <c r="D304" s="17">
        <v>296.0</v>
      </c>
      <c r="E304" s="18" t="s">
        <v>222</v>
      </c>
      <c r="F304" s="19">
        <v>2.7379599E7</v>
      </c>
      <c r="G304" s="19">
        <v>16.0</v>
      </c>
      <c r="H304" s="27">
        <v>302.0</v>
      </c>
      <c r="I304" s="19">
        <v>12.0</v>
      </c>
      <c r="J304" s="27">
        <v>301.0</v>
      </c>
      <c r="K304" s="19">
        <v>14.0</v>
      </c>
      <c r="L304" s="25">
        <v>225.0</v>
      </c>
      <c r="M304" s="36">
        <v>42.0</v>
      </c>
      <c r="N304" s="22" t="s">
        <v>19</v>
      </c>
      <c r="O304" s="38" t="s">
        <v>483</v>
      </c>
    </row>
    <row r="305">
      <c r="D305" s="17">
        <v>297.0</v>
      </c>
      <c r="E305" s="18" t="s">
        <v>347</v>
      </c>
      <c r="F305" s="19">
        <v>2.7366696E7</v>
      </c>
      <c r="G305" s="19">
        <v>16.0</v>
      </c>
      <c r="H305" s="27">
        <v>302.0</v>
      </c>
      <c r="I305" s="19">
        <v>19.0</v>
      </c>
      <c r="J305" s="27">
        <v>278.0</v>
      </c>
      <c r="K305" s="19">
        <v>7.0</v>
      </c>
      <c r="L305" s="28">
        <v>273.0</v>
      </c>
      <c r="M305" s="36">
        <v>42.0</v>
      </c>
      <c r="N305" s="22" t="s">
        <v>19</v>
      </c>
      <c r="O305" s="38" t="s">
        <v>483</v>
      </c>
    </row>
    <row r="306">
      <c r="D306" s="17">
        <v>298.0</v>
      </c>
      <c r="E306" s="18" t="s">
        <v>92</v>
      </c>
      <c r="F306" s="19">
        <v>2.7379175E7</v>
      </c>
      <c r="G306" s="19">
        <v>11.0</v>
      </c>
      <c r="H306" s="27">
        <v>319.0</v>
      </c>
      <c r="I306" s="19">
        <v>11.0</v>
      </c>
      <c r="J306" s="27">
        <v>308.0</v>
      </c>
      <c r="K306" s="19">
        <v>19.0</v>
      </c>
      <c r="L306" s="25">
        <v>194.0</v>
      </c>
      <c r="M306" s="36">
        <v>41.0</v>
      </c>
      <c r="N306" s="22" t="s">
        <v>19</v>
      </c>
      <c r="O306" s="38" t="s">
        <v>478</v>
      </c>
    </row>
    <row r="307">
      <c r="D307" s="17">
        <v>299.0</v>
      </c>
      <c r="E307" s="18" t="s">
        <v>229</v>
      </c>
      <c r="F307" s="19">
        <v>2.7363404E7</v>
      </c>
      <c r="G307" s="19">
        <v>13.0</v>
      </c>
      <c r="H307" s="27">
        <v>315.0</v>
      </c>
      <c r="I307" s="19">
        <v>12.0</v>
      </c>
      <c r="J307" s="27">
        <v>301.0</v>
      </c>
      <c r="K307" s="19">
        <v>16.0</v>
      </c>
      <c r="L307" s="25">
        <v>212.0</v>
      </c>
      <c r="M307" s="36">
        <v>41.0</v>
      </c>
      <c r="N307" s="22" t="s">
        <v>60</v>
      </c>
      <c r="O307" s="30"/>
    </row>
    <row r="308">
      <c r="D308" s="17">
        <v>300.0</v>
      </c>
      <c r="E308" s="18" t="s">
        <v>418</v>
      </c>
      <c r="F308" s="19">
        <v>2.7370547E7</v>
      </c>
      <c r="G308" s="19">
        <v>10.0</v>
      </c>
      <c r="H308" s="27">
        <v>322.0</v>
      </c>
      <c r="I308" s="19">
        <v>10.0</v>
      </c>
      <c r="J308" s="27">
        <v>311.0</v>
      </c>
      <c r="K308" s="19">
        <v>20.0</v>
      </c>
      <c r="L308" s="25">
        <v>180.0</v>
      </c>
      <c r="M308" s="36">
        <v>40.0</v>
      </c>
      <c r="N308" s="22" t="s">
        <v>60</v>
      </c>
      <c r="O308" s="30"/>
    </row>
    <row r="309">
      <c r="D309" s="17">
        <v>301.0</v>
      </c>
      <c r="E309" s="18" t="s">
        <v>228</v>
      </c>
      <c r="F309" s="19">
        <v>2.7372788E7</v>
      </c>
      <c r="G309" s="19">
        <v>41.0</v>
      </c>
      <c r="H309" s="26">
        <v>184.0</v>
      </c>
      <c r="I309" s="19">
        <v>4.0</v>
      </c>
      <c r="J309" s="27">
        <v>331.0</v>
      </c>
      <c r="K309" s="19">
        <v>-5.0</v>
      </c>
      <c r="L309" s="28">
        <v>336.0</v>
      </c>
      <c r="M309" s="36">
        <v>40.0</v>
      </c>
      <c r="N309" s="22" t="s">
        <v>21</v>
      </c>
      <c r="O309" s="38" t="s">
        <v>483</v>
      </c>
    </row>
    <row r="310">
      <c r="D310" s="17">
        <v>302.0</v>
      </c>
      <c r="E310" s="18" t="s">
        <v>501</v>
      </c>
      <c r="F310" s="19">
        <v>2.7380468E7</v>
      </c>
      <c r="G310" s="19">
        <v>15.0</v>
      </c>
      <c r="H310" s="27">
        <v>306.0</v>
      </c>
      <c r="I310" s="19">
        <v>9.0</v>
      </c>
      <c r="J310" s="27">
        <v>313.0</v>
      </c>
      <c r="K310" s="19">
        <v>15.0</v>
      </c>
      <c r="L310" s="25">
        <v>215.0</v>
      </c>
      <c r="M310" s="36">
        <v>39.0</v>
      </c>
      <c r="N310" s="22" t="s">
        <v>19</v>
      </c>
      <c r="O310" s="38" t="s">
        <v>483</v>
      </c>
    </row>
    <row r="311">
      <c r="D311" s="17">
        <v>303.0</v>
      </c>
      <c r="E311" s="18" t="s">
        <v>290</v>
      </c>
      <c r="F311" s="19">
        <v>2.7367984E7</v>
      </c>
      <c r="G311" s="19">
        <v>24.0</v>
      </c>
      <c r="H311" s="27">
        <v>269.0</v>
      </c>
      <c r="I311" s="19">
        <v>19.0</v>
      </c>
      <c r="J311" s="27">
        <v>278.0</v>
      </c>
      <c r="K311" s="19">
        <v>-4.0</v>
      </c>
      <c r="L311" s="28">
        <v>331.0</v>
      </c>
      <c r="M311" s="36">
        <v>39.0</v>
      </c>
      <c r="N311" s="22" t="s">
        <v>21</v>
      </c>
      <c r="O311" s="38" t="s">
        <v>478</v>
      </c>
    </row>
    <row r="312">
      <c r="D312" s="17">
        <v>304.0</v>
      </c>
      <c r="E312" s="18" t="s">
        <v>356</v>
      </c>
      <c r="F312" s="19">
        <v>2.7381612E7</v>
      </c>
      <c r="G312" s="19">
        <v>27.0</v>
      </c>
      <c r="H312" s="27">
        <v>255.0</v>
      </c>
      <c r="I312" s="19">
        <v>8.0</v>
      </c>
      <c r="J312" s="27">
        <v>320.0</v>
      </c>
      <c r="K312" s="19">
        <v>4.0</v>
      </c>
      <c r="L312" s="28">
        <v>294.0</v>
      </c>
      <c r="M312" s="36">
        <v>39.0</v>
      </c>
      <c r="N312" s="22" t="s">
        <v>60</v>
      </c>
      <c r="O312" s="30"/>
    </row>
    <row r="313">
      <c r="D313" s="17">
        <v>305.0</v>
      </c>
      <c r="E313" s="18" t="s">
        <v>336</v>
      </c>
      <c r="F313" s="19">
        <v>2.7352202E7</v>
      </c>
      <c r="G313" s="19">
        <v>28.0</v>
      </c>
      <c r="H313" s="27">
        <v>249.0</v>
      </c>
      <c r="I313" s="19">
        <v>12.0</v>
      </c>
      <c r="J313" s="27">
        <v>301.0</v>
      </c>
      <c r="K313" s="19">
        <v>-3.0</v>
      </c>
      <c r="L313" s="28">
        <v>327.0</v>
      </c>
      <c r="M313" s="36">
        <v>37.0</v>
      </c>
      <c r="N313" s="22" t="s">
        <v>60</v>
      </c>
      <c r="O313" s="30"/>
    </row>
    <row r="314">
      <c r="D314" s="17">
        <v>306.0</v>
      </c>
      <c r="E314" s="18" t="s">
        <v>318</v>
      </c>
      <c r="F314" s="19">
        <v>2.7344895E7</v>
      </c>
      <c r="G314" s="19">
        <v>14.0</v>
      </c>
      <c r="H314" s="27">
        <v>307.0</v>
      </c>
      <c r="I314" s="19">
        <v>22.0</v>
      </c>
      <c r="J314" s="27">
        <v>268.0</v>
      </c>
      <c r="K314" s="19">
        <v>1.0</v>
      </c>
      <c r="L314" s="28">
        <v>311.0</v>
      </c>
      <c r="M314" s="36">
        <v>37.0</v>
      </c>
      <c r="N314" s="22" t="s">
        <v>19</v>
      </c>
      <c r="O314" s="38" t="s">
        <v>483</v>
      </c>
    </row>
    <row r="315">
      <c r="D315" s="17">
        <v>307.0</v>
      </c>
      <c r="E315" s="18" t="s">
        <v>412</v>
      </c>
      <c r="F315" s="19">
        <v>2.73505E7</v>
      </c>
      <c r="G315" s="19">
        <v>21.0</v>
      </c>
      <c r="H315" s="27">
        <v>284.0</v>
      </c>
      <c r="I315" s="19">
        <v>9.0</v>
      </c>
      <c r="J315" s="27">
        <v>313.0</v>
      </c>
      <c r="K315" s="19">
        <v>6.0</v>
      </c>
      <c r="L315" s="28">
        <v>280.0</v>
      </c>
      <c r="M315" s="36">
        <v>36.0</v>
      </c>
      <c r="N315" s="22" t="s">
        <v>19</v>
      </c>
      <c r="O315" s="38" t="s">
        <v>483</v>
      </c>
    </row>
    <row r="316">
      <c r="D316" s="17">
        <v>308.0</v>
      </c>
      <c r="E316" s="18" t="s">
        <v>199</v>
      </c>
      <c r="F316" s="19">
        <v>2.7381729E7</v>
      </c>
      <c r="G316" s="19">
        <v>26.0</v>
      </c>
      <c r="H316" s="27">
        <v>260.0</v>
      </c>
      <c r="I316" s="19">
        <v>1.0</v>
      </c>
      <c r="J316" s="27">
        <v>341.0</v>
      </c>
      <c r="K316" s="19">
        <v>9.0</v>
      </c>
      <c r="L316" s="28">
        <v>262.0</v>
      </c>
      <c r="M316" s="36">
        <v>36.0</v>
      </c>
      <c r="N316" s="22" t="s">
        <v>21</v>
      </c>
      <c r="O316" s="38" t="s">
        <v>483</v>
      </c>
    </row>
    <row r="317">
      <c r="D317" s="17">
        <v>309.0</v>
      </c>
      <c r="E317" s="18" t="s">
        <v>354</v>
      </c>
      <c r="F317" s="19">
        <v>2.7365414E7</v>
      </c>
      <c r="G317" s="19">
        <v>24.0</v>
      </c>
      <c r="H317" s="27">
        <v>269.0</v>
      </c>
      <c r="I317" s="19">
        <v>13.0</v>
      </c>
      <c r="J317" s="27">
        <v>298.0</v>
      </c>
      <c r="K317" s="19">
        <v>-2.0</v>
      </c>
      <c r="L317" s="28">
        <v>322.0</v>
      </c>
      <c r="M317" s="36">
        <v>35.0</v>
      </c>
      <c r="N317" s="22" t="s">
        <v>60</v>
      </c>
      <c r="O317" s="30"/>
    </row>
    <row r="318">
      <c r="D318" s="17">
        <v>310.0</v>
      </c>
      <c r="E318" s="18" t="s">
        <v>447</v>
      </c>
      <c r="F318" s="19">
        <v>2.736415E7</v>
      </c>
      <c r="G318" s="19">
        <v>5.0</v>
      </c>
      <c r="H318" s="27">
        <v>331.0</v>
      </c>
      <c r="I318" s="19">
        <v>30.0</v>
      </c>
      <c r="J318" s="27">
        <v>232.0</v>
      </c>
      <c r="K318" s="19">
        <v>0.0</v>
      </c>
      <c r="L318" s="28">
        <v>314.0</v>
      </c>
      <c r="M318" s="36">
        <v>35.0</v>
      </c>
      <c r="N318" s="22" t="s">
        <v>60</v>
      </c>
      <c r="O318" s="30"/>
    </row>
    <row r="319">
      <c r="D319" s="17">
        <v>311.0</v>
      </c>
      <c r="E319" s="18" t="s">
        <v>397</v>
      </c>
      <c r="F319" s="19">
        <v>2.7357731E7</v>
      </c>
      <c r="G319" s="19">
        <v>11.0</v>
      </c>
      <c r="H319" s="27">
        <v>319.0</v>
      </c>
      <c r="I319" s="19">
        <v>8.0</v>
      </c>
      <c r="J319" s="27">
        <v>320.0</v>
      </c>
      <c r="K319" s="19">
        <v>14.0</v>
      </c>
      <c r="L319" s="25">
        <v>225.0</v>
      </c>
      <c r="M319" s="36">
        <v>33.0</v>
      </c>
      <c r="N319" s="22" t="s">
        <v>36</v>
      </c>
      <c r="O319" s="30"/>
    </row>
    <row r="320">
      <c r="D320" s="17">
        <v>312.0</v>
      </c>
      <c r="E320" s="18" t="s">
        <v>328</v>
      </c>
      <c r="F320" s="19">
        <v>2.7369836E7</v>
      </c>
      <c r="G320" s="19">
        <v>16.0</v>
      </c>
      <c r="H320" s="27">
        <v>302.0</v>
      </c>
      <c r="I320" s="19">
        <v>4.0</v>
      </c>
      <c r="J320" s="27">
        <v>331.0</v>
      </c>
      <c r="K320" s="19">
        <v>13.0</v>
      </c>
      <c r="L320" s="28">
        <v>233.0</v>
      </c>
      <c r="M320" s="36">
        <v>33.0</v>
      </c>
      <c r="N320" s="22" t="s">
        <v>19</v>
      </c>
      <c r="O320" s="38" t="s">
        <v>483</v>
      </c>
    </row>
    <row r="321">
      <c r="D321" s="17">
        <v>313.0</v>
      </c>
      <c r="E321" s="18" t="s">
        <v>237</v>
      </c>
      <c r="F321" s="19">
        <v>2.7370355E7</v>
      </c>
      <c r="G321" s="19">
        <v>33.0</v>
      </c>
      <c r="H321" s="26">
        <v>223.0</v>
      </c>
      <c r="I321" s="19">
        <v>-5.0</v>
      </c>
      <c r="J321" s="27">
        <v>342.0</v>
      </c>
      <c r="K321" s="19">
        <v>4.0</v>
      </c>
      <c r="L321" s="28">
        <v>294.0</v>
      </c>
      <c r="M321" s="36">
        <v>32.0</v>
      </c>
      <c r="N321" s="22" t="s">
        <v>21</v>
      </c>
      <c r="O321" s="38" t="s">
        <v>478</v>
      </c>
    </row>
    <row r="322">
      <c r="D322" s="17">
        <v>314.0</v>
      </c>
      <c r="E322" s="18" t="s">
        <v>462</v>
      </c>
      <c r="F322" s="19">
        <v>2.7367797E7</v>
      </c>
      <c r="G322" s="19">
        <v>21.0</v>
      </c>
      <c r="H322" s="27">
        <v>284.0</v>
      </c>
      <c r="I322" s="19">
        <v>15.0</v>
      </c>
      <c r="J322" s="27">
        <v>290.0</v>
      </c>
      <c r="K322" s="19">
        <v>-4.0</v>
      </c>
      <c r="L322" s="28">
        <v>331.0</v>
      </c>
      <c r="M322" s="36">
        <v>32.0</v>
      </c>
      <c r="N322" s="22" t="s">
        <v>21</v>
      </c>
      <c r="O322" s="38" t="s">
        <v>478</v>
      </c>
    </row>
    <row r="323">
      <c r="D323" s="17">
        <v>315.0</v>
      </c>
      <c r="E323" s="18" t="s">
        <v>315</v>
      </c>
      <c r="F323" s="19">
        <v>2.7351029E7</v>
      </c>
      <c r="G323" s="19">
        <v>20.0</v>
      </c>
      <c r="H323" s="27">
        <v>290.0</v>
      </c>
      <c r="I323" s="19">
        <v>4.0</v>
      </c>
      <c r="J323" s="27">
        <v>331.0</v>
      </c>
      <c r="K323" s="19">
        <v>8.0</v>
      </c>
      <c r="L323" s="28">
        <v>266.0</v>
      </c>
      <c r="M323" s="36">
        <v>32.0</v>
      </c>
      <c r="N323" s="22" t="s">
        <v>19</v>
      </c>
      <c r="O323" s="38" t="s">
        <v>483</v>
      </c>
    </row>
    <row r="324">
      <c r="D324" s="17">
        <v>316.0</v>
      </c>
      <c r="E324" s="18" t="s">
        <v>504</v>
      </c>
      <c r="F324" s="19">
        <v>2.7376226E7</v>
      </c>
      <c r="G324" s="19">
        <v>10.0</v>
      </c>
      <c r="H324" s="27">
        <v>322.0</v>
      </c>
      <c r="I324" s="19">
        <v>14.0</v>
      </c>
      <c r="J324" s="27">
        <v>294.0</v>
      </c>
      <c r="K324" s="19">
        <v>8.0</v>
      </c>
      <c r="L324" s="28">
        <v>266.0</v>
      </c>
      <c r="M324" s="36">
        <v>32.0</v>
      </c>
      <c r="N324" s="22" t="s">
        <v>21</v>
      </c>
      <c r="O324" s="38" t="s">
        <v>483</v>
      </c>
    </row>
    <row r="325">
      <c r="D325" s="17">
        <v>317.0</v>
      </c>
      <c r="E325" s="18" t="s">
        <v>210</v>
      </c>
      <c r="F325" s="19">
        <v>2.7375303E7</v>
      </c>
      <c r="G325" s="19">
        <v>2.0</v>
      </c>
      <c r="H325" s="27">
        <v>339.0</v>
      </c>
      <c r="I325" s="19">
        <v>17.0</v>
      </c>
      <c r="J325" s="27">
        <v>283.0</v>
      </c>
      <c r="K325" s="19">
        <v>12.0</v>
      </c>
      <c r="L325" s="28">
        <v>239.0</v>
      </c>
      <c r="M325" s="36">
        <v>31.0</v>
      </c>
      <c r="N325" s="22" t="s">
        <v>21</v>
      </c>
      <c r="O325" s="38" t="s">
        <v>483</v>
      </c>
    </row>
    <row r="326">
      <c r="D326" s="17">
        <v>318.0</v>
      </c>
      <c r="E326" s="18" t="s">
        <v>445</v>
      </c>
      <c r="F326" s="19">
        <v>2.7378607E7</v>
      </c>
      <c r="G326" s="19">
        <v>22.0</v>
      </c>
      <c r="H326" s="27">
        <v>278.0</v>
      </c>
      <c r="I326" s="19">
        <v>6.0</v>
      </c>
      <c r="J326" s="27">
        <v>325.0</v>
      </c>
      <c r="K326" s="19">
        <v>3.0</v>
      </c>
      <c r="L326" s="28">
        <v>300.0</v>
      </c>
      <c r="M326" s="36">
        <v>31.0</v>
      </c>
      <c r="N326" s="22" t="s">
        <v>36</v>
      </c>
      <c r="O326" s="30"/>
    </row>
    <row r="327">
      <c r="D327" s="17">
        <v>319.0</v>
      </c>
      <c r="E327" s="18" t="s">
        <v>235</v>
      </c>
      <c r="F327" s="19">
        <v>2.7368744E7</v>
      </c>
      <c r="G327" s="19">
        <v>19.0</v>
      </c>
      <c r="H327" s="27">
        <v>294.0</v>
      </c>
      <c r="I327" s="19">
        <v>13.0</v>
      </c>
      <c r="J327" s="27">
        <v>298.0</v>
      </c>
      <c r="K327" s="19">
        <v>-2.0</v>
      </c>
      <c r="L327" s="28">
        <v>322.0</v>
      </c>
      <c r="M327" s="36">
        <v>30.0</v>
      </c>
      <c r="N327" s="22" t="s">
        <v>21</v>
      </c>
      <c r="O327" s="38" t="s">
        <v>483</v>
      </c>
    </row>
    <row r="328">
      <c r="D328" s="17">
        <v>320.0</v>
      </c>
      <c r="E328" s="18" t="s">
        <v>236</v>
      </c>
      <c r="F328" s="19">
        <v>2.7346612E7</v>
      </c>
      <c r="G328" s="19">
        <v>18.0</v>
      </c>
      <c r="H328" s="27">
        <v>299.0</v>
      </c>
      <c r="I328" s="19">
        <v>12.0</v>
      </c>
      <c r="J328" s="27">
        <v>301.0</v>
      </c>
      <c r="K328" s="19">
        <v>-2.0</v>
      </c>
      <c r="L328" s="28">
        <v>322.0</v>
      </c>
      <c r="M328" s="36">
        <v>28.0</v>
      </c>
      <c r="N328" s="22" t="s">
        <v>60</v>
      </c>
      <c r="O328" s="30"/>
    </row>
    <row r="329">
      <c r="D329" s="17">
        <v>321.0</v>
      </c>
      <c r="E329" s="18" t="s">
        <v>341</v>
      </c>
      <c r="F329" s="19">
        <v>2.7350788E7</v>
      </c>
      <c r="G329" s="19">
        <v>8.0</v>
      </c>
      <c r="H329" s="27">
        <v>327.0</v>
      </c>
      <c r="I329" s="19">
        <v>3.0</v>
      </c>
      <c r="J329" s="27">
        <v>339.0</v>
      </c>
      <c r="K329" s="19">
        <v>17.0</v>
      </c>
      <c r="L329" s="25">
        <v>203.0</v>
      </c>
      <c r="M329" s="36">
        <v>28.0</v>
      </c>
      <c r="N329" s="22" t="s">
        <v>19</v>
      </c>
      <c r="O329" s="38" t="s">
        <v>483</v>
      </c>
    </row>
    <row r="330">
      <c r="D330" s="17">
        <v>322.0</v>
      </c>
      <c r="E330" s="18" t="s">
        <v>338</v>
      </c>
      <c r="F330" s="19">
        <v>2.7374365E7</v>
      </c>
      <c r="G330" s="19">
        <v>22.0</v>
      </c>
      <c r="H330" s="27">
        <v>278.0</v>
      </c>
      <c r="I330" s="19">
        <v>9.0</v>
      </c>
      <c r="J330" s="27">
        <v>313.0</v>
      </c>
      <c r="K330" s="19">
        <v>-3.0</v>
      </c>
      <c r="L330" s="28">
        <v>327.0</v>
      </c>
      <c r="M330" s="36">
        <v>28.0</v>
      </c>
      <c r="N330" s="22" t="s">
        <v>21</v>
      </c>
      <c r="O330" s="38" t="s">
        <v>483</v>
      </c>
    </row>
    <row r="331">
      <c r="D331" s="17">
        <v>323.0</v>
      </c>
      <c r="E331" s="18" t="s">
        <v>189</v>
      </c>
      <c r="F331" s="19">
        <v>2.7337942E7</v>
      </c>
      <c r="G331" s="19">
        <v>16.0</v>
      </c>
      <c r="H331" s="27">
        <v>302.0</v>
      </c>
      <c r="I331" s="19">
        <v>5.0</v>
      </c>
      <c r="J331" s="27">
        <v>326.0</v>
      </c>
      <c r="K331" s="19">
        <v>3.0</v>
      </c>
      <c r="L331" s="28">
        <v>300.0</v>
      </c>
      <c r="M331" s="36">
        <v>24.0</v>
      </c>
      <c r="N331" s="22" t="s">
        <v>21</v>
      </c>
      <c r="O331" s="38" t="s">
        <v>483</v>
      </c>
    </row>
    <row r="332">
      <c r="D332" s="17">
        <v>324.0</v>
      </c>
      <c r="E332" s="18" t="s">
        <v>531</v>
      </c>
      <c r="F332" s="19">
        <v>2.7384097E7</v>
      </c>
      <c r="G332" s="19">
        <v>14.0</v>
      </c>
      <c r="H332" s="27">
        <v>307.0</v>
      </c>
      <c r="I332" s="19">
        <v>10.0</v>
      </c>
      <c r="J332" s="27">
        <v>311.0</v>
      </c>
      <c r="K332" s="19">
        <v>-2.0</v>
      </c>
      <c r="L332" s="28">
        <v>322.0</v>
      </c>
      <c r="M332" s="36">
        <v>22.0</v>
      </c>
      <c r="N332" s="22" t="s">
        <v>36</v>
      </c>
      <c r="O332" s="30"/>
    </row>
    <row r="333">
      <c r="D333" s="17">
        <v>325.0</v>
      </c>
      <c r="E333" s="18" t="s">
        <v>227</v>
      </c>
      <c r="F333" s="19">
        <v>2.7377228E7</v>
      </c>
      <c r="G333" s="19">
        <v>13.0</v>
      </c>
      <c r="H333" s="27">
        <v>315.0</v>
      </c>
      <c r="I333" s="19">
        <v>4.0</v>
      </c>
      <c r="J333" s="27">
        <v>331.0</v>
      </c>
      <c r="K333" s="19">
        <v>5.0</v>
      </c>
      <c r="L333" s="28">
        <v>288.0</v>
      </c>
      <c r="M333" s="36">
        <v>22.0</v>
      </c>
      <c r="N333" s="22" t="s">
        <v>21</v>
      </c>
      <c r="O333" s="38" t="s">
        <v>483</v>
      </c>
    </row>
    <row r="334">
      <c r="D334" s="17">
        <v>326.0</v>
      </c>
      <c r="E334" s="18" t="s">
        <v>505</v>
      </c>
      <c r="F334" s="19">
        <v>2.736863E7</v>
      </c>
      <c r="G334" s="19">
        <v>21.0</v>
      </c>
      <c r="H334" s="27">
        <v>284.0</v>
      </c>
      <c r="I334" s="19">
        <v>5.0</v>
      </c>
      <c r="J334" s="27">
        <v>326.0</v>
      </c>
      <c r="K334" s="19">
        <v>-4.0</v>
      </c>
      <c r="L334" s="28">
        <v>331.0</v>
      </c>
      <c r="M334" s="36">
        <v>22.0</v>
      </c>
      <c r="N334" s="22" t="s">
        <v>21</v>
      </c>
      <c r="O334" s="38" t="s">
        <v>483</v>
      </c>
    </row>
    <row r="335">
      <c r="D335" s="17">
        <v>327.0</v>
      </c>
      <c r="E335" s="18" t="s">
        <v>506</v>
      </c>
      <c r="F335" s="19">
        <v>2.7357264E7</v>
      </c>
      <c r="G335" s="19">
        <v>-2.0</v>
      </c>
      <c r="H335" s="27">
        <v>340.0</v>
      </c>
      <c r="I335" s="19">
        <v>4.0</v>
      </c>
      <c r="J335" s="27">
        <v>331.0</v>
      </c>
      <c r="K335" s="19">
        <v>20.0</v>
      </c>
      <c r="L335" s="25">
        <v>180.0</v>
      </c>
      <c r="M335" s="36">
        <v>22.0</v>
      </c>
      <c r="N335" s="22" t="s">
        <v>19</v>
      </c>
      <c r="O335" s="38" t="s">
        <v>483</v>
      </c>
    </row>
    <row r="336">
      <c r="D336" s="17">
        <v>328.0</v>
      </c>
      <c r="E336" s="18" t="s">
        <v>284</v>
      </c>
      <c r="F336" s="19">
        <v>2.7376402E7</v>
      </c>
      <c r="G336" s="19">
        <v>3.0</v>
      </c>
      <c r="H336" s="27">
        <v>337.0</v>
      </c>
      <c r="I336" s="19">
        <v>11.0</v>
      </c>
      <c r="J336" s="27">
        <v>308.0</v>
      </c>
      <c r="K336" s="19">
        <v>7.0</v>
      </c>
      <c r="L336" s="28">
        <v>273.0</v>
      </c>
      <c r="M336" s="36">
        <v>21.0</v>
      </c>
      <c r="N336" s="22" t="s">
        <v>21</v>
      </c>
      <c r="O336" s="38" t="s">
        <v>483</v>
      </c>
    </row>
    <row r="337">
      <c r="D337" s="17">
        <v>329.0</v>
      </c>
      <c r="E337" s="18" t="s">
        <v>510</v>
      </c>
      <c r="F337" s="19">
        <v>2.738209E7</v>
      </c>
      <c r="G337" s="19">
        <v>6.0</v>
      </c>
      <c r="H337" s="27">
        <v>328.0</v>
      </c>
      <c r="I337" s="19">
        <v>12.0</v>
      </c>
      <c r="J337" s="27">
        <v>301.0</v>
      </c>
      <c r="K337" s="19">
        <v>1.0</v>
      </c>
      <c r="L337" s="28">
        <v>311.0</v>
      </c>
      <c r="M337" s="36">
        <v>19.0</v>
      </c>
      <c r="N337" s="22" t="s">
        <v>21</v>
      </c>
      <c r="O337" s="38" t="s">
        <v>483</v>
      </c>
    </row>
    <row r="338">
      <c r="D338" s="17">
        <v>330.0</v>
      </c>
      <c r="E338" s="18" t="s">
        <v>342</v>
      </c>
      <c r="F338" s="19">
        <v>2.7376161E7</v>
      </c>
      <c r="G338" s="19">
        <v>14.0</v>
      </c>
      <c r="H338" s="27">
        <v>307.0</v>
      </c>
      <c r="I338" s="19">
        <v>3.0</v>
      </c>
      <c r="J338" s="27">
        <v>339.0</v>
      </c>
      <c r="K338" s="19">
        <v>2.0</v>
      </c>
      <c r="L338" s="28">
        <v>307.0</v>
      </c>
      <c r="M338" s="36">
        <v>19.0</v>
      </c>
      <c r="N338" s="22" t="s">
        <v>21</v>
      </c>
      <c r="O338" s="38" t="s">
        <v>483</v>
      </c>
    </row>
    <row r="339">
      <c r="D339" s="17">
        <v>331.0</v>
      </c>
      <c r="E339" s="18" t="s">
        <v>409</v>
      </c>
      <c r="F339" s="19">
        <v>2.7359372E7</v>
      </c>
      <c r="G339" s="19">
        <v>9.0</v>
      </c>
      <c r="H339" s="27">
        <v>324.0</v>
      </c>
      <c r="I339" s="19">
        <v>15.0</v>
      </c>
      <c r="J339" s="27">
        <v>290.0</v>
      </c>
      <c r="K339" s="19">
        <v>-5.0</v>
      </c>
      <c r="L339" s="28">
        <v>336.0</v>
      </c>
      <c r="M339" s="36">
        <v>19.0</v>
      </c>
      <c r="N339" s="22" t="s">
        <v>19</v>
      </c>
      <c r="O339" s="38" t="s">
        <v>483</v>
      </c>
    </row>
    <row r="340">
      <c r="D340" s="17">
        <v>332.0</v>
      </c>
      <c r="E340" s="18" t="s">
        <v>177</v>
      </c>
      <c r="F340" s="19">
        <v>2.7377776E7</v>
      </c>
      <c r="G340" s="19">
        <v>9.0</v>
      </c>
      <c r="H340" s="27">
        <v>324.0</v>
      </c>
      <c r="I340" s="19">
        <v>14.0</v>
      </c>
      <c r="J340" s="27">
        <v>294.0</v>
      </c>
      <c r="K340" s="19">
        <v>-4.0</v>
      </c>
      <c r="L340" s="28">
        <v>331.0</v>
      </c>
      <c r="M340" s="36">
        <v>19.0</v>
      </c>
      <c r="N340" s="22" t="s">
        <v>19</v>
      </c>
      <c r="O340" s="38" t="s">
        <v>483</v>
      </c>
    </row>
    <row r="341">
      <c r="D341" s="17">
        <v>333.0</v>
      </c>
      <c r="E341" s="18" t="s">
        <v>353</v>
      </c>
      <c r="F341" s="19">
        <v>2.7351874E7</v>
      </c>
      <c r="G341" s="19">
        <v>13.0</v>
      </c>
      <c r="H341" s="27">
        <v>315.0</v>
      </c>
      <c r="I341" s="19">
        <v>4.0</v>
      </c>
      <c r="J341" s="27">
        <v>331.0</v>
      </c>
      <c r="K341" s="19">
        <v>2.0</v>
      </c>
      <c r="L341" s="28">
        <v>307.0</v>
      </c>
      <c r="M341" s="36">
        <v>19.0</v>
      </c>
      <c r="N341" s="22" t="s">
        <v>60</v>
      </c>
      <c r="O341" s="30"/>
    </row>
    <row r="342">
      <c r="D342" s="17">
        <v>334.0</v>
      </c>
      <c r="E342" s="18" t="s">
        <v>230</v>
      </c>
      <c r="F342" s="19">
        <v>2.7349499E7</v>
      </c>
      <c r="G342" s="19">
        <v>5.0</v>
      </c>
      <c r="H342" s="27">
        <v>331.0</v>
      </c>
      <c r="I342" s="19">
        <v>13.0</v>
      </c>
      <c r="J342" s="27">
        <v>298.0</v>
      </c>
      <c r="K342" s="19">
        <v>0.0</v>
      </c>
      <c r="L342" s="28">
        <v>314.0</v>
      </c>
      <c r="M342" s="36">
        <v>18.0</v>
      </c>
      <c r="N342" s="22" t="s">
        <v>19</v>
      </c>
      <c r="O342" s="38" t="s">
        <v>483</v>
      </c>
    </row>
    <row r="343">
      <c r="D343" s="17">
        <v>335.0</v>
      </c>
      <c r="E343" s="18" t="s">
        <v>378</v>
      </c>
      <c r="F343" s="19">
        <v>2.733959E7</v>
      </c>
      <c r="G343" s="19">
        <v>-2.0</v>
      </c>
      <c r="H343" s="27">
        <v>340.0</v>
      </c>
      <c r="I343" s="19">
        <v>17.0</v>
      </c>
      <c r="J343" s="27">
        <v>283.0</v>
      </c>
      <c r="K343" s="19">
        <v>2.0</v>
      </c>
      <c r="L343" s="28">
        <v>307.0</v>
      </c>
      <c r="M343" s="36">
        <v>17.0</v>
      </c>
      <c r="N343" s="22" t="s">
        <v>60</v>
      </c>
      <c r="O343" s="30"/>
    </row>
    <row r="344">
      <c r="D344" s="17">
        <v>336.0</v>
      </c>
      <c r="E344" s="18" t="s">
        <v>468</v>
      </c>
      <c r="F344" s="19">
        <v>2.738337E7</v>
      </c>
      <c r="G344" s="19">
        <v>6.0</v>
      </c>
      <c r="H344" s="27">
        <v>328.0</v>
      </c>
      <c r="I344" s="19">
        <v>8.0</v>
      </c>
      <c r="J344" s="27">
        <v>320.0</v>
      </c>
      <c r="K344" s="19">
        <v>1.0</v>
      </c>
      <c r="L344" s="28">
        <v>311.0</v>
      </c>
      <c r="M344" s="36">
        <v>15.0</v>
      </c>
      <c r="N344" s="22" t="s">
        <v>21</v>
      </c>
      <c r="O344" s="38" t="s">
        <v>483</v>
      </c>
    </row>
    <row r="345">
      <c r="D345" s="17">
        <v>337.0</v>
      </c>
      <c r="E345" s="18" t="s">
        <v>231</v>
      </c>
      <c r="F345" s="19">
        <v>2.7353637E7</v>
      </c>
      <c r="G345" s="19">
        <v>6.0</v>
      </c>
      <c r="H345" s="27">
        <v>328.0</v>
      </c>
      <c r="I345" s="19">
        <v>4.0</v>
      </c>
      <c r="J345" s="27">
        <v>331.0</v>
      </c>
      <c r="K345" s="19">
        <v>5.0</v>
      </c>
      <c r="L345" s="28">
        <v>288.0</v>
      </c>
      <c r="M345" s="36">
        <v>15.0</v>
      </c>
      <c r="N345" s="22" t="s">
        <v>60</v>
      </c>
      <c r="O345" s="30"/>
    </row>
    <row r="346">
      <c r="D346" s="17">
        <v>338.0</v>
      </c>
      <c r="E346" s="18" t="s">
        <v>232</v>
      </c>
      <c r="F346" s="19">
        <v>2.7363959E7</v>
      </c>
      <c r="G346" s="19">
        <v>4.0</v>
      </c>
      <c r="H346" s="27">
        <v>333.0</v>
      </c>
      <c r="I346" s="19">
        <v>5.0</v>
      </c>
      <c r="J346" s="27">
        <v>326.0</v>
      </c>
      <c r="K346" s="19">
        <v>4.0</v>
      </c>
      <c r="L346" s="28">
        <v>294.0</v>
      </c>
      <c r="M346" s="36">
        <v>13.0</v>
      </c>
      <c r="N346" s="22" t="s">
        <v>19</v>
      </c>
      <c r="O346" s="38" t="s">
        <v>483</v>
      </c>
    </row>
    <row r="347">
      <c r="D347" s="17">
        <v>339.0</v>
      </c>
      <c r="E347" s="18" t="s">
        <v>225</v>
      </c>
      <c r="F347" s="19">
        <v>2.7340069E7</v>
      </c>
      <c r="G347" s="19">
        <v>11.0</v>
      </c>
      <c r="H347" s="27">
        <v>319.0</v>
      </c>
      <c r="I347" s="19">
        <v>5.0</v>
      </c>
      <c r="J347" s="27">
        <v>326.0</v>
      </c>
      <c r="K347" s="19">
        <v>-5.0</v>
      </c>
      <c r="L347" s="28">
        <v>336.0</v>
      </c>
      <c r="M347" s="36">
        <v>11.0</v>
      </c>
      <c r="N347" s="22" t="s">
        <v>60</v>
      </c>
      <c r="O347" s="30"/>
    </row>
    <row r="348">
      <c r="D348" s="17">
        <v>340.0</v>
      </c>
      <c r="E348" s="18" t="s">
        <v>375</v>
      </c>
      <c r="F348" s="19">
        <v>2.7375932E7</v>
      </c>
      <c r="G348" s="19">
        <v>4.0</v>
      </c>
      <c r="H348" s="27">
        <v>333.0</v>
      </c>
      <c r="I348" s="19">
        <v>7.0</v>
      </c>
      <c r="J348" s="27">
        <v>324.0</v>
      </c>
      <c r="K348" s="19">
        <v>0.0</v>
      </c>
      <c r="L348" s="28">
        <v>314.0</v>
      </c>
      <c r="M348" s="36">
        <v>11.0</v>
      </c>
      <c r="N348" s="22" t="s">
        <v>60</v>
      </c>
      <c r="O348" s="30"/>
    </row>
    <row r="349">
      <c r="D349" s="17">
        <v>341.0</v>
      </c>
      <c r="E349" s="18" t="s">
        <v>405</v>
      </c>
      <c r="F349" s="19">
        <v>2.7362648E7</v>
      </c>
      <c r="G349" s="19">
        <v>4.0</v>
      </c>
      <c r="H349" s="27">
        <v>333.0</v>
      </c>
      <c r="I349" s="19">
        <v>4.0</v>
      </c>
      <c r="J349" s="27">
        <v>331.0</v>
      </c>
      <c r="K349" s="19">
        <v>0.0</v>
      </c>
      <c r="L349" s="28">
        <v>314.0</v>
      </c>
      <c r="M349" s="36">
        <v>8.0</v>
      </c>
      <c r="N349" s="22" t="s">
        <v>60</v>
      </c>
      <c r="O349" s="30"/>
    </row>
    <row r="350">
      <c r="D350" s="17">
        <v>342.0</v>
      </c>
      <c r="E350" s="18" t="s">
        <v>209</v>
      </c>
      <c r="F350" s="19">
        <v>2.7362129E7</v>
      </c>
      <c r="G350" s="19">
        <v>-2.0</v>
      </c>
      <c r="H350" s="27">
        <v>340.0</v>
      </c>
      <c r="I350" s="19">
        <v>12.0</v>
      </c>
      <c r="J350" s="27">
        <v>301.0</v>
      </c>
      <c r="K350" s="19">
        <v>-6.0</v>
      </c>
      <c r="L350" s="28">
        <v>340.0</v>
      </c>
      <c r="M350" s="36">
        <v>4.0</v>
      </c>
      <c r="N350" s="22" t="s">
        <v>21</v>
      </c>
      <c r="O350" s="38" t="s">
        <v>483</v>
      </c>
    </row>
    <row r="351">
      <c r="D351" s="29" t="s">
        <v>358</v>
      </c>
      <c r="E351" s="2"/>
      <c r="F351" s="2"/>
      <c r="G351" s="2"/>
      <c r="H351" s="2"/>
      <c r="I351" s="2"/>
      <c r="J351" s="2"/>
      <c r="K351" s="2"/>
      <c r="L351" s="2"/>
      <c r="M351" s="2"/>
      <c r="N351" s="3"/>
      <c r="O351" s="68"/>
    </row>
    <row r="352">
      <c r="O352" s="69"/>
    </row>
    <row r="353">
      <c r="O353" s="69"/>
    </row>
    <row r="354">
      <c r="O354" s="69"/>
    </row>
    <row r="355">
      <c r="O355" s="69"/>
    </row>
    <row r="356">
      <c r="O356" s="69"/>
    </row>
    <row r="357">
      <c r="O357" s="69"/>
    </row>
    <row r="358">
      <c r="O358" s="69"/>
    </row>
    <row r="359">
      <c r="O359" s="69"/>
    </row>
    <row r="360">
      <c r="O360" s="69"/>
    </row>
    <row r="361">
      <c r="O361" s="69"/>
    </row>
    <row r="362">
      <c r="O362" s="69"/>
    </row>
    <row r="363">
      <c r="O363" s="69"/>
    </row>
    <row r="364">
      <c r="O364" s="69"/>
    </row>
    <row r="365">
      <c r="O365" s="69"/>
    </row>
    <row r="366">
      <c r="O366" s="69"/>
    </row>
    <row r="367">
      <c r="O367" s="69"/>
    </row>
    <row r="368">
      <c r="O368" s="69"/>
    </row>
    <row r="369">
      <c r="O369" s="69"/>
    </row>
    <row r="370">
      <c r="O370" s="69"/>
    </row>
    <row r="371">
      <c r="O371" s="69"/>
    </row>
    <row r="372">
      <c r="O372" s="69"/>
    </row>
    <row r="373">
      <c r="O373" s="69"/>
    </row>
    <row r="374">
      <c r="O374" s="69"/>
    </row>
    <row r="375">
      <c r="O375" s="69"/>
    </row>
    <row r="376">
      <c r="O376" s="69"/>
    </row>
    <row r="377">
      <c r="O377" s="69"/>
    </row>
    <row r="378">
      <c r="O378" s="69"/>
    </row>
    <row r="379">
      <c r="O379" s="69"/>
    </row>
    <row r="380">
      <c r="O380" s="69"/>
    </row>
    <row r="381">
      <c r="O381" s="69"/>
    </row>
    <row r="382">
      <c r="O382" s="69"/>
    </row>
    <row r="383">
      <c r="O383" s="69"/>
    </row>
    <row r="384">
      <c r="O384" s="69"/>
    </row>
    <row r="385">
      <c r="O385" s="69"/>
    </row>
    <row r="386">
      <c r="O386" s="69"/>
    </row>
    <row r="387">
      <c r="O387" s="69"/>
    </row>
    <row r="388">
      <c r="O388" s="69"/>
    </row>
    <row r="389">
      <c r="O389" s="69"/>
    </row>
    <row r="390">
      <c r="O390" s="69"/>
    </row>
    <row r="391">
      <c r="O391" s="69"/>
    </row>
    <row r="392">
      <c r="O392" s="69"/>
    </row>
    <row r="393">
      <c r="O393" s="69"/>
    </row>
    <row r="394">
      <c r="O394" s="69"/>
    </row>
    <row r="395">
      <c r="O395" s="69"/>
    </row>
    <row r="396">
      <c r="O396" s="69"/>
    </row>
    <row r="397">
      <c r="O397" s="69"/>
    </row>
    <row r="398">
      <c r="O398" s="69"/>
    </row>
    <row r="399">
      <c r="O399" s="69"/>
    </row>
    <row r="400">
      <c r="O400" s="69"/>
    </row>
    <row r="401">
      <c r="O401" s="69"/>
    </row>
    <row r="402">
      <c r="O402" s="69"/>
    </row>
    <row r="403">
      <c r="O403" s="69"/>
    </row>
    <row r="404">
      <c r="O404" s="69"/>
    </row>
    <row r="405">
      <c r="O405" s="69"/>
    </row>
    <row r="406">
      <c r="O406" s="69"/>
    </row>
    <row r="407">
      <c r="O407" s="69"/>
    </row>
    <row r="408">
      <c r="O408" s="69"/>
    </row>
    <row r="409">
      <c r="O409" s="69"/>
    </row>
    <row r="410">
      <c r="O410" s="69"/>
    </row>
    <row r="411">
      <c r="O411" s="69"/>
    </row>
    <row r="412">
      <c r="O412" s="69"/>
    </row>
    <row r="413">
      <c r="O413" s="69"/>
    </row>
    <row r="414">
      <c r="O414" s="69"/>
    </row>
    <row r="415">
      <c r="O415" s="69"/>
    </row>
    <row r="416">
      <c r="O416" s="69"/>
    </row>
    <row r="417">
      <c r="O417" s="69"/>
    </row>
    <row r="418">
      <c r="O418" s="69"/>
    </row>
    <row r="419">
      <c r="O419" s="69"/>
    </row>
    <row r="420">
      <c r="O420" s="69"/>
    </row>
    <row r="421">
      <c r="O421" s="69"/>
    </row>
    <row r="422">
      <c r="O422" s="69"/>
    </row>
    <row r="423">
      <c r="O423" s="69"/>
    </row>
    <row r="424">
      <c r="O424" s="69"/>
    </row>
    <row r="425">
      <c r="O425" s="69"/>
    </row>
    <row r="426">
      <c r="O426" s="69"/>
    </row>
    <row r="427">
      <c r="O427" s="69"/>
    </row>
    <row r="428">
      <c r="O428" s="69"/>
    </row>
    <row r="429">
      <c r="O429" s="69"/>
    </row>
    <row r="430">
      <c r="O430" s="69"/>
    </row>
    <row r="431">
      <c r="O431" s="69"/>
    </row>
    <row r="432">
      <c r="O432" s="69"/>
    </row>
    <row r="433">
      <c r="O433" s="69"/>
    </row>
    <row r="434">
      <c r="O434" s="69"/>
    </row>
    <row r="435">
      <c r="O435" s="69"/>
    </row>
    <row r="436">
      <c r="O436" s="69"/>
    </row>
    <row r="437">
      <c r="O437" s="69"/>
    </row>
    <row r="438">
      <c r="O438" s="69"/>
    </row>
    <row r="439">
      <c r="O439" s="69"/>
    </row>
    <row r="440">
      <c r="O440" s="69"/>
    </row>
    <row r="441">
      <c r="O441" s="69"/>
    </row>
    <row r="442">
      <c r="O442" s="69"/>
    </row>
    <row r="443">
      <c r="O443" s="69"/>
    </row>
    <row r="444">
      <c r="O444" s="69"/>
    </row>
    <row r="445">
      <c r="O445" s="69"/>
    </row>
    <row r="446">
      <c r="O446" s="69"/>
    </row>
    <row r="447">
      <c r="O447" s="69"/>
    </row>
    <row r="448">
      <c r="O448" s="69"/>
    </row>
    <row r="449">
      <c r="O449" s="69"/>
    </row>
    <row r="450">
      <c r="O450" s="69"/>
    </row>
    <row r="451">
      <c r="O451" s="69"/>
    </row>
    <row r="452">
      <c r="O452" s="69"/>
    </row>
    <row r="453">
      <c r="O453" s="69"/>
    </row>
    <row r="454">
      <c r="O454" s="69"/>
    </row>
    <row r="455">
      <c r="O455" s="69"/>
    </row>
    <row r="456">
      <c r="O456" s="69"/>
    </row>
    <row r="457">
      <c r="O457" s="69"/>
    </row>
    <row r="458">
      <c r="O458" s="69"/>
    </row>
    <row r="459">
      <c r="O459" s="69"/>
    </row>
    <row r="460">
      <c r="O460" s="69"/>
    </row>
    <row r="461">
      <c r="O461" s="69"/>
    </row>
    <row r="462">
      <c r="O462" s="69"/>
    </row>
    <row r="463">
      <c r="O463" s="69"/>
    </row>
    <row r="464">
      <c r="O464" s="69"/>
    </row>
    <row r="465">
      <c r="O465" s="69"/>
    </row>
    <row r="466">
      <c r="O466" s="69"/>
    </row>
    <row r="467">
      <c r="O467" s="69"/>
    </row>
    <row r="468">
      <c r="O468" s="69"/>
    </row>
    <row r="469">
      <c r="O469" s="69"/>
    </row>
    <row r="470">
      <c r="O470" s="69"/>
    </row>
    <row r="471">
      <c r="O471" s="69"/>
    </row>
    <row r="472">
      <c r="O472" s="69"/>
    </row>
    <row r="473">
      <c r="O473" s="69"/>
    </row>
    <row r="474">
      <c r="O474" s="69"/>
    </row>
    <row r="475">
      <c r="O475" s="69"/>
    </row>
    <row r="476">
      <c r="O476" s="69"/>
    </row>
    <row r="477">
      <c r="O477" s="69"/>
    </row>
    <row r="478">
      <c r="O478" s="69"/>
    </row>
    <row r="479">
      <c r="O479" s="69"/>
    </row>
    <row r="480">
      <c r="O480" s="69"/>
    </row>
    <row r="481">
      <c r="O481" s="69"/>
    </row>
    <row r="482">
      <c r="O482" s="69"/>
    </row>
    <row r="483">
      <c r="O483" s="69"/>
    </row>
    <row r="484">
      <c r="O484" s="69"/>
    </row>
    <row r="485">
      <c r="O485" s="69"/>
    </row>
    <row r="486">
      <c r="O486" s="69"/>
    </row>
    <row r="487">
      <c r="O487" s="69"/>
    </row>
    <row r="488">
      <c r="O488" s="69"/>
    </row>
    <row r="489">
      <c r="O489" s="69"/>
    </row>
    <row r="490">
      <c r="O490" s="69"/>
    </row>
    <row r="491">
      <c r="O491" s="69"/>
    </row>
    <row r="492">
      <c r="O492" s="69"/>
    </row>
    <row r="493">
      <c r="O493" s="69"/>
    </row>
    <row r="494">
      <c r="O494" s="69"/>
    </row>
    <row r="495">
      <c r="O495" s="69"/>
    </row>
    <row r="496">
      <c r="O496" s="69"/>
    </row>
    <row r="497">
      <c r="O497" s="69"/>
    </row>
    <row r="498">
      <c r="O498" s="69"/>
    </row>
    <row r="499">
      <c r="O499" s="69"/>
    </row>
    <row r="500">
      <c r="O500" s="69"/>
    </row>
    <row r="501">
      <c r="O501" s="69"/>
    </row>
    <row r="502">
      <c r="O502" s="69"/>
    </row>
    <row r="503">
      <c r="O503" s="69"/>
    </row>
    <row r="504">
      <c r="O504" s="69"/>
    </row>
    <row r="505">
      <c r="O505" s="69"/>
    </row>
    <row r="506">
      <c r="O506" s="69"/>
    </row>
    <row r="507">
      <c r="O507" s="69"/>
    </row>
    <row r="508">
      <c r="O508" s="69"/>
    </row>
    <row r="509">
      <c r="O509" s="69"/>
    </row>
    <row r="510">
      <c r="O510" s="69"/>
    </row>
    <row r="511">
      <c r="O511" s="69"/>
    </row>
    <row r="512">
      <c r="O512" s="69"/>
    </row>
    <row r="513">
      <c r="O513" s="69"/>
    </row>
    <row r="514">
      <c r="O514" s="69"/>
    </row>
    <row r="515">
      <c r="O515" s="69"/>
    </row>
    <row r="516">
      <c r="O516" s="69"/>
    </row>
    <row r="517">
      <c r="O517" s="69"/>
    </row>
    <row r="518">
      <c r="O518" s="69"/>
    </row>
    <row r="519">
      <c r="O519" s="69"/>
    </row>
    <row r="520">
      <c r="O520" s="69"/>
    </row>
    <row r="521">
      <c r="O521" s="69"/>
    </row>
    <row r="522">
      <c r="O522" s="69"/>
    </row>
    <row r="523">
      <c r="O523" s="69"/>
    </row>
    <row r="524">
      <c r="O524" s="69"/>
    </row>
    <row r="525">
      <c r="O525" s="69"/>
    </row>
    <row r="526">
      <c r="O526" s="69"/>
    </row>
    <row r="527">
      <c r="O527" s="69"/>
    </row>
    <row r="528">
      <c r="O528" s="69"/>
    </row>
    <row r="529">
      <c r="O529" s="69"/>
    </row>
    <row r="530">
      <c r="O530" s="69"/>
    </row>
    <row r="531">
      <c r="O531" s="69"/>
    </row>
    <row r="532">
      <c r="O532" s="69"/>
    </row>
    <row r="533">
      <c r="O533" s="69"/>
    </row>
    <row r="534">
      <c r="O534" s="69"/>
    </row>
    <row r="535">
      <c r="O535" s="69"/>
    </row>
    <row r="536">
      <c r="O536" s="69"/>
    </row>
    <row r="537">
      <c r="O537" s="69"/>
    </row>
    <row r="538">
      <c r="O538" s="69"/>
    </row>
    <row r="539">
      <c r="O539" s="69"/>
    </row>
    <row r="540">
      <c r="O540" s="69"/>
    </row>
    <row r="541">
      <c r="O541" s="69"/>
    </row>
    <row r="542">
      <c r="O542" s="69"/>
    </row>
    <row r="543">
      <c r="O543" s="69"/>
    </row>
    <row r="544">
      <c r="O544" s="69"/>
    </row>
    <row r="545">
      <c r="O545" s="69"/>
    </row>
    <row r="546">
      <c r="O546" s="69"/>
    </row>
    <row r="547">
      <c r="O547" s="69"/>
    </row>
    <row r="548">
      <c r="O548" s="69"/>
    </row>
    <row r="549">
      <c r="O549" s="69"/>
    </row>
    <row r="550">
      <c r="O550" s="69"/>
    </row>
    <row r="551">
      <c r="O551" s="69"/>
    </row>
    <row r="552">
      <c r="O552" s="69"/>
    </row>
    <row r="553">
      <c r="O553" s="69"/>
    </row>
    <row r="554">
      <c r="O554" s="69"/>
    </row>
    <row r="555">
      <c r="O555" s="69"/>
    </row>
    <row r="556">
      <c r="O556" s="69"/>
    </row>
    <row r="557">
      <c r="O557" s="69"/>
    </row>
    <row r="558">
      <c r="O558" s="69"/>
    </row>
    <row r="559">
      <c r="O559" s="69"/>
    </row>
    <row r="560">
      <c r="O560" s="69"/>
    </row>
    <row r="561">
      <c r="O561" s="69"/>
    </row>
    <row r="562">
      <c r="O562" s="69"/>
    </row>
    <row r="563">
      <c r="O563" s="69"/>
    </row>
    <row r="564">
      <c r="O564" s="69"/>
    </row>
    <row r="565">
      <c r="O565" s="69"/>
    </row>
    <row r="566">
      <c r="O566" s="69"/>
    </row>
    <row r="567">
      <c r="O567" s="69"/>
    </row>
    <row r="568">
      <c r="O568" s="69"/>
    </row>
    <row r="569">
      <c r="O569" s="69"/>
    </row>
    <row r="570">
      <c r="O570" s="69"/>
    </row>
    <row r="571">
      <c r="O571" s="69"/>
    </row>
    <row r="572">
      <c r="O572" s="69"/>
    </row>
    <row r="573">
      <c r="O573" s="69"/>
    </row>
    <row r="574">
      <c r="O574" s="69"/>
    </row>
    <row r="575">
      <c r="O575" s="69"/>
    </row>
    <row r="576">
      <c r="O576" s="69"/>
    </row>
    <row r="577">
      <c r="O577" s="69"/>
    </row>
    <row r="578">
      <c r="O578" s="69"/>
    </row>
    <row r="579">
      <c r="O579" s="69"/>
    </row>
    <row r="580">
      <c r="O580" s="69"/>
    </row>
    <row r="581">
      <c r="O581" s="69"/>
    </row>
    <row r="582">
      <c r="O582" s="69"/>
    </row>
    <row r="583">
      <c r="O583" s="69"/>
    </row>
    <row r="584">
      <c r="O584" s="69"/>
    </row>
    <row r="585">
      <c r="O585" s="69"/>
    </row>
    <row r="586">
      <c r="O586" s="69"/>
    </row>
    <row r="587">
      <c r="O587" s="69"/>
    </row>
    <row r="588">
      <c r="O588" s="69"/>
    </row>
    <row r="589">
      <c r="O589" s="69"/>
    </row>
    <row r="590">
      <c r="O590" s="69"/>
    </row>
    <row r="591">
      <c r="O591" s="69"/>
    </row>
    <row r="592">
      <c r="O592" s="69"/>
    </row>
    <row r="593">
      <c r="O593" s="69"/>
    </row>
    <row r="594">
      <c r="O594" s="69"/>
    </row>
    <row r="595">
      <c r="O595" s="69"/>
    </row>
    <row r="596">
      <c r="O596" s="69"/>
    </row>
    <row r="597">
      <c r="O597" s="69"/>
    </row>
    <row r="598">
      <c r="O598" s="69"/>
    </row>
    <row r="599">
      <c r="O599" s="69"/>
    </row>
    <row r="600">
      <c r="O600" s="69"/>
    </row>
    <row r="601">
      <c r="O601" s="69"/>
    </row>
    <row r="602">
      <c r="O602" s="69"/>
    </row>
    <row r="603">
      <c r="O603" s="69"/>
    </row>
    <row r="604">
      <c r="O604" s="69"/>
    </row>
    <row r="605">
      <c r="O605" s="69"/>
    </row>
    <row r="606">
      <c r="O606" s="69"/>
    </row>
    <row r="607">
      <c r="O607" s="69"/>
    </row>
    <row r="608">
      <c r="O608" s="69"/>
    </row>
    <row r="609">
      <c r="O609" s="69"/>
    </row>
    <row r="610">
      <c r="O610" s="69"/>
    </row>
    <row r="611">
      <c r="O611" s="69"/>
    </row>
    <row r="612">
      <c r="O612" s="69"/>
    </row>
    <row r="613">
      <c r="O613" s="69"/>
    </row>
    <row r="614">
      <c r="O614" s="69"/>
    </row>
    <row r="615">
      <c r="O615" s="69"/>
    </row>
    <row r="616">
      <c r="O616" s="69"/>
    </row>
    <row r="617">
      <c r="O617" s="69"/>
    </row>
    <row r="618">
      <c r="O618" s="69"/>
    </row>
    <row r="619">
      <c r="O619" s="69"/>
    </row>
    <row r="620">
      <c r="O620" s="69"/>
    </row>
    <row r="621">
      <c r="O621" s="69"/>
    </row>
    <row r="622">
      <c r="O622" s="69"/>
    </row>
    <row r="623">
      <c r="O623" s="69"/>
    </row>
    <row r="624">
      <c r="O624" s="69"/>
    </row>
    <row r="625">
      <c r="O625" s="69"/>
    </row>
    <row r="626">
      <c r="O626" s="69"/>
    </row>
    <row r="627">
      <c r="O627" s="69"/>
    </row>
    <row r="628">
      <c r="O628" s="69"/>
    </row>
    <row r="629">
      <c r="O629" s="69"/>
    </row>
    <row r="630">
      <c r="O630" s="69"/>
    </row>
    <row r="631">
      <c r="O631" s="69"/>
    </row>
    <row r="632">
      <c r="O632" s="69"/>
    </row>
    <row r="633">
      <c r="O633" s="69"/>
    </row>
    <row r="634">
      <c r="O634" s="69"/>
    </row>
    <row r="635">
      <c r="O635" s="69"/>
    </row>
    <row r="636">
      <c r="O636" s="69"/>
    </row>
    <row r="637">
      <c r="O637" s="69"/>
    </row>
    <row r="638">
      <c r="O638" s="69"/>
    </row>
    <row r="639">
      <c r="O639" s="69"/>
    </row>
    <row r="640">
      <c r="O640" s="69"/>
    </row>
    <row r="641">
      <c r="O641" s="69"/>
    </row>
    <row r="642">
      <c r="O642" s="69"/>
    </row>
    <row r="643">
      <c r="O643" s="69"/>
    </row>
    <row r="644">
      <c r="O644" s="69"/>
    </row>
    <row r="645">
      <c r="O645" s="69"/>
    </row>
    <row r="646">
      <c r="O646" s="69"/>
    </row>
    <row r="647">
      <c r="O647" s="69"/>
    </row>
    <row r="648">
      <c r="O648" s="69"/>
    </row>
    <row r="649">
      <c r="O649" s="69"/>
    </row>
    <row r="650">
      <c r="O650" s="69"/>
    </row>
    <row r="651">
      <c r="O651" s="69"/>
    </row>
    <row r="652">
      <c r="O652" s="69"/>
    </row>
    <row r="653">
      <c r="O653" s="69"/>
    </row>
    <row r="654">
      <c r="O654" s="69"/>
    </row>
    <row r="655">
      <c r="O655" s="69"/>
    </row>
    <row r="656">
      <c r="O656" s="69"/>
    </row>
    <row r="657">
      <c r="O657" s="69"/>
    </row>
    <row r="658">
      <c r="O658" s="69"/>
    </row>
    <row r="659">
      <c r="O659" s="69"/>
    </row>
    <row r="660">
      <c r="O660" s="69"/>
    </row>
    <row r="661">
      <c r="O661" s="69"/>
    </row>
    <row r="662">
      <c r="O662" s="69"/>
    </row>
    <row r="663">
      <c r="O663" s="69"/>
    </row>
    <row r="664">
      <c r="O664" s="69"/>
    </row>
    <row r="665">
      <c r="O665" s="69"/>
    </row>
    <row r="666">
      <c r="O666" s="69"/>
    </row>
    <row r="667">
      <c r="O667" s="69"/>
    </row>
    <row r="668">
      <c r="O668" s="69"/>
    </row>
    <row r="669">
      <c r="O669" s="69"/>
    </row>
    <row r="670">
      <c r="O670" s="69"/>
    </row>
    <row r="671">
      <c r="O671" s="69"/>
    </row>
    <row r="672">
      <c r="O672" s="69"/>
    </row>
    <row r="673">
      <c r="O673" s="69"/>
    </row>
    <row r="674">
      <c r="O674" s="69"/>
    </row>
    <row r="675">
      <c r="O675" s="69"/>
    </row>
    <row r="676">
      <c r="O676" s="69"/>
    </row>
    <row r="677">
      <c r="O677" s="69"/>
    </row>
    <row r="678">
      <c r="O678" s="69"/>
    </row>
    <row r="679">
      <c r="O679" s="69"/>
    </row>
    <row r="680">
      <c r="O680" s="69"/>
    </row>
    <row r="681">
      <c r="O681" s="69"/>
    </row>
    <row r="682">
      <c r="O682" s="69"/>
    </row>
    <row r="683">
      <c r="O683" s="69"/>
    </row>
    <row r="684">
      <c r="O684" s="69"/>
    </row>
    <row r="685">
      <c r="O685" s="69"/>
    </row>
    <row r="686">
      <c r="O686" s="69"/>
    </row>
    <row r="687">
      <c r="O687" s="69"/>
    </row>
    <row r="688">
      <c r="O688" s="69"/>
    </row>
    <row r="689">
      <c r="O689" s="69"/>
    </row>
    <row r="690">
      <c r="O690" s="69"/>
    </row>
    <row r="691">
      <c r="O691" s="69"/>
    </row>
    <row r="692">
      <c r="O692" s="69"/>
    </row>
    <row r="693">
      <c r="O693" s="69"/>
    </row>
    <row r="694">
      <c r="O694" s="69"/>
    </row>
    <row r="695">
      <c r="O695" s="69"/>
    </row>
    <row r="696">
      <c r="O696" s="69"/>
    </row>
    <row r="697">
      <c r="O697" s="69"/>
    </row>
    <row r="698">
      <c r="O698" s="69"/>
    </row>
    <row r="699">
      <c r="O699" s="69"/>
    </row>
    <row r="700">
      <c r="O700" s="69"/>
    </row>
    <row r="701">
      <c r="O701" s="69"/>
    </row>
    <row r="702">
      <c r="O702" s="69"/>
    </row>
    <row r="703">
      <c r="O703" s="69"/>
    </row>
    <row r="704">
      <c r="O704" s="69"/>
    </row>
    <row r="705">
      <c r="O705" s="69"/>
    </row>
    <row r="706">
      <c r="O706" s="69"/>
    </row>
    <row r="707">
      <c r="O707" s="69"/>
    </row>
    <row r="708">
      <c r="O708" s="69"/>
    </row>
    <row r="709">
      <c r="O709" s="69"/>
    </row>
    <row r="710">
      <c r="O710" s="69"/>
    </row>
    <row r="711">
      <c r="O711" s="69"/>
    </row>
    <row r="712">
      <c r="O712" s="69"/>
    </row>
    <row r="713">
      <c r="O713" s="69"/>
    </row>
    <row r="714">
      <c r="O714" s="69"/>
    </row>
    <row r="715">
      <c r="O715" s="69"/>
    </row>
    <row r="716">
      <c r="O716" s="69"/>
    </row>
    <row r="717">
      <c r="O717" s="69"/>
    </row>
    <row r="718">
      <c r="O718" s="69"/>
    </row>
    <row r="719">
      <c r="O719" s="69"/>
    </row>
    <row r="720">
      <c r="O720" s="69"/>
    </row>
    <row r="721">
      <c r="O721" s="69"/>
    </row>
    <row r="722">
      <c r="O722" s="69"/>
    </row>
    <row r="723">
      <c r="O723" s="69"/>
    </row>
    <row r="724">
      <c r="O724" s="69"/>
    </row>
    <row r="725">
      <c r="O725" s="69"/>
    </row>
    <row r="726">
      <c r="O726" s="69"/>
    </row>
    <row r="727">
      <c r="O727" s="69"/>
    </row>
    <row r="728">
      <c r="O728" s="69"/>
    </row>
    <row r="729">
      <c r="O729" s="69"/>
    </row>
    <row r="730">
      <c r="O730" s="69"/>
    </row>
    <row r="731">
      <c r="O731" s="69"/>
    </row>
    <row r="732">
      <c r="O732" s="69"/>
    </row>
    <row r="733">
      <c r="O733" s="69"/>
    </row>
    <row r="734">
      <c r="O734" s="69"/>
    </row>
    <row r="735">
      <c r="O735" s="69"/>
    </row>
    <row r="736">
      <c r="O736" s="69"/>
    </row>
    <row r="737">
      <c r="O737" s="69"/>
    </row>
    <row r="738">
      <c r="O738" s="69"/>
    </row>
    <row r="739">
      <c r="O739" s="69"/>
    </row>
    <row r="740">
      <c r="O740" s="69"/>
    </row>
    <row r="741">
      <c r="O741" s="69"/>
    </row>
    <row r="742">
      <c r="O742" s="69"/>
    </row>
    <row r="743">
      <c r="O743" s="69"/>
    </row>
    <row r="744">
      <c r="O744" s="69"/>
    </row>
    <row r="745">
      <c r="O745" s="69"/>
    </row>
    <row r="746">
      <c r="O746" s="69"/>
    </row>
    <row r="747">
      <c r="O747" s="69"/>
    </row>
    <row r="748">
      <c r="O748" s="69"/>
    </row>
    <row r="749">
      <c r="O749" s="69"/>
    </row>
    <row r="750">
      <c r="O750" s="69"/>
    </row>
    <row r="751">
      <c r="O751" s="69"/>
    </row>
    <row r="752">
      <c r="O752" s="69"/>
    </row>
    <row r="753">
      <c r="O753" s="69"/>
    </row>
    <row r="754">
      <c r="O754" s="69"/>
    </row>
    <row r="755">
      <c r="O755" s="69"/>
    </row>
    <row r="756">
      <c r="O756" s="69"/>
    </row>
    <row r="757">
      <c r="O757" s="69"/>
    </row>
    <row r="758">
      <c r="O758" s="69"/>
    </row>
    <row r="759">
      <c r="O759" s="69"/>
    </row>
    <row r="760">
      <c r="O760" s="69"/>
    </row>
    <row r="761">
      <c r="O761" s="69"/>
    </row>
    <row r="762">
      <c r="O762" s="69"/>
    </row>
    <row r="763">
      <c r="O763" s="69"/>
    </row>
    <row r="764">
      <c r="O764" s="69"/>
    </row>
    <row r="765">
      <c r="O765" s="69"/>
    </row>
    <row r="766">
      <c r="O766" s="69"/>
    </row>
    <row r="767">
      <c r="O767" s="69"/>
    </row>
    <row r="768">
      <c r="O768" s="69"/>
    </row>
    <row r="769">
      <c r="O769" s="69"/>
    </row>
    <row r="770">
      <c r="O770" s="69"/>
    </row>
    <row r="771">
      <c r="O771" s="69"/>
    </row>
    <row r="772">
      <c r="O772" s="69"/>
    </row>
    <row r="773">
      <c r="O773" s="69"/>
    </row>
    <row r="774">
      <c r="O774" s="69"/>
    </row>
    <row r="775">
      <c r="O775" s="69"/>
    </row>
    <row r="776">
      <c r="O776" s="69"/>
    </row>
    <row r="777">
      <c r="O777" s="69"/>
    </row>
    <row r="778">
      <c r="O778" s="69"/>
    </row>
    <row r="779">
      <c r="O779" s="69"/>
    </row>
    <row r="780">
      <c r="O780" s="69"/>
    </row>
    <row r="781">
      <c r="O781" s="69"/>
    </row>
    <row r="782">
      <c r="O782" s="69"/>
    </row>
    <row r="783">
      <c r="O783" s="69"/>
    </row>
    <row r="784">
      <c r="O784" s="69"/>
    </row>
    <row r="785">
      <c r="O785" s="69"/>
    </row>
    <row r="786">
      <c r="O786" s="69"/>
    </row>
    <row r="787">
      <c r="O787" s="69"/>
    </row>
    <row r="788">
      <c r="O788" s="69"/>
    </row>
    <row r="789">
      <c r="O789" s="69"/>
    </row>
    <row r="790">
      <c r="O790" s="69"/>
    </row>
    <row r="791">
      <c r="O791" s="69"/>
    </row>
    <row r="792">
      <c r="O792" s="69"/>
    </row>
    <row r="793">
      <c r="O793" s="69"/>
    </row>
    <row r="794">
      <c r="O794" s="69"/>
    </row>
    <row r="795">
      <c r="O795" s="69"/>
    </row>
    <row r="796">
      <c r="O796" s="69"/>
    </row>
    <row r="797">
      <c r="O797" s="69"/>
    </row>
    <row r="798">
      <c r="O798" s="69"/>
    </row>
    <row r="799">
      <c r="O799" s="69"/>
    </row>
    <row r="800">
      <c r="O800" s="69"/>
    </row>
    <row r="801">
      <c r="O801" s="69"/>
    </row>
    <row r="802">
      <c r="O802" s="69"/>
    </row>
    <row r="803">
      <c r="O803" s="69"/>
    </row>
    <row r="804">
      <c r="O804" s="69"/>
    </row>
    <row r="805">
      <c r="O805" s="69"/>
    </row>
    <row r="806">
      <c r="O806" s="69"/>
    </row>
    <row r="807">
      <c r="O807" s="69"/>
    </row>
    <row r="808">
      <c r="O808" s="69"/>
    </row>
    <row r="809">
      <c r="O809" s="69"/>
    </row>
    <row r="810">
      <c r="O810" s="69"/>
    </row>
    <row r="811">
      <c r="O811" s="69"/>
    </row>
    <row r="812">
      <c r="O812" s="69"/>
    </row>
    <row r="813">
      <c r="O813" s="69"/>
    </row>
    <row r="814">
      <c r="O814" s="69"/>
    </row>
    <row r="815">
      <c r="O815" s="69"/>
    </row>
    <row r="816">
      <c r="O816" s="69"/>
    </row>
    <row r="817">
      <c r="O817" s="69"/>
    </row>
    <row r="818">
      <c r="O818" s="69"/>
    </row>
    <row r="819">
      <c r="O819" s="69"/>
    </row>
    <row r="820">
      <c r="O820" s="69"/>
    </row>
    <row r="821">
      <c r="O821" s="69"/>
    </row>
    <row r="822">
      <c r="O822" s="69"/>
    </row>
    <row r="823">
      <c r="O823" s="69"/>
    </row>
    <row r="824">
      <c r="O824" s="69"/>
    </row>
    <row r="825">
      <c r="O825" s="69"/>
    </row>
    <row r="826">
      <c r="O826" s="69"/>
    </row>
    <row r="827">
      <c r="O827" s="69"/>
    </row>
    <row r="828">
      <c r="O828" s="69"/>
    </row>
    <row r="829">
      <c r="O829" s="69"/>
    </row>
    <row r="830">
      <c r="O830" s="69"/>
    </row>
    <row r="831">
      <c r="O831" s="69"/>
    </row>
    <row r="832">
      <c r="O832" s="69"/>
    </row>
    <row r="833">
      <c r="O833" s="69"/>
    </row>
    <row r="834">
      <c r="O834" s="69"/>
    </row>
    <row r="835">
      <c r="O835" s="69"/>
    </row>
    <row r="836">
      <c r="O836" s="69"/>
    </row>
    <row r="837">
      <c r="O837" s="69"/>
    </row>
    <row r="838">
      <c r="O838" s="69"/>
    </row>
    <row r="839">
      <c r="O839" s="69"/>
    </row>
    <row r="840">
      <c r="O840" s="69"/>
    </row>
    <row r="841">
      <c r="O841" s="69"/>
    </row>
    <row r="842">
      <c r="O842" s="69"/>
    </row>
    <row r="843">
      <c r="O843" s="69"/>
    </row>
    <row r="844">
      <c r="O844" s="69"/>
    </row>
    <row r="845">
      <c r="O845" s="69"/>
    </row>
    <row r="846">
      <c r="O846" s="69"/>
    </row>
    <row r="847">
      <c r="O847" s="69"/>
    </row>
    <row r="848">
      <c r="O848" s="69"/>
    </row>
    <row r="849">
      <c r="O849" s="69"/>
    </row>
    <row r="850">
      <c r="O850" s="69"/>
    </row>
    <row r="851">
      <c r="O851" s="69"/>
    </row>
    <row r="852">
      <c r="O852" s="69"/>
    </row>
    <row r="853">
      <c r="O853" s="69"/>
    </row>
    <row r="854">
      <c r="O854" s="69"/>
    </row>
    <row r="855">
      <c r="O855" s="69"/>
    </row>
    <row r="856">
      <c r="O856" s="69"/>
    </row>
    <row r="857">
      <c r="O857" s="69"/>
    </row>
    <row r="858">
      <c r="O858" s="69"/>
    </row>
    <row r="859">
      <c r="O859" s="69"/>
    </row>
    <row r="860">
      <c r="O860" s="69"/>
    </row>
    <row r="861">
      <c r="O861" s="69"/>
    </row>
    <row r="862">
      <c r="O862" s="69"/>
    </row>
    <row r="863">
      <c r="O863" s="69"/>
    </row>
    <row r="864">
      <c r="O864" s="69"/>
    </row>
    <row r="865">
      <c r="O865" s="69"/>
    </row>
    <row r="866">
      <c r="O866" s="69"/>
    </row>
    <row r="867">
      <c r="O867" s="69"/>
    </row>
    <row r="868">
      <c r="O868" s="69"/>
    </row>
    <row r="869">
      <c r="O869" s="69"/>
    </row>
    <row r="870">
      <c r="O870" s="69"/>
    </row>
    <row r="871">
      <c r="O871" s="69"/>
    </row>
    <row r="872">
      <c r="O872" s="69"/>
    </row>
    <row r="873">
      <c r="O873" s="69"/>
    </row>
    <row r="874">
      <c r="O874" s="69"/>
    </row>
    <row r="875">
      <c r="O875" s="69"/>
    </row>
    <row r="876">
      <c r="O876" s="69"/>
    </row>
    <row r="877">
      <c r="O877" s="69"/>
    </row>
    <row r="878">
      <c r="O878" s="69"/>
    </row>
    <row r="879">
      <c r="O879" s="69"/>
    </row>
    <row r="880">
      <c r="O880" s="69"/>
    </row>
    <row r="881">
      <c r="O881" s="69"/>
    </row>
    <row r="882">
      <c r="O882" s="69"/>
    </row>
    <row r="883">
      <c r="O883" s="69"/>
    </row>
    <row r="884">
      <c r="O884" s="69"/>
    </row>
    <row r="885">
      <c r="O885" s="69"/>
    </row>
    <row r="886">
      <c r="O886" s="69"/>
    </row>
    <row r="887">
      <c r="O887" s="69"/>
    </row>
    <row r="888">
      <c r="O888" s="69"/>
    </row>
    <row r="889">
      <c r="O889" s="69"/>
    </row>
    <row r="890">
      <c r="O890" s="69"/>
    </row>
    <row r="891">
      <c r="O891" s="69"/>
    </row>
    <row r="892">
      <c r="O892" s="69"/>
    </row>
    <row r="893">
      <c r="O893" s="69"/>
    </row>
    <row r="894">
      <c r="O894" s="69"/>
    </row>
    <row r="895">
      <c r="O895" s="69"/>
    </row>
    <row r="896">
      <c r="O896" s="69"/>
    </row>
    <row r="897">
      <c r="O897" s="69"/>
    </row>
    <row r="898">
      <c r="O898" s="69"/>
    </row>
    <row r="899">
      <c r="O899" s="69"/>
    </row>
    <row r="900">
      <c r="O900" s="69"/>
    </row>
    <row r="901">
      <c r="O901" s="69"/>
    </row>
    <row r="902">
      <c r="O902" s="69"/>
    </row>
    <row r="903">
      <c r="O903" s="69"/>
    </row>
    <row r="904">
      <c r="O904" s="69"/>
    </row>
    <row r="905">
      <c r="O905" s="69"/>
    </row>
    <row r="906">
      <c r="O906" s="69"/>
    </row>
    <row r="907">
      <c r="O907" s="69"/>
    </row>
    <row r="908">
      <c r="O908" s="69"/>
    </row>
    <row r="909">
      <c r="O909" s="69"/>
    </row>
    <row r="910">
      <c r="O910" s="69"/>
    </row>
    <row r="911">
      <c r="O911" s="69"/>
    </row>
    <row r="912">
      <c r="O912" s="69"/>
    </row>
    <row r="913">
      <c r="O913" s="69"/>
    </row>
    <row r="914">
      <c r="O914" s="69"/>
    </row>
    <row r="915">
      <c r="O915" s="69"/>
    </row>
    <row r="916">
      <c r="O916" s="69"/>
    </row>
    <row r="917">
      <c r="O917" s="69"/>
    </row>
    <row r="918">
      <c r="O918" s="69"/>
    </row>
    <row r="919">
      <c r="O919" s="69"/>
    </row>
    <row r="920">
      <c r="O920" s="69"/>
    </row>
    <row r="921">
      <c r="O921" s="69"/>
    </row>
    <row r="922">
      <c r="O922" s="69"/>
    </row>
    <row r="923">
      <c r="O923" s="69"/>
    </row>
    <row r="924">
      <c r="O924" s="69"/>
    </row>
    <row r="925">
      <c r="O925" s="69"/>
    </row>
    <row r="926">
      <c r="O926" s="69"/>
    </row>
    <row r="927">
      <c r="O927" s="69"/>
    </row>
    <row r="928">
      <c r="O928" s="69"/>
    </row>
    <row r="929">
      <c r="O929" s="69"/>
    </row>
    <row r="930">
      <c r="O930" s="69"/>
    </row>
    <row r="931">
      <c r="O931" s="69"/>
    </row>
    <row r="932">
      <c r="O932" s="69"/>
    </row>
    <row r="933">
      <c r="O933" s="69"/>
    </row>
    <row r="934">
      <c r="O934" s="69"/>
    </row>
    <row r="935">
      <c r="O935" s="69"/>
    </row>
    <row r="936">
      <c r="O936" s="69"/>
    </row>
    <row r="937">
      <c r="O937" s="69"/>
    </row>
    <row r="938">
      <c r="O938" s="69"/>
    </row>
    <row r="939">
      <c r="O939" s="69"/>
    </row>
    <row r="940">
      <c r="O940" s="69"/>
    </row>
    <row r="941">
      <c r="O941" s="69"/>
    </row>
    <row r="942">
      <c r="O942" s="69"/>
    </row>
    <row r="943">
      <c r="O943" s="69"/>
    </row>
    <row r="944">
      <c r="O944" s="69"/>
    </row>
    <row r="945">
      <c r="O945" s="69"/>
    </row>
    <row r="946">
      <c r="O946" s="69"/>
    </row>
    <row r="947">
      <c r="O947" s="69"/>
    </row>
    <row r="948">
      <c r="O948" s="69"/>
    </row>
    <row r="949">
      <c r="O949" s="69"/>
    </row>
    <row r="950">
      <c r="O950" s="69"/>
    </row>
    <row r="951">
      <c r="O951" s="69"/>
    </row>
    <row r="952">
      <c r="O952" s="69"/>
    </row>
    <row r="953">
      <c r="O953" s="69"/>
    </row>
    <row r="954">
      <c r="O954" s="69"/>
    </row>
    <row r="955">
      <c r="O955" s="69"/>
    </row>
    <row r="956">
      <c r="O956" s="69"/>
    </row>
    <row r="957">
      <c r="O957" s="69"/>
    </row>
    <row r="958">
      <c r="O958" s="69"/>
    </row>
    <row r="959">
      <c r="O959" s="69"/>
    </row>
    <row r="960">
      <c r="O960" s="69"/>
    </row>
    <row r="961">
      <c r="O961" s="69"/>
    </row>
    <row r="962">
      <c r="O962" s="69"/>
    </row>
    <row r="963">
      <c r="O963" s="69"/>
    </row>
    <row r="964">
      <c r="O964" s="69"/>
    </row>
    <row r="965">
      <c r="O965" s="69"/>
    </row>
    <row r="966">
      <c r="O966" s="69"/>
    </row>
    <row r="967">
      <c r="O967" s="69"/>
    </row>
    <row r="968">
      <c r="O968" s="69"/>
    </row>
    <row r="969">
      <c r="O969" s="69"/>
    </row>
    <row r="970">
      <c r="O970" s="69"/>
    </row>
    <row r="971">
      <c r="O971" s="69"/>
    </row>
    <row r="972">
      <c r="O972" s="69"/>
    </row>
    <row r="973">
      <c r="O973" s="69"/>
    </row>
    <row r="974">
      <c r="O974" s="69"/>
    </row>
    <row r="975">
      <c r="O975" s="69"/>
    </row>
    <row r="976">
      <c r="O976" s="69"/>
    </row>
    <row r="977">
      <c r="O977" s="69"/>
    </row>
    <row r="978">
      <c r="O978" s="69"/>
    </row>
    <row r="979">
      <c r="O979" s="69"/>
    </row>
    <row r="980">
      <c r="O980" s="69"/>
    </row>
    <row r="981">
      <c r="O981" s="69"/>
    </row>
    <row r="982">
      <c r="O982" s="69"/>
    </row>
    <row r="983">
      <c r="O983" s="69"/>
    </row>
    <row r="984">
      <c r="O984" s="69"/>
    </row>
    <row r="985">
      <c r="O985" s="69"/>
    </row>
    <row r="986">
      <c r="O986" s="69"/>
    </row>
    <row r="987">
      <c r="O987" s="69"/>
    </row>
    <row r="988">
      <c r="O988" s="69"/>
    </row>
    <row r="989">
      <c r="O989" s="69"/>
    </row>
    <row r="990">
      <c r="O990" s="69"/>
    </row>
    <row r="991">
      <c r="O991" s="69"/>
    </row>
    <row r="992">
      <c r="O992" s="69"/>
    </row>
    <row r="993">
      <c r="O993" s="69"/>
    </row>
    <row r="994">
      <c r="O994" s="69"/>
    </row>
    <row r="995">
      <c r="O995" s="69"/>
    </row>
    <row r="996">
      <c r="O996" s="69"/>
    </row>
    <row r="997">
      <c r="O997" s="69"/>
    </row>
    <row r="998">
      <c r="O998" s="69"/>
    </row>
    <row r="999">
      <c r="O999" s="69"/>
    </row>
    <row r="1000">
      <c r="O1000" s="69"/>
    </row>
  </sheetData>
  <mergeCells count="7">
    <mergeCell ref="D1:N1"/>
    <mergeCell ref="D2:N2"/>
    <mergeCell ref="D3:N3"/>
    <mergeCell ref="D4:N4"/>
    <mergeCell ref="D5:N5"/>
    <mergeCell ref="N6:N7"/>
    <mergeCell ref="D351:N35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2.0"/>
    <col customWidth="1" min="3" max="8" width="10.25"/>
    <col customWidth="1" min="9" max="9" width="11.25"/>
    <col customWidth="1" min="10" max="10" width="10.25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3"/>
      <c r="L1" s="32"/>
    </row>
    <row r="2">
      <c r="A2" s="4" t="s">
        <v>532</v>
      </c>
      <c r="B2" s="2"/>
      <c r="C2" s="2"/>
      <c r="D2" s="2"/>
      <c r="E2" s="2"/>
      <c r="F2" s="2"/>
      <c r="G2" s="2"/>
      <c r="H2" s="2"/>
      <c r="I2" s="2"/>
      <c r="J2" s="2"/>
      <c r="K2" s="3"/>
      <c r="L2" s="32"/>
    </row>
    <row r="3">
      <c r="A3" s="5" t="s">
        <v>533</v>
      </c>
      <c r="B3" s="2"/>
      <c r="C3" s="2"/>
      <c r="D3" s="2"/>
      <c r="E3" s="2"/>
      <c r="F3" s="2"/>
      <c r="G3" s="2"/>
      <c r="H3" s="2"/>
      <c r="I3" s="2"/>
      <c r="J3" s="2"/>
      <c r="K3" s="3"/>
      <c r="L3" s="32"/>
    </row>
    <row r="4">
      <c r="A4" s="6" t="s">
        <v>534</v>
      </c>
      <c r="B4" s="2"/>
      <c r="C4" s="2"/>
      <c r="D4" s="2"/>
      <c r="E4" s="2"/>
      <c r="F4" s="2"/>
      <c r="G4" s="2"/>
      <c r="H4" s="2"/>
      <c r="I4" s="2"/>
      <c r="J4" s="2"/>
      <c r="K4" s="3"/>
      <c r="L4" s="32"/>
    </row>
    <row r="5">
      <c r="A5" s="7" t="s">
        <v>535</v>
      </c>
      <c r="B5" s="2"/>
      <c r="C5" s="2"/>
      <c r="D5" s="2"/>
      <c r="E5" s="2"/>
      <c r="F5" s="2"/>
      <c r="G5" s="2"/>
      <c r="H5" s="2"/>
      <c r="I5" s="2"/>
      <c r="J5" s="2"/>
      <c r="K5" s="3"/>
      <c r="L5" s="32"/>
    </row>
    <row r="6">
      <c r="A6" s="8"/>
      <c r="B6" s="9" t="s">
        <v>5</v>
      </c>
      <c r="C6" s="10"/>
      <c r="D6" s="11">
        <v>41.0</v>
      </c>
      <c r="E6" s="12"/>
      <c r="F6" s="11">
        <v>46.0</v>
      </c>
      <c r="G6" s="12"/>
      <c r="H6" s="11">
        <v>33.0</v>
      </c>
      <c r="I6" s="12"/>
      <c r="J6" s="11">
        <v>120.0</v>
      </c>
      <c r="K6" s="13"/>
      <c r="L6" s="32"/>
    </row>
    <row r="7">
      <c r="A7" s="8"/>
      <c r="B7" s="14" t="s">
        <v>6</v>
      </c>
      <c r="C7" s="10"/>
      <c r="D7" s="11">
        <v>100.0</v>
      </c>
      <c r="E7" s="15"/>
      <c r="F7" s="11">
        <v>100.0</v>
      </c>
      <c r="G7" s="15"/>
      <c r="H7" s="11">
        <v>100.0</v>
      </c>
      <c r="I7" s="15"/>
      <c r="J7" s="34">
        <v>300.0</v>
      </c>
      <c r="K7" s="16"/>
      <c r="L7" s="32"/>
    </row>
    <row r="8">
      <c r="A8" s="14" t="s">
        <v>7</v>
      </c>
      <c r="B8" s="14" t="s">
        <v>8</v>
      </c>
      <c r="C8" s="9" t="s">
        <v>9</v>
      </c>
      <c r="D8" s="9" t="s">
        <v>10</v>
      </c>
      <c r="E8" s="9" t="s">
        <v>11</v>
      </c>
      <c r="F8" s="9" t="s">
        <v>12</v>
      </c>
      <c r="G8" s="9" t="s">
        <v>13</v>
      </c>
      <c r="H8" s="9" t="s">
        <v>14</v>
      </c>
      <c r="I8" s="9" t="s">
        <v>15</v>
      </c>
      <c r="J8" s="35" t="s">
        <v>16</v>
      </c>
      <c r="K8" s="9" t="s">
        <v>17</v>
      </c>
      <c r="L8" s="9" t="s">
        <v>475</v>
      </c>
    </row>
    <row r="9">
      <c r="A9" s="17">
        <v>1.0</v>
      </c>
      <c r="B9" s="18" t="s">
        <v>20</v>
      </c>
      <c r="C9" s="19">
        <v>2.7800404E7</v>
      </c>
      <c r="D9" s="19">
        <v>100.0</v>
      </c>
      <c r="E9" s="20">
        <v>1.0</v>
      </c>
      <c r="F9" s="19">
        <v>80.0</v>
      </c>
      <c r="G9" s="20">
        <v>18.0</v>
      </c>
      <c r="H9" s="19">
        <v>92.0</v>
      </c>
      <c r="I9" s="21">
        <v>1.0</v>
      </c>
      <c r="J9" s="36">
        <v>272.0</v>
      </c>
      <c r="K9" s="22" t="s">
        <v>536</v>
      </c>
      <c r="L9" s="19" t="s">
        <v>476</v>
      </c>
    </row>
    <row r="10">
      <c r="A10" s="17">
        <v>2.0</v>
      </c>
      <c r="B10" s="18" t="s">
        <v>425</v>
      </c>
      <c r="C10" s="19">
        <v>2.7800405E7</v>
      </c>
      <c r="D10" s="19">
        <v>88.0</v>
      </c>
      <c r="E10" s="20">
        <v>7.0</v>
      </c>
      <c r="F10" s="19">
        <v>96.0</v>
      </c>
      <c r="G10" s="20">
        <v>1.0</v>
      </c>
      <c r="H10" s="19">
        <v>83.0</v>
      </c>
      <c r="I10" s="21">
        <v>5.0</v>
      </c>
      <c r="J10" s="36">
        <v>267.0</v>
      </c>
      <c r="K10" s="33"/>
      <c r="L10" s="19" t="s">
        <v>476</v>
      </c>
    </row>
    <row r="11">
      <c r="A11" s="17">
        <v>3.0</v>
      </c>
      <c r="B11" s="18" t="s">
        <v>29</v>
      </c>
      <c r="C11" s="19">
        <v>2.7333715E7</v>
      </c>
      <c r="D11" s="19">
        <v>85.0</v>
      </c>
      <c r="E11" s="20">
        <v>10.0</v>
      </c>
      <c r="F11" s="19">
        <v>95.0</v>
      </c>
      <c r="G11" s="20">
        <v>2.0</v>
      </c>
      <c r="H11" s="19">
        <v>85.0</v>
      </c>
      <c r="I11" s="21">
        <v>4.0</v>
      </c>
      <c r="J11" s="36">
        <v>265.0</v>
      </c>
      <c r="K11" s="22" t="s">
        <v>536</v>
      </c>
      <c r="L11" s="19" t="s">
        <v>476</v>
      </c>
    </row>
    <row r="12">
      <c r="A12" s="17">
        <v>4.0</v>
      </c>
      <c r="B12" s="18" t="s">
        <v>23</v>
      </c>
      <c r="C12" s="19">
        <v>2.7800403E7</v>
      </c>
      <c r="D12" s="19">
        <v>91.0</v>
      </c>
      <c r="E12" s="20">
        <v>2.0</v>
      </c>
      <c r="F12" s="19">
        <v>90.0</v>
      </c>
      <c r="G12" s="20">
        <v>5.0</v>
      </c>
      <c r="H12" s="19">
        <v>83.0</v>
      </c>
      <c r="I12" s="21">
        <v>5.0</v>
      </c>
      <c r="J12" s="36">
        <v>264.0</v>
      </c>
      <c r="K12" s="22" t="s">
        <v>536</v>
      </c>
      <c r="L12" s="19" t="s">
        <v>476</v>
      </c>
    </row>
    <row r="13">
      <c r="A13" s="17">
        <v>5.0</v>
      </c>
      <c r="B13" s="18" t="s">
        <v>35</v>
      </c>
      <c r="C13" s="19">
        <v>2.7353204E7</v>
      </c>
      <c r="D13" s="19">
        <v>91.0</v>
      </c>
      <c r="E13" s="20">
        <v>2.0</v>
      </c>
      <c r="F13" s="19">
        <v>91.0</v>
      </c>
      <c r="G13" s="20">
        <v>3.0</v>
      </c>
      <c r="H13" s="19">
        <v>78.0</v>
      </c>
      <c r="I13" s="21">
        <v>11.0</v>
      </c>
      <c r="J13" s="36">
        <v>260.0</v>
      </c>
      <c r="K13" s="22" t="s">
        <v>36</v>
      </c>
      <c r="L13" s="32"/>
    </row>
    <row r="14">
      <c r="A14" s="17">
        <v>6.0</v>
      </c>
      <c r="B14" s="18" t="s">
        <v>34</v>
      </c>
      <c r="C14" s="19">
        <v>2.737178E7</v>
      </c>
      <c r="D14" s="19">
        <v>82.0</v>
      </c>
      <c r="E14" s="20">
        <v>15.0</v>
      </c>
      <c r="F14" s="19">
        <v>88.0</v>
      </c>
      <c r="G14" s="20">
        <v>7.0</v>
      </c>
      <c r="H14" s="19">
        <v>88.0</v>
      </c>
      <c r="I14" s="21">
        <v>3.0</v>
      </c>
      <c r="J14" s="36">
        <v>258.0</v>
      </c>
      <c r="K14" s="22" t="s">
        <v>536</v>
      </c>
      <c r="L14" s="19" t="s">
        <v>476</v>
      </c>
    </row>
    <row r="15">
      <c r="A15" s="17">
        <v>7.0</v>
      </c>
      <c r="B15" s="18" t="s">
        <v>18</v>
      </c>
      <c r="C15" s="19">
        <v>2.7800409E7</v>
      </c>
      <c r="D15" s="19">
        <v>76.0</v>
      </c>
      <c r="E15" s="20">
        <v>25.0</v>
      </c>
      <c r="F15" s="19">
        <v>86.0</v>
      </c>
      <c r="G15" s="20">
        <v>9.0</v>
      </c>
      <c r="H15" s="19">
        <v>92.0</v>
      </c>
      <c r="I15" s="21">
        <v>1.0</v>
      </c>
      <c r="J15" s="36">
        <v>254.0</v>
      </c>
      <c r="K15" s="22" t="s">
        <v>536</v>
      </c>
      <c r="L15" s="19" t="s">
        <v>476</v>
      </c>
    </row>
    <row r="16">
      <c r="A16" s="17">
        <v>8.0</v>
      </c>
      <c r="B16" s="18" t="s">
        <v>28</v>
      </c>
      <c r="C16" s="19">
        <v>2.7343132E7</v>
      </c>
      <c r="D16" s="19">
        <v>81.0</v>
      </c>
      <c r="E16" s="20">
        <v>17.0</v>
      </c>
      <c r="F16" s="19">
        <v>91.0</v>
      </c>
      <c r="G16" s="20">
        <v>3.0</v>
      </c>
      <c r="H16" s="19">
        <v>79.0</v>
      </c>
      <c r="I16" s="21">
        <v>9.0</v>
      </c>
      <c r="J16" s="36">
        <v>251.0</v>
      </c>
      <c r="K16" s="22" t="s">
        <v>536</v>
      </c>
      <c r="L16" s="19" t="s">
        <v>476</v>
      </c>
    </row>
    <row r="17">
      <c r="A17" s="17">
        <v>9.0</v>
      </c>
      <c r="B17" s="18" t="s">
        <v>430</v>
      </c>
      <c r="C17" s="19">
        <v>2.7357834E7</v>
      </c>
      <c r="D17" s="19">
        <v>83.0</v>
      </c>
      <c r="E17" s="20">
        <v>13.0</v>
      </c>
      <c r="F17" s="19">
        <v>80.0</v>
      </c>
      <c r="G17" s="20">
        <v>18.0</v>
      </c>
      <c r="H17" s="19">
        <v>83.0</v>
      </c>
      <c r="I17" s="21">
        <v>5.0</v>
      </c>
      <c r="J17" s="36">
        <v>246.0</v>
      </c>
      <c r="K17" s="22" t="s">
        <v>36</v>
      </c>
      <c r="L17" s="32"/>
    </row>
    <row r="18">
      <c r="A18" s="17">
        <v>10.0</v>
      </c>
      <c r="B18" s="18" t="s">
        <v>38</v>
      </c>
      <c r="C18" s="19">
        <v>2.7343303E7</v>
      </c>
      <c r="D18" s="19">
        <v>85.0</v>
      </c>
      <c r="E18" s="20">
        <v>10.0</v>
      </c>
      <c r="F18" s="19">
        <v>80.0</v>
      </c>
      <c r="G18" s="20">
        <v>18.0</v>
      </c>
      <c r="H18" s="19">
        <v>81.0</v>
      </c>
      <c r="I18" s="21">
        <v>8.0</v>
      </c>
      <c r="J18" s="36">
        <v>246.0</v>
      </c>
      <c r="K18" s="22" t="s">
        <v>536</v>
      </c>
      <c r="L18" s="19" t="s">
        <v>476</v>
      </c>
    </row>
    <row r="19">
      <c r="A19" s="17">
        <v>11.0</v>
      </c>
      <c r="B19" s="18" t="s">
        <v>243</v>
      </c>
      <c r="C19" s="19">
        <v>2.7343975E7</v>
      </c>
      <c r="D19" s="19">
        <v>86.0</v>
      </c>
      <c r="E19" s="20">
        <v>9.0</v>
      </c>
      <c r="F19" s="19">
        <v>90.0</v>
      </c>
      <c r="G19" s="20">
        <v>5.0</v>
      </c>
      <c r="H19" s="19">
        <v>69.0</v>
      </c>
      <c r="I19" s="21">
        <v>30.0</v>
      </c>
      <c r="J19" s="36">
        <v>245.0</v>
      </c>
      <c r="K19" s="22" t="s">
        <v>536</v>
      </c>
      <c r="L19" s="19" t="s">
        <v>476</v>
      </c>
    </row>
    <row r="20">
      <c r="A20" s="17">
        <v>12.0</v>
      </c>
      <c r="B20" s="18" t="s">
        <v>33</v>
      </c>
      <c r="C20" s="19">
        <v>2.7380101E7</v>
      </c>
      <c r="D20" s="19">
        <v>81.0</v>
      </c>
      <c r="E20" s="20">
        <v>17.0</v>
      </c>
      <c r="F20" s="19">
        <v>86.0</v>
      </c>
      <c r="G20" s="20">
        <v>9.0</v>
      </c>
      <c r="H20" s="19">
        <v>75.0</v>
      </c>
      <c r="I20" s="21">
        <v>19.0</v>
      </c>
      <c r="J20" s="36">
        <v>242.0</v>
      </c>
      <c r="K20" s="22" t="s">
        <v>536</v>
      </c>
      <c r="L20" s="19" t="s">
        <v>476</v>
      </c>
    </row>
    <row r="21">
      <c r="A21" s="17">
        <v>13.0</v>
      </c>
      <c r="B21" s="18" t="s">
        <v>26</v>
      </c>
      <c r="C21" s="19">
        <v>2.7800407E7</v>
      </c>
      <c r="D21" s="19">
        <v>78.0</v>
      </c>
      <c r="E21" s="20">
        <v>23.0</v>
      </c>
      <c r="F21" s="19">
        <v>83.0</v>
      </c>
      <c r="G21" s="20">
        <v>13.0</v>
      </c>
      <c r="H21" s="19">
        <v>78.0</v>
      </c>
      <c r="I21" s="21">
        <v>11.0</v>
      </c>
      <c r="J21" s="36">
        <v>239.0</v>
      </c>
      <c r="K21" s="22" t="s">
        <v>536</v>
      </c>
      <c r="L21" s="19" t="s">
        <v>476</v>
      </c>
    </row>
    <row r="22">
      <c r="A22" s="17">
        <v>14.0</v>
      </c>
      <c r="B22" s="18" t="s">
        <v>63</v>
      </c>
      <c r="C22" s="19">
        <v>2.7361589E7</v>
      </c>
      <c r="D22" s="19">
        <v>90.0</v>
      </c>
      <c r="E22" s="20">
        <v>4.0</v>
      </c>
      <c r="F22" s="19">
        <v>85.0</v>
      </c>
      <c r="G22" s="20">
        <v>12.0</v>
      </c>
      <c r="H22" s="19">
        <v>62.0</v>
      </c>
      <c r="I22" s="21">
        <v>44.0</v>
      </c>
      <c r="J22" s="36">
        <v>237.0</v>
      </c>
      <c r="K22" s="22" t="s">
        <v>536</v>
      </c>
      <c r="L22" s="19" t="s">
        <v>476</v>
      </c>
    </row>
    <row r="23">
      <c r="A23" s="17">
        <v>15.0</v>
      </c>
      <c r="B23" s="18" t="s">
        <v>25</v>
      </c>
      <c r="C23" s="19">
        <v>2.780041E7</v>
      </c>
      <c r="D23" s="19">
        <v>82.0</v>
      </c>
      <c r="E23" s="20">
        <v>15.0</v>
      </c>
      <c r="F23" s="19">
        <v>75.0</v>
      </c>
      <c r="G23" s="20">
        <v>33.0</v>
      </c>
      <c r="H23" s="19">
        <v>79.0</v>
      </c>
      <c r="I23" s="21">
        <v>9.0</v>
      </c>
      <c r="J23" s="36">
        <v>236.0</v>
      </c>
      <c r="K23" s="22" t="s">
        <v>536</v>
      </c>
      <c r="L23" s="19" t="s">
        <v>476</v>
      </c>
    </row>
    <row r="24">
      <c r="A24" s="17">
        <v>16.0</v>
      </c>
      <c r="B24" s="18" t="s">
        <v>365</v>
      </c>
      <c r="C24" s="19">
        <v>2.7340819E7</v>
      </c>
      <c r="D24" s="19">
        <v>87.0</v>
      </c>
      <c r="E24" s="20">
        <v>8.0</v>
      </c>
      <c r="F24" s="19">
        <v>74.0</v>
      </c>
      <c r="G24" s="20">
        <v>35.0</v>
      </c>
      <c r="H24" s="19">
        <v>69.0</v>
      </c>
      <c r="I24" s="21">
        <v>30.0</v>
      </c>
      <c r="J24" s="36">
        <v>230.0</v>
      </c>
      <c r="K24" s="22" t="s">
        <v>536</v>
      </c>
      <c r="L24" s="19" t="s">
        <v>476</v>
      </c>
    </row>
    <row r="25">
      <c r="A25" s="17">
        <v>17.0</v>
      </c>
      <c r="B25" s="18" t="s">
        <v>428</v>
      </c>
      <c r="C25" s="19">
        <v>2.7352438E7</v>
      </c>
      <c r="D25" s="19">
        <v>77.0</v>
      </c>
      <c r="E25" s="20">
        <v>24.0</v>
      </c>
      <c r="F25" s="19">
        <v>70.0</v>
      </c>
      <c r="G25" s="20">
        <v>52.0</v>
      </c>
      <c r="H25" s="19">
        <v>78.0</v>
      </c>
      <c r="I25" s="21">
        <v>11.0</v>
      </c>
      <c r="J25" s="36">
        <v>225.0</v>
      </c>
      <c r="K25" s="22" t="s">
        <v>36</v>
      </c>
      <c r="L25" s="32"/>
    </row>
    <row r="26">
      <c r="A26" s="17">
        <v>18.0</v>
      </c>
      <c r="B26" s="18" t="s">
        <v>426</v>
      </c>
      <c r="C26" s="19">
        <v>2.7800401E7</v>
      </c>
      <c r="D26" s="19">
        <v>74.0</v>
      </c>
      <c r="E26" s="20">
        <v>27.0</v>
      </c>
      <c r="F26" s="19">
        <v>73.0</v>
      </c>
      <c r="G26" s="20">
        <v>40.0</v>
      </c>
      <c r="H26" s="19">
        <v>78.0</v>
      </c>
      <c r="I26" s="21">
        <v>11.0</v>
      </c>
      <c r="J26" s="36">
        <v>225.0</v>
      </c>
      <c r="K26" s="22" t="s">
        <v>536</v>
      </c>
      <c r="L26" s="19" t="s">
        <v>476</v>
      </c>
    </row>
    <row r="27">
      <c r="A27" s="17">
        <v>19.0</v>
      </c>
      <c r="B27" s="18" t="s">
        <v>24</v>
      </c>
      <c r="C27" s="19">
        <v>2.7344511E7</v>
      </c>
      <c r="D27" s="19">
        <v>85.0</v>
      </c>
      <c r="E27" s="20">
        <v>10.0</v>
      </c>
      <c r="F27" s="19">
        <v>81.0</v>
      </c>
      <c r="G27" s="20">
        <v>17.0</v>
      </c>
      <c r="H27" s="19">
        <v>58.0</v>
      </c>
      <c r="I27" s="21">
        <v>57.0</v>
      </c>
      <c r="J27" s="36">
        <v>224.0</v>
      </c>
      <c r="K27" s="22" t="s">
        <v>536</v>
      </c>
      <c r="L27" s="19" t="s">
        <v>476</v>
      </c>
    </row>
    <row r="28">
      <c r="A28" s="17">
        <v>20.0</v>
      </c>
      <c r="B28" s="18" t="s">
        <v>453</v>
      </c>
      <c r="C28" s="19">
        <v>2.7337339E7</v>
      </c>
      <c r="D28" s="19">
        <v>68.0</v>
      </c>
      <c r="E28" s="20">
        <v>44.0</v>
      </c>
      <c r="F28" s="19">
        <v>86.0</v>
      </c>
      <c r="G28" s="20">
        <v>9.0</v>
      </c>
      <c r="H28" s="19">
        <v>68.0</v>
      </c>
      <c r="I28" s="21">
        <v>32.0</v>
      </c>
      <c r="J28" s="36">
        <v>222.0</v>
      </c>
      <c r="K28" s="22" t="s">
        <v>536</v>
      </c>
      <c r="L28" s="19" t="s">
        <v>476</v>
      </c>
    </row>
    <row r="29">
      <c r="A29" s="17">
        <v>21.0</v>
      </c>
      <c r="B29" s="18" t="s">
        <v>486</v>
      </c>
      <c r="C29" s="19">
        <v>2.7336079E7</v>
      </c>
      <c r="D29" s="23">
        <v>80.0</v>
      </c>
      <c r="E29" s="20">
        <v>21.0</v>
      </c>
      <c r="F29" s="19">
        <v>80.0</v>
      </c>
      <c r="G29" s="20">
        <v>18.0</v>
      </c>
      <c r="H29" s="19">
        <v>62.0</v>
      </c>
      <c r="I29" s="21">
        <v>44.0</v>
      </c>
      <c r="J29" s="36">
        <v>222.0</v>
      </c>
      <c r="K29" s="22" t="s">
        <v>536</v>
      </c>
      <c r="L29" s="19" t="s">
        <v>476</v>
      </c>
    </row>
    <row r="30">
      <c r="A30" s="17">
        <v>22.0</v>
      </c>
      <c r="B30" s="18" t="s">
        <v>58</v>
      </c>
      <c r="C30" s="19">
        <v>2.7355192E7</v>
      </c>
      <c r="D30" s="19">
        <v>90.0</v>
      </c>
      <c r="E30" s="20">
        <v>4.0</v>
      </c>
      <c r="F30" s="19">
        <v>70.0</v>
      </c>
      <c r="G30" s="20">
        <v>52.0</v>
      </c>
      <c r="H30" s="19">
        <v>60.0</v>
      </c>
      <c r="I30" s="21">
        <v>51.0</v>
      </c>
      <c r="J30" s="36">
        <v>220.0</v>
      </c>
      <c r="K30" s="22" t="s">
        <v>36</v>
      </c>
      <c r="L30" s="32"/>
    </row>
    <row r="31">
      <c r="A31" s="17">
        <v>23.0</v>
      </c>
      <c r="B31" s="18" t="s">
        <v>383</v>
      </c>
      <c r="C31" s="19">
        <v>2.7340955E7</v>
      </c>
      <c r="D31" s="19">
        <v>66.0</v>
      </c>
      <c r="E31" s="20">
        <v>50.0</v>
      </c>
      <c r="F31" s="19">
        <v>80.0</v>
      </c>
      <c r="G31" s="20">
        <v>18.0</v>
      </c>
      <c r="H31" s="19">
        <v>72.0</v>
      </c>
      <c r="I31" s="21">
        <v>24.0</v>
      </c>
      <c r="J31" s="36">
        <v>218.0</v>
      </c>
      <c r="K31" s="22" t="s">
        <v>536</v>
      </c>
      <c r="L31" s="19" t="s">
        <v>476</v>
      </c>
    </row>
    <row r="32">
      <c r="A32" s="17">
        <v>24.0</v>
      </c>
      <c r="B32" s="18" t="s">
        <v>31</v>
      </c>
      <c r="C32" s="19">
        <v>2.7800408E7</v>
      </c>
      <c r="D32" s="19">
        <v>81.0</v>
      </c>
      <c r="E32" s="20">
        <v>17.0</v>
      </c>
      <c r="F32" s="19">
        <v>78.0</v>
      </c>
      <c r="G32" s="20">
        <v>25.0</v>
      </c>
      <c r="H32" s="19">
        <v>58.0</v>
      </c>
      <c r="I32" s="21">
        <v>57.0</v>
      </c>
      <c r="J32" s="36">
        <v>217.0</v>
      </c>
      <c r="K32" s="33"/>
      <c r="L32" s="32"/>
    </row>
    <row r="33">
      <c r="A33" s="17">
        <v>25.0</v>
      </c>
      <c r="B33" s="18" t="s">
        <v>485</v>
      </c>
      <c r="C33" s="19">
        <v>2.7339321E7</v>
      </c>
      <c r="D33" s="19">
        <v>67.0</v>
      </c>
      <c r="E33" s="20">
        <v>46.0</v>
      </c>
      <c r="F33" s="19">
        <v>75.0</v>
      </c>
      <c r="G33" s="20">
        <v>33.0</v>
      </c>
      <c r="H33" s="19">
        <v>74.0</v>
      </c>
      <c r="I33" s="21">
        <v>21.0</v>
      </c>
      <c r="J33" s="36">
        <v>216.0</v>
      </c>
      <c r="K33" s="22" t="s">
        <v>536</v>
      </c>
      <c r="L33" s="19" t="s">
        <v>476</v>
      </c>
    </row>
    <row r="34">
      <c r="A34" s="17">
        <v>26.0</v>
      </c>
      <c r="B34" s="18" t="s">
        <v>432</v>
      </c>
      <c r="C34" s="19">
        <v>2.7353386E7</v>
      </c>
      <c r="D34" s="19">
        <v>73.0</v>
      </c>
      <c r="E34" s="20">
        <v>29.0</v>
      </c>
      <c r="F34" s="19">
        <v>77.0</v>
      </c>
      <c r="G34" s="20">
        <v>30.0</v>
      </c>
      <c r="H34" s="19">
        <v>65.0</v>
      </c>
      <c r="I34" s="21">
        <v>36.0</v>
      </c>
      <c r="J34" s="36">
        <v>215.0</v>
      </c>
      <c r="K34" s="22" t="s">
        <v>36</v>
      </c>
      <c r="L34" s="32"/>
    </row>
    <row r="35">
      <c r="A35" s="17">
        <v>27.0</v>
      </c>
      <c r="B35" s="18" t="s">
        <v>427</v>
      </c>
      <c r="C35" s="19">
        <v>2.6850027E7</v>
      </c>
      <c r="D35" s="19">
        <v>83.0</v>
      </c>
      <c r="E35" s="20">
        <v>13.0</v>
      </c>
      <c r="F35" s="19">
        <v>78.0</v>
      </c>
      <c r="G35" s="20">
        <v>25.0</v>
      </c>
      <c r="H35" s="19">
        <v>53.0</v>
      </c>
      <c r="I35" s="21">
        <v>74.0</v>
      </c>
      <c r="J35" s="36">
        <v>214.0</v>
      </c>
      <c r="K35" s="22" t="s">
        <v>36</v>
      </c>
      <c r="L35" s="32"/>
    </row>
    <row r="36">
      <c r="A36" s="17">
        <v>28.0</v>
      </c>
      <c r="B36" s="18" t="s">
        <v>30</v>
      </c>
      <c r="C36" s="19">
        <v>2.7800406E7</v>
      </c>
      <c r="D36" s="19">
        <v>65.0</v>
      </c>
      <c r="E36" s="20">
        <v>52.0</v>
      </c>
      <c r="F36" s="19">
        <v>73.0</v>
      </c>
      <c r="G36" s="20">
        <v>40.0</v>
      </c>
      <c r="H36" s="19">
        <v>75.0</v>
      </c>
      <c r="I36" s="21">
        <v>19.0</v>
      </c>
      <c r="J36" s="36">
        <v>213.0</v>
      </c>
      <c r="K36" s="22" t="s">
        <v>536</v>
      </c>
      <c r="L36" s="32"/>
    </row>
    <row r="37">
      <c r="A37" s="17">
        <v>29.0</v>
      </c>
      <c r="B37" s="18" t="s">
        <v>480</v>
      </c>
      <c r="C37" s="19">
        <v>2.738058E7</v>
      </c>
      <c r="D37" s="19">
        <v>69.0</v>
      </c>
      <c r="E37" s="20">
        <v>40.0</v>
      </c>
      <c r="F37" s="19">
        <v>70.0</v>
      </c>
      <c r="G37" s="20">
        <v>52.0</v>
      </c>
      <c r="H37" s="19">
        <v>74.0</v>
      </c>
      <c r="I37" s="21">
        <v>21.0</v>
      </c>
      <c r="J37" s="36">
        <v>213.0</v>
      </c>
      <c r="K37" s="22" t="s">
        <v>536</v>
      </c>
      <c r="L37" s="19" t="s">
        <v>478</v>
      </c>
    </row>
    <row r="38">
      <c r="A38" s="17">
        <v>30.0</v>
      </c>
      <c r="B38" s="18" t="s">
        <v>76</v>
      </c>
      <c r="C38" s="19">
        <v>2.7362786E7</v>
      </c>
      <c r="D38" s="19">
        <v>66.0</v>
      </c>
      <c r="E38" s="20">
        <v>50.0</v>
      </c>
      <c r="F38" s="19">
        <v>74.0</v>
      </c>
      <c r="G38" s="20">
        <v>35.0</v>
      </c>
      <c r="H38" s="19">
        <v>72.0</v>
      </c>
      <c r="I38" s="21">
        <v>24.0</v>
      </c>
      <c r="J38" s="36">
        <v>212.0</v>
      </c>
      <c r="K38" s="22" t="s">
        <v>536</v>
      </c>
      <c r="L38" s="19" t="s">
        <v>476</v>
      </c>
    </row>
    <row r="39">
      <c r="A39" s="17">
        <v>31.0</v>
      </c>
      <c r="B39" s="18" t="s">
        <v>41</v>
      </c>
      <c r="C39" s="19">
        <v>2.6850028E7</v>
      </c>
      <c r="D39" s="19">
        <v>64.0</v>
      </c>
      <c r="E39" s="20">
        <v>55.0</v>
      </c>
      <c r="F39" s="19">
        <v>72.0</v>
      </c>
      <c r="G39" s="20">
        <v>45.0</v>
      </c>
      <c r="H39" s="19">
        <v>76.0</v>
      </c>
      <c r="I39" s="21">
        <v>16.0</v>
      </c>
      <c r="J39" s="36">
        <v>212.0</v>
      </c>
      <c r="K39" s="22" t="s">
        <v>536</v>
      </c>
      <c r="L39" s="19" t="s">
        <v>476</v>
      </c>
    </row>
    <row r="40">
      <c r="A40" s="17">
        <v>32.0</v>
      </c>
      <c r="B40" s="18" t="s">
        <v>83</v>
      </c>
      <c r="C40" s="19">
        <v>2.7370899E7</v>
      </c>
      <c r="D40" s="19">
        <v>81.0</v>
      </c>
      <c r="E40" s="20">
        <v>17.0</v>
      </c>
      <c r="F40" s="19">
        <v>62.0</v>
      </c>
      <c r="G40" s="20">
        <v>83.0</v>
      </c>
      <c r="H40" s="19">
        <v>65.0</v>
      </c>
      <c r="I40" s="21">
        <v>36.0</v>
      </c>
      <c r="J40" s="36">
        <v>208.0</v>
      </c>
      <c r="K40" s="22" t="s">
        <v>536</v>
      </c>
      <c r="L40" s="19" t="s">
        <v>478</v>
      </c>
    </row>
    <row r="41">
      <c r="A41" s="17">
        <v>33.0</v>
      </c>
      <c r="B41" s="18" t="s">
        <v>244</v>
      </c>
      <c r="C41" s="19">
        <v>2.7363118E7</v>
      </c>
      <c r="D41" s="19">
        <v>58.0</v>
      </c>
      <c r="E41" s="20">
        <v>84.0</v>
      </c>
      <c r="F41" s="19">
        <v>83.0</v>
      </c>
      <c r="G41" s="20">
        <v>13.0</v>
      </c>
      <c r="H41" s="19">
        <v>66.0</v>
      </c>
      <c r="I41" s="21">
        <v>34.0</v>
      </c>
      <c r="J41" s="36">
        <v>207.0</v>
      </c>
      <c r="K41" s="22" t="s">
        <v>536</v>
      </c>
      <c r="L41" s="19" t="s">
        <v>478</v>
      </c>
    </row>
    <row r="42">
      <c r="A42" s="17">
        <v>34.0</v>
      </c>
      <c r="B42" s="18" t="s">
        <v>74</v>
      </c>
      <c r="C42" s="19">
        <v>2.7357191E7</v>
      </c>
      <c r="D42" s="19">
        <v>72.0</v>
      </c>
      <c r="E42" s="20">
        <v>32.0</v>
      </c>
      <c r="F42" s="19">
        <v>73.0</v>
      </c>
      <c r="G42" s="20">
        <v>40.0</v>
      </c>
      <c r="H42" s="19">
        <v>61.0</v>
      </c>
      <c r="I42" s="21">
        <v>49.0</v>
      </c>
      <c r="J42" s="36">
        <v>206.0</v>
      </c>
      <c r="K42" s="22" t="s">
        <v>36</v>
      </c>
      <c r="L42" s="32"/>
    </row>
    <row r="43">
      <c r="A43" s="17">
        <v>35.0</v>
      </c>
      <c r="B43" s="18" t="s">
        <v>49</v>
      </c>
      <c r="C43" s="19">
        <v>2.7347172E7</v>
      </c>
      <c r="D43" s="19">
        <v>72.0</v>
      </c>
      <c r="E43" s="20">
        <v>32.0</v>
      </c>
      <c r="F43" s="19">
        <v>58.0</v>
      </c>
      <c r="G43" s="20">
        <v>100.0</v>
      </c>
      <c r="H43" s="19">
        <v>76.0</v>
      </c>
      <c r="I43" s="21">
        <v>16.0</v>
      </c>
      <c r="J43" s="36">
        <v>206.0</v>
      </c>
      <c r="K43" s="22" t="s">
        <v>536</v>
      </c>
      <c r="L43" s="19" t="s">
        <v>478</v>
      </c>
    </row>
    <row r="44">
      <c r="A44" s="17">
        <v>36.0</v>
      </c>
      <c r="B44" s="18" t="s">
        <v>52</v>
      </c>
      <c r="C44" s="19">
        <v>2.7350345E7</v>
      </c>
      <c r="D44" s="19">
        <v>70.0</v>
      </c>
      <c r="E44" s="20">
        <v>37.0</v>
      </c>
      <c r="F44" s="19">
        <v>70.0</v>
      </c>
      <c r="G44" s="20">
        <v>52.0</v>
      </c>
      <c r="H44" s="19">
        <v>65.0</v>
      </c>
      <c r="I44" s="21">
        <v>36.0</v>
      </c>
      <c r="J44" s="36">
        <v>205.0</v>
      </c>
      <c r="K44" s="22" t="s">
        <v>536</v>
      </c>
      <c r="L44" s="19" t="s">
        <v>476</v>
      </c>
    </row>
    <row r="45">
      <c r="A45" s="17">
        <v>37.0</v>
      </c>
      <c r="B45" s="18" t="s">
        <v>37</v>
      </c>
      <c r="C45" s="19">
        <v>2.7338488E7</v>
      </c>
      <c r="D45" s="19">
        <v>80.0</v>
      </c>
      <c r="E45" s="20">
        <v>21.0</v>
      </c>
      <c r="F45" s="19">
        <v>71.0</v>
      </c>
      <c r="G45" s="20">
        <v>48.0</v>
      </c>
      <c r="H45" s="19">
        <v>54.0</v>
      </c>
      <c r="I45" s="21">
        <v>69.0</v>
      </c>
      <c r="J45" s="36">
        <v>205.0</v>
      </c>
      <c r="K45" s="22" t="s">
        <v>536</v>
      </c>
      <c r="L45" s="19" t="s">
        <v>476</v>
      </c>
    </row>
    <row r="46">
      <c r="A46" s="17">
        <v>38.0</v>
      </c>
      <c r="B46" s="18" t="s">
        <v>477</v>
      </c>
      <c r="C46" s="19">
        <v>2.7194907E7</v>
      </c>
      <c r="D46" s="19">
        <v>51.0</v>
      </c>
      <c r="E46" s="26">
        <v>113.0</v>
      </c>
      <c r="F46" s="19">
        <v>72.0</v>
      </c>
      <c r="G46" s="20">
        <v>45.0</v>
      </c>
      <c r="H46" s="19">
        <v>78.0</v>
      </c>
      <c r="I46" s="21">
        <v>11.0</v>
      </c>
      <c r="J46" s="36">
        <v>201.0</v>
      </c>
      <c r="K46" s="33"/>
      <c r="L46" s="19" t="s">
        <v>476</v>
      </c>
    </row>
    <row r="47">
      <c r="A47" s="17">
        <v>39.0</v>
      </c>
      <c r="B47" s="18" t="s">
        <v>391</v>
      </c>
      <c r="C47" s="19">
        <v>2.7354926E7</v>
      </c>
      <c r="D47" s="19">
        <v>68.0</v>
      </c>
      <c r="E47" s="20">
        <v>44.0</v>
      </c>
      <c r="F47" s="19">
        <v>62.0</v>
      </c>
      <c r="G47" s="20">
        <v>83.0</v>
      </c>
      <c r="H47" s="19">
        <v>70.0</v>
      </c>
      <c r="I47" s="21">
        <v>29.0</v>
      </c>
      <c r="J47" s="36">
        <v>200.0</v>
      </c>
      <c r="K47" s="22" t="s">
        <v>36</v>
      </c>
      <c r="L47" s="32"/>
    </row>
    <row r="48">
      <c r="A48" s="17">
        <v>40.0</v>
      </c>
      <c r="B48" s="18" t="s">
        <v>258</v>
      </c>
      <c r="C48" s="19">
        <v>2.736015E7</v>
      </c>
      <c r="D48" s="19">
        <v>62.0</v>
      </c>
      <c r="E48" s="20">
        <v>62.0</v>
      </c>
      <c r="F48" s="19">
        <v>63.0</v>
      </c>
      <c r="G48" s="20">
        <v>78.0</v>
      </c>
      <c r="H48" s="19">
        <v>74.0</v>
      </c>
      <c r="I48" s="21">
        <v>21.0</v>
      </c>
      <c r="J48" s="36">
        <v>199.0</v>
      </c>
      <c r="K48" s="22" t="s">
        <v>536</v>
      </c>
      <c r="L48" s="32"/>
    </row>
    <row r="49">
      <c r="A49" s="17">
        <v>41.0</v>
      </c>
      <c r="B49" s="18" t="s">
        <v>70</v>
      </c>
      <c r="C49" s="19">
        <v>2.7370456E7</v>
      </c>
      <c r="D49" s="19">
        <v>59.0</v>
      </c>
      <c r="E49" s="20">
        <v>81.0</v>
      </c>
      <c r="F49" s="19">
        <v>87.0</v>
      </c>
      <c r="G49" s="20">
        <v>8.0</v>
      </c>
      <c r="H49" s="19">
        <v>52.0</v>
      </c>
      <c r="I49" s="21">
        <v>78.0</v>
      </c>
      <c r="J49" s="36">
        <v>198.0</v>
      </c>
      <c r="K49" s="22" t="s">
        <v>536</v>
      </c>
      <c r="L49" s="19" t="s">
        <v>476</v>
      </c>
    </row>
    <row r="50">
      <c r="A50" s="17">
        <v>42.0</v>
      </c>
      <c r="B50" s="18" t="s">
        <v>101</v>
      </c>
      <c r="C50" s="19">
        <v>2.7377971E7</v>
      </c>
      <c r="D50" s="19">
        <v>71.0</v>
      </c>
      <c r="E50" s="20">
        <v>35.0</v>
      </c>
      <c r="F50" s="19">
        <v>56.0</v>
      </c>
      <c r="G50" s="20">
        <v>109.0</v>
      </c>
      <c r="H50" s="19">
        <v>71.0</v>
      </c>
      <c r="I50" s="21">
        <v>26.0</v>
      </c>
      <c r="J50" s="36">
        <v>198.0</v>
      </c>
      <c r="K50" s="22" t="s">
        <v>536</v>
      </c>
      <c r="L50" s="19" t="s">
        <v>478</v>
      </c>
    </row>
    <row r="51">
      <c r="A51" s="17">
        <v>43.0</v>
      </c>
      <c r="B51" s="18" t="s">
        <v>396</v>
      </c>
      <c r="C51" s="19">
        <v>2.7356304E7</v>
      </c>
      <c r="D51" s="19">
        <v>70.0</v>
      </c>
      <c r="E51" s="20">
        <v>37.0</v>
      </c>
      <c r="F51" s="19">
        <v>74.0</v>
      </c>
      <c r="G51" s="20">
        <v>35.0</v>
      </c>
      <c r="H51" s="19">
        <v>53.0</v>
      </c>
      <c r="I51" s="21">
        <v>74.0</v>
      </c>
      <c r="J51" s="36">
        <v>197.0</v>
      </c>
      <c r="K51" s="22" t="s">
        <v>36</v>
      </c>
      <c r="L51" s="32"/>
    </row>
    <row r="52">
      <c r="A52" s="17">
        <v>44.0</v>
      </c>
      <c r="B52" s="18" t="s">
        <v>50</v>
      </c>
      <c r="C52" s="19">
        <v>2.7800411E7</v>
      </c>
      <c r="D52" s="19">
        <v>64.0</v>
      </c>
      <c r="E52" s="20">
        <v>55.0</v>
      </c>
      <c r="F52" s="19">
        <v>72.0</v>
      </c>
      <c r="G52" s="20">
        <v>45.0</v>
      </c>
      <c r="H52" s="19">
        <v>60.0</v>
      </c>
      <c r="I52" s="21">
        <v>51.0</v>
      </c>
      <c r="J52" s="36">
        <v>196.0</v>
      </c>
      <c r="K52" s="22" t="s">
        <v>536</v>
      </c>
      <c r="L52" s="19" t="s">
        <v>476</v>
      </c>
    </row>
    <row r="53">
      <c r="A53" s="17">
        <v>45.0</v>
      </c>
      <c r="B53" s="18" t="s">
        <v>39</v>
      </c>
      <c r="C53" s="19">
        <v>2.7358884E7</v>
      </c>
      <c r="D53" s="19">
        <v>69.0</v>
      </c>
      <c r="E53" s="20">
        <v>40.0</v>
      </c>
      <c r="F53" s="19">
        <v>82.0</v>
      </c>
      <c r="G53" s="20">
        <v>15.0</v>
      </c>
      <c r="H53" s="19">
        <v>44.0</v>
      </c>
      <c r="I53" s="21">
        <v>102.0</v>
      </c>
      <c r="J53" s="36">
        <v>195.0</v>
      </c>
      <c r="K53" s="22" t="s">
        <v>536</v>
      </c>
      <c r="L53" s="19" t="s">
        <v>476</v>
      </c>
    </row>
    <row r="54">
      <c r="A54" s="17">
        <v>46.0</v>
      </c>
      <c r="B54" s="18" t="s">
        <v>27</v>
      </c>
      <c r="C54" s="19">
        <v>2.7356474E7</v>
      </c>
      <c r="D54" s="19">
        <v>44.0</v>
      </c>
      <c r="E54" s="26">
        <v>149.0</v>
      </c>
      <c r="F54" s="19">
        <v>74.0</v>
      </c>
      <c r="G54" s="20">
        <v>35.0</v>
      </c>
      <c r="H54" s="19">
        <v>76.0</v>
      </c>
      <c r="I54" s="21">
        <v>16.0</v>
      </c>
      <c r="J54" s="36">
        <v>194.0</v>
      </c>
      <c r="K54" s="22" t="s">
        <v>536</v>
      </c>
      <c r="L54" s="19" t="s">
        <v>476</v>
      </c>
    </row>
    <row r="55">
      <c r="A55" s="17">
        <v>47.0</v>
      </c>
      <c r="B55" s="18" t="s">
        <v>59</v>
      </c>
      <c r="C55" s="19">
        <v>2.7347562E7</v>
      </c>
      <c r="D55" s="19">
        <v>52.0</v>
      </c>
      <c r="E55" s="20">
        <v>106.0</v>
      </c>
      <c r="F55" s="19">
        <v>79.0</v>
      </c>
      <c r="G55" s="20">
        <v>23.0</v>
      </c>
      <c r="H55" s="19">
        <v>61.0</v>
      </c>
      <c r="I55" s="21">
        <v>49.0</v>
      </c>
      <c r="J55" s="36">
        <v>192.0</v>
      </c>
      <c r="K55" s="22" t="s">
        <v>536</v>
      </c>
      <c r="L55" s="32"/>
    </row>
    <row r="56">
      <c r="A56" s="17">
        <v>48.0</v>
      </c>
      <c r="B56" s="18" t="s">
        <v>249</v>
      </c>
      <c r="C56" s="19">
        <v>2.7377063E7</v>
      </c>
      <c r="D56" s="19">
        <v>72.0</v>
      </c>
      <c r="E56" s="20">
        <v>32.0</v>
      </c>
      <c r="F56" s="19">
        <v>63.0</v>
      </c>
      <c r="G56" s="20">
        <v>78.0</v>
      </c>
      <c r="H56" s="19">
        <v>57.0</v>
      </c>
      <c r="I56" s="21">
        <v>60.0</v>
      </c>
      <c r="J56" s="36">
        <v>192.0</v>
      </c>
      <c r="K56" s="22" t="s">
        <v>536</v>
      </c>
      <c r="L56" s="19" t="s">
        <v>476</v>
      </c>
    </row>
    <row r="57">
      <c r="A57" s="17">
        <v>49.0</v>
      </c>
      <c r="B57" s="18" t="s">
        <v>95</v>
      </c>
      <c r="C57" s="19">
        <v>2.7368316E7</v>
      </c>
      <c r="D57" s="19">
        <v>73.0</v>
      </c>
      <c r="E57" s="20">
        <v>29.0</v>
      </c>
      <c r="F57" s="19">
        <v>61.0</v>
      </c>
      <c r="G57" s="20">
        <v>91.0</v>
      </c>
      <c r="H57" s="19">
        <v>57.0</v>
      </c>
      <c r="I57" s="21">
        <v>60.0</v>
      </c>
      <c r="J57" s="36">
        <v>191.0</v>
      </c>
      <c r="K57" s="22" t="s">
        <v>536</v>
      </c>
      <c r="L57" s="19" t="s">
        <v>476</v>
      </c>
    </row>
    <row r="58">
      <c r="A58" s="17">
        <v>50.0</v>
      </c>
      <c r="B58" s="18" t="s">
        <v>389</v>
      </c>
      <c r="C58" s="19">
        <v>2.7357543E7</v>
      </c>
      <c r="D58" s="19">
        <v>60.0</v>
      </c>
      <c r="E58" s="20">
        <v>75.0</v>
      </c>
      <c r="F58" s="19">
        <v>78.0</v>
      </c>
      <c r="G58" s="20">
        <v>25.0</v>
      </c>
      <c r="H58" s="19">
        <v>52.0</v>
      </c>
      <c r="I58" s="21">
        <v>78.0</v>
      </c>
      <c r="J58" s="36">
        <v>190.0</v>
      </c>
      <c r="K58" s="22" t="s">
        <v>36</v>
      </c>
      <c r="L58" s="32"/>
    </row>
    <row r="59">
      <c r="A59" s="17">
        <v>51.0</v>
      </c>
      <c r="B59" s="18" t="s">
        <v>479</v>
      </c>
      <c r="C59" s="19">
        <v>2.7344697E7</v>
      </c>
      <c r="D59" s="19">
        <v>73.0</v>
      </c>
      <c r="E59" s="20">
        <v>29.0</v>
      </c>
      <c r="F59" s="19">
        <v>56.0</v>
      </c>
      <c r="G59" s="20">
        <v>109.0</v>
      </c>
      <c r="H59" s="19">
        <v>60.0</v>
      </c>
      <c r="I59" s="21">
        <v>51.0</v>
      </c>
      <c r="J59" s="36">
        <v>189.0</v>
      </c>
      <c r="K59" s="22" t="s">
        <v>536</v>
      </c>
      <c r="L59" s="19" t="s">
        <v>476</v>
      </c>
    </row>
    <row r="60">
      <c r="A60" s="17">
        <v>52.0</v>
      </c>
      <c r="B60" s="18" t="s">
        <v>289</v>
      </c>
      <c r="C60" s="19">
        <v>2.7355233E7</v>
      </c>
      <c r="D60" s="19">
        <v>64.0</v>
      </c>
      <c r="E60" s="20">
        <v>55.0</v>
      </c>
      <c r="F60" s="19">
        <v>62.0</v>
      </c>
      <c r="G60" s="20">
        <v>83.0</v>
      </c>
      <c r="H60" s="19">
        <v>62.0</v>
      </c>
      <c r="I60" s="21">
        <v>44.0</v>
      </c>
      <c r="J60" s="36">
        <v>188.0</v>
      </c>
      <c r="K60" s="22" t="s">
        <v>36</v>
      </c>
      <c r="L60" s="32"/>
    </row>
    <row r="61">
      <c r="A61" s="17">
        <v>53.0</v>
      </c>
      <c r="B61" s="18" t="s">
        <v>80</v>
      </c>
      <c r="C61" s="19">
        <v>2.7362914E7</v>
      </c>
      <c r="D61" s="19">
        <v>59.0</v>
      </c>
      <c r="E61" s="20">
        <v>81.0</v>
      </c>
      <c r="F61" s="19">
        <v>58.0</v>
      </c>
      <c r="G61" s="20">
        <v>100.0</v>
      </c>
      <c r="H61" s="19">
        <v>71.0</v>
      </c>
      <c r="I61" s="21">
        <v>26.0</v>
      </c>
      <c r="J61" s="36">
        <v>188.0</v>
      </c>
      <c r="K61" s="22" t="s">
        <v>536</v>
      </c>
      <c r="L61" s="19" t="s">
        <v>476</v>
      </c>
    </row>
    <row r="62">
      <c r="A62" s="17">
        <v>54.0</v>
      </c>
      <c r="B62" s="18" t="s">
        <v>518</v>
      </c>
      <c r="C62" s="19">
        <v>2.7355088E7</v>
      </c>
      <c r="D62" s="19">
        <v>90.0</v>
      </c>
      <c r="E62" s="20">
        <v>4.0</v>
      </c>
      <c r="F62" s="19">
        <v>55.0</v>
      </c>
      <c r="G62" s="26">
        <v>118.0</v>
      </c>
      <c r="H62" s="19">
        <v>42.0</v>
      </c>
      <c r="I62" s="21">
        <v>109.0</v>
      </c>
      <c r="J62" s="36">
        <v>187.0</v>
      </c>
      <c r="K62" s="22" t="s">
        <v>36</v>
      </c>
      <c r="L62" s="32"/>
    </row>
    <row r="63">
      <c r="A63" s="17">
        <v>55.0</v>
      </c>
      <c r="B63" s="18" t="s">
        <v>32</v>
      </c>
      <c r="C63" s="19">
        <v>2.7269367E7</v>
      </c>
      <c r="D63" s="19">
        <v>67.0</v>
      </c>
      <c r="E63" s="20">
        <v>46.0</v>
      </c>
      <c r="F63" s="19">
        <v>78.0</v>
      </c>
      <c r="G63" s="20">
        <v>25.0</v>
      </c>
      <c r="H63" s="19">
        <v>40.0</v>
      </c>
      <c r="I63" s="25">
        <v>118.0</v>
      </c>
      <c r="J63" s="36">
        <v>185.0</v>
      </c>
      <c r="K63" s="22" t="s">
        <v>536</v>
      </c>
      <c r="L63" s="19" t="s">
        <v>478</v>
      </c>
    </row>
    <row r="64">
      <c r="A64" s="17">
        <v>56.0</v>
      </c>
      <c r="B64" s="18" t="s">
        <v>54</v>
      </c>
      <c r="C64" s="19">
        <v>2.7378341E7</v>
      </c>
      <c r="D64" s="19">
        <v>69.0</v>
      </c>
      <c r="E64" s="20">
        <v>40.0</v>
      </c>
      <c r="F64" s="19">
        <v>78.0</v>
      </c>
      <c r="G64" s="20">
        <v>25.0</v>
      </c>
      <c r="H64" s="19">
        <v>38.0</v>
      </c>
      <c r="I64" s="25">
        <v>131.0</v>
      </c>
      <c r="J64" s="36">
        <v>185.0</v>
      </c>
      <c r="K64" s="22" t="s">
        <v>536</v>
      </c>
      <c r="L64" s="19" t="s">
        <v>476</v>
      </c>
    </row>
    <row r="65">
      <c r="A65" s="17">
        <v>57.0</v>
      </c>
      <c r="B65" s="18" t="s">
        <v>291</v>
      </c>
      <c r="C65" s="19">
        <v>2.7370128E7</v>
      </c>
      <c r="D65" s="23">
        <v>69.0</v>
      </c>
      <c r="E65" s="20">
        <v>40.0</v>
      </c>
      <c r="F65" s="19">
        <v>63.0</v>
      </c>
      <c r="G65" s="20">
        <v>78.0</v>
      </c>
      <c r="H65" s="19">
        <v>53.0</v>
      </c>
      <c r="I65" s="21">
        <v>74.0</v>
      </c>
      <c r="J65" s="36">
        <v>185.0</v>
      </c>
      <c r="K65" s="22" t="s">
        <v>536</v>
      </c>
      <c r="L65" s="19" t="s">
        <v>478</v>
      </c>
    </row>
    <row r="66">
      <c r="A66" s="17">
        <v>58.0</v>
      </c>
      <c r="B66" s="18" t="s">
        <v>517</v>
      </c>
      <c r="C66" s="19">
        <v>2.7358598E7</v>
      </c>
      <c r="D66" s="19">
        <v>60.0</v>
      </c>
      <c r="E66" s="20">
        <v>75.0</v>
      </c>
      <c r="F66" s="19">
        <v>59.0</v>
      </c>
      <c r="G66" s="20">
        <v>96.0</v>
      </c>
      <c r="H66" s="19">
        <v>65.0</v>
      </c>
      <c r="I66" s="21">
        <v>36.0</v>
      </c>
      <c r="J66" s="36">
        <v>184.0</v>
      </c>
      <c r="K66" s="22" t="s">
        <v>536</v>
      </c>
      <c r="L66" s="19" t="s">
        <v>476</v>
      </c>
    </row>
    <row r="67">
      <c r="A67" s="17">
        <v>59.0</v>
      </c>
      <c r="B67" s="18" t="s">
        <v>57</v>
      </c>
      <c r="C67" s="19">
        <v>2.7109976E7</v>
      </c>
      <c r="D67" s="19">
        <v>48.0</v>
      </c>
      <c r="E67" s="26">
        <v>122.0</v>
      </c>
      <c r="F67" s="19">
        <v>63.0</v>
      </c>
      <c r="G67" s="20">
        <v>78.0</v>
      </c>
      <c r="H67" s="19">
        <v>71.0</v>
      </c>
      <c r="I67" s="21">
        <v>26.0</v>
      </c>
      <c r="J67" s="36">
        <v>182.0</v>
      </c>
      <c r="K67" s="22" t="s">
        <v>536</v>
      </c>
      <c r="L67" s="19" t="s">
        <v>476</v>
      </c>
    </row>
    <row r="68">
      <c r="A68" s="17">
        <v>60.0</v>
      </c>
      <c r="B68" s="18" t="s">
        <v>247</v>
      </c>
      <c r="C68" s="19">
        <v>2.7370076E7</v>
      </c>
      <c r="D68" s="19">
        <v>58.0</v>
      </c>
      <c r="E68" s="20">
        <v>84.0</v>
      </c>
      <c r="F68" s="19">
        <v>54.0</v>
      </c>
      <c r="G68" s="26">
        <v>127.0</v>
      </c>
      <c r="H68" s="19">
        <v>68.0</v>
      </c>
      <c r="I68" s="21">
        <v>32.0</v>
      </c>
      <c r="J68" s="36">
        <v>180.0</v>
      </c>
      <c r="K68" s="22" t="s">
        <v>536</v>
      </c>
      <c r="L68" s="19" t="s">
        <v>476</v>
      </c>
    </row>
    <row r="69">
      <c r="A69" s="17">
        <v>61.0</v>
      </c>
      <c r="B69" s="18" t="s">
        <v>458</v>
      </c>
      <c r="C69" s="19">
        <v>2.7372566E7</v>
      </c>
      <c r="D69" s="19">
        <v>75.0</v>
      </c>
      <c r="E69" s="20">
        <v>26.0</v>
      </c>
      <c r="F69" s="19">
        <v>50.0</v>
      </c>
      <c r="G69" s="26">
        <v>146.0</v>
      </c>
      <c r="H69" s="19">
        <v>54.0</v>
      </c>
      <c r="I69" s="21">
        <v>69.0</v>
      </c>
      <c r="J69" s="36">
        <v>179.0</v>
      </c>
      <c r="K69" s="22" t="s">
        <v>536</v>
      </c>
      <c r="L69" s="19" t="s">
        <v>478</v>
      </c>
    </row>
    <row r="70">
      <c r="A70" s="17">
        <v>62.0</v>
      </c>
      <c r="B70" s="18" t="s">
        <v>71</v>
      </c>
      <c r="C70" s="19">
        <v>2.7337465E7</v>
      </c>
      <c r="D70" s="19">
        <v>57.0</v>
      </c>
      <c r="E70" s="20">
        <v>89.0</v>
      </c>
      <c r="F70" s="19">
        <v>71.0</v>
      </c>
      <c r="G70" s="20">
        <v>48.0</v>
      </c>
      <c r="H70" s="19">
        <v>51.0</v>
      </c>
      <c r="I70" s="21">
        <v>81.0</v>
      </c>
      <c r="J70" s="36">
        <v>179.0</v>
      </c>
      <c r="K70" s="22" t="s">
        <v>536</v>
      </c>
      <c r="L70" s="19" t="s">
        <v>476</v>
      </c>
    </row>
    <row r="71">
      <c r="A71" s="17">
        <v>63.0</v>
      </c>
      <c r="B71" s="18" t="s">
        <v>520</v>
      </c>
      <c r="C71" s="19">
        <v>2.7353745E7</v>
      </c>
      <c r="D71" s="19">
        <v>60.0</v>
      </c>
      <c r="E71" s="20">
        <v>75.0</v>
      </c>
      <c r="F71" s="19">
        <v>62.0</v>
      </c>
      <c r="G71" s="20">
        <v>83.0</v>
      </c>
      <c r="H71" s="19">
        <v>56.0</v>
      </c>
      <c r="I71" s="21">
        <v>64.0</v>
      </c>
      <c r="J71" s="36">
        <v>178.0</v>
      </c>
      <c r="K71" s="33"/>
      <c r="L71" s="32"/>
    </row>
    <row r="72">
      <c r="A72" s="17">
        <v>64.0</v>
      </c>
      <c r="B72" s="18" t="s">
        <v>524</v>
      </c>
      <c r="C72" s="19">
        <v>2.7354612E7</v>
      </c>
      <c r="D72" s="19">
        <v>67.0</v>
      </c>
      <c r="E72" s="20">
        <v>46.0</v>
      </c>
      <c r="F72" s="19">
        <v>54.0</v>
      </c>
      <c r="G72" s="26">
        <v>127.0</v>
      </c>
      <c r="H72" s="19">
        <v>55.0</v>
      </c>
      <c r="I72" s="21">
        <v>66.0</v>
      </c>
      <c r="J72" s="36">
        <v>176.0</v>
      </c>
      <c r="K72" s="22" t="s">
        <v>36</v>
      </c>
      <c r="L72" s="32"/>
    </row>
    <row r="73">
      <c r="A73" s="17">
        <v>65.0</v>
      </c>
      <c r="B73" s="18" t="s">
        <v>431</v>
      </c>
      <c r="C73" s="19">
        <v>2.7353485E7</v>
      </c>
      <c r="D73" s="19">
        <v>64.0</v>
      </c>
      <c r="E73" s="20">
        <v>55.0</v>
      </c>
      <c r="F73" s="19">
        <v>71.0</v>
      </c>
      <c r="G73" s="20">
        <v>48.0</v>
      </c>
      <c r="H73" s="19">
        <v>40.0</v>
      </c>
      <c r="I73" s="25">
        <v>118.0</v>
      </c>
      <c r="J73" s="36">
        <v>175.0</v>
      </c>
      <c r="K73" s="22" t="s">
        <v>36</v>
      </c>
      <c r="L73" s="32"/>
    </row>
    <row r="74">
      <c r="A74" s="17">
        <v>66.0</v>
      </c>
      <c r="B74" s="18" t="s">
        <v>429</v>
      </c>
      <c r="C74" s="19">
        <v>2.7353597E7</v>
      </c>
      <c r="D74" s="19">
        <v>70.0</v>
      </c>
      <c r="E74" s="20">
        <v>37.0</v>
      </c>
      <c r="F74" s="19">
        <v>45.0</v>
      </c>
      <c r="G74" s="26">
        <v>176.0</v>
      </c>
      <c r="H74" s="19">
        <v>60.0</v>
      </c>
      <c r="I74" s="21">
        <v>51.0</v>
      </c>
      <c r="J74" s="36">
        <v>175.0</v>
      </c>
      <c r="K74" s="22" t="s">
        <v>36</v>
      </c>
      <c r="L74" s="32"/>
    </row>
    <row r="75">
      <c r="A75" s="17">
        <v>67.0</v>
      </c>
      <c r="B75" s="18" t="s">
        <v>153</v>
      </c>
      <c r="C75" s="19">
        <v>2.7353065E7</v>
      </c>
      <c r="D75" s="19">
        <v>62.0</v>
      </c>
      <c r="E75" s="20">
        <v>62.0</v>
      </c>
      <c r="F75" s="19">
        <v>62.0</v>
      </c>
      <c r="G75" s="20">
        <v>83.0</v>
      </c>
      <c r="H75" s="19">
        <v>50.0</v>
      </c>
      <c r="I75" s="21">
        <v>83.0</v>
      </c>
      <c r="J75" s="36">
        <v>174.0</v>
      </c>
      <c r="K75" s="22" t="s">
        <v>36</v>
      </c>
      <c r="L75" s="32"/>
    </row>
    <row r="76">
      <c r="A76" s="17">
        <v>68.0</v>
      </c>
      <c r="B76" s="18" t="s">
        <v>487</v>
      </c>
      <c r="C76" s="19">
        <v>2.7349683E7</v>
      </c>
      <c r="D76" s="19">
        <v>64.0</v>
      </c>
      <c r="E76" s="20">
        <v>55.0</v>
      </c>
      <c r="F76" s="19">
        <v>60.0</v>
      </c>
      <c r="G76" s="20">
        <v>94.0</v>
      </c>
      <c r="H76" s="19">
        <v>50.0</v>
      </c>
      <c r="I76" s="21">
        <v>83.0</v>
      </c>
      <c r="J76" s="36">
        <v>174.0</v>
      </c>
      <c r="K76" s="22" t="s">
        <v>536</v>
      </c>
      <c r="L76" s="19" t="s">
        <v>478</v>
      </c>
    </row>
    <row r="77">
      <c r="A77" s="17">
        <v>69.0</v>
      </c>
      <c r="B77" s="18" t="s">
        <v>519</v>
      </c>
      <c r="C77" s="19">
        <v>2.7374439E7</v>
      </c>
      <c r="D77" s="23">
        <v>65.0</v>
      </c>
      <c r="E77" s="20">
        <v>52.0</v>
      </c>
      <c r="F77" s="23">
        <v>62.0</v>
      </c>
      <c r="G77" s="20">
        <v>83.0</v>
      </c>
      <c r="H77" s="23">
        <v>46.0</v>
      </c>
      <c r="I77" s="21">
        <v>96.0</v>
      </c>
      <c r="J77" s="24">
        <v>173.0</v>
      </c>
      <c r="K77" s="22" t="s">
        <v>36</v>
      </c>
      <c r="L77" s="32"/>
    </row>
    <row r="78">
      <c r="A78" s="17">
        <v>70.0</v>
      </c>
      <c r="B78" s="18" t="s">
        <v>111</v>
      </c>
      <c r="C78" s="19">
        <v>2.734323E7</v>
      </c>
      <c r="D78" s="19">
        <v>61.0</v>
      </c>
      <c r="E78" s="20">
        <v>72.0</v>
      </c>
      <c r="F78" s="19">
        <v>70.0</v>
      </c>
      <c r="G78" s="20">
        <v>52.0</v>
      </c>
      <c r="H78" s="19">
        <v>41.0</v>
      </c>
      <c r="I78" s="25">
        <v>114.0</v>
      </c>
      <c r="J78" s="36">
        <v>172.0</v>
      </c>
      <c r="K78" s="22" t="s">
        <v>536</v>
      </c>
      <c r="L78" s="19" t="s">
        <v>478</v>
      </c>
    </row>
    <row r="79">
      <c r="A79" s="17">
        <v>71.0</v>
      </c>
      <c r="B79" s="18" t="s">
        <v>89</v>
      </c>
      <c r="C79" s="19">
        <v>2.7367699E7</v>
      </c>
      <c r="D79" s="19">
        <v>56.0</v>
      </c>
      <c r="E79" s="20">
        <v>93.0</v>
      </c>
      <c r="F79" s="19">
        <v>52.0</v>
      </c>
      <c r="G79" s="26">
        <v>134.0</v>
      </c>
      <c r="H79" s="19">
        <v>63.0</v>
      </c>
      <c r="I79" s="21">
        <v>42.0</v>
      </c>
      <c r="J79" s="36">
        <v>171.0</v>
      </c>
      <c r="K79" s="22" t="s">
        <v>536</v>
      </c>
      <c r="L79" s="32"/>
    </row>
    <row r="80">
      <c r="A80" s="17">
        <v>72.0</v>
      </c>
      <c r="B80" s="18" t="s">
        <v>88</v>
      </c>
      <c r="C80" s="19">
        <v>2.7362505E7</v>
      </c>
      <c r="D80" s="19">
        <v>53.0</v>
      </c>
      <c r="E80" s="20">
        <v>99.0</v>
      </c>
      <c r="F80" s="19">
        <v>55.0</v>
      </c>
      <c r="G80" s="26">
        <v>118.0</v>
      </c>
      <c r="H80" s="19">
        <v>63.0</v>
      </c>
      <c r="I80" s="21">
        <v>42.0</v>
      </c>
      <c r="J80" s="36">
        <v>171.0</v>
      </c>
      <c r="K80" s="22" t="s">
        <v>536</v>
      </c>
      <c r="L80" s="19" t="s">
        <v>476</v>
      </c>
    </row>
    <row r="81">
      <c r="A81" s="17">
        <v>73.0</v>
      </c>
      <c r="B81" s="18" t="s">
        <v>93</v>
      </c>
      <c r="C81" s="19">
        <v>2.7361678E7</v>
      </c>
      <c r="D81" s="19">
        <v>62.0</v>
      </c>
      <c r="E81" s="20">
        <v>62.0</v>
      </c>
      <c r="F81" s="19">
        <v>73.0</v>
      </c>
      <c r="G81" s="20">
        <v>40.0</v>
      </c>
      <c r="H81" s="19">
        <v>35.0</v>
      </c>
      <c r="I81" s="25">
        <v>150.0</v>
      </c>
      <c r="J81" s="36">
        <v>170.0</v>
      </c>
      <c r="K81" s="22" t="s">
        <v>536</v>
      </c>
      <c r="L81" s="32"/>
    </row>
    <row r="82">
      <c r="A82" s="17">
        <v>74.0</v>
      </c>
      <c r="B82" s="18" t="s">
        <v>180</v>
      </c>
      <c r="C82" s="19">
        <v>2.735422E7</v>
      </c>
      <c r="D82" s="19">
        <v>56.0</v>
      </c>
      <c r="E82" s="20">
        <v>93.0</v>
      </c>
      <c r="F82" s="19">
        <v>65.0</v>
      </c>
      <c r="G82" s="20">
        <v>68.0</v>
      </c>
      <c r="H82" s="19">
        <v>49.0</v>
      </c>
      <c r="I82" s="21">
        <v>89.0</v>
      </c>
      <c r="J82" s="36">
        <v>170.0</v>
      </c>
      <c r="K82" s="22" t="s">
        <v>36</v>
      </c>
      <c r="L82" s="32"/>
    </row>
    <row r="83">
      <c r="A83" s="17">
        <v>75.0</v>
      </c>
      <c r="B83" s="18" t="s">
        <v>481</v>
      </c>
      <c r="C83" s="19">
        <v>2.7336135E7</v>
      </c>
      <c r="D83" s="19">
        <v>58.0</v>
      </c>
      <c r="E83" s="20">
        <v>84.0</v>
      </c>
      <c r="F83" s="19">
        <v>50.0</v>
      </c>
      <c r="G83" s="26">
        <v>146.0</v>
      </c>
      <c r="H83" s="19">
        <v>62.0</v>
      </c>
      <c r="I83" s="21">
        <v>44.0</v>
      </c>
      <c r="J83" s="36">
        <v>170.0</v>
      </c>
      <c r="K83" s="22" t="s">
        <v>536</v>
      </c>
      <c r="L83" s="19" t="s">
        <v>478</v>
      </c>
    </row>
    <row r="84">
      <c r="A84" s="17">
        <v>76.0</v>
      </c>
      <c r="B84" s="18" t="s">
        <v>118</v>
      </c>
      <c r="C84" s="19">
        <v>2.7360251E7</v>
      </c>
      <c r="D84" s="19">
        <v>45.0</v>
      </c>
      <c r="E84" s="26">
        <v>142.0</v>
      </c>
      <c r="F84" s="19">
        <v>65.0</v>
      </c>
      <c r="G84" s="20">
        <v>68.0</v>
      </c>
      <c r="H84" s="19">
        <v>59.0</v>
      </c>
      <c r="I84" s="21">
        <v>55.0</v>
      </c>
      <c r="J84" s="36">
        <v>169.0</v>
      </c>
      <c r="K84" s="22" t="s">
        <v>536</v>
      </c>
      <c r="L84" s="19" t="s">
        <v>478</v>
      </c>
    </row>
    <row r="85">
      <c r="A85" s="17">
        <v>77.0</v>
      </c>
      <c r="B85" s="18" t="s">
        <v>250</v>
      </c>
      <c r="C85" s="19">
        <v>2.7358636E7</v>
      </c>
      <c r="D85" s="19">
        <v>52.0</v>
      </c>
      <c r="E85" s="20">
        <v>106.0</v>
      </c>
      <c r="F85" s="19">
        <v>82.0</v>
      </c>
      <c r="G85" s="20">
        <v>15.0</v>
      </c>
      <c r="H85" s="19">
        <v>35.0</v>
      </c>
      <c r="I85" s="25">
        <v>150.0</v>
      </c>
      <c r="J85" s="36">
        <v>169.0</v>
      </c>
      <c r="K85" s="22" t="s">
        <v>36</v>
      </c>
      <c r="L85" s="32"/>
    </row>
    <row r="86">
      <c r="A86" s="17">
        <v>78.0</v>
      </c>
      <c r="B86" s="18" t="s">
        <v>460</v>
      </c>
      <c r="C86" s="19">
        <v>2.7380936E7</v>
      </c>
      <c r="D86" s="19">
        <v>55.0</v>
      </c>
      <c r="E86" s="20">
        <v>97.0</v>
      </c>
      <c r="F86" s="19">
        <v>56.0</v>
      </c>
      <c r="G86" s="20">
        <v>109.0</v>
      </c>
      <c r="H86" s="19">
        <v>56.0</v>
      </c>
      <c r="I86" s="21">
        <v>64.0</v>
      </c>
      <c r="J86" s="36">
        <v>167.0</v>
      </c>
      <c r="K86" s="22" t="s">
        <v>536</v>
      </c>
      <c r="L86" s="19" t="s">
        <v>478</v>
      </c>
    </row>
    <row r="87">
      <c r="A87" s="17">
        <v>79.0</v>
      </c>
      <c r="B87" s="18" t="s">
        <v>459</v>
      </c>
      <c r="C87" s="19">
        <v>2.7372161E7</v>
      </c>
      <c r="D87" s="19">
        <v>50.0</v>
      </c>
      <c r="E87" s="26">
        <v>116.0</v>
      </c>
      <c r="F87" s="19">
        <v>58.0</v>
      </c>
      <c r="G87" s="20">
        <v>100.0</v>
      </c>
      <c r="H87" s="19">
        <v>58.0</v>
      </c>
      <c r="I87" s="21">
        <v>57.0</v>
      </c>
      <c r="J87" s="36">
        <v>166.0</v>
      </c>
      <c r="K87" s="22" t="s">
        <v>536</v>
      </c>
      <c r="L87" s="19" t="s">
        <v>478</v>
      </c>
    </row>
    <row r="88">
      <c r="A88" s="17">
        <v>80.0</v>
      </c>
      <c r="B88" s="18" t="s">
        <v>56</v>
      </c>
      <c r="C88" s="19">
        <v>2.7373601E7</v>
      </c>
      <c r="D88" s="19">
        <v>58.0</v>
      </c>
      <c r="E88" s="20">
        <v>84.0</v>
      </c>
      <c r="F88" s="19">
        <v>64.0</v>
      </c>
      <c r="G88" s="20">
        <v>72.0</v>
      </c>
      <c r="H88" s="19">
        <v>44.0</v>
      </c>
      <c r="I88" s="21">
        <v>102.0</v>
      </c>
      <c r="J88" s="36">
        <v>166.0</v>
      </c>
      <c r="K88" s="22" t="s">
        <v>536</v>
      </c>
      <c r="L88" s="19" t="s">
        <v>476</v>
      </c>
    </row>
    <row r="89">
      <c r="A89" s="17">
        <v>81.0</v>
      </c>
      <c r="B89" s="18" t="s">
        <v>47</v>
      </c>
      <c r="C89" s="19">
        <v>2.7359538E7</v>
      </c>
      <c r="D89" s="19">
        <v>56.0</v>
      </c>
      <c r="E89" s="20">
        <v>93.0</v>
      </c>
      <c r="F89" s="19">
        <v>79.0</v>
      </c>
      <c r="G89" s="20">
        <v>23.0</v>
      </c>
      <c r="H89" s="19">
        <v>30.0</v>
      </c>
      <c r="I89" s="25">
        <v>180.0</v>
      </c>
      <c r="J89" s="36">
        <v>165.0</v>
      </c>
      <c r="K89" s="22" t="s">
        <v>536</v>
      </c>
      <c r="L89" s="19" t="s">
        <v>476</v>
      </c>
    </row>
    <row r="90">
      <c r="A90" s="17">
        <v>82.0</v>
      </c>
      <c r="B90" s="18" t="s">
        <v>537</v>
      </c>
      <c r="C90" s="19">
        <v>2.7384882E7</v>
      </c>
      <c r="D90" s="19">
        <v>44.0</v>
      </c>
      <c r="E90" s="26">
        <v>149.0</v>
      </c>
      <c r="F90" s="19">
        <v>55.0</v>
      </c>
      <c r="G90" s="26">
        <v>118.0</v>
      </c>
      <c r="H90" s="19">
        <v>66.0</v>
      </c>
      <c r="I90" s="21">
        <v>34.0</v>
      </c>
      <c r="J90" s="36">
        <v>165.0</v>
      </c>
      <c r="K90" s="33"/>
      <c r="L90" s="32"/>
    </row>
    <row r="91">
      <c r="A91" s="17">
        <v>83.0</v>
      </c>
      <c r="B91" s="18" t="s">
        <v>457</v>
      </c>
      <c r="C91" s="19">
        <v>2.7379233E7</v>
      </c>
      <c r="D91" s="19">
        <v>62.0</v>
      </c>
      <c r="E91" s="20">
        <v>62.0</v>
      </c>
      <c r="F91" s="19">
        <v>58.0</v>
      </c>
      <c r="G91" s="20">
        <v>100.0</v>
      </c>
      <c r="H91" s="19">
        <v>43.0</v>
      </c>
      <c r="I91" s="21">
        <v>107.0</v>
      </c>
      <c r="J91" s="36">
        <v>163.0</v>
      </c>
      <c r="K91" s="22" t="s">
        <v>536</v>
      </c>
      <c r="L91" s="19" t="s">
        <v>478</v>
      </c>
    </row>
    <row r="92">
      <c r="A92" s="17">
        <v>84.0</v>
      </c>
      <c r="B92" s="18" t="s">
        <v>371</v>
      </c>
      <c r="C92" s="19">
        <v>2.5800427E7</v>
      </c>
      <c r="D92" s="19">
        <v>44.0</v>
      </c>
      <c r="E92" s="26">
        <v>149.0</v>
      </c>
      <c r="F92" s="19">
        <v>77.0</v>
      </c>
      <c r="G92" s="20">
        <v>30.0</v>
      </c>
      <c r="H92" s="19">
        <v>41.0</v>
      </c>
      <c r="I92" s="25">
        <v>114.0</v>
      </c>
      <c r="J92" s="36">
        <v>162.0</v>
      </c>
      <c r="K92" s="33"/>
      <c r="L92" s="32"/>
    </row>
    <row r="93">
      <c r="A93" s="17">
        <v>85.0</v>
      </c>
      <c r="B93" s="18" t="s">
        <v>260</v>
      </c>
      <c r="C93" s="19">
        <v>2.7353823E7</v>
      </c>
      <c r="D93" s="19">
        <v>51.0</v>
      </c>
      <c r="E93" s="26">
        <v>113.0</v>
      </c>
      <c r="F93" s="19">
        <v>57.0</v>
      </c>
      <c r="G93" s="20">
        <v>106.0</v>
      </c>
      <c r="H93" s="19">
        <v>54.0</v>
      </c>
      <c r="I93" s="21">
        <v>69.0</v>
      </c>
      <c r="J93" s="36">
        <v>162.0</v>
      </c>
      <c r="K93" s="22" t="s">
        <v>36</v>
      </c>
      <c r="L93" s="32"/>
    </row>
    <row r="94">
      <c r="A94" s="17">
        <v>86.0</v>
      </c>
      <c r="B94" s="18" t="s">
        <v>187</v>
      </c>
      <c r="C94" s="19">
        <v>2.7800172E7</v>
      </c>
      <c r="D94" s="19">
        <v>61.0</v>
      </c>
      <c r="E94" s="20">
        <v>72.0</v>
      </c>
      <c r="F94" s="19">
        <v>36.0</v>
      </c>
      <c r="G94" s="27">
        <v>227.0</v>
      </c>
      <c r="H94" s="19">
        <v>64.0</v>
      </c>
      <c r="I94" s="21">
        <v>41.0</v>
      </c>
      <c r="J94" s="36">
        <v>161.0</v>
      </c>
      <c r="K94" s="22" t="s">
        <v>536</v>
      </c>
      <c r="L94" s="19" t="s">
        <v>478</v>
      </c>
    </row>
    <row r="95">
      <c r="A95" s="17">
        <v>87.0</v>
      </c>
      <c r="B95" s="18" t="s">
        <v>490</v>
      </c>
      <c r="C95" s="19">
        <v>2.7369414E7</v>
      </c>
      <c r="D95" s="19">
        <v>60.0</v>
      </c>
      <c r="E95" s="20">
        <v>75.0</v>
      </c>
      <c r="F95" s="19">
        <v>64.0</v>
      </c>
      <c r="G95" s="20">
        <v>72.0</v>
      </c>
      <c r="H95" s="19">
        <v>37.0</v>
      </c>
      <c r="I95" s="25">
        <v>136.0</v>
      </c>
      <c r="J95" s="36">
        <v>161.0</v>
      </c>
      <c r="K95" s="22" t="s">
        <v>536</v>
      </c>
      <c r="L95" s="19" t="s">
        <v>478</v>
      </c>
    </row>
    <row r="96">
      <c r="A96" s="17">
        <v>88.0</v>
      </c>
      <c r="B96" s="18" t="s">
        <v>69</v>
      </c>
      <c r="C96" s="19">
        <v>2.7336986E7</v>
      </c>
      <c r="D96" s="19">
        <v>46.0</v>
      </c>
      <c r="E96" s="26">
        <v>136.0</v>
      </c>
      <c r="F96" s="19">
        <v>62.0</v>
      </c>
      <c r="G96" s="20">
        <v>83.0</v>
      </c>
      <c r="H96" s="19">
        <v>52.0</v>
      </c>
      <c r="I96" s="21">
        <v>78.0</v>
      </c>
      <c r="J96" s="36">
        <v>160.0</v>
      </c>
      <c r="K96" s="22" t="s">
        <v>536</v>
      </c>
      <c r="L96" s="19" t="s">
        <v>478</v>
      </c>
    </row>
    <row r="97">
      <c r="A97" s="17">
        <v>89.0</v>
      </c>
      <c r="B97" s="18" t="s">
        <v>484</v>
      </c>
      <c r="C97" s="19">
        <v>2.7378902E7</v>
      </c>
      <c r="D97" s="19">
        <v>48.0</v>
      </c>
      <c r="E97" s="26">
        <v>122.0</v>
      </c>
      <c r="F97" s="19">
        <v>47.0</v>
      </c>
      <c r="G97" s="26">
        <v>161.0</v>
      </c>
      <c r="H97" s="19">
        <v>65.0</v>
      </c>
      <c r="I97" s="21">
        <v>36.0</v>
      </c>
      <c r="J97" s="36">
        <v>160.0</v>
      </c>
      <c r="K97" s="22" t="s">
        <v>536</v>
      </c>
      <c r="L97" s="19" t="s">
        <v>478</v>
      </c>
    </row>
    <row r="98">
      <c r="A98" s="17">
        <v>90.0</v>
      </c>
      <c r="B98" s="18" t="s">
        <v>252</v>
      </c>
      <c r="C98" s="19">
        <v>2.7371691E7</v>
      </c>
      <c r="D98" s="19">
        <v>50.0</v>
      </c>
      <c r="E98" s="26">
        <v>116.0</v>
      </c>
      <c r="F98" s="19">
        <v>66.0</v>
      </c>
      <c r="G98" s="20">
        <v>64.0</v>
      </c>
      <c r="H98" s="19">
        <v>42.0</v>
      </c>
      <c r="I98" s="21">
        <v>109.0</v>
      </c>
      <c r="J98" s="36">
        <v>158.0</v>
      </c>
      <c r="K98" s="22" t="s">
        <v>536</v>
      </c>
      <c r="L98" s="32"/>
    </row>
    <row r="99">
      <c r="A99" s="17">
        <v>91.0</v>
      </c>
      <c r="B99" s="18" t="s">
        <v>100</v>
      </c>
      <c r="C99" s="19">
        <v>2.7337884E7</v>
      </c>
      <c r="D99" s="19">
        <v>53.0</v>
      </c>
      <c r="E99" s="20">
        <v>99.0</v>
      </c>
      <c r="F99" s="19">
        <v>64.0</v>
      </c>
      <c r="G99" s="20">
        <v>72.0</v>
      </c>
      <c r="H99" s="19">
        <v>40.0</v>
      </c>
      <c r="I99" s="25">
        <v>118.0</v>
      </c>
      <c r="J99" s="36">
        <v>157.0</v>
      </c>
      <c r="K99" s="22" t="s">
        <v>536</v>
      </c>
      <c r="L99" s="19" t="s">
        <v>478</v>
      </c>
    </row>
    <row r="100">
      <c r="A100" s="17">
        <v>92.0</v>
      </c>
      <c r="B100" s="18" t="s">
        <v>77</v>
      </c>
      <c r="C100" s="19">
        <v>2.7354026E7</v>
      </c>
      <c r="D100" s="19">
        <v>45.0</v>
      </c>
      <c r="E100" s="26">
        <v>142.0</v>
      </c>
      <c r="F100" s="19">
        <v>73.0</v>
      </c>
      <c r="G100" s="20">
        <v>40.0</v>
      </c>
      <c r="H100" s="19">
        <v>39.0</v>
      </c>
      <c r="I100" s="25">
        <v>125.0</v>
      </c>
      <c r="J100" s="36">
        <v>157.0</v>
      </c>
      <c r="K100" s="22" t="s">
        <v>536</v>
      </c>
      <c r="L100" s="19" t="s">
        <v>478</v>
      </c>
    </row>
    <row r="101">
      <c r="A101" s="17">
        <v>93.0</v>
      </c>
      <c r="B101" s="18" t="s">
        <v>267</v>
      </c>
      <c r="C101" s="19">
        <v>2.73618E7</v>
      </c>
      <c r="D101" s="19">
        <v>47.0</v>
      </c>
      <c r="E101" s="26">
        <v>127.0</v>
      </c>
      <c r="F101" s="19">
        <v>71.0</v>
      </c>
      <c r="G101" s="20">
        <v>48.0</v>
      </c>
      <c r="H101" s="19">
        <v>39.0</v>
      </c>
      <c r="I101" s="25">
        <v>125.0</v>
      </c>
      <c r="J101" s="36">
        <v>157.0</v>
      </c>
      <c r="K101" s="22" t="s">
        <v>536</v>
      </c>
      <c r="L101" s="32"/>
    </row>
    <row r="102">
      <c r="A102" s="17">
        <v>94.0</v>
      </c>
      <c r="B102" s="18" t="s">
        <v>406</v>
      </c>
      <c r="C102" s="19">
        <v>2.7380073E7</v>
      </c>
      <c r="D102" s="19">
        <v>71.0</v>
      </c>
      <c r="E102" s="20">
        <v>35.0</v>
      </c>
      <c r="F102" s="19">
        <v>57.0</v>
      </c>
      <c r="G102" s="20">
        <v>106.0</v>
      </c>
      <c r="H102" s="19">
        <v>28.0</v>
      </c>
      <c r="I102" s="25">
        <v>193.0</v>
      </c>
      <c r="J102" s="36">
        <v>156.0</v>
      </c>
      <c r="K102" s="22" t="s">
        <v>36</v>
      </c>
      <c r="L102" s="32"/>
    </row>
    <row r="103">
      <c r="A103" s="17">
        <v>95.0</v>
      </c>
      <c r="B103" s="18" t="s">
        <v>370</v>
      </c>
      <c r="C103" s="19">
        <v>2.7378713E7</v>
      </c>
      <c r="D103" s="19">
        <v>53.0</v>
      </c>
      <c r="E103" s="20">
        <v>99.0</v>
      </c>
      <c r="F103" s="19">
        <v>46.0</v>
      </c>
      <c r="G103" s="26">
        <v>168.0</v>
      </c>
      <c r="H103" s="19">
        <v>57.0</v>
      </c>
      <c r="I103" s="21">
        <v>60.0</v>
      </c>
      <c r="J103" s="36">
        <v>156.0</v>
      </c>
      <c r="K103" s="22" t="s">
        <v>536</v>
      </c>
      <c r="L103" s="19" t="s">
        <v>478</v>
      </c>
    </row>
    <row r="104">
      <c r="A104" s="17">
        <v>96.0</v>
      </c>
      <c r="B104" s="18" t="s">
        <v>442</v>
      </c>
      <c r="C104" s="19">
        <v>2.7367531E7</v>
      </c>
      <c r="D104" s="19">
        <v>57.0</v>
      </c>
      <c r="E104" s="20">
        <v>89.0</v>
      </c>
      <c r="F104" s="19">
        <v>44.0</v>
      </c>
      <c r="G104" s="26">
        <v>184.0</v>
      </c>
      <c r="H104" s="19">
        <v>55.0</v>
      </c>
      <c r="I104" s="21">
        <v>66.0</v>
      </c>
      <c r="J104" s="36">
        <v>156.0</v>
      </c>
      <c r="K104" s="22" t="s">
        <v>536</v>
      </c>
      <c r="L104" s="19" t="s">
        <v>483</v>
      </c>
    </row>
    <row r="105">
      <c r="A105" s="17">
        <v>97.0</v>
      </c>
      <c r="B105" s="18" t="s">
        <v>494</v>
      </c>
      <c r="C105" s="19">
        <v>2.7371106E7</v>
      </c>
      <c r="D105" s="19">
        <v>47.0</v>
      </c>
      <c r="E105" s="26">
        <v>127.0</v>
      </c>
      <c r="F105" s="19">
        <v>64.0</v>
      </c>
      <c r="G105" s="20">
        <v>72.0</v>
      </c>
      <c r="H105" s="19">
        <v>44.0</v>
      </c>
      <c r="I105" s="21">
        <v>102.0</v>
      </c>
      <c r="J105" s="36">
        <v>155.0</v>
      </c>
      <c r="K105" s="22" t="s">
        <v>536</v>
      </c>
      <c r="L105" s="19" t="s">
        <v>478</v>
      </c>
    </row>
    <row r="106">
      <c r="A106" s="17">
        <v>98.0</v>
      </c>
      <c r="B106" s="18" t="s">
        <v>106</v>
      </c>
      <c r="C106" s="19">
        <v>2.7354451E7</v>
      </c>
      <c r="D106" s="19">
        <v>62.0</v>
      </c>
      <c r="E106" s="20">
        <v>62.0</v>
      </c>
      <c r="F106" s="19">
        <v>39.0</v>
      </c>
      <c r="G106" s="26">
        <v>210.0</v>
      </c>
      <c r="H106" s="19">
        <v>54.0</v>
      </c>
      <c r="I106" s="21">
        <v>69.0</v>
      </c>
      <c r="J106" s="36">
        <v>155.0</v>
      </c>
      <c r="K106" s="22" t="s">
        <v>36</v>
      </c>
      <c r="L106" s="32"/>
    </row>
    <row r="107">
      <c r="A107" s="17">
        <v>99.0</v>
      </c>
      <c r="B107" s="18" t="s">
        <v>489</v>
      </c>
      <c r="C107" s="19">
        <v>2.7381153E7</v>
      </c>
      <c r="D107" s="19">
        <v>45.0</v>
      </c>
      <c r="E107" s="26">
        <v>142.0</v>
      </c>
      <c r="F107" s="19">
        <v>59.0</v>
      </c>
      <c r="G107" s="20">
        <v>96.0</v>
      </c>
      <c r="H107" s="19">
        <v>50.0</v>
      </c>
      <c r="I107" s="21">
        <v>83.0</v>
      </c>
      <c r="J107" s="36">
        <v>154.0</v>
      </c>
      <c r="K107" s="22" t="s">
        <v>536</v>
      </c>
      <c r="L107" s="19" t="s">
        <v>478</v>
      </c>
    </row>
    <row r="108">
      <c r="A108" s="17">
        <v>100.0</v>
      </c>
      <c r="B108" s="18" t="s">
        <v>386</v>
      </c>
      <c r="C108" s="19">
        <v>2.7363602E7</v>
      </c>
      <c r="D108" s="19">
        <v>60.0</v>
      </c>
      <c r="E108" s="20">
        <v>75.0</v>
      </c>
      <c r="F108" s="19">
        <v>44.0</v>
      </c>
      <c r="G108" s="26">
        <v>184.0</v>
      </c>
      <c r="H108" s="19">
        <v>50.0</v>
      </c>
      <c r="I108" s="21">
        <v>83.0</v>
      </c>
      <c r="J108" s="36">
        <v>154.0</v>
      </c>
      <c r="K108" s="22" t="s">
        <v>536</v>
      </c>
      <c r="L108" s="19" t="s">
        <v>478</v>
      </c>
    </row>
    <row r="109">
      <c r="A109" s="17">
        <v>101.0</v>
      </c>
      <c r="B109" s="18" t="s">
        <v>454</v>
      </c>
      <c r="C109" s="19">
        <v>2.7362434E7</v>
      </c>
      <c r="D109" s="19">
        <v>29.0</v>
      </c>
      <c r="E109" s="26">
        <v>217.0</v>
      </c>
      <c r="F109" s="19">
        <v>70.0</v>
      </c>
      <c r="G109" s="20">
        <v>52.0</v>
      </c>
      <c r="H109" s="19">
        <v>53.0</v>
      </c>
      <c r="I109" s="21">
        <v>74.0</v>
      </c>
      <c r="J109" s="36">
        <v>152.0</v>
      </c>
      <c r="K109" s="22" t="s">
        <v>536</v>
      </c>
      <c r="L109" s="19" t="s">
        <v>478</v>
      </c>
    </row>
    <row r="110">
      <c r="A110" s="17">
        <v>102.0</v>
      </c>
      <c r="B110" s="18" t="s">
        <v>281</v>
      </c>
      <c r="C110" s="19">
        <v>2.7349008E7</v>
      </c>
      <c r="D110" s="19">
        <v>41.0</v>
      </c>
      <c r="E110" s="26">
        <v>167.0</v>
      </c>
      <c r="F110" s="19">
        <v>52.0</v>
      </c>
      <c r="G110" s="26">
        <v>134.0</v>
      </c>
      <c r="H110" s="19">
        <v>59.0</v>
      </c>
      <c r="I110" s="21">
        <v>55.0</v>
      </c>
      <c r="J110" s="36">
        <v>152.0</v>
      </c>
      <c r="K110" s="22" t="s">
        <v>536</v>
      </c>
      <c r="L110" s="19" t="s">
        <v>478</v>
      </c>
    </row>
    <row r="111">
      <c r="A111" s="17">
        <v>103.0</v>
      </c>
      <c r="B111" s="18" t="s">
        <v>248</v>
      </c>
      <c r="C111" s="19">
        <v>2.7368892E7</v>
      </c>
      <c r="D111" s="19">
        <v>52.0</v>
      </c>
      <c r="E111" s="20">
        <v>106.0</v>
      </c>
      <c r="F111" s="19">
        <v>64.0</v>
      </c>
      <c r="G111" s="20">
        <v>72.0</v>
      </c>
      <c r="H111" s="19">
        <v>35.0</v>
      </c>
      <c r="I111" s="25">
        <v>150.0</v>
      </c>
      <c r="J111" s="36">
        <v>151.0</v>
      </c>
      <c r="K111" s="22" t="s">
        <v>536</v>
      </c>
      <c r="L111" s="19" t="s">
        <v>478</v>
      </c>
    </row>
    <row r="112">
      <c r="A112" s="17">
        <v>104.0</v>
      </c>
      <c r="B112" s="18" t="s">
        <v>82</v>
      </c>
      <c r="C112" s="19">
        <v>2.7372856E7</v>
      </c>
      <c r="D112" s="19">
        <v>42.0</v>
      </c>
      <c r="E112" s="26">
        <v>160.0</v>
      </c>
      <c r="F112" s="19">
        <v>74.0</v>
      </c>
      <c r="G112" s="20">
        <v>35.0</v>
      </c>
      <c r="H112" s="19">
        <v>34.0</v>
      </c>
      <c r="I112" s="25">
        <v>157.0</v>
      </c>
      <c r="J112" s="36">
        <v>150.0</v>
      </c>
      <c r="K112" s="22" t="s">
        <v>536</v>
      </c>
      <c r="L112" s="19" t="s">
        <v>478</v>
      </c>
    </row>
    <row r="113">
      <c r="A113" s="17">
        <v>105.0</v>
      </c>
      <c r="B113" s="18" t="s">
        <v>269</v>
      </c>
      <c r="C113" s="19">
        <v>2.7356727E7</v>
      </c>
      <c r="D113" s="19">
        <v>51.0</v>
      </c>
      <c r="E113" s="26">
        <v>113.0</v>
      </c>
      <c r="F113" s="19">
        <v>62.0</v>
      </c>
      <c r="G113" s="20">
        <v>83.0</v>
      </c>
      <c r="H113" s="19">
        <v>37.0</v>
      </c>
      <c r="I113" s="25">
        <v>136.0</v>
      </c>
      <c r="J113" s="36">
        <v>150.0</v>
      </c>
      <c r="K113" s="22" t="s">
        <v>536</v>
      </c>
      <c r="L113" s="19" t="s">
        <v>478</v>
      </c>
    </row>
    <row r="114">
      <c r="A114" s="17">
        <v>106.0</v>
      </c>
      <c r="B114" s="18" t="s">
        <v>46</v>
      </c>
      <c r="C114" s="19">
        <v>2.7358279E7</v>
      </c>
      <c r="D114" s="19">
        <v>45.0</v>
      </c>
      <c r="E114" s="26">
        <v>142.0</v>
      </c>
      <c r="F114" s="19">
        <v>64.0</v>
      </c>
      <c r="G114" s="20">
        <v>72.0</v>
      </c>
      <c r="H114" s="19">
        <v>40.0</v>
      </c>
      <c r="I114" s="25">
        <v>118.0</v>
      </c>
      <c r="J114" s="36">
        <v>149.0</v>
      </c>
      <c r="K114" s="22" t="s">
        <v>536</v>
      </c>
      <c r="L114" s="19" t="s">
        <v>476</v>
      </c>
    </row>
    <row r="115">
      <c r="A115" s="17">
        <v>107.0</v>
      </c>
      <c r="B115" s="18" t="s">
        <v>139</v>
      </c>
      <c r="C115" s="19">
        <v>2.7353995E7</v>
      </c>
      <c r="D115" s="19">
        <v>38.0</v>
      </c>
      <c r="E115" s="26">
        <v>180.0</v>
      </c>
      <c r="F115" s="19">
        <v>53.0</v>
      </c>
      <c r="G115" s="26">
        <v>131.0</v>
      </c>
      <c r="H115" s="19">
        <v>57.0</v>
      </c>
      <c r="I115" s="21">
        <v>60.0</v>
      </c>
      <c r="J115" s="36">
        <v>148.0</v>
      </c>
      <c r="K115" s="22" t="s">
        <v>36</v>
      </c>
      <c r="L115" s="32"/>
    </row>
    <row r="116">
      <c r="A116" s="17">
        <v>108.0</v>
      </c>
      <c r="B116" s="18" t="s">
        <v>295</v>
      </c>
      <c r="C116" s="19">
        <v>2.7373204E7</v>
      </c>
      <c r="D116" s="19">
        <v>46.0</v>
      </c>
      <c r="E116" s="26">
        <v>136.0</v>
      </c>
      <c r="F116" s="19">
        <v>70.0</v>
      </c>
      <c r="G116" s="20">
        <v>52.0</v>
      </c>
      <c r="H116" s="19">
        <v>32.0</v>
      </c>
      <c r="I116" s="25">
        <v>173.0</v>
      </c>
      <c r="J116" s="36">
        <v>148.0</v>
      </c>
      <c r="K116" s="22" t="s">
        <v>536</v>
      </c>
      <c r="L116" s="32"/>
    </row>
    <row r="117">
      <c r="A117" s="17">
        <v>109.0</v>
      </c>
      <c r="B117" s="18" t="s">
        <v>107</v>
      </c>
      <c r="C117" s="19">
        <v>2.7332994E7</v>
      </c>
      <c r="D117" s="19">
        <v>44.0</v>
      </c>
      <c r="E117" s="26">
        <v>149.0</v>
      </c>
      <c r="F117" s="19">
        <v>55.0</v>
      </c>
      <c r="G117" s="26">
        <v>118.0</v>
      </c>
      <c r="H117" s="19">
        <v>48.0</v>
      </c>
      <c r="I117" s="21">
        <v>90.0</v>
      </c>
      <c r="J117" s="36">
        <v>147.0</v>
      </c>
      <c r="K117" s="22" t="s">
        <v>536</v>
      </c>
      <c r="L117" s="19" t="s">
        <v>478</v>
      </c>
    </row>
    <row r="118">
      <c r="A118" s="17">
        <v>110.0</v>
      </c>
      <c r="B118" s="18" t="s">
        <v>43</v>
      </c>
      <c r="C118" s="19">
        <v>2.7341275E7</v>
      </c>
      <c r="D118" s="19">
        <v>56.0</v>
      </c>
      <c r="E118" s="20">
        <v>93.0</v>
      </c>
      <c r="F118" s="19">
        <v>53.0</v>
      </c>
      <c r="G118" s="26">
        <v>131.0</v>
      </c>
      <c r="H118" s="19">
        <v>38.0</v>
      </c>
      <c r="I118" s="25">
        <v>131.0</v>
      </c>
      <c r="J118" s="36">
        <v>147.0</v>
      </c>
      <c r="K118" s="22" t="s">
        <v>536</v>
      </c>
      <c r="L118" s="19" t="s">
        <v>476</v>
      </c>
    </row>
    <row r="119">
      <c r="A119" s="17">
        <v>111.0</v>
      </c>
      <c r="B119" s="18" t="s">
        <v>176</v>
      </c>
      <c r="C119" s="19">
        <v>2.7340125E7</v>
      </c>
      <c r="D119" s="19">
        <v>46.0</v>
      </c>
      <c r="E119" s="26">
        <v>136.0</v>
      </c>
      <c r="F119" s="19">
        <v>50.0</v>
      </c>
      <c r="G119" s="26">
        <v>146.0</v>
      </c>
      <c r="H119" s="19">
        <v>51.0</v>
      </c>
      <c r="I119" s="21">
        <v>81.0</v>
      </c>
      <c r="J119" s="36">
        <v>147.0</v>
      </c>
      <c r="K119" s="22" t="s">
        <v>536</v>
      </c>
      <c r="L119" s="19" t="s">
        <v>478</v>
      </c>
    </row>
    <row r="120">
      <c r="A120" s="17">
        <v>112.0</v>
      </c>
      <c r="B120" s="18" t="s">
        <v>368</v>
      </c>
      <c r="C120" s="19">
        <v>2.78004E7</v>
      </c>
      <c r="D120" s="19">
        <v>58.0</v>
      </c>
      <c r="E120" s="20">
        <v>84.0</v>
      </c>
      <c r="F120" s="19">
        <v>53.0</v>
      </c>
      <c r="G120" s="26">
        <v>131.0</v>
      </c>
      <c r="H120" s="19">
        <v>36.0</v>
      </c>
      <c r="I120" s="25">
        <v>144.0</v>
      </c>
      <c r="J120" s="36">
        <v>147.0</v>
      </c>
      <c r="K120" s="22" t="s">
        <v>536</v>
      </c>
      <c r="L120" s="19" t="s">
        <v>478</v>
      </c>
    </row>
    <row r="121">
      <c r="A121" s="17">
        <v>113.0</v>
      </c>
      <c r="B121" s="18" t="s">
        <v>523</v>
      </c>
      <c r="C121" s="19">
        <v>2.7374819E7</v>
      </c>
      <c r="D121" s="19">
        <v>74.0</v>
      </c>
      <c r="E121" s="20">
        <v>27.0</v>
      </c>
      <c r="F121" s="19">
        <v>35.0</v>
      </c>
      <c r="G121" s="27">
        <v>232.0</v>
      </c>
      <c r="H121" s="19">
        <v>37.0</v>
      </c>
      <c r="I121" s="25">
        <v>136.0</v>
      </c>
      <c r="J121" s="36">
        <v>146.0</v>
      </c>
      <c r="K121" s="22" t="s">
        <v>536</v>
      </c>
      <c r="L121" s="19" t="s">
        <v>478</v>
      </c>
    </row>
    <row r="122">
      <c r="A122" s="17">
        <v>114.0</v>
      </c>
      <c r="B122" s="18" t="s">
        <v>294</v>
      </c>
      <c r="C122" s="19">
        <v>2.7373074E7</v>
      </c>
      <c r="D122" s="19">
        <v>48.0</v>
      </c>
      <c r="E122" s="26">
        <v>122.0</v>
      </c>
      <c r="F122" s="19">
        <v>48.0</v>
      </c>
      <c r="G122" s="26">
        <v>153.0</v>
      </c>
      <c r="H122" s="19">
        <v>50.0</v>
      </c>
      <c r="I122" s="21">
        <v>83.0</v>
      </c>
      <c r="J122" s="36">
        <v>146.0</v>
      </c>
      <c r="K122" s="22" t="s">
        <v>536</v>
      </c>
      <c r="L122" s="19" t="s">
        <v>478</v>
      </c>
    </row>
    <row r="123">
      <c r="A123" s="17">
        <v>115.0</v>
      </c>
      <c r="B123" s="18" t="s">
        <v>194</v>
      </c>
      <c r="C123" s="19">
        <v>2.7356009E7</v>
      </c>
      <c r="D123" s="19">
        <v>57.0</v>
      </c>
      <c r="E123" s="20">
        <v>89.0</v>
      </c>
      <c r="F123" s="19">
        <v>58.0</v>
      </c>
      <c r="G123" s="20">
        <v>100.0</v>
      </c>
      <c r="H123" s="19">
        <v>29.0</v>
      </c>
      <c r="I123" s="25">
        <v>186.0</v>
      </c>
      <c r="J123" s="36">
        <v>144.0</v>
      </c>
      <c r="K123" s="22" t="s">
        <v>36</v>
      </c>
      <c r="L123" s="32"/>
    </row>
    <row r="124">
      <c r="A124" s="17">
        <v>116.0</v>
      </c>
      <c r="B124" s="18" t="s">
        <v>130</v>
      </c>
      <c r="C124" s="19">
        <v>2.7337104E7</v>
      </c>
      <c r="D124" s="19">
        <v>41.0</v>
      </c>
      <c r="E124" s="26">
        <v>167.0</v>
      </c>
      <c r="F124" s="19">
        <v>63.0</v>
      </c>
      <c r="G124" s="20">
        <v>78.0</v>
      </c>
      <c r="H124" s="19">
        <v>40.0</v>
      </c>
      <c r="I124" s="25">
        <v>118.0</v>
      </c>
      <c r="J124" s="36">
        <v>144.0</v>
      </c>
      <c r="K124" s="22" t="s">
        <v>536</v>
      </c>
      <c r="L124" s="19" t="s">
        <v>478</v>
      </c>
    </row>
    <row r="125">
      <c r="A125" s="17">
        <v>117.0</v>
      </c>
      <c r="B125" s="18" t="s">
        <v>99</v>
      </c>
      <c r="C125" s="19">
        <v>2.7356628E7</v>
      </c>
      <c r="D125" s="19">
        <v>52.0</v>
      </c>
      <c r="E125" s="20">
        <v>106.0</v>
      </c>
      <c r="F125" s="19">
        <v>66.0</v>
      </c>
      <c r="G125" s="20">
        <v>64.0</v>
      </c>
      <c r="H125" s="19">
        <v>25.0</v>
      </c>
      <c r="I125" s="25">
        <v>204.0</v>
      </c>
      <c r="J125" s="36">
        <v>143.0</v>
      </c>
      <c r="K125" s="22" t="s">
        <v>536</v>
      </c>
      <c r="L125" s="32"/>
    </row>
    <row r="126">
      <c r="A126" s="17">
        <v>118.0</v>
      </c>
      <c r="B126" s="18" t="s">
        <v>538</v>
      </c>
      <c r="C126" s="19">
        <v>2.7384288E7</v>
      </c>
      <c r="D126" s="19">
        <v>27.0</v>
      </c>
      <c r="E126" s="27">
        <v>232.0</v>
      </c>
      <c r="F126" s="19">
        <v>54.0</v>
      </c>
      <c r="G126" s="26">
        <v>127.0</v>
      </c>
      <c r="H126" s="19">
        <v>62.0</v>
      </c>
      <c r="I126" s="21">
        <v>44.0</v>
      </c>
      <c r="J126" s="36">
        <v>143.0</v>
      </c>
      <c r="K126" s="22" t="s">
        <v>536</v>
      </c>
      <c r="L126" s="19" t="s">
        <v>478</v>
      </c>
    </row>
    <row r="127">
      <c r="A127" s="17">
        <v>119.0</v>
      </c>
      <c r="B127" s="18" t="s">
        <v>264</v>
      </c>
      <c r="C127" s="19">
        <v>2.7381279E7</v>
      </c>
      <c r="D127" s="19">
        <v>40.0</v>
      </c>
      <c r="E127" s="26">
        <v>172.0</v>
      </c>
      <c r="F127" s="19">
        <v>69.0</v>
      </c>
      <c r="G127" s="20">
        <v>61.0</v>
      </c>
      <c r="H127" s="19">
        <v>33.0</v>
      </c>
      <c r="I127" s="25">
        <v>162.0</v>
      </c>
      <c r="J127" s="36">
        <v>142.0</v>
      </c>
      <c r="K127" s="22" t="s">
        <v>536</v>
      </c>
      <c r="L127" s="19" t="s">
        <v>478</v>
      </c>
    </row>
    <row r="128">
      <c r="A128" s="17">
        <v>120.0</v>
      </c>
      <c r="B128" s="18" t="s">
        <v>65</v>
      </c>
      <c r="C128" s="19">
        <v>2.7379009E7</v>
      </c>
      <c r="D128" s="19">
        <v>52.0</v>
      </c>
      <c r="E128" s="20">
        <v>106.0</v>
      </c>
      <c r="F128" s="19">
        <v>51.0</v>
      </c>
      <c r="G128" s="26">
        <v>139.0</v>
      </c>
      <c r="H128" s="19">
        <v>39.0</v>
      </c>
      <c r="I128" s="25">
        <v>125.0</v>
      </c>
      <c r="J128" s="36">
        <v>142.0</v>
      </c>
      <c r="K128" s="22" t="s">
        <v>536</v>
      </c>
      <c r="L128" s="19" t="s">
        <v>476</v>
      </c>
    </row>
    <row r="129">
      <c r="A129" s="17">
        <v>121.0</v>
      </c>
      <c r="B129" s="18" t="s">
        <v>169</v>
      </c>
      <c r="C129" s="19">
        <v>2.7371081E7</v>
      </c>
      <c r="D129" s="19">
        <v>49.0</v>
      </c>
      <c r="E129" s="26">
        <v>119.0</v>
      </c>
      <c r="F129" s="19">
        <v>48.0</v>
      </c>
      <c r="G129" s="26">
        <v>153.0</v>
      </c>
      <c r="H129" s="19">
        <v>45.0</v>
      </c>
      <c r="I129" s="21">
        <v>98.0</v>
      </c>
      <c r="J129" s="36">
        <v>142.0</v>
      </c>
      <c r="K129" s="22" t="s">
        <v>536</v>
      </c>
      <c r="L129" s="19" t="s">
        <v>478</v>
      </c>
    </row>
    <row r="130">
      <c r="A130" s="17">
        <v>122.0</v>
      </c>
      <c r="B130" s="18" t="s">
        <v>197</v>
      </c>
      <c r="C130" s="19">
        <v>2.7378421E7</v>
      </c>
      <c r="D130" s="19">
        <v>62.0</v>
      </c>
      <c r="E130" s="20">
        <v>62.0</v>
      </c>
      <c r="F130" s="19">
        <v>47.0</v>
      </c>
      <c r="G130" s="26">
        <v>161.0</v>
      </c>
      <c r="H130" s="19">
        <v>32.0</v>
      </c>
      <c r="I130" s="25">
        <v>173.0</v>
      </c>
      <c r="J130" s="36">
        <v>141.0</v>
      </c>
      <c r="K130" s="22" t="s">
        <v>36</v>
      </c>
      <c r="L130" s="32"/>
    </row>
    <row r="131">
      <c r="A131" s="17">
        <v>123.0</v>
      </c>
      <c r="B131" s="18" t="s">
        <v>152</v>
      </c>
      <c r="C131" s="19">
        <v>2.735485E7</v>
      </c>
      <c r="D131" s="19">
        <v>52.0</v>
      </c>
      <c r="E131" s="20">
        <v>106.0</v>
      </c>
      <c r="F131" s="19">
        <v>55.0</v>
      </c>
      <c r="G131" s="26">
        <v>118.0</v>
      </c>
      <c r="H131" s="19">
        <v>34.0</v>
      </c>
      <c r="I131" s="25">
        <v>157.0</v>
      </c>
      <c r="J131" s="36">
        <v>141.0</v>
      </c>
      <c r="K131" s="22" t="s">
        <v>36</v>
      </c>
      <c r="L131" s="32"/>
    </row>
    <row r="132">
      <c r="A132" s="17">
        <v>124.0</v>
      </c>
      <c r="B132" s="18" t="s">
        <v>181</v>
      </c>
      <c r="C132" s="19">
        <v>2.7347232E7</v>
      </c>
      <c r="D132" s="19">
        <v>42.0</v>
      </c>
      <c r="E132" s="26">
        <v>160.0</v>
      </c>
      <c r="F132" s="19">
        <v>66.0</v>
      </c>
      <c r="G132" s="20">
        <v>64.0</v>
      </c>
      <c r="H132" s="19">
        <v>33.0</v>
      </c>
      <c r="I132" s="25">
        <v>162.0</v>
      </c>
      <c r="J132" s="36">
        <v>141.0</v>
      </c>
      <c r="K132" s="22" t="s">
        <v>536</v>
      </c>
      <c r="L132" s="19" t="s">
        <v>478</v>
      </c>
    </row>
    <row r="133">
      <c r="A133" s="17">
        <v>125.0</v>
      </c>
      <c r="B133" s="18" t="s">
        <v>40</v>
      </c>
      <c r="C133" s="19">
        <v>2.7359129E7</v>
      </c>
      <c r="D133" s="19">
        <v>39.0</v>
      </c>
      <c r="E133" s="26">
        <v>178.0</v>
      </c>
      <c r="F133" s="19">
        <v>77.0</v>
      </c>
      <c r="G133" s="20">
        <v>30.0</v>
      </c>
      <c r="H133" s="19">
        <v>25.0</v>
      </c>
      <c r="I133" s="25">
        <v>204.0</v>
      </c>
      <c r="J133" s="36">
        <v>141.0</v>
      </c>
      <c r="K133" s="22" t="s">
        <v>536</v>
      </c>
      <c r="L133" s="19" t="s">
        <v>476</v>
      </c>
    </row>
    <row r="134">
      <c r="A134" s="17">
        <v>126.0</v>
      </c>
      <c r="B134" s="18" t="s">
        <v>171</v>
      </c>
      <c r="C134" s="19">
        <v>2.7379729E7</v>
      </c>
      <c r="D134" s="19">
        <v>65.0</v>
      </c>
      <c r="E134" s="20">
        <v>52.0</v>
      </c>
      <c r="F134" s="19">
        <v>50.0</v>
      </c>
      <c r="G134" s="26">
        <v>146.0</v>
      </c>
      <c r="H134" s="19">
        <v>25.0</v>
      </c>
      <c r="I134" s="25">
        <v>204.0</v>
      </c>
      <c r="J134" s="36">
        <v>140.0</v>
      </c>
      <c r="K134" s="22" t="s">
        <v>536</v>
      </c>
      <c r="L134" s="19" t="s">
        <v>483</v>
      </c>
    </row>
    <row r="135">
      <c r="A135" s="17">
        <v>127.0</v>
      </c>
      <c r="B135" s="18" t="s">
        <v>433</v>
      </c>
      <c r="C135" s="19">
        <v>2.7355555E7</v>
      </c>
      <c r="D135" s="19">
        <v>62.0</v>
      </c>
      <c r="E135" s="20">
        <v>62.0</v>
      </c>
      <c r="F135" s="19">
        <v>40.0</v>
      </c>
      <c r="G135" s="26">
        <v>206.0</v>
      </c>
      <c r="H135" s="19">
        <v>38.0</v>
      </c>
      <c r="I135" s="25">
        <v>131.0</v>
      </c>
      <c r="J135" s="36">
        <v>140.0</v>
      </c>
      <c r="K135" s="22" t="s">
        <v>36</v>
      </c>
      <c r="L135" s="32"/>
    </row>
    <row r="136">
      <c r="A136" s="17">
        <v>128.0</v>
      </c>
      <c r="B136" s="18" t="s">
        <v>87</v>
      </c>
      <c r="C136" s="19">
        <v>2.7340553E7</v>
      </c>
      <c r="D136" s="19">
        <v>32.0</v>
      </c>
      <c r="E136" s="26">
        <v>203.0</v>
      </c>
      <c r="F136" s="19">
        <v>61.0</v>
      </c>
      <c r="G136" s="20">
        <v>91.0</v>
      </c>
      <c r="H136" s="19">
        <v>47.0</v>
      </c>
      <c r="I136" s="21">
        <v>94.0</v>
      </c>
      <c r="J136" s="36">
        <v>140.0</v>
      </c>
      <c r="K136" s="22" t="s">
        <v>536</v>
      </c>
      <c r="L136" s="19" t="s">
        <v>478</v>
      </c>
    </row>
    <row r="137">
      <c r="A137" s="17">
        <v>129.0</v>
      </c>
      <c r="B137" s="18" t="s">
        <v>140</v>
      </c>
      <c r="C137" s="19">
        <v>2.7365104E7</v>
      </c>
      <c r="D137" s="19">
        <v>41.0</v>
      </c>
      <c r="E137" s="26">
        <v>167.0</v>
      </c>
      <c r="F137" s="19">
        <v>70.0</v>
      </c>
      <c r="G137" s="20">
        <v>52.0</v>
      </c>
      <c r="H137" s="19">
        <v>28.0</v>
      </c>
      <c r="I137" s="25">
        <v>193.0</v>
      </c>
      <c r="J137" s="36">
        <v>139.0</v>
      </c>
      <c r="K137" s="22" t="s">
        <v>536</v>
      </c>
      <c r="L137" s="32"/>
    </row>
    <row r="138">
      <c r="A138" s="17">
        <v>130.0</v>
      </c>
      <c r="B138" s="18" t="s">
        <v>151</v>
      </c>
      <c r="C138" s="19">
        <v>2.7353103E7</v>
      </c>
      <c r="D138" s="19">
        <v>40.0</v>
      </c>
      <c r="E138" s="26">
        <v>172.0</v>
      </c>
      <c r="F138" s="19">
        <v>70.0</v>
      </c>
      <c r="G138" s="20">
        <v>52.0</v>
      </c>
      <c r="H138" s="19">
        <v>29.0</v>
      </c>
      <c r="I138" s="25">
        <v>186.0</v>
      </c>
      <c r="J138" s="36">
        <v>139.0</v>
      </c>
      <c r="K138" s="22" t="s">
        <v>536</v>
      </c>
      <c r="L138" s="32"/>
    </row>
    <row r="139">
      <c r="A139" s="17">
        <v>131.0</v>
      </c>
      <c r="B139" s="18" t="s">
        <v>122</v>
      </c>
      <c r="C139" s="19">
        <v>2.7358357E7</v>
      </c>
      <c r="D139" s="19">
        <v>49.0</v>
      </c>
      <c r="E139" s="26">
        <v>119.0</v>
      </c>
      <c r="F139" s="19">
        <v>50.0</v>
      </c>
      <c r="G139" s="26">
        <v>146.0</v>
      </c>
      <c r="H139" s="19">
        <v>40.0</v>
      </c>
      <c r="I139" s="25">
        <v>118.0</v>
      </c>
      <c r="J139" s="36">
        <v>139.0</v>
      </c>
      <c r="K139" s="22" t="s">
        <v>536</v>
      </c>
      <c r="L139" s="19" t="s">
        <v>478</v>
      </c>
    </row>
    <row r="140">
      <c r="A140" s="17">
        <v>132.0</v>
      </c>
      <c r="B140" s="18" t="s">
        <v>268</v>
      </c>
      <c r="C140" s="19">
        <v>2.7374217E7</v>
      </c>
      <c r="D140" s="19">
        <v>45.0</v>
      </c>
      <c r="E140" s="26">
        <v>142.0</v>
      </c>
      <c r="F140" s="19">
        <v>48.0</v>
      </c>
      <c r="G140" s="26">
        <v>153.0</v>
      </c>
      <c r="H140" s="19">
        <v>44.0</v>
      </c>
      <c r="I140" s="21">
        <v>102.0</v>
      </c>
      <c r="J140" s="36">
        <v>137.0</v>
      </c>
      <c r="K140" s="22" t="s">
        <v>536</v>
      </c>
      <c r="L140" s="19" t="s">
        <v>478</v>
      </c>
    </row>
    <row r="141">
      <c r="A141" s="17">
        <v>133.0</v>
      </c>
      <c r="B141" s="18" t="s">
        <v>121</v>
      </c>
      <c r="C141" s="19">
        <v>2.7350246E7</v>
      </c>
      <c r="D141" s="19">
        <v>46.0</v>
      </c>
      <c r="E141" s="26">
        <v>136.0</v>
      </c>
      <c r="F141" s="19">
        <v>46.0</v>
      </c>
      <c r="G141" s="26">
        <v>168.0</v>
      </c>
      <c r="H141" s="19">
        <v>44.0</v>
      </c>
      <c r="I141" s="21">
        <v>102.0</v>
      </c>
      <c r="J141" s="36">
        <v>136.0</v>
      </c>
      <c r="K141" s="22" t="s">
        <v>536</v>
      </c>
      <c r="L141" s="19" t="s">
        <v>478</v>
      </c>
    </row>
    <row r="142">
      <c r="A142" s="17">
        <v>134.0</v>
      </c>
      <c r="B142" s="18" t="s">
        <v>158</v>
      </c>
      <c r="C142" s="19">
        <v>2.7358487E7</v>
      </c>
      <c r="D142" s="19">
        <v>62.0</v>
      </c>
      <c r="E142" s="20">
        <v>62.0</v>
      </c>
      <c r="F142" s="19">
        <v>48.0</v>
      </c>
      <c r="G142" s="26">
        <v>153.0</v>
      </c>
      <c r="H142" s="19">
        <v>25.0</v>
      </c>
      <c r="I142" s="25">
        <v>204.0</v>
      </c>
      <c r="J142" s="36">
        <v>135.0</v>
      </c>
      <c r="K142" s="22" t="s">
        <v>36</v>
      </c>
      <c r="L142" s="32"/>
    </row>
    <row r="143">
      <c r="A143" s="17">
        <v>135.0</v>
      </c>
      <c r="B143" s="18" t="s">
        <v>135</v>
      </c>
      <c r="C143" s="19">
        <v>2.7343795E7</v>
      </c>
      <c r="D143" s="19">
        <v>61.0</v>
      </c>
      <c r="E143" s="20">
        <v>72.0</v>
      </c>
      <c r="F143" s="19">
        <v>44.0</v>
      </c>
      <c r="G143" s="26">
        <v>184.0</v>
      </c>
      <c r="H143" s="19">
        <v>30.0</v>
      </c>
      <c r="I143" s="25">
        <v>180.0</v>
      </c>
      <c r="J143" s="36">
        <v>135.0</v>
      </c>
      <c r="K143" s="22" t="s">
        <v>536</v>
      </c>
      <c r="L143" s="19" t="s">
        <v>483</v>
      </c>
    </row>
    <row r="144">
      <c r="A144" s="17">
        <v>136.0</v>
      </c>
      <c r="B144" s="18" t="s">
        <v>493</v>
      </c>
      <c r="C144" s="19">
        <v>2.7376618E7</v>
      </c>
      <c r="D144" s="19">
        <v>47.0</v>
      </c>
      <c r="E144" s="26">
        <v>127.0</v>
      </c>
      <c r="F144" s="19">
        <v>51.0</v>
      </c>
      <c r="G144" s="26">
        <v>139.0</v>
      </c>
      <c r="H144" s="19">
        <v>36.0</v>
      </c>
      <c r="I144" s="25">
        <v>144.0</v>
      </c>
      <c r="J144" s="36">
        <v>134.0</v>
      </c>
      <c r="K144" s="22" t="s">
        <v>536</v>
      </c>
      <c r="L144" s="19" t="s">
        <v>478</v>
      </c>
    </row>
    <row r="145">
      <c r="A145" s="17">
        <v>137.0</v>
      </c>
      <c r="B145" s="18" t="s">
        <v>508</v>
      </c>
      <c r="C145" s="19">
        <v>2.7371264E7</v>
      </c>
      <c r="D145" s="19">
        <v>35.0</v>
      </c>
      <c r="E145" s="26">
        <v>192.0</v>
      </c>
      <c r="F145" s="19">
        <v>66.0</v>
      </c>
      <c r="G145" s="20">
        <v>64.0</v>
      </c>
      <c r="H145" s="19">
        <v>33.0</v>
      </c>
      <c r="I145" s="25">
        <v>162.0</v>
      </c>
      <c r="J145" s="36">
        <v>134.0</v>
      </c>
      <c r="K145" s="22" t="s">
        <v>536</v>
      </c>
      <c r="L145" s="32"/>
    </row>
    <row r="146">
      <c r="A146" s="17">
        <v>138.0</v>
      </c>
      <c r="B146" s="18" t="s">
        <v>397</v>
      </c>
      <c r="C146" s="19">
        <v>2.7357731E7</v>
      </c>
      <c r="D146" s="19">
        <v>43.0</v>
      </c>
      <c r="E146" s="26">
        <v>156.0</v>
      </c>
      <c r="F146" s="19">
        <v>54.0</v>
      </c>
      <c r="G146" s="26">
        <v>127.0</v>
      </c>
      <c r="H146" s="19">
        <v>37.0</v>
      </c>
      <c r="I146" s="25">
        <v>136.0</v>
      </c>
      <c r="J146" s="36">
        <v>134.0</v>
      </c>
      <c r="K146" s="22" t="s">
        <v>36</v>
      </c>
      <c r="L146" s="32"/>
    </row>
    <row r="147">
      <c r="A147" s="17">
        <v>139.0</v>
      </c>
      <c r="B147" s="18" t="s">
        <v>265</v>
      </c>
      <c r="C147" s="19">
        <v>2.7348907E7</v>
      </c>
      <c r="D147" s="19">
        <v>42.0</v>
      </c>
      <c r="E147" s="26">
        <v>160.0</v>
      </c>
      <c r="F147" s="19">
        <v>57.0</v>
      </c>
      <c r="G147" s="20">
        <v>106.0</v>
      </c>
      <c r="H147" s="19">
        <v>35.0</v>
      </c>
      <c r="I147" s="25">
        <v>150.0</v>
      </c>
      <c r="J147" s="36">
        <v>134.0</v>
      </c>
      <c r="K147" s="22" t="s">
        <v>536</v>
      </c>
      <c r="L147" s="19" t="s">
        <v>478</v>
      </c>
    </row>
    <row r="148">
      <c r="A148" s="17">
        <v>140.0</v>
      </c>
      <c r="B148" s="18" t="s">
        <v>156</v>
      </c>
      <c r="C148" s="19">
        <v>2.7341056E7</v>
      </c>
      <c r="D148" s="19">
        <v>27.0</v>
      </c>
      <c r="E148" s="27">
        <v>232.0</v>
      </c>
      <c r="F148" s="19">
        <v>65.0</v>
      </c>
      <c r="G148" s="20">
        <v>68.0</v>
      </c>
      <c r="H148" s="19">
        <v>41.0</v>
      </c>
      <c r="I148" s="25">
        <v>114.0</v>
      </c>
      <c r="J148" s="36">
        <v>133.0</v>
      </c>
      <c r="K148" s="22" t="s">
        <v>536</v>
      </c>
      <c r="L148" s="19" t="s">
        <v>478</v>
      </c>
    </row>
    <row r="149">
      <c r="A149" s="17">
        <v>141.0</v>
      </c>
      <c r="B149" s="18" t="s">
        <v>127</v>
      </c>
      <c r="C149" s="19">
        <v>2.7364731E7</v>
      </c>
      <c r="D149" s="19">
        <v>37.0</v>
      </c>
      <c r="E149" s="26">
        <v>185.0</v>
      </c>
      <c r="F149" s="19">
        <v>56.0</v>
      </c>
      <c r="G149" s="20">
        <v>109.0</v>
      </c>
      <c r="H149" s="19">
        <v>39.0</v>
      </c>
      <c r="I149" s="25">
        <v>125.0</v>
      </c>
      <c r="J149" s="36">
        <v>132.0</v>
      </c>
      <c r="K149" s="22" t="s">
        <v>536</v>
      </c>
      <c r="L149" s="19" t="s">
        <v>478</v>
      </c>
    </row>
    <row r="150">
      <c r="A150" s="17">
        <v>142.0</v>
      </c>
      <c r="B150" s="18" t="s">
        <v>282</v>
      </c>
      <c r="C150" s="19">
        <v>2.7373379E7</v>
      </c>
      <c r="D150" s="19">
        <v>48.0</v>
      </c>
      <c r="E150" s="26">
        <v>122.0</v>
      </c>
      <c r="F150" s="19">
        <v>51.0</v>
      </c>
      <c r="G150" s="26">
        <v>139.0</v>
      </c>
      <c r="H150" s="19">
        <v>33.0</v>
      </c>
      <c r="I150" s="25">
        <v>162.0</v>
      </c>
      <c r="J150" s="36">
        <v>132.0</v>
      </c>
      <c r="K150" s="22" t="s">
        <v>536</v>
      </c>
      <c r="L150" s="19" t="s">
        <v>478</v>
      </c>
    </row>
    <row r="151">
      <c r="A151" s="17">
        <v>143.0</v>
      </c>
      <c r="B151" s="18" t="s">
        <v>392</v>
      </c>
      <c r="C151" s="19">
        <v>2.7366115E7</v>
      </c>
      <c r="D151" s="19">
        <v>37.0</v>
      </c>
      <c r="E151" s="26">
        <v>185.0</v>
      </c>
      <c r="F151" s="19">
        <v>56.0</v>
      </c>
      <c r="G151" s="20">
        <v>109.0</v>
      </c>
      <c r="H151" s="19">
        <v>39.0</v>
      </c>
      <c r="I151" s="25">
        <v>125.0</v>
      </c>
      <c r="J151" s="36">
        <v>132.0</v>
      </c>
      <c r="K151" s="22" t="s">
        <v>536</v>
      </c>
      <c r="L151" s="32"/>
    </row>
    <row r="152">
      <c r="A152" s="17">
        <v>144.0</v>
      </c>
      <c r="B152" s="18" t="s">
        <v>488</v>
      </c>
      <c r="C152" s="19">
        <v>2.7363041E7</v>
      </c>
      <c r="D152" s="19">
        <v>50.0</v>
      </c>
      <c r="E152" s="26">
        <v>116.0</v>
      </c>
      <c r="F152" s="19">
        <v>31.0</v>
      </c>
      <c r="G152" s="27">
        <v>249.0</v>
      </c>
      <c r="H152" s="19">
        <v>50.0</v>
      </c>
      <c r="I152" s="21">
        <v>83.0</v>
      </c>
      <c r="J152" s="36">
        <v>131.0</v>
      </c>
      <c r="K152" s="22" t="s">
        <v>536</v>
      </c>
      <c r="L152" s="19" t="s">
        <v>478</v>
      </c>
    </row>
    <row r="153">
      <c r="A153" s="17">
        <v>145.0</v>
      </c>
      <c r="B153" s="18" t="s">
        <v>496</v>
      </c>
      <c r="C153" s="19">
        <v>2.7376701E7</v>
      </c>
      <c r="D153" s="19">
        <v>38.0</v>
      </c>
      <c r="E153" s="26">
        <v>180.0</v>
      </c>
      <c r="F153" s="19">
        <v>56.0</v>
      </c>
      <c r="G153" s="20">
        <v>109.0</v>
      </c>
      <c r="H153" s="19">
        <v>37.0</v>
      </c>
      <c r="I153" s="25">
        <v>136.0</v>
      </c>
      <c r="J153" s="36">
        <v>131.0</v>
      </c>
      <c r="K153" s="22" t="s">
        <v>536</v>
      </c>
      <c r="L153" s="19" t="s">
        <v>478</v>
      </c>
    </row>
    <row r="154">
      <c r="A154" s="17">
        <v>146.0</v>
      </c>
      <c r="B154" s="18" t="s">
        <v>104</v>
      </c>
      <c r="C154" s="19">
        <v>2.7342172E7</v>
      </c>
      <c r="D154" s="19">
        <v>43.0</v>
      </c>
      <c r="E154" s="26">
        <v>156.0</v>
      </c>
      <c r="F154" s="19">
        <v>65.0</v>
      </c>
      <c r="G154" s="20">
        <v>68.0</v>
      </c>
      <c r="H154" s="19">
        <v>23.0</v>
      </c>
      <c r="I154" s="25">
        <v>216.0</v>
      </c>
      <c r="J154" s="36">
        <v>131.0</v>
      </c>
      <c r="K154" s="22" t="s">
        <v>536</v>
      </c>
      <c r="L154" s="32"/>
    </row>
    <row r="155">
      <c r="A155" s="17">
        <v>147.0</v>
      </c>
      <c r="B155" s="18" t="s">
        <v>369</v>
      </c>
      <c r="C155" s="19">
        <v>2.7379642E7</v>
      </c>
      <c r="D155" s="19">
        <v>57.0</v>
      </c>
      <c r="E155" s="20">
        <v>89.0</v>
      </c>
      <c r="F155" s="19">
        <v>61.0</v>
      </c>
      <c r="G155" s="20">
        <v>91.0</v>
      </c>
      <c r="H155" s="19">
        <v>12.0</v>
      </c>
      <c r="I155" s="28">
        <v>263.0</v>
      </c>
      <c r="J155" s="36">
        <v>130.0</v>
      </c>
      <c r="K155" s="22" t="s">
        <v>536</v>
      </c>
      <c r="L155" s="19" t="s">
        <v>478</v>
      </c>
    </row>
    <row r="156">
      <c r="A156" s="17">
        <v>148.0</v>
      </c>
      <c r="B156" s="18" t="s">
        <v>407</v>
      </c>
      <c r="C156" s="19">
        <v>2.7375726E7</v>
      </c>
      <c r="D156" s="19">
        <v>63.0</v>
      </c>
      <c r="E156" s="20">
        <v>61.0</v>
      </c>
      <c r="F156" s="19">
        <v>19.0</v>
      </c>
      <c r="G156" s="27">
        <v>291.0</v>
      </c>
      <c r="H156" s="19">
        <v>48.0</v>
      </c>
      <c r="I156" s="21">
        <v>90.0</v>
      </c>
      <c r="J156" s="36">
        <v>130.0</v>
      </c>
      <c r="K156" s="22" t="s">
        <v>536</v>
      </c>
      <c r="L156" s="19" t="s">
        <v>483</v>
      </c>
    </row>
    <row r="157">
      <c r="A157" s="17">
        <v>149.0</v>
      </c>
      <c r="B157" s="18" t="s">
        <v>113</v>
      </c>
      <c r="C157" s="19">
        <v>2.7344457E7</v>
      </c>
      <c r="D157" s="19">
        <v>47.0</v>
      </c>
      <c r="E157" s="26">
        <v>127.0</v>
      </c>
      <c r="F157" s="19">
        <v>48.0</v>
      </c>
      <c r="G157" s="26">
        <v>153.0</v>
      </c>
      <c r="H157" s="19">
        <v>33.0</v>
      </c>
      <c r="I157" s="25">
        <v>162.0</v>
      </c>
      <c r="J157" s="36">
        <v>128.0</v>
      </c>
      <c r="K157" s="22" t="s">
        <v>536</v>
      </c>
      <c r="L157" s="19" t="s">
        <v>478</v>
      </c>
    </row>
    <row r="158">
      <c r="A158" s="17">
        <v>150.0</v>
      </c>
      <c r="B158" s="18" t="s">
        <v>191</v>
      </c>
      <c r="C158" s="19">
        <v>2.7344231E7</v>
      </c>
      <c r="D158" s="19">
        <v>49.0</v>
      </c>
      <c r="E158" s="26">
        <v>119.0</v>
      </c>
      <c r="F158" s="19">
        <v>44.0</v>
      </c>
      <c r="G158" s="26">
        <v>184.0</v>
      </c>
      <c r="H158" s="19">
        <v>35.0</v>
      </c>
      <c r="I158" s="25">
        <v>150.0</v>
      </c>
      <c r="J158" s="36">
        <v>128.0</v>
      </c>
      <c r="K158" s="22" t="s">
        <v>536</v>
      </c>
      <c r="L158" s="19" t="s">
        <v>483</v>
      </c>
    </row>
    <row r="159">
      <c r="A159" s="17">
        <v>151.0</v>
      </c>
      <c r="B159" s="18" t="s">
        <v>117</v>
      </c>
      <c r="C159" s="19">
        <v>2.7360971E7</v>
      </c>
      <c r="D159" s="19">
        <v>62.0</v>
      </c>
      <c r="E159" s="20">
        <v>62.0</v>
      </c>
      <c r="F159" s="19">
        <v>47.0</v>
      </c>
      <c r="G159" s="26">
        <v>161.0</v>
      </c>
      <c r="H159" s="19">
        <v>17.0</v>
      </c>
      <c r="I159" s="28">
        <v>242.0</v>
      </c>
      <c r="J159" s="36">
        <v>126.0</v>
      </c>
      <c r="K159" s="22" t="s">
        <v>536</v>
      </c>
      <c r="L159" s="19" t="s">
        <v>483</v>
      </c>
    </row>
    <row r="160">
      <c r="A160" s="17">
        <v>152.0</v>
      </c>
      <c r="B160" s="18" t="s">
        <v>136</v>
      </c>
      <c r="C160" s="19">
        <v>2.735619E7</v>
      </c>
      <c r="D160" s="19">
        <v>67.0</v>
      </c>
      <c r="E160" s="20">
        <v>46.0</v>
      </c>
      <c r="F160" s="19">
        <v>41.0</v>
      </c>
      <c r="G160" s="26">
        <v>203.0</v>
      </c>
      <c r="H160" s="19">
        <v>18.0</v>
      </c>
      <c r="I160" s="28">
        <v>235.0</v>
      </c>
      <c r="J160" s="36">
        <v>126.0</v>
      </c>
      <c r="K160" s="22" t="s">
        <v>536</v>
      </c>
      <c r="L160" s="19" t="s">
        <v>483</v>
      </c>
    </row>
    <row r="161">
      <c r="A161" s="17">
        <v>153.0</v>
      </c>
      <c r="B161" s="18" t="s">
        <v>216</v>
      </c>
      <c r="C161" s="19">
        <v>2.7339723E7</v>
      </c>
      <c r="D161" s="19">
        <v>25.0</v>
      </c>
      <c r="E161" s="27">
        <v>242.0</v>
      </c>
      <c r="F161" s="19">
        <v>67.0</v>
      </c>
      <c r="G161" s="20">
        <v>62.0</v>
      </c>
      <c r="H161" s="19">
        <v>33.0</v>
      </c>
      <c r="I161" s="25">
        <v>162.0</v>
      </c>
      <c r="J161" s="36">
        <v>125.0</v>
      </c>
      <c r="K161" s="22" t="s">
        <v>536</v>
      </c>
      <c r="L161" s="32"/>
    </row>
    <row r="162">
      <c r="A162" s="17">
        <v>154.0</v>
      </c>
      <c r="B162" s="18" t="s">
        <v>172</v>
      </c>
      <c r="C162" s="19">
        <v>2.734295E7</v>
      </c>
      <c r="D162" s="19">
        <v>45.0</v>
      </c>
      <c r="E162" s="26">
        <v>142.0</v>
      </c>
      <c r="F162" s="19">
        <v>42.0</v>
      </c>
      <c r="G162" s="26">
        <v>195.0</v>
      </c>
      <c r="H162" s="19">
        <v>37.0</v>
      </c>
      <c r="I162" s="25">
        <v>136.0</v>
      </c>
      <c r="J162" s="36">
        <v>124.0</v>
      </c>
      <c r="K162" s="22" t="s">
        <v>536</v>
      </c>
      <c r="L162" s="19" t="s">
        <v>483</v>
      </c>
    </row>
    <row r="163">
      <c r="A163" s="17">
        <v>155.0</v>
      </c>
      <c r="B163" s="18" t="s">
        <v>498</v>
      </c>
      <c r="C163" s="19">
        <v>2.7371331E7</v>
      </c>
      <c r="D163" s="19">
        <v>53.0</v>
      </c>
      <c r="E163" s="20">
        <v>99.0</v>
      </c>
      <c r="F163" s="19">
        <v>42.0</v>
      </c>
      <c r="G163" s="26">
        <v>195.0</v>
      </c>
      <c r="H163" s="19">
        <v>29.0</v>
      </c>
      <c r="I163" s="25">
        <v>186.0</v>
      </c>
      <c r="J163" s="36">
        <v>124.0</v>
      </c>
      <c r="K163" s="22" t="s">
        <v>536</v>
      </c>
      <c r="L163" s="19" t="s">
        <v>483</v>
      </c>
    </row>
    <row r="164">
      <c r="A164" s="17">
        <v>156.0</v>
      </c>
      <c r="B164" s="18" t="s">
        <v>515</v>
      </c>
      <c r="C164" s="19">
        <v>2.735761E7</v>
      </c>
      <c r="D164" s="19">
        <v>59.0</v>
      </c>
      <c r="E164" s="20">
        <v>81.0</v>
      </c>
      <c r="F164" s="19">
        <v>50.0</v>
      </c>
      <c r="G164" s="26">
        <v>146.0</v>
      </c>
      <c r="H164" s="19">
        <v>14.0</v>
      </c>
      <c r="I164" s="28">
        <v>252.0</v>
      </c>
      <c r="J164" s="36">
        <v>123.0</v>
      </c>
      <c r="K164" s="22" t="s">
        <v>36</v>
      </c>
      <c r="L164" s="32"/>
    </row>
    <row r="165">
      <c r="A165" s="17">
        <v>157.0</v>
      </c>
      <c r="B165" s="18" t="s">
        <v>292</v>
      </c>
      <c r="C165" s="19">
        <v>2.7365055E7</v>
      </c>
      <c r="D165" s="19">
        <v>33.0</v>
      </c>
      <c r="E165" s="26">
        <v>199.0</v>
      </c>
      <c r="F165" s="19">
        <v>48.0</v>
      </c>
      <c r="G165" s="26">
        <v>153.0</v>
      </c>
      <c r="H165" s="19">
        <v>42.0</v>
      </c>
      <c r="I165" s="21">
        <v>109.0</v>
      </c>
      <c r="J165" s="36">
        <v>123.0</v>
      </c>
      <c r="K165" s="22" t="s">
        <v>536</v>
      </c>
      <c r="L165" s="32"/>
    </row>
    <row r="166">
      <c r="A166" s="17">
        <v>158.0</v>
      </c>
      <c r="B166" s="18" t="s">
        <v>462</v>
      </c>
      <c r="C166" s="19">
        <v>2.7367797E7</v>
      </c>
      <c r="D166" s="19">
        <v>47.0</v>
      </c>
      <c r="E166" s="26">
        <v>127.0</v>
      </c>
      <c r="F166" s="19">
        <v>46.0</v>
      </c>
      <c r="G166" s="26">
        <v>168.0</v>
      </c>
      <c r="H166" s="19">
        <v>30.0</v>
      </c>
      <c r="I166" s="25">
        <v>180.0</v>
      </c>
      <c r="J166" s="36">
        <v>123.0</v>
      </c>
      <c r="K166" s="22" t="s">
        <v>536</v>
      </c>
      <c r="L166" s="19" t="s">
        <v>478</v>
      </c>
    </row>
    <row r="167">
      <c r="A167" s="17">
        <v>159.0</v>
      </c>
      <c r="B167" s="18" t="s">
        <v>491</v>
      </c>
      <c r="C167" s="19">
        <v>2.7342673E7</v>
      </c>
      <c r="D167" s="19">
        <v>38.0</v>
      </c>
      <c r="E167" s="26">
        <v>180.0</v>
      </c>
      <c r="F167" s="19">
        <v>59.0</v>
      </c>
      <c r="G167" s="20">
        <v>96.0</v>
      </c>
      <c r="H167" s="19">
        <v>25.0</v>
      </c>
      <c r="I167" s="25">
        <v>204.0</v>
      </c>
      <c r="J167" s="36">
        <v>122.0</v>
      </c>
      <c r="K167" s="22" t="s">
        <v>536</v>
      </c>
      <c r="L167" s="19" t="s">
        <v>478</v>
      </c>
    </row>
    <row r="168">
      <c r="A168" s="17">
        <v>160.0</v>
      </c>
      <c r="B168" s="18" t="s">
        <v>133</v>
      </c>
      <c r="C168" s="19">
        <v>2.7361135E7</v>
      </c>
      <c r="D168" s="19">
        <v>44.0</v>
      </c>
      <c r="E168" s="26">
        <v>149.0</v>
      </c>
      <c r="F168" s="19">
        <v>44.0</v>
      </c>
      <c r="G168" s="26">
        <v>184.0</v>
      </c>
      <c r="H168" s="19">
        <v>33.0</v>
      </c>
      <c r="I168" s="25">
        <v>162.0</v>
      </c>
      <c r="J168" s="36">
        <v>121.0</v>
      </c>
      <c r="K168" s="22" t="s">
        <v>536</v>
      </c>
      <c r="L168" s="19" t="s">
        <v>478</v>
      </c>
    </row>
    <row r="169">
      <c r="A169" s="17">
        <v>161.0</v>
      </c>
      <c r="B169" s="18" t="s">
        <v>144</v>
      </c>
      <c r="C169" s="19">
        <v>2.7369502E7</v>
      </c>
      <c r="D169" s="19">
        <v>47.0</v>
      </c>
      <c r="E169" s="26">
        <v>127.0</v>
      </c>
      <c r="F169" s="19">
        <v>67.0</v>
      </c>
      <c r="G169" s="20">
        <v>62.0</v>
      </c>
      <c r="H169" s="19">
        <v>7.0</v>
      </c>
      <c r="I169" s="28">
        <v>284.0</v>
      </c>
      <c r="J169" s="36">
        <v>121.0</v>
      </c>
      <c r="K169" s="22" t="s">
        <v>536</v>
      </c>
      <c r="L169" s="19" t="s">
        <v>478</v>
      </c>
    </row>
    <row r="170">
      <c r="A170" s="17">
        <v>162.0</v>
      </c>
      <c r="B170" s="18" t="s">
        <v>444</v>
      </c>
      <c r="C170" s="19">
        <v>2.7355399E7</v>
      </c>
      <c r="D170" s="19">
        <v>48.0</v>
      </c>
      <c r="E170" s="26">
        <v>122.0</v>
      </c>
      <c r="F170" s="19">
        <v>43.0</v>
      </c>
      <c r="G170" s="26">
        <v>193.0</v>
      </c>
      <c r="H170" s="19">
        <v>30.0</v>
      </c>
      <c r="I170" s="25">
        <v>180.0</v>
      </c>
      <c r="J170" s="36">
        <v>121.0</v>
      </c>
      <c r="K170" s="22" t="s">
        <v>36</v>
      </c>
      <c r="L170" s="32"/>
    </row>
    <row r="171">
      <c r="A171" s="17">
        <v>163.0</v>
      </c>
      <c r="B171" s="18" t="s">
        <v>186</v>
      </c>
      <c r="C171" s="19">
        <v>2.735278E7</v>
      </c>
      <c r="D171" s="19">
        <v>53.0</v>
      </c>
      <c r="E171" s="20">
        <v>99.0</v>
      </c>
      <c r="F171" s="19">
        <v>30.0</v>
      </c>
      <c r="G171" s="27">
        <v>253.0</v>
      </c>
      <c r="H171" s="19">
        <v>38.0</v>
      </c>
      <c r="I171" s="25">
        <v>131.0</v>
      </c>
      <c r="J171" s="36">
        <v>121.0</v>
      </c>
      <c r="K171" s="22" t="s">
        <v>36</v>
      </c>
      <c r="L171" s="32"/>
    </row>
    <row r="172">
      <c r="A172" s="17">
        <v>164.0</v>
      </c>
      <c r="B172" s="18" t="s">
        <v>64</v>
      </c>
      <c r="C172" s="19">
        <v>2.7346925E7</v>
      </c>
      <c r="D172" s="19">
        <v>42.0</v>
      </c>
      <c r="E172" s="26">
        <v>160.0</v>
      </c>
      <c r="F172" s="19">
        <v>51.0</v>
      </c>
      <c r="G172" s="26">
        <v>139.0</v>
      </c>
      <c r="H172" s="19">
        <v>28.0</v>
      </c>
      <c r="I172" s="25">
        <v>193.0</v>
      </c>
      <c r="J172" s="36">
        <v>121.0</v>
      </c>
      <c r="K172" s="22" t="s">
        <v>536</v>
      </c>
      <c r="L172" s="19" t="s">
        <v>476</v>
      </c>
    </row>
    <row r="173">
      <c r="A173" s="17">
        <v>165.0</v>
      </c>
      <c r="B173" s="18" t="s">
        <v>270</v>
      </c>
      <c r="C173" s="19">
        <v>2.736137E7</v>
      </c>
      <c r="D173" s="19">
        <v>35.0</v>
      </c>
      <c r="E173" s="26">
        <v>192.0</v>
      </c>
      <c r="F173" s="19">
        <v>60.0</v>
      </c>
      <c r="G173" s="20">
        <v>94.0</v>
      </c>
      <c r="H173" s="19">
        <v>26.0</v>
      </c>
      <c r="I173" s="25">
        <v>201.0</v>
      </c>
      <c r="J173" s="36">
        <v>121.0</v>
      </c>
      <c r="K173" s="22" t="s">
        <v>536</v>
      </c>
      <c r="L173" s="19" t="s">
        <v>478</v>
      </c>
    </row>
    <row r="174">
      <c r="A174" s="17">
        <v>166.0</v>
      </c>
      <c r="B174" s="18" t="s">
        <v>206</v>
      </c>
      <c r="C174" s="19">
        <v>2.7362246E7</v>
      </c>
      <c r="D174" s="19">
        <v>36.0</v>
      </c>
      <c r="E174" s="26">
        <v>190.0</v>
      </c>
      <c r="F174" s="19">
        <v>56.0</v>
      </c>
      <c r="G174" s="20">
        <v>109.0</v>
      </c>
      <c r="H174" s="19">
        <v>28.0</v>
      </c>
      <c r="I174" s="25">
        <v>193.0</v>
      </c>
      <c r="J174" s="36">
        <v>120.0</v>
      </c>
      <c r="K174" s="22" t="s">
        <v>536</v>
      </c>
      <c r="L174" s="32"/>
    </row>
    <row r="175">
      <c r="A175" s="17">
        <v>167.0</v>
      </c>
      <c r="B175" s="18" t="s">
        <v>305</v>
      </c>
      <c r="C175" s="19">
        <v>2.7346441E7</v>
      </c>
      <c r="D175" s="19">
        <v>45.0</v>
      </c>
      <c r="E175" s="26">
        <v>142.0</v>
      </c>
      <c r="F175" s="19">
        <v>30.0</v>
      </c>
      <c r="G175" s="27">
        <v>253.0</v>
      </c>
      <c r="H175" s="19">
        <v>45.0</v>
      </c>
      <c r="I175" s="21">
        <v>98.0</v>
      </c>
      <c r="J175" s="36">
        <v>120.0</v>
      </c>
      <c r="K175" s="22" t="s">
        <v>536</v>
      </c>
      <c r="L175" s="19" t="s">
        <v>478</v>
      </c>
    </row>
    <row r="176">
      <c r="A176" s="17">
        <v>168.0</v>
      </c>
      <c r="B176" s="18" t="s">
        <v>262</v>
      </c>
      <c r="C176" s="19">
        <v>2.7377163E7</v>
      </c>
      <c r="D176" s="19">
        <v>47.0</v>
      </c>
      <c r="E176" s="26">
        <v>127.0</v>
      </c>
      <c r="F176" s="19">
        <v>55.0</v>
      </c>
      <c r="G176" s="26">
        <v>118.0</v>
      </c>
      <c r="H176" s="19">
        <v>18.0</v>
      </c>
      <c r="I176" s="28">
        <v>235.0</v>
      </c>
      <c r="J176" s="36">
        <v>120.0</v>
      </c>
      <c r="K176" s="22" t="s">
        <v>536</v>
      </c>
      <c r="L176" s="19" t="s">
        <v>478</v>
      </c>
    </row>
    <row r="177">
      <c r="A177" s="17">
        <v>169.0</v>
      </c>
      <c r="B177" s="18" t="s">
        <v>399</v>
      </c>
      <c r="C177" s="19">
        <v>2.7363859E7</v>
      </c>
      <c r="D177" s="19">
        <v>29.0</v>
      </c>
      <c r="E177" s="26">
        <v>217.0</v>
      </c>
      <c r="F177" s="19">
        <v>56.0</v>
      </c>
      <c r="G177" s="20">
        <v>109.0</v>
      </c>
      <c r="H177" s="19">
        <v>35.0</v>
      </c>
      <c r="I177" s="25">
        <v>150.0</v>
      </c>
      <c r="J177" s="36">
        <v>120.0</v>
      </c>
      <c r="K177" s="22" t="s">
        <v>536</v>
      </c>
      <c r="L177" s="32"/>
    </row>
    <row r="178">
      <c r="A178" s="17">
        <v>170.0</v>
      </c>
      <c r="B178" s="18" t="s">
        <v>218</v>
      </c>
      <c r="C178" s="19">
        <v>2.7355722E7</v>
      </c>
      <c r="D178" s="19">
        <v>53.0</v>
      </c>
      <c r="E178" s="20">
        <v>99.0</v>
      </c>
      <c r="F178" s="19">
        <v>42.0</v>
      </c>
      <c r="G178" s="26">
        <v>195.0</v>
      </c>
      <c r="H178" s="19">
        <v>24.0</v>
      </c>
      <c r="I178" s="25">
        <v>210.0</v>
      </c>
      <c r="J178" s="36">
        <v>119.0</v>
      </c>
      <c r="K178" s="22" t="s">
        <v>36</v>
      </c>
      <c r="L178" s="32"/>
    </row>
    <row r="179">
      <c r="A179" s="17">
        <v>171.0</v>
      </c>
      <c r="B179" s="18" t="s">
        <v>246</v>
      </c>
      <c r="C179" s="19">
        <v>2.7350087E7</v>
      </c>
      <c r="D179" s="19">
        <v>40.0</v>
      </c>
      <c r="E179" s="26">
        <v>172.0</v>
      </c>
      <c r="F179" s="19">
        <v>47.0</v>
      </c>
      <c r="G179" s="26">
        <v>161.0</v>
      </c>
      <c r="H179" s="19">
        <v>32.0</v>
      </c>
      <c r="I179" s="25">
        <v>173.0</v>
      </c>
      <c r="J179" s="36">
        <v>119.0</v>
      </c>
      <c r="K179" s="22" t="s">
        <v>536</v>
      </c>
      <c r="L179" s="19" t="s">
        <v>478</v>
      </c>
    </row>
    <row r="180">
      <c r="A180" s="17">
        <v>172.0</v>
      </c>
      <c r="B180" s="18" t="s">
        <v>125</v>
      </c>
      <c r="C180" s="19">
        <v>2.7361453E7</v>
      </c>
      <c r="D180" s="19">
        <v>32.0</v>
      </c>
      <c r="E180" s="26">
        <v>203.0</v>
      </c>
      <c r="F180" s="19">
        <v>45.0</v>
      </c>
      <c r="G180" s="26">
        <v>176.0</v>
      </c>
      <c r="H180" s="19">
        <v>42.0</v>
      </c>
      <c r="I180" s="21">
        <v>109.0</v>
      </c>
      <c r="J180" s="36">
        <v>119.0</v>
      </c>
      <c r="K180" s="22" t="s">
        <v>536</v>
      </c>
      <c r="L180" s="19" t="s">
        <v>478</v>
      </c>
    </row>
    <row r="181">
      <c r="A181" s="17">
        <v>173.0</v>
      </c>
      <c r="B181" s="18" t="s">
        <v>105</v>
      </c>
      <c r="C181" s="19">
        <v>2.7360809E7</v>
      </c>
      <c r="D181" s="19">
        <v>36.0</v>
      </c>
      <c r="E181" s="26">
        <v>190.0</v>
      </c>
      <c r="F181" s="19">
        <v>45.0</v>
      </c>
      <c r="G181" s="26">
        <v>176.0</v>
      </c>
      <c r="H181" s="19">
        <v>37.0</v>
      </c>
      <c r="I181" s="25">
        <v>136.0</v>
      </c>
      <c r="J181" s="36">
        <v>118.0</v>
      </c>
      <c r="K181" s="22" t="s">
        <v>536</v>
      </c>
      <c r="L181" s="19" t="s">
        <v>478</v>
      </c>
    </row>
    <row r="182">
      <c r="A182" s="17">
        <v>174.0</v>
      </c>
      <c r="B182" s="18" t="s">
        <v>502</v>
      </c>
      <c r="C182" s="19">
        <v>2.733779E7</v>
      </c>
      <c r="D182" s="19">
        <v>29.0</v>
      </c>
      <c r="E182" s="26">
        <v>217.0</v>
      </c>
      <c r="F182" s="19">
        <v>52.0</v>
      </c>
      <c r="G182" s="26">
        <v>134.0</v>
      </c>
      <c r="H182" s="19">
        <v>36.0</v>
      </c>
      <c r="I182" s="25">
        <v>144.0</v>
      </c>
      <c r="J182" s="36">
        <v>117.0</v>
      </c>
      <c r="K182" s="22" t="s">
        <v>536</v>
      </c>
      <c r="L182" s="19" t="s">
        <v>478</v>
      </c>
    </row>
    <row r="183">
      <c r="A183" s="17">
        <v>175.0</v>
      </c>
      <c r="B183" s="18" t="s">
        <v>521</v>
      </c>
      <c r="C183" s="19">
        <v>2.73839E7</v>
      </c>
      <c r="D183" s="19">
        <v>31.0</v>
      </c>
      <c r="E183" s="26">
        <v>211.0</v>
      </c>
      <c r="F183" s="19">
        <v>47.0</v>
      </c>
      <c r="G183" s="26">
        <v>161.0</v>
      </c>
      <c r="H183" s="19">
        <v>39.0</v>
      </c>
      <c r="I183" s="25">
        <v>125.0</v>
      </c>
      <c r="J183" s="36">
        <v>117.0</v>
      </c>
      <c r="K183" s="22" t="s">
        <v>36</v>
      </c>
      <c r="L183" s="32"/>
    </row>
    <row r="184">
      <c r="A184" s="17">
        <v>176.0</v>
      </c>
      <c r="B184" s="18" t="s">
        <v>254</v>
      </c>
      <c r="C184" s="19">
        <v>2.7376929E7</v>
      </c>
      <c r="D184" s="19">
        <v>43.0</v>
      </c>
      <c r="E184" s="26">
        <v>156.0</v>
      </c>
      <c r="F184" s="19">
        <v>33.0</v>
      </c>
      <c r="G184" s="27">
        <v>241.0</v>
      </c>
      <c r="H184" s="19">
        <v>41.0</v>
      </c>
      <c r="I184" s="25">
        <v>114.0</v>
      </c>
      <c r="J184" s="36">
        <v>117.0</v>
      </c>
      <c r="K184" s="22" t="s">
        <v>536</v>
      </c>
      <c r="L184" s="19" t="s">
        <v>478</v>
      </c>
    </row>
    <row r="185">
      <c r="A185" s="17">
        <v>177.0</v>
      </c>
      <c r="B185" s="18" t="s">
        <v>145</v>
      </c>
      <c r="C185" s="19">
        <v>2.7338093E7</v>
      </c>
      <c r="D185" s="19">
        <v>18.0</v>
      </c>
      <c r="E185" s="27">
        <v>274.0</v>
      </c>
      <c r="F185" s="19">
        <v>45.0</v>
      </c>
      <c r="G185" s="26">
        <v>176.0</v>
      </c>
      <c r="H185" s="19">
        <v>54.0</v>
      </c>
      <c r="I185" s="21">
        <v>69.0</v>
      </c>
      <c r="J185" s="36">
        <v>117.0</v>
      </c>
      <c r="K185" s="22" t="s">
        <v>536</v>
      </c>
      <c r="L185" s="19" t="s">
        <v>478</v>
      </c>
    </row>
    <row r="186">
      <c r="A186" s="17">
        <v>178.0</v>
      </c>
      <c r="B186" s="18" t="s">
        <v>81</v>
      </c>
      <c r="C186" s="19">
        <v>2.736575E7</v>
      </c>
      <c r="D186" s="19">
        <v>33.0</v>
      </c>
      <c r="E186" s="26">
        <v>199.0</v>
      </c>
      <c r="F186" s="19">
        <v>58.0</v>
      </c>
      <c r="G186" s="20">
        <v>100.0</v>
      </c>
      <c r="H186" s="19">
        <v>25.0</v>
      </c>
      <c r="I186" s="25">
        <v>204.0</v>
      </c>
      <c r="J186" s="36">
        <v>116.0</v>
      </c>
      <c r="K186" s="22" t="s">
        <v>536</v>
      </c>
      <c r="L186" s="32"/>
    </row>
    <row r="187">
      <c r="A187" s="17">
        <v>179.0</v>
      </c>
      <c r="B187" s="18" t="s">
        <v>137</v>
      </c>
      <c r="C187" s="19">
        <v>2.7374996E7</v>
      </c>
      <c r="D187" s="19">
        <v>54.0</v>
      </c>
      <c r="E187" s="20">
        <v>98.0</v>
      </c>
      <c r="F187" s="19">
        <v>47.0</v>
      </c>
      <c r="G187" s="26">
        <v>161.0</v>
      </c>
      <c r="H187" s="19">
        <v>14.0</v>
      </c>
      <c r="I187" s="28">
        <v>252.0</v>
      </c>
      <c r="J187" s="36">
        <v>115.0</v>
      </c>
      <c r="K187" s="22" t="s">
        <v>536</v>
      </c>
      <c r="L187" s="19" t="s">
        <v>478</v>
      </c>
    </row>
    <row r="188">
      <c r="A188" s="17">
        <v>180.0</v>
      </c>
      <c r="B188" s="18" t="s">
        <v>324</v>
      </c>
      <c r="C188" s="19">
        <v>2.7371554E7</v>
      </c>
      <c r="D188" s="19">
        <v>28.0</v>
      </c>
      <c r="E188" s="27">
        <v>225.0</v>
      </c>
      <c r="F188" s="19">
        <v>59.0</v>
      </c>
      <c r="G188" s="20">
        <v>96.0</v>
      </c>
      <c r="H188" s="19">
        <v>28.0</v>
      </c>
      <c r="I188" s="25">
        <v>193.0</v>
      </c>
      <c r="J188" s="36">
        <v>115.0</v>
      </c>
      <c r="K188" s="22" t="s">
        <v>536</v>
      </c>
      <c r="L188" s="19" t="s">
        <v>483</v>
      </c>
    </row>
    <row r="189">
      <c r="A189" s="17">
        <v>181.0</v>
      </c>
      <c r="B189" s="18" t="s">
        <v>302</v>
      </c>
      <c r="C189" s="19">
        <v>2.7369748E7</v>
      </c>
      <c r="D189" s="19">
        <v>64.0</v>
      </c>
      <c r="E189" s="20">
        <v>55.0</v>
      </c>
      <c r="F189" s="19">
        <v>34.0</v>
      </c>
      <c r="G189" s="27">
        <v>237.0</v>
      </c>
      <c r="H189" s="19">
        <v>17.0</v>
      </c>
      <c r="I189" s="28">
        <v>242.0</v>
      </c>
      <c r="J189" s="36">
        <v>115.0</v>
      </c>
      <c r="K189" s="22" t="s">
        <v>536</v>
      </c>
      <c r="L189" s="19" t="s">
        <v>483</v>
      </c>
    </row>
    <row r="190">
      <c r="A190" s="17">
        <v>182.0</v>
      </c>
      <c r="B190" s="18" t="s">
        <v>114</v>
      </c>
      <c r="C190" s="19">
        <v>2.7374139E7</v>
      </c>
      <c r="D190" s="19">
        <v>62.0</v>
      </c>
      <c r="E190" s="20">
        <v>62.0</v>
      </c>
      <c r="F190" s="19">
        <v>32.0</v>
      </c>
      <c r="G190" s="27">
        <v>245.0</v>
      </c>
      <c r="H190" s="19">
        <v>20.0</v>
      </c>
      <c r="I190" s="28">
        <v>228.0</v>
      </c>
      <c r="J190" s="36">
        <v>114.0</v>
      </c>
      <c r="K190" s="33"/>
      <c r="L190" s="19" t="s">
        <v>483</v>
      </c>
    </row>
    <row r="191">
      <c r="A191" s="17">
        <v>183.0</v>
      </c>
      <c r="B191" s="18" t="s">
        <v>495</v>
      </c>
      <c r="C191" s="19">
        <v>2.7349264E7</v>
      </c>
      <c r="D191" s="19">
        <v>41.0</v>
      </c>
      <c r="E191" s="26">
        <v>167.0</v>
      </c>
      <c r="F191" s="19">
        <v>45.0</v>
      </c>
      <c r="G191" s="26">
        <v>176.0</v>
      </c>
      <c r="H191" s="19">
        <v>28.0</v>
      </c>
      <c r="I191" s="25">
        <v>193.0</v>
      </c>
      <c r="J191" s="36">
        <v>114.0</v>
      </c>
      <c r="K191" s="22" t="s">
        <v>536</v>
      </c>
      <c r="L191" s="19" t="s">
        <v>483</v>
      </c>
    </row>
    <row r="192">
      <c r="A192" s="17">
        <v>184.0</v>
      </c>
      <c r="B192" s="18" t="s">
        <v>123</v>
      </c>
      <c r="C192" s="19">
        <v>2.7369945E7</v>
      </c>
      <c r="D192" s="19">
        <v>28.0</v>
      </c>
      <c r="E192" s="27">
        <v>225.0</v>
      </c>
      <c r="F192" s="19">
        <v>42.0</v>
      </c>
      <c r="G192" s="26">
        <v>195.0</v>
      </c>
      <c r="H192" s="19">
        <v>43.0</v>
      </c>
      <c r="I192" s="21">
        <v>107.0</v>
      </c>
      <c r="J192" s="36">
        <v>113.0</v>
      </c>
      <c r="K192" s="22" t="s">
        <v>536</v>
      </c>
      <c r="L192" s="19" t="s">
        <v>478</v>
      </c>
    </row>
    <row r="193">
      <c r="A193" s="17">
        <v>185.0</v>
      </c>
      <c r="B193" s="18" t="s">
        <v>288</v>
      </c>
      <c r="C193" s="19">
        <v>2.7377357E7</v>
      </c>
      <c r="D193" s="19">
        <v>24.0</v>
      </c>
      <c r="E193" s="27">
        <v>248.0</v>
      </c>
      <c r="F193" s="19">
        <v>42.0</v>
      </c>
      <c r="G193" s="26">
        <v>195.0</v>
      </c>
      <c r="H193" s="19">
        <v>47.0</v>
      </c>
      <c r="I193" s="21">
        <v>94.0</v>
      </c>
      <c r="J193" s="36">
        <v>113.0</v>
      </c>
      <c r="K193" s="22" t="s">
        <v>536</v>
      </c>
      <c r="L193" s="19" t="s">
        <v>478</v>
      </c>
    </row>
    <row r="194">
      <c r="A194" s="17">
        <v>186.0</v>
      </c>
      <c r="B194" s="18" t="s">
        <v>129</v>
      </c>
      <c r="C194" s="19">
        <v>2.7341486E7</v>
      </c>
      <c r="D194" s="19">
        <v>38.0</v>
      </c>
      <c r="E194" s="26">
        <v>180.0</v>
      </c>
      <c r="F194" s="19">
        <v>37.0</v>
      </c>
      <c r="G194" s="26">
        <v>222.0</v>
      </c>
      <c r="H194" s="19">
        <v>38.0</v>
      </c>
      <c r="I194" s="25">
        <v>131.0</v>
      </c>
      <c r="J194" s="36">
        <v>113.0</v>
      </c>
      <c r="K194" s="22" t="s">
        <v>536</v>
      </c>
      <c r="L194" s="19" t="s">
        <v>478</v>
      </c>
    </row>
    <row r="195">
      <c r="A195" s="17">
        <v>187.0</v>
      </c>
      <c r="B195" s="18" t="s">
        <v>304</v>
      </c>
      <c r="C195" s="19">
        <v>2.7375176E7</v>
      </c>
      <c r="D195" s="19">
        <v>35.0</v>
      </c>
      <c r="E195" s="26">
        <v>192.0</v>
      </c>
      <c r="F195" s="19">
        <v>40.0</v>
      </c>
      <c r="G195" s="26">
        <v>206.0</v>
      </c>
      <c r="H195" s="19">
        <v>37.0</v>
      </c>
      <c r="I195" s="25">
        <v>136.0</v>
      </c>
      <c r="J195" s="36">
        <v>112.0</v>
      </c>
      <c r="K195" s="22" t="s">
        <v>536</v>
      </c>
      <c r="L195" s="19" t="s">
        <v>478</v>
      </c>
    </row>
    <row r="196">
      <c r="A196" s="17">
        <v>188.0</v>
      </c>
      <c r="B196" s="18" t="s">
        <v>165</v>
      </c>
      <c r="C196" s="19">
        <v>2.7361786E7</v>
      </c>
      <c r="D196" s="19">
        <v>53.0</v>
      </c>
      <c r="E196" s="20">
        <v>99.0</v>
      </c>
      <c r="F196" s="19">
        <v>52.0</v>
      </c>
      <c r="G196" s="26">
        <v>134.0</v>
      </c>
      <c r="H196" s="19">
        <v>7.0</v>
      </c>
      <c r="I196" s="28">
        <v>284.0</v>
      </c>
      <c r="J196" s="36">
        <v>112.0</v>
      </c>
      <c r="K196" s="22" t="s">
        <v>536</v>
      </c>
      <c r="L196" s="19" t="s">
        <v>483</v>
      </c>
    </row>
    <row r="197">
      <c r="A197" s="17">
        <v>189.0</v>
      </c>
      <c r="B197" s="18" t="s">
        <v>461</v>
      </c>
      <c r="C197" s="19">
        <v>2.735695E7</v>
      </c>
      <c r="D197" s="19">
        <v>29.0</v>
      </c>
      <c r="E197" s="26">
        <v>217.0</v>
      </c>
      <c r="F197" s="19">
        <v>46.0</v>
      </c>
      <c r="G197" s="26">
        <v>168.0</v>
      </c>
      <c r="H197" s="19">
        <v>36.0</v>
      </c>
      <c r="I197" s="25">
        <v>144.0</v>
      </c>
      <c r="J197" s="36">
        <v>111.0</v>
      </c>
      <c r="K197" s="22" t="s">
        <v>536</v>
      </c>
      <c r="L197" s="19" t="s">
        <v>478</v>
      </c>
    </row>
    <row r="198">
      <c r="A198" s="17">
        <v>190.0</v>
      </c>
      <c r="B198" s="18" t="s">
        <v>214</v>
      </c>
      <c r="C198" s="19">
        <v>2.7339916E7</v>
      </c>
      <c r="D198" s="19">
        <v>60.0</v>
      </c>
      <c r="E198" s="20">
        <v>75.0</v>
      </c>
      <c r="F198" s="19">
        <v>46.0</v>
      </c>
      <c r="G198" s="26">
        <v>168.0</v>
      </c>
      <c r="H198" s="19">
        <v>4.0</v>
      </c>
      <c r="I198" s="28">
        <v>310.0</v>
      </c>
      <c r="J198" s="36">
        <v>110.0</v>
      </c>
      <c r="K198" s="22" t="s">
        <v>536</v>
      </c>
      <c r="L198" s="19" t="s">
        <v>483</v>
      </c>
    </row>
    <row r="199">
      <c r="A199" s="17">
        <v>191.0</v>
      </c>
      <c r="B199" s="18" t="s">
        <v>283</v>
      </c>
      <c r="C199" s="19">
        <v>2.7350142E7</v>
      </c>
      <c r="D199" s="19">
        <v>28.0</v>
      </c>
      <c r="E199" s="27">
        <v>225.0</v>
      </c>
      <c r="F199" s="19">
        <v>46.0</v>
      </c>
      <c r="G199" s="26">
        <v>168.0</v>
      </c>
      <c r="H199" s="19">
        <v>36.0</v>
      </c>
      <c r="I199" s="25">
        <v>144.0</v>
      </c>
      <c r="J199" s="36">
        <v>110.0</v>
      </c>
      <c r="K199" s="22" t="s">
        <v>536</v>
      </c>
      <c r="L199" s="32"/>
    </row>
    <row r="200">
      <c r="A200" s="17">
        <v>192.0</v>
      </c>
      <c r="B200" s="18" t="s">
        <v>311</v>
      </c>
      <c r="C200" s="19">
        <v>2.7358046E7</v>
      </c>
      <c r="D200" s="19">
        <v>40.0</v>
      </c>
      <c r="E200" s="26">
        <v>172.0</v>
      </c>
      <c r="F200" s="19">
        <v>37.0</v>
      </c>
      <c r="G200" s="26">
        <v>222.0</v>
      </c>
      <c r="H200" s="19">
        <v>33.0</v>
      </c>
      <c r="I200" s="25">
        <v>162.0</v>
      </c>
      <c r="J200" s="36">
        <v>110.0</v>
      </c>
      <c r="K200" s="22" t="s">
        <v>36</v>
      </c>
      <c r="L200" s="32"/>
    </row>
    <row r="201">
      <c r="A201" s="17">
        <v>193.0</v>
      </c>
      <c r="B201" s="18" t="s">
        <v>280</v>
      </c>
      <c r="C201" s="19">
        <v>2.7359823E7</v>
      </c>
      <c r="D201" s="19">
        <v>27.0</v>
      </c>
      <c r="E201" s="27">
        <v>232.0</v>
      </c>
      <c r="F201" s="19">
        <v>56.0</v>
      </c>
      <c r="G201" s="20">
        <v>109.0</v>
      </c>
      <c r="H201" s="19">
        <v>27.0</v>
      </c>
      <c r="I201" s="25">
        <v>200.0</v>
      </c>
      <c r="J201" s="36">
        <v>110.0</v>
      </c>
      <c r="K201" s="22" t="s">
        <v>536</v>
      </c>
      <c r="L201" s="19" t="s">
        <v>478</v>
      </c>
    </row>
    <row r="202">
      <c r="A202" s="17">
        <v>194.0</v>
      </c>
      <c r="B202" s="18" t="s">
        <v>79</v>
      </c>
      <c r="C202" s="19">
        <v>2.7373948E7</v>
      </c>
      <c r="D202" s="19">
        <v>32.0</v>
      </c>
      <c r="E202" s="26">
        <v>203.0</v>
      </c>
      <c r="F202" s="19">
        <v>44.0</v>
      </c>
      <c r="G202" s="26">
        <v>184.0</v>
      </c>
      <c r="H202" s="19">
        <v>34.0</v>
      </c>
      <c r="I202" s="25">
        <v>157.0</v>
      </c>
      <c r="J202" s="36">
        <v>110.0</v>
      </c>
      <c r="K202" s="22" t="s">
        <v>536</v>
      </c>
      <c r="L202" s="19" t="s">
        <v>478</v>
      </c>
    </row>
    <row r="203">
      <c r="A203" s="17">
        <v>195.0</v>
      </c>
      <c r="B203" s="18" t="s">
        <v>333</v>
      </c>
      <c r="C203" s="19">
        <v>2.7351718E7</v>
      </c>
      <c r="D203" s="19">
        <v>20.0</v>
      </c>
      <c r="E203" s="27">
        <v>266.0</v>
      </c>
      <c r="F203" s="19">
        <v>35.0</v>
      </c>
      <c r="G203" s="27">
        <v>232.0</v>
      </c>
      <c r="H203" s="19">
        <v>55.0</v>
      </c>
      <c r="I203" s="21">
        <v>66.0</v>
      </c>
      <c r="J203" s="36">
        <v>110.0</v>
      </c>
      <c r="K203" s="22" t="s">
        <v>536</v>
      </c>
      <c r="L203" s="19" t="s">
        <v>478</v>
      </c>
    </row>
    <row r="204">
      <c r="A204" s="17">
        <v>196.0</v>
      </c>
      <c r="B204" s="18" t="s">
        <v>373</v>
      </c>
      <c r="C204" s="19">
        <v>2.7364441E7</v>
      </c>
      <c r="D204" s="19">
        <v>13.0</v>
      </c>
      <c r="E204" s="27">
        <v>285.0</v>
      </c>
      <c r="F204" s="19">
        <v>48.0</v>
      </c>
      <c r="G204" s="26">
        <v>153.0</v>
      </c>
      <c r="H204" s="19">
        <v>48.0</v>
      </c>
      <c r="I204" s="21">
        <v>90.0</v>
      </c>
      <c r="J204" s="36">
        <v>109.0</v>
      </c>
      <c r="K204" s="22" t="s">
        <v>536</v>
      </c>
      <c r="L204" s="32"/>
    </row>
    <row r="205">
      <c r="A205" s="17">
        <v>197.0</v>
      </c>
      <c r="B205" s="18" t="s">
        <v>257</v>
      </c>
      <c r="C205" s="19">
        <v>2.7371887E7</v>
      </c>
      <c r="D205" s="19">
        <v>46.0</v>
      </c>
      <c r="E205" s="26">
        <v>136.0</v>
      </c>
      <c r="F205" s="19">
        <v>17.0</v>
      </c>
      <c r="G205" s="27">
        <v>300.0</v>
      </c>
      <c r="H205" s="19">
        <v>45.0</v>
      </c>
      <c r="I205" s="21">
        <v>98.0</v>
      </c>
      <c r="J205" s="36">
        <v>108.0</v>
      </c>
      <c r="K205" s="22" t="s">
        <v>536</v>
      </c>
      <c r="L205" s="19" t="s">
        <v>478</v>
      </c>
    </row>
    <row r="206">
      <c r="A206" s="17">
        <v>198.0</v>
      </c>
      <c r="B206" s="18" t="s">
        <v>539</v>
      </c>
      <c r="C206" s="19">
        <v>2.7384156E7</v>
      </c>
      <c r="D206" s="19">
        <v>37.0</v>
      </c>
      <c r="E206" s="26">
        <v>185.0</v>
      </c>
      <c r="F206" s="19">
        <v>42.0</v>
      </c>
      <c r="G206" s="26">
        <v>195.0</v>
      </c>
      <c r="H206" s="19">
        <v>29.0</v>
      </c>
      <c r="I206" s="25">
        <v>186.0</v>
      </c>
      <c r="J206" s="36">
        <v>108.0</v>
      </c>
      <c r="K206" s="22" t="s">
        <v>536</v>
      </c>
      <c r="L206" s="19" t="s">
        <v>483</v>
      </c>
    </row>
    <row r="207">
      <c r="A207" s="17">
        <v>199.0</v>
      </c>
      <c r="B207" s="18" t="s">
        <v>408</v>
      </c>
      <c r="C207" s="19">
        <v>2.7376529E7</v>
      </c>
      <c r="D207" s="19">
        <v>33.0</v>
      </c>
      <c r="E207" s="26">
        <v>199.0</v>
      </c>
      <c r="F207" s="19">
        <v>40.0</v>
      </c>
      <c r="G207" s="26">
        <v>206.0</v>
      </c>
      <c r="H207" s="19">
        <v>35.0</v>
      </c>
      <c r="I207" s="25">
        <v>150.0</v>
      </c>
      <c r="J207" s="36">
        <v>108.0</v>
      </c>
      <c r="K207" s="22" t="s">
        <v>536</v>
      </c>
      <c r="L207" s="32"/>
    </row>
    <row r="208">
      <c r="A208" s="17">
        <v>200.0</v>
      </c>
      <c r="B208" s="18" t="s">
        <v>237</v>
      </c>
      <c r="C208" s="19">
        <v>2.7370355E7</v>
      </c>
      <c r="D208" s="19">
        <v>18.0</v>
      </c>
      <c r="E208" s="27">
        <v>274.0</v>
      </c>
      <c r="F208" s="19">
        <v>55.0</v>
      </c>
      <c r="G208" s="26">
        <v>118.0</v>
      </c>
      <c r="H208" s="19">
        <v>34.0</v>
      </c>
      <c r="I208" s="25">
        <v>157.0</v>
      </c>
      <c r="J208" s="36">
        <v>107.0</v>
      </c>
      <c r="K208" s="22" t="s">
        <v>536</v>
      </c>
      <c r="L208" s="19" t="s">
        <v>478</v>
      </c>
    </row>
    <row r="209">
      <c r="A209" s="17">
        <v>201.0</v>
      </c>
      <c r="B209" s="18" t="s">
        <v>287</v>
      </c>
      <c r="C209" s="19">
        <v>2.7369301E7</v>
      </c>
      <c r="D209" s="19">
        <v>28.0</v>
      </c>
      <c r="E209" s="27">
        <v>225.0</v>
      </c>
      <c r="F209" s="19">
        <v>39.0</v>
      </c>
      <c r="G209" s="26">
        <v>210.0</v>
      </c>
      <c r="H209" s="19">
        <v>40.0</v>
      </c>
      <c r="I209" s="25">
        <v>118.0</v>
      </c>
      <c r="J209" s="36">
        <v>107.0</v>
      </c>
      <c r="K209" s="22" t="s">
        <v>536</v>
      </c>
      <c r="L209" s="19" t="s">
        <v>483</v>
      </c>
    </row>
    <row r="210">
      <c r="A210" s="17">
        <v>202.0</v>
      </c>
      <c r="B210" s="18" t="s">
        <v>499</v>
      </c>
      <c r="C210" s="19">
        <v>2.7341391E7</v>
      </c>
      <c r="D210" s="19">
        <v>35.0</v>
      </c>
      <c r="E210" s="26">
        <v>192.0</v>
      </c>
      <c r="F210" s="19">
        <v>43.0</v>
      </c>
      <c r="G210" s="26">
        <v>193.0</v>
      </c>
      <c r="H210" s="19">
        <v>29.0</v>
      </c>
      <c r="I210" s="25">
        <v>186.0</v>
      </c>
      <c r="J210" s="36">
        <v>107.0</v>
      </c>
      <c r="K210" s="33"/>
      <c r="L210" s="19" t="s">
        <v>478</v>
      </c>
    </row>
    <row r="211">
      <c r="A211" s="17">
        <v>203.0</v>
      </c>
      <c r="B211" s="18" t="s">
        <v>143</v>
      </c>
      <c r="C211" s="19">
        <v>2.7375256E7</v>
      </c>
      <c r="D211" s="19">
        <v>22.0</v>
      </c>
      <c r="E211" s="27">
        <v>255.0</v>
      </c>
      <c r="F211" s="19">
        <v>37.0</v>
      </c>
      <c r="G211" s="26">
        <v>222.0</v>
      </c>
      <c r="H211" s="19">
        <v>48.0</v>
      </c>
      <c r="I211" s="21">
        <v>90.0</v>
      </c>
      <c r="J211" s="36">
        <v>107.0</v>
      </c>
      <c r="K211" s="22" t="s">
        <v>536</v>
      </c>
      <c r="L211" s="19" t="s">
        <v>478</v>
      </c>
    </row>
    <row r="212">
      <c r="A212" s="17">
        <v>204.0</v>
      </c>
      <c r="B212" s="18" t="s">
        <v>161</v>
      </c>
      <c r="C212" s="19">
        <v>2.7336652E7</v>
      </c>
      <c r="D212" s="19">
        <v>13.0</v>
      </c>
      <c r="E212" s="27">
        <v>285.0</v>
      </c>
      <c r="F212" s="19">
        <v>47.0</v>
      </c>
      <c r="G212" s="26">
        <v>161.0</v>
      </c>
      <c r="H212" s="19">
        <v>46.0</v>
      </c>
      <c r="I212" s="21">
        <v>96.0</v>
      </c>
      <c r="J212" s="36">
        <v>106.0</v>
      </c>
      <c r="K212" s="22" t="s">
        <v>536</v>
      </c>
      <c r="L212" s="32"/>
    </row>
    <row r="213">
      <c r="A213" s="17">
        <v>205.0</v>
      </c>
      <c r="B213" s="18" t="s">
        <v>132</v>
      </c>
      <c r="C213" s="19">
        <v>2.7367132E7</v>
      </c>
      <c r="D213" s="19">
        <v>38.0</v>
      </c>
      <c r="E213" s="26">
        <v>180.0</v>
      </c>
      <c r="F213" s="19">
        <v>46.0</v>
      </c>
      <c r="G213" s="26">
        <v>168.0</v>
      </c>
      <c r="H213" s="19">
        <v>22.0</v>
      </c>
      <c r="I213" s="25">
        <v>221.0</v>
      </c>
      <c r="J213" s="36">
        <v>106.0</v>
      </c>
      <c r="K213" s="22" t="s">
        <v>536</v>
      </c>
      <c r="L213" s="32"/>
    </row>
    <row r="214">
      <c r="A214" s="17">
        <v>206.0</v>
      </c>
      <c r="B214" s="18" t="s">
        <v>208</v>
      </c>
      <c r="C214" s="19">
        <v>2.7382237E7</v>
      </c>
      <c r="D214" s="19">
        <v>52.0</v>
      </c>
      <c r="E214" s="20">
        <v>106.0</v>
      </c>
      <c r="F214" s="19">
        <v>30.0</v>
      </c>
      <c r="G214" s="27">
        <v>253.0</v>
      </c>
      <c r="H214" s="19">
        <v>24.0</v>
      </c>
      <c r="I214" s="25">
        <v>210.0</v>
      </c>
      <c r="J214" s="36">
        <v>106.0</v>
      </c>
      <c r="K214" s="22" t="s">
        <v>536</v>
      </c>
      <c r="L214" s="19" t="s">
        <v>483</v>
      </c>
    </row>
    <row r="215">
      <c r="A215" s="17">
        <v>207.0</v>
      </c>
      <c r="B215" s="18" t="s">
        <v>146</v>
      </c>
      <c r="C215" s="19">
        <v>2.7376868E7</v>
      </c>
      <c r="D215" s="19">
        <v>41.0</v>
      </c>
      <c r="E215" s="26">
        <v>167.0</v>
      </c>
      <c r="F215" s="19">
        <v>51.0</v>
      </c>
      <c r="G215" s="26">
        <v>139.0</v>
      </c>
      <c r="H215" s="19">
        <v>12.0</v>
      </c>
      <c r="I215" s="28">
        <v>263.0</v>
      </c>
      <c r="J215" s="36">
        <v>104.0</v>
      </c>
      <c r="K215" s="22" t="s">
        <v>536</v>
      </c>
      <c r="L215" s="19" t="s">
        <v>483</v>
      </c>
    </row>
    <row r="216">
      <c r="A216" s="17">
        <v>208.0</v>
      </c>
      <c r="B216" s="18" t="s">
        <v>221</v>
      </c>
      <c r="C216" s="19">
        <v>2.7339878E7</v>
      </c>
      <c r="D216" s="19">
        <v>47.0</v>
      </c>
      <c r="E216" s="26">
        <v>127.0</v>
      </c>
      <c r="F216" s="19">
        <v>38.0</v>
      </c>
      <c r="G216" s="26">
        <v>217.0</v>
      </c>
      <c r="H216" s="19">
        <v>19.0</v>
      </c>
      <c r="I216" s="28">
        <v>230.0</v>
      </c>
      <c r="J216" s="36">
        <v>104.0</v>
      </c>
      <c r="K216" s="22" t="s">
        <v>536</v>
      </c>
      <c r="L216" s="19" t="s">
        <v>483</v>
      </c>
    </row>
    <row r="217">
      <c r="A217" s="17">
        <v>209.0</v>
      </c>
      <c r="B217" s="18" t="s">
        <v>500</v>
      </c>
      <c r="C217" s="19">
        <v>2.7381018E7</v>
      </c>
      <c r="D217" s="19">
        <v>40.0</v>
      </c>
      <c r="E217" s="26">
        <v>172.0</v>
      </c>
      <c r="F217" s="19">
        <v>50.0</v>
      </c>
      <c r="G217" s="26">
        <v>146.0</v>
      </c>
      <c r="H217" s="19">
        <v>14.0</v>
      </c>
      <c r="I217" s="28">
        <v>252.0</v>
      </c>
      <c r="J217" s="36">
        <v>104.0</v>
      </c>
      <c r="K217" s="22" t="s">
        <v>536</v>
      </c>
      <c r="L217" s="19" t="s">
        <v>483</v>
      </c>
    </row>
    <row r="218">
      <c r="A218" s="17">
        <v>210.0</v>
      </c>
      <c r="B218" s="18" t="s">
        <v>124</v>
      </c>
      <c r="C218" s="19">
        <v>2.7342809E7</v>
      </c>
      <c r="D218" s="19">
        <v>32.0</v>
      </c>
      <c r="E218" s="26">
        <v>203.0</v>
      </c>
      <c r="F218" s="19">
        <v>45.0</v>
      </c>
      <c r="G218" s="26">
        <v>176.0</v>
      </c>
      <c r="H218" s="19">
        <v>26.0</v>
      </c>
      <c r="I218" s="25">
        <v>201.0</v>
      </c>
      <c r="J218" s="36">
        <v>103.0</v>
      </c>
      <c r="K218" s="22" t="s">
        <v>536</v>
      </c>
      <c r="L218" s="19" t="s">
        <v>478</v>
      </c>
    </row>
    <row r="219">
      <c r="A219" s="17">
        <v>211.0</v>
      </c>
      <c r="B219" s="18" t="s">
        <v>204</v>
      </c>
      <c r="C219" s="19">
        <v>2.7354119E7</v>
      </c>
      <c r="D219" s="19">
        <v>32.0</v>
      </c>
      <c r="E219" s="26">
        <v>203.0</v>
      </c>
      <c r="F219" s="19">
        <v>38.0</v>
      </c>
      <c r="G219" s="26">
        <v>217.0</v>
      </c>
      <c r="H219" s="19">
        <v>33.0</v>
      </c>
      <c r="I219" s="25">
        <v>162.0</v>
      </c>
      <c r="J219" s="36">
        <v>103.0</v>
      </c>
      <c r="K219" s="22" t="s">
        <v>36</v>
      </c>
      <c r="L219" s="32"/>
    </row>
    <row r="220">
      <c r="A220" s="17">
        <v>212.0</v>
      </c>
      <c r="B220" s="18" t="s">
        <v>516</v>
      </c>
      <c r="C220" s="19">
        <v>2.738378E7</v>
      </c>
      <c r="D220" s="19">
        <v>10.0</v>
      </c>
      <c r="E220" s="27">
        <v>294.0</v>
      </c>
      <c r="F220" s="19">
        <v>46.0</v>
      </c>
      <c r="G220" s="26">
        <v>168.0</v>
      </c>
      <c r="H220" s="19">
        <v>45.0</v>
      </c>
      <c r="I220" s="21">
        <v>98.0</v>
      </c>
      <c r="J220" s="36">
        <v>101.0</v>
      </c>
      <c r="K220" s="22" t="s">
        <v>36</v>
      </c>
      <c r="L220" s="32"/>
    </row>
    <row r="221">
      <c r="A221" s="17">
        <v>213.0</v>
      </c>
      <c r="B221" s="18" t="s">
        <v>168</v>
      </c>
      <c r="C221" s="19">
        <v>2.7363347E7</v>
      </c>
      <c r="D221" s="19">
        <v>23.0</v>
      </c>
      <c r="E221" s="27">
        <v>251.0</v>
      </c>
      <c r="F221" s="19">
        <v>45.0</v>
      </c>
      <c r="G221" s="26">
        <v>176.0</v>
      </c>
      <c r="H221" s="19">
        <v>32.0</v>
      </c>
      <c r="I221" s="25">
        <v>173.0</v>
      </c>
      <c r="J221" s="36">
        <v>100.0</v>
      </c>
      <c r="K221" s="22" t="s">
        <v>536</v>
      </c>
      <c r="L221" s="19" t="s">
        <v>483</v>
      </c>
    </row>
    <row r="222">
      <c r="A222" s="17">
        <v>214.0</v>
      </c>
      <c r="B222" s="18" t="s">
        <v>86</v>
      </c>
      <c r="C222" s="19">
        <v>2.7339457E7</v>
      </c>
      <c r="D222" s="19">
        <v>44.0</v>
      </c>
      <c r="E222" s="26">
        <v>149.0</v>
      </c>
      <c r="F222" s="19">
        <v>52.0</v>
      </c>
      <c r="G222" s="26">
        <v>134.0</v>
      </c>
      <c r="H222" s="19">
        <v>2.0</v>
      </c>
      <c r="I222" s="28">
        <v>320.0</v>
      </c>
      <c r="J222" s="36">
        <v>98.0</v>
      </c>
      <c r="K222" s="22" t="s">
        <v>536</v>
      </c>
      <c r="L222" s="19" t="s">
        <v>478</v>
      </c>
    </row>
    <row r="223">
      <c r="A223" s="17">
        <v>215.0</v>
      </c>
      <c r="B223" s="18" t="s">
        <v>159</v>
      </c>
      <c r="C223" s="19">
        <v>2.7364803E7</v>
      </c>
      <c r="D223" s="19">
        <v>42.0</v>
      </c>
      <c r="E223" s="26">
        <v>160.0</v>
      </c>
      <c r="F223" s="19">
        <v>45.0</v>
      </c>
      <c r="G223" s="26">
        <v>176.0</v>
      </c>
      <c r="H223" s="19">
        <v>11.0</v>
      </c>
      <c r="I223" s="28">
        <v>268.0</v>
      </c>
      <c r="J223" s="36">
        <v>98.0</v>
      </c>
      <c r="K223" s="22" t="s">
        <v>536</v>
      </c>
      <c r="L223" s="32"/>
    </row>
    <row r="224">
      <c r="A224" s="17">
        <v>216.0</v>
      </c>
      <c r="B224" s="18" t="s">
        <v>313</v>
      </c>
      <c r="C224" s="19">
        <v>2.7349149E7</v>
      </c>
      <c r="D224" s="19">
        <v>37.0</v>
      </c>
      <c r="E224" s="26">
        <v>185.0</v>
      </c>
      <c r="F224" s="19">
        <v>30.0</v>
      </c>
      <c r="G224" s="27">
        <v>253.0</v>
      </c>
      <c r="H224" s="19">
        <v>30.0</v>
      </c>
      <c r="I224" s="25">
        <v>180.0</v>
      </c>
      <c r="J224" s="36">
        <v>97.0</v>
      </c>
      <c r="K224" s="22" t="s">
        <v>536</v>
      </c>
      <c r="L224" s="19" t="s">
        <v>483</v>
      </c>
    </row>
    <row r="225">
      <c r="A225" s="17">
        <v>217.0</v>
      </c>
      <c r="B225" s="18" t="s">
        <v>211</v>
      </c>
      <c r="C225" s="19">
        <v>2.7340411E7</v>
      </c>
      <c r="D225" s="19">
        <v>26.0</v>
      </c>
      <c r="E225" s="27">
        <v>237.0</v>
      </c>
      <c r="F225" s="19">
        <v>38.0</v>
      </c>
      <c r="G225" s="26">
        <v>217.0</v>
      </c>
      <c r="H225" s="19">
        <v>29.0</v>
      </c>
      <c r="I225" s="25">
        <v>186.0</v>
      </c>
      <c r="J225" s="36">
        <v>93.0</v>
      </c>
      <c r="K225" s="22" t="s">
        <v>536</v>
      </c>
      <c r="L225" s="19" t="s">
        <v>483</v>
      </c>
    </row>
    <row r="226">
      <c r="A226" s="17">
        <v>218.0</v>
      </c>
      <c r="B226" s="18" t="s">
        <v>353</v>
      </c>
      <c r="C226" s="19">
        <v>2.7351874E7</v>
      </c>
      <c r="D226" s="19">
        <v>47.0</v>
      </c>
      <c r="E226" s="26">
        <v>127.0</v>
      </c>
      <c r="F226" s="19">
        <v>27.0</v>
      </c>
      <c r="G226" s="27">
        <v>268.0</v>
      </c>
      <c r="H226" s="19">
        <v>19.0</v>
      </c>
      <c r="I226" s="28">
        <v>230.0</v>
      </c>
      <c r="J226" s="36">
        <v>93.0</v>
      </c>
      <c r="K226" s="22" t="s">
        <v>536</v>
      </c>
      <c r="L226" s="32"/>
    </row>
    <row r="227">
      <c r="A227" s="17">
        <v>219.0</v>
      </c>
      <c r="B227" s="18" t="s">
        <v>273</v>
      </c>
      <c r="C227" s="19">
        <v>2.7348869E7</v>
      </c>
      <c r="D227" s="19">
        <v>44.0</v>
      </c>
      <c r="E227" s="26">
        <v>149.0</v>
      </c>
      <c r="F227" s="19">
        <v>30.0</v>
      </c>
      <c r="G227" s="27">
        <v>253.0</v>
      </c>
      <c r="H227" s="19">
        <v>19.0</v>
      </c>
      <c r="I227" s="28">
        <v>230.0</v>
      </c>
      <c r="J227" s="36">
        <v>93.0</v>
      </c>
      <c r="K227" s="22" t="s">
        <v>536</v>
      </c>
      <c r="L227" s="19" t="s">
        <v>483</v>
      </c>
    </row>
    <row r="228">
      <c r="A228" s="17">
        <v>220.0</v>
      </c>
      <c r="B228" s="18" t="s">
        <v>314</v>
      </c>
      <c r="C228" s="19">
        <v>2.7357457E7</v>
      </c>
      <c r="D228" s="19">
        <v>31.0</v>
      </c>
      <c r="E228" s="26">
        <v>211.0</v>
      </c>
      <c r="F228" s="19">
        <v>51.0</v>
      </c>
      <c r="G228" s="26">
        <v>139.0</v>
      </c>
      <c r="H228" s="19">
        <v>11.0</v>
      </c>
      <c r="I228" s="28">
        <v>268.0</v>
      </c>
      <c r="J228" s="36">
        <v>93.0</v>
      </c>
      <c r="K228" s="22" t="s">
        <v>536</v>
      </c>
      <c r="L228" s="19" t="s">
        <v>478</v>
      </c>
    </row>
    <row r="229">
      <c r="A229" s="17">
        <v>221.0</v>
      </c>
      <c r="B229" s="18" t="s">
        <v>170</v>
      </c>
      <c r="C229" s="19">
        <v>2.7340787E7</v>
      </c>
      <c r="D229" s="19">
        <v>43.0</v>
      </c>
      <c r="E229" s="26">
        <v>156.0</v>
      </c>
      <c r="F229" s="19">
        <v>40.0</v>
      </c>
      <c r="G229" s="26">
        <v>206.0</v>
      </c>
      <c r="H229" s="19">
        <v>10.0</v>
      </c>
      <c r="I229" s="28">
        <v>273.0</v>
      </c>
      <c r="J229" s="36">
        <v>93.0</v>
      </c>
      <c r="K229" s="22" t="s">
        <v>536</v>
      </c>
      <c r="L229" s="19" t="s">
        <v>483</v>
      </c>
    </row>
    <row r="230">
      <c r="A230" s="17">
        <v>222.0</v>
      </c>
      <c r="B230" s="18" t="s">
        <v>184</v>
      </c>
      <c r="C230" s="19">
        <v>2.7373814E7</v>
      </c>
      <c r="D230" s="19">
        <v>39.0</v>
      </c>
      <c r="E230" s="26">
        <v>178.0</v>
      </c>
      <c r="F230" s="19">
        <v>22.0</v>
      </c>
      <c r="G230" s="27">
        <v>282.0</v>
      </c>
      <c r="H230" s="19">
        <v>31.0</v>
      </c>
      <c r="I230" s="25">
        <v>179.0</v>
      </c>
      <c r="J230" s="36">
        <v>92.0</v>
      </c>
      <c r="K230" s="22" t="s">
        <v>536</v>
      </c>
      <c r="L230" s="19" t="s">
        <v>483</v>
      </c>
    </row>
    <row r="231">
      <c r="A231" s="17">
        <v>223.0</v>
      </c>
      <c r="B231" s="18" t="s">
        <v>298</v>
      </c>
      <c r="C231" s="19">
        <v>2.737356E7</v>
      </c>
      <c r="D231" s="19">
        <v>9.0</v>
      </c>
      <c r="E231" s="27">
        <v>297.0</v>
      </c>
      <c r="F231" s="19">
        <v>41.0</v>
      </c>
      <c r="G231" s="26">
        <v>203.0</v>
      </c>
      <c r="H231" s="19">
        <v>42.0</v>
      </c>
      <c r="I231" s="21">
        <v>109.0</v>
      </c>
      <c r="J231" s="36">
        <v>92.0</v>
      </c>
      <c r="K231" s="22" t="s">
        <v>536</v>
      </c>
      <c r="L231" s="19" t="s">
        <v>483</v>
      </c>
    </row>
    <row r="232">
      <c r="A232" s="17">
        <v>224.0</v>
      </c>
      <c r="B232" s="18" t="s">
        <v>413</v>
      </c>
      <c r="C232" s="19">
        <v>2.7370715E7</v>
      </c>
      <c r="D232" s="19">
        <v>25.0</v>
      </c>
      <c r="E232" s="27">
        <v>242.0</v>
      </c>
      <c r="F232" s="19">
        <v>55.0</v>
      </c>
      <c r="G232" s="26">
        <v>118.0</v>
      </c>
      <c r="H232" s="19">
        <v>11.0</v>
      </c>
      <c r="I232" s="28">
        <v>268.0</v>
      </c>
      <c r="J232" s="36">
        <v>91.0</v>
      </c>
      <c r="K232" s="22" t="s">
        <v>536</v>
      </c>
      <c r="L232" s="19" t="s">
        <v>483</v>
      </c>
    </row>
    <row r="233">
      <c r="A233" s="17">
        <v>225.0</v>
      </c>
      <c r="B233" s="18" t="s">
        <v>149</v>
      </c>
      <c r="C233" s="19">
        <v>2.7004978E7</v>
      </c>
      <c r="D233" s="19">
        <v>23.0</v>
      </c>
      <c r="E233" s="27">
        <v>251.0</v>
      </c>
      <c r="F233" s="19">
        <v>31.0</v>
      </c>
      <c r="G233" s="27">
        <v>249.0</v>
      </c>
      <c r="H233" s="19">
        <v>36.0</v>
      </c>
      <c r="I233" s="25">
        <v>144.0</v>
      </c>
      <c r="J233" s="36">
        <v>90.0</v>
      </c>
      <c r="K233" s="22" t="s">
        <v>536</v>
      </c>
      <c r="L233" s="19" t="s">
        <v>483</v>
      </c>
    </row>
    <row r="234">
      <c r="A234" s="17">
        <v>226.0</v>
      </c>
      <c r="B234" s="18" t="s">
        <v>162</v>
      </c>
      <c r="C234" s="19">
        <v>2.7360735E7</v>
      </c>
      <c r="D234" s="19">
        <v>24.0</v>
      </c>
      <c r="E234" s="27">
        <v>248.0</v>
      </c>
      <c r="F234" s="19">
        <v>48.0</v>
      </c>
      <c r="G234" s="26">
        <v>153.0</v>
      </c>
      <c r="H234" s="19">
        <v>18.0</v>
      </c>
      <c r="I234" s="28">
        <v>235.0</v>
      </c>
      <c r="J234" s="36">
        <v>90.0</v>
      </c>
      <c r="K234" s="22" t="s">
        <v>536</v>
      </c>
      <c r="L234" s="19" t="s">
        <v>478</v>
      </c>
    </row>
    <row r="235">
      <c r="A235" s="17">
        <v>227.0</v>
      </c>
      <c r="B235" s="18" t="s">
        <v>115</v>
      </c>
      <c r="C235" s="19">
        <v>2.7358912E7</v>
      </c>
      <c r="D235" s="19">
        <v>16.0</v>
      </c>
      <c r="E235" s="27">
        <v>279.0</v>
      </c>
      <c r="F235" s="19">
        <v>55.0</v>
      </c>
      <c r="G235" s="26">
        <v>118.0</v>
      </c>
      <c r="H235" s="19">
        <v>19.0</v>
      </c>
      <c r="I235" s="28">
        <v>230.0</v>
      </c>
      <c r="J235" s="36">
        <v>90.0</v>
      </c>
      <c r="K235" s="22" t="s">
        <v>536</v>
      </c>
      <c r="L235" s="19" t="s">
        <v>478</v>
      </c>
    </row>
    <row r="236">
      <c r="A236" s="17">
        <v>228.0</v>
      </c>
      <c r="B236" s="18" t="s">
        <v>510</v>
      </c>
      <c r="C236" s="19">
        <v>2.738209E7</v>
      </c>
      <c r="D236" s="19">
        <v>29.0</v>
      </c>
      <c r="E236" s="26">
        <v>217.0</v>
      </c>
      <c r="F236" s="19">
        <v>31.0</v>
      </c>
      <c r="G236" s="27">
        <v>249.0</v>
      </c>
      <c r="H236" s="19">
        <v>28.0</v>
      </c>
      <c r="I236" s="25">
        <v>193.0</v>
      </c>
      <c r="J236" s="36">
        <v>88.0</v>
      </c>
      <c r="K236" s="22" t="s">
        <v>536</v>
      </c>
      <c r="L236" s="19" t="s">
        <v>483</v>
      </c>
    </row>
    <row r="237">
      <c r="A237" s="17">
        <v>229.0</v>
      </c>
      <c r="B237" s="18" t="s">
        <v>223</v>
      </c>
      <c r="C237" s="19">
        <v>2.7335343E7</v>
      </c>
      <c r="D237" s="19">
        <v>34.0</v>
      </c>
      <c r="E237" s="26">
        <v>197.0</v>
      </c>
      <c r="F237" s="19">
        <v>28.0</v>
      </c>
      <c r="G237" s="27">
        <v>264.0</v>
      </c>
      <c r="H237" s="19">
        <v>26.0</v>
      </c>
      <c r="I237" s="25">
        <v>201.0</v>
      </c>
      <c r="J237" s="36">
        <v>88.0</v>
      </c>
      <c r="K237" s="22" t="s">
        <v>536</v>
      </c>
      <c r="L237" s="19" t="s">
        <v>483</v>
      </c>
    </row>
    <row r="238">
      <c r="A238" s="17">
        <v>230.0</v>
      </c>
      <c r="B238" s="18" t="s">
        <v>441</v>
      </c>
      <c r="C238" s="19">
        <v>2.7345922E7</v>
      </c>
      <c r="D238" s="19">
        <v>25.0</v>
      </c>
      <c r="E238" s="27">
        <v>242.0</v>
      </c>
      <c r="F238" s="19">
        <v>44.0</v>
      </c>
      <c r="G238" s="26">
        <v>184.0</v>
      </c>
      <c r="H238" s="19">
        <v>18.0</v>
      </c>
      <c r="I238" s="28">
        <v>235.0</v>
      </c>
      <c r="J238" s="36">
        <v>87.0</v>
      </c>
      <c r="K238" s="22" t="s">
        <v>536</v>
      </c>
      <c r="L238" s="19" t="s">
        <v>483</v>
      </c>
    </row>
    <row r="239">
      <c r="A239" s="17">
        <v>231.0</v>
      </c>
      <c r="B239" s="18" t="s">
        <v>297</v>
      </c>
      <c r="C239" s="19">
        <v>2.7377658E7</v>
      </c>
      <c r="D239" s="19">
        <v>28.0</v>
      </c>
      <c r="E239" s="27">
        <v>225.0</v>
      </c>
      <c r="F239" s="19">
        <v>30.0</v>
      </c>
      <c r="G239" s="27">
        <v>253.0</v>
      </c>
      <c r="H239" s="19">
        <v>29.0</v>
      </c>
      <c r="I239" s="25">
        <v>186.0</v>
      </c>
      <c r="J239" s="36">
        <v>87.0</v>
      </c>
      <c r="K239" s="22" t="s">
        <v>536</v>
      </c>
      <c r="L239" s="19" t="s">
        <v>478</v>
      </c>
    </row>
    <row r="240">
      <c r="A240" s="17">
        <v>232.0</v>
      </c>
      <c r="B240" s="18" t="s">
        <v>178</v>
      </c>
      <c r="C240" s="19">
        <v>2.7378853E7</v>
      </c>
      <c r="D240" s="19">
        <v>35.0</v>
      </c>
      <c r="E240" s="26">
        <v>192.0</v>
      </c>
      <c r="F240" s="19">
        <v>22.0</v>
      </c>
      <c r="G240" s="27">
        <v>282.0</v>
      </c>
      <c r="H240" s="19">
        <v>30.0</v>
      </c>
      <c r="I240" s="25">
        <v>180.0</v>
      </c>
      <c r="J240" s="36">
        <v>87.0</v>
      </c>
      <c r="K240" s="22" t="s">
        <v>536</v>
      </c>
      <c r="L240" s="19" t="s">
        <v>478</v>
      </c>
    </row>
    <row r="241">
      <c r="A241" s="17">
        <v>233.0</v>
      </c>
      <c r="B241" s="18" t="s">
        <v>332</v>
      </c>
      <c r="C241" s="19">
        <v>2.7379411E7</v>
      </c>
      <c r="D241" s="19">
        <v>42.0</v>
      </c>
      <c r="E241" s="26">
        <v>160.0</v>
      </c>
      <c r="F241" s="19">
        <v>22.0</v>
      </c>
      <c r="G241" s="27">
        <v>282.0</v>
      </c>
      <c r="H241" s="19">
        <v>22.0</v>
      </c>
      <c r="I241" s="25">
        <v>221.0</v>
      </c>
      <c r="J241" s="36">
        <v>86.0</v>
      </c>
      <c r="K241" s="22" t="s">
        <v>536</v>
      </c>
      <c r="L241" s="19" t="s">
        <v>483</v>
      </c>
    </row>
    <row r="242">
      <c r="A242" s="17">
        <v>234.0</v>
      </c>
      <c r="B242" s="18" t="s">
        <v>321</v>
      </c>
      <c r="C242" s="19">
        <v>2.7376387E7</v>
      </c>
      <c r="D242" s="19">
        <v>21.0</v>
      </c>
      <c r="E242" s="27">
        <v>261.0</v>
      </c>
      <c r="F242" s="19">
        <v>42.0</v>
      </c>
      <c r="G242" s="26">
        <v>195.0</v>
      </c>
      <c r="H242" s="19">
        <v>22.0</v>
      </c>
      <c r="I242" s="25">
        <v>221.0</v>
      </c>
      <c r="J242" s="36">
        <v>85.0</v>
      </c>
      <c r="K242" s="22" t="s">
        <v>536</v>
      </c>
      <c r="L242" s="19" t="s">
        <v>483</v>
      </c>
    </row>
    <row r="243">
      <c r="A243" s="17">
        <v>235.0</v>
      </c>
      <c r="B243" s="18" t="s">
        <v>492</v>
      </c>
      <c r="C243" s="19">
        <v>2.7337511E7</v>
      </c>
      <c r="D243" s="19">
        <v>42.0</v>
      </c>
      <c r="E243" s="26">
        <v>160.0</v>
      </c>
      <c r="F243" s="19">
        <v>28.0</v>
      </c>
      <c r="G243" s="27">
        <v>264.0</v>
      </c>
      <c r="H243" s="19">
        <v>15.0</v>
      </c>
      <c r="I243" s="28">
        <v>248.0</v>
      </c>
      <c r="J243" s="36">
        <v>85.0</v>
      </c>
      <c r="K243" s="22" t="s">
        <v>536</v>
      </c>
      <c r="L243" s="19" t="s">
        <v>478</v>
      </c>
    </row>
    <row r="244">
      <c r="A244" s="17">
        <v>236.0</v>
      </c>
      <c r="B244" s="18" t="s">
        <v>157</v>
      </c>
      <c r="C244" s="19">
        <v>2.7364972E7</v>
      </c>
      <c r="D244" s="19">
        <v>29.0</v>
      </c>
      <c r="E244" s="26">
        <v>217.0</v>
      </c>
      <c r="F244" s="19">
        <v>36.0</v>
      </c>
      <c r="G244" s="27">
        <v>227.0</v>
      </c>
      <c r="H244" s="19">
        <v>20.0</v>
      </c>
      <c r="I244" s="28">
        <v>228.0</v>
      </c>
      <c r="J244" s="36">
        <v>85.0</v>
      </c>
      <c r="K244" s="22" t="s">
        <v>536</v>
      </c>
      <c r="L244" s="19" t="s">
        <v>478</v>
      </c>
    </row>
    <row r="245">
      <c r="A245" s="17">
        <v>237.0</v>
      </c>
      <c r="B245" s="18" t="s">
        <v>497</v>
      </c>
      <c r="C245" s="19">
        <v>2.736233E7</v>
      </c>
      <c r="D245" s="19">
        <v>22.0</v>
      </c>
      <c r="E245" s="27">
        <v>255.0</v>
      </c>
      <c r="F245" s="19">
        <v>39.0</v>
      </c>
      <c r="G245" s="26">
        <v>210.0</v>
      </c>
      <c r="H245" s="19">
        <v>22.0</v>
      </c>
      <c r="I245" s="25">
        <v>221.0</v>
      </c>
      <c r="J245" s="36">
        <v>83.0</v>
      </c>
      <c r="K245" s="22" t="s">
        <v>536</v>
      </c>
      <c r="L245" s="32"/>
    </row>
    <row r="246">
      <c r="A246" s="17">
        <v>238.0</v>
      </c>
      <c r="B246" s="18" t="s">
        <v>306</v>
      </c>
      <c r="C246" s="19">
        <v>2.7350893E7</v>
      </c>
      <c r="D246" s="19">
        <v>24.0</v>
      </c>
      <c r="E246" s="27">
        <v>248.0</v>
      </c>
      <c r="F246" s="19">
        <v>51.0</v>
      </c>
      <c r="G246" s="26">
        <v>139.0</v>
      </c>
      <c r="H246" s="19">
        <v>8.0</v>
      </c>
      <c r="I246" s="28">
        <v>279.0</v>
      </c>
      <c r="J246" s="36">
        <v>83.0</v>
      </c>
      <c r="K246" s="22" t="s">
        <v>536</v>
      </c>
      <c r="L246" s="32"/>
    </row>
    <row r="247">
      <c r="A247" s="17">
        <v>239.0</v>
      </c>
      <c r="B247" s="18" t="s">
        <v>175</v>
      </c>
      <c r="C247" s="19">
        <v>2.7372225E7</v>
      </c>
      <c r="D247" s="19">
        <v>32.0</v>
      </c>
      <c r="E247" s="26">
        <v>203.0</v>
      </c>
      <c r="F247" s="19">
        <v>38.0</v>
      </c>
      <c r="G247" s="26">
        <v>217.0</v>
      </c>
      <c r="H247" s="19">
        <v>12.0</v>
      </c>
      <c r="I247" s="28">
        <v>263.0</v>
      </c>
      <c r="J247" s="22">
        <v>82.0</v>
      </c>
      <c r="K247" s="22" t="s">
        <v>536</v>
      </c>
      <c r="L247" s="19" t="s">
        <v>483</v>
      </c>
    </row>
    <row r="248">
      <c r="A248" s="17">
        <v>240.0</v>
      </c>
      <c r="B248" s="18" t="s">
        <v>150</v>
      </c>
      <c r="C248" s="19">
        <v>2.7340236E7</v>
      </c>
      <c r="D248" s="19">
        <v>27.0</v>
      </c>
      <c r="E248" s="27">
        <v>232.0</v>
      </c>
      <c r="F248" s="19">
        <v>42.0</v>
      </c>
      <c r="G248" s="26">
        <v>195.0</v>
      </c>
      <c r="H248" s="19">
        <v>12.0</v>
      </c>
      <c r="I248" s="28">
        <v>263.0</v>
      </c>
      <c r="J248" s="22">
        <v>81.0</v>
      </c>
      <c r="K248" s="22" t="s">
        <v>536</v>
      </c>
      <c r="L248" s="19" t="s">
        <v>483</v>
      </c>
    </row>
    <row r="249">
      <c r="A249" s="17">
        <v>241.0</v>
      </c>
      <c r="B249" s="18" t="s">
        <v>402</v>
      </c>
      <c r="C249" s="19">
        <v>2.7365966E7</v>
      </c>
      <c r="D249" s="19">
        <v>20.0</v>
      </c>
      <c r="E249" s="27">
        <v>266.0</v>
      </c>
      <c r="F249" s="19">
        <v>37.0</v>
      </c>
      <c r="G249" s="26">
        <v>222.0</v>
      </c>
      <c r="H249" s="19">
        <v>24.0</v>
      </c>
      <c r="I249" s="25">
        <v>210.0</v>
      </c>
      <c r="J249" s="22">
        <v>81.0</v>
      </c>
      <c r="K249" s="22" t="s">
        <v>536</v>
      </c>
      <c r="L249" s="32"/>
    </row>
    <row r="250">
      <c r="A250" s="17">
        <v>242.0</v>
      </c>
      <c r="B250" s="18" t="s">
        <v>182</v>
      </c>
      <c r="C250" s="19">
        <v>2.7372041E7</v>
      </c>
      <c r="D250" s="19">
        <v>30.0</v>
      </c>
      <c r="E250" s="26">
        <v>214.0</v>
      </c>
      <c r="F250" s="19">
        <v>39.0</v>
      </c>
      <c r="G250" s="26">
        <v>210.0</v>
      </c>
      <c r="H250" s="19">
        <v>11.0</v>
      </c>
      <c r="I250" s="28">
        <v>268.0</v>
      </c>
      <c r="J250" s="22">
        <v>80.0</v>
      </c>
      <c r="K250" s="22" t="s">
        <v>536</v>
      </c>
      <c r="L250" s="19" t="s">
        <v>483</v>
      </c>
    </row>
    <row r="251">
      <c r="A251" s="17">
        <v>243.0</v>
      </c>
      <c r="B251" s="18" t="s">
        <v>522</v>
      </c>
      <c r="C251" s="19">
        <v>2.7375568E7</v>
      </c>
      <c r="D251" s="19">
        <v>9.0</v>
      </c>
      <c r="E251" s="27">
        <v>297.0</v>
      </c>
      <c r="F251" s="19">
        <v>38.0</v>
      </c>
      <c r="G251" s="26">
        <v>217.0</v>
      </c>
      <c r="H251" s="19">
        <v>33.0</v>
      </c>
      <c r="I251" s="25">
        <v>162.0</v>
      </c>
      <c r="J251" s="22">
        <v>80.0</v>
      </c>
      <c r="K251" s="22" t="s">
        <v>36</v>
      </c>
      <c r="L251" s="32"/>
    </row>
    <row r="252">
      <c r="A252" s="17">
        <v>244.0</v>
      </c>
      <c r="B252" s="18" t="s">
        <v>312</v>
      </c>
      <c r="C252" s="19">
        <v>2.7370983E7</v>
      </c>
      <c r="D252" s="19">
        <v>40.0</v>
      </c>
      <c r="E252" s="26">
        <v>172.0</v>
      </c>
      <c r="F252" s="19">
        <v>29.0</v>
      </c>
      <c r="G252" s="27">
        <v>261.0</v>
      </c>
      <c r="H252" s="19">
        <v>11.0</v>
      </c>
      <c r="I252" s="28">
        <v>268.0</v>
      </c>
      <c r="J252" s="22">
        <v>80.0</v>
      </c>
      <c r="K252" s="22" t="s">
        <v>536</v>
      </c>
      <c r="L252" s="19" t="s">
        <v>478</v>
      </c>
    </row>
    <row r="253">
      <c r="A253" s="17">
        <v>245.0</v>
      </c>
      <c r="B253" s="18" t="s">
        <v>290</v>
      </c>
      <c r="C253" s="19">
        <v>2.7367984E7</v>
      </c>
      <c r="D253" s="19">
        <v>31.0</v>
      </c>
      <c r="E253" s="26">
        <v>211.0</v>
      </c>
      <c r="F253" s="19">
        <v>39.0</v>
      </c>
      <c r="G253" s="26">
        <v>210.0</v>
      </c>
      <c r="H253" s="19">
        <v>9.0</v>
      </c>
      <c r="I253" s="28">
        <v>276.0</v>
      </c>
      <c r="J253" s="36">
        <v>79.0</v>
      </c>
      <c r="K253" s="22" t="s">
        <v>536</v>
      </c>
      <c r="L253" s="19" t="s">
        <v>478</v>
      </c>
    </row>
    <row r="254">
      <c r="A254" s="17">
        <v>246.0</v>
      </c>
      <c r="B254" s="18" t="s">
        <v>277</v>
      </c>
      <c r="C254" s="19">
        <v>2.7372373E7</v>
      </c>
      <c r="D254" s="19">
        <v>46.0</v>
      </c>
      <c r="E254" s="26">
        <v>136.0</v>
      </c>
      <c r="F254" s="19">
        <v>24.0</v>
      </c>
      <c r="G254" s="27">
        <v>276.0</v>
      </c>
      <c r="H254" s="19">
        <v>8.0</v>
      </c>
      <c r="I254" s="28">
        <v>279.0</v>
      </c>
      <c r="J254" s="36">
        <v>78.0</v>
      </c>
      <c r="K254" s="22" t="s">
        <v>536</v>
      </c>
      <c r="L254" s="19" t="s">
        <v>478</v>
      </c>
    </row>
    <row r="255">
      <c r="A255" s="17">
        <v>247.0</v>
      </c>
      <c r="B255" s="18" t="s">
        <v>163</v>
      </c>
      <c r="C255" s="19">
        <v>2.7382187E7</v>
      </c>
      <c r="D255" s="19">
        <v>26.0</v>
      </c>
      <c r="E255" s="27">
        <v>237.0</v>
      </c>
      <c r="F255" s="19">
        <v>18.0</v>
      </c>
      <c r="G255" s="27">
        <v>297.0</v>
      </c>
      <c r="H255" s="19">
        <v>33.0</v>
      </c>
      <c r="I255" s="25">
        <v>162.0</v>
      </c>
      <c r="J255" s="36">
        <v>77.0</v>
      </c>
      <c r="K255" s="22" t="s">
        <v>536</v>
      </c>
      <c r="L255" s="19" t="s">
        <v>478</v>
      </c>
    </row>
    <row r="256">
      <c r="A256" s="17">
        <v>248.0</v>
      </c>
      <c r="B256" s="18" t="s">
        <v>174</v>
      </c>
      <c r="C256" s="19">
        <v>2.7371946E7</v>
      </c>
      <c r="D256" s="19">
        <v>32.0</v>
      </c>
      <c r="E256" s="26">
        <v>203.0</v>
      </c>
      <c r="F256" s="19">
        <v>27.0</v>
      </c>
      <c r="G256" s="27">
        <v>268.0</v>
      </c>
      <c r="H256" s="19">
        <v>18.0</v>
      </c>
      <c r="I256" s="28">
        <v>235.0</v>
      </c>
      <c r="J256" s="36">
        <v>77.0</v>
      </c>
      <c r="K256" s="22" t="s">
        <v>536</v>
      </c>
      <c r="L256" s="19" t="s">
        <v>478</v>
      </c>
    </row>
    <row r="257">
      <c r="A257" s="17">
        <v>249.0</v>
      </c>
      <c r="B257" s="18" t="s">
        <v>340</v>
      </c>
      <c r="C257" s="19">
        <v>2.7355408E7</v>
      </c>
      <c r="D257" s="19">
        <v>18.0</v>
      </c>
      <c r="E257" s="27">
        <v>274.0</v>
      </c>
      <c r="F257" s="19">
        <v>35.0</v>
      </c>
      <c r="G257" s="27">
        <v>232.0</v>
      </c>
      <c r="H257" s="19">
        <v>24.0</v>
      </c>
      <c r="I257" s="25">
        <v>210.0</v>
      </c>
      <c r="J257" s="36">
        <v>77.0</v>
      </c>
      <c r="K257" s="22" t="s">
        <v>536</v>
      </c>
      <c r="L257" s="32"/>
    </row>
    <row r="258">
      <c r="A258" s="17">
        <v>250.0</v>
      </c>
      <c r="B258" s="18" t="s">
        <v>403</v>
      </c>
      <c r="C258" s="19">
        <v>2.7367332E7</v>
      </c>
      <c r="D258" s="19">
        <v>29.0</v>
      </c>
      <c r="E258" s="26">
        <v>217.0</v>
      </c>
      <c r="F258" s="19">
        <v>34.0</v>
      </c>
      <c r="G258" s="27">
        <v>237.0</v>
      </c>
      <c r="H258" s="19">
        <v>13.0</v>
      </c>
      <c r="I258" s="28">
        <v>258.0</v>
      </c>
      <c r="J258" s="36">
        <v>76.0</v>
      </c>
      <c r="K258" s="22" t="s">
        <v>536</v>
      </c>
      <c r="L258" s="32"/>
    </row>
    <row r="259">
      <c r="A259" s="17">
        <v>251.0</v>
      </c>
      <c r="B259" s="18" t="s">
        <v>352</v>
      </c>
      <c r="C259" s="19">
        <v>2.7362024E7</v>
      </c>
      <c r="D259" s="19">
        <v>13.0</v>
      </c>
      <c r="E259" s="27">
        <v>285.0</v>
      </c>
      <c r="F259" s="19">
        <v>39.0</v>
      </c>
      <c r="G259" s="26">
        <v>210.0</v>
      </c>
      <c r="H259" s="19">
        <v>23.0</v>
      </c>
      <c r="I259" s="25">
        <v>216.0</v>
      </c>
      <c r="J259" s="36">
        <v>75.0</v>
      </c>
      <c r="K259" s="22" t="s">
        <v>536</v>
      </c>
      <c r="L259" s="19" t="s">
        <v>483</v>
      </c>
    </row>
    <row r="260">
      <c r="A260" s="17">
        <v>252.0</v>
      </c>
      <c r="B260" s="18" t="s">
        <v>201</v>
      </c>
      <c r="C260" s="19">
        <v>2.735871E7</v>
      </c>
      <c r="D260" s="19">
        <v>25.0</v>
      </c>
      <c r="E260" s="27">
        <v>242.0</v>
      </c>
      <c r="F260" s="19">
        <v>41.0</v>
      </c>
      <c r="G260" s="26">
        <v>203.0</v>
      </c>
      <c r="H260" s="19">
        <v>9.0</v>
      </c>
      <c r="I260" s="28">
        <v>276.0</v>
      </c>
      <c r="J260" s="36">
        <v>75.0</v>
      </c>
      <c r="K260" s="22" t="s">
        <v>536</v>
      </c>
      <c r="L260" s="19" t="s">
        <v>483</v>
      </c>
    </row>
    <row r="261">
      <c r="A261" s="17">
        <v>253.0</v>
      </c>
      <c r="B261" s="18" t="s">
        <v>217</v>
      </c>
      <c r="C261" s="19">
        <v>2.7361012E7</v>
      </c>
      <c r="D261" s="19">
        <v>32.0</v>
      </c>
      <c r="E261" s="26">
        <v>203.0</v>
      </c>
      <c r="F261" s="19">
        <v>36.0</v>
      </c>
      <c r="G261" s="27">
        <v>227.0</v>
      </c>
      <c r="H261" s="19">
        <v>7.0</v>
      </c>
      <c r="I261" s="28">
        <v>284.0</v>
      </c>
      <c r="J261" s="36">
        <v>75.0</v>
      </c>
      <c r="K261" s="22" t="s">
        <v>536</v>
      </c>
      <c r="L261" s="19" t="s">
        <v>483</v>
      </c>
    </row>
    <row r="262">
      <c r="A262" s="17">
        <v>254.0</v>
      </c>
      <c r="B262" s="18" t="s">
        <v>164</v>
      </c>
      <c r="C262" s="19">
        <v>2.7268254E7</v>
      </c>
      <c r="D262" s="19">
        <v>29.0</v>
      </c>
      <c r="E262" s="26">
        <v>217.0</v>
      </c>
      <c r="F262" s="19">
        <v>25.0</v>
      </c>
      <c r="G262" s="27">
        <v>271.0</v>
      </c>
      <c r="H262" s="19">
        <v>19.0</v>
      </c>
      <c r="I262" s="28">
        <v>230.0</v>
      </c>
      <c r="J262" s="36">
        <v>73.0</v>
      </c>
      <c r="K262" s="22" t="s">
        <v>536</v>
      </c>
      <c r="L262" s="19" t="s">
        <v>478</v>
      </c>
    </row>
    <row r="263">
      <c r="A263" s="17">
        <v>255.0</v>
      </c>
      <c r="B263" s="18" t="s">
        <v>540</v>
      </c>
      <c r="C263" s="19">
        <v>2.7369157E7</v>
      </c>
      <c r="D263" s="19">
        <v>21.0</v>
      </c>
      <c r="E263" s="27">
        <v>261.0</v>
      </c>
      <c r="F263" s="19">
        <v>36.0</v>
      </c>
      <c r="G263" s="27">
        <v>227.0</v>
      </c>
      <c r="H263" s="19">
        <v>14.0</v>
      </c>
      <c r="I263" s="28">
        <v>252.0</v>
      </c>
      <c r="J263" s="36">
        <v>71.0</v>
      </c>
      <c r="K263" s="22" t="s">
        <v>536</v>
      </c>
      <c r="L263" s="19" t="s">
        <v>478</v>
      </c>
    </row>
    <row r="264">
      <c r="A264" s="17">
        <v>256.0</v>
      </c>
      <c r="B264" s="18" t="s">
        <v>443</v>
      </c>
      <c r="C264" s="19">
        <v>2.7360538E7</v>
      </c>
      <c r="D264" s="19">
        <v>20.0</v>
      </c>
      <c r="E264" s="27">
        <v>266.0</v>
      </c>
      <c r="F264" s="19">
        <v>17.0</v>
      </c>
      <c r="G264" s="27">
        <v>300.0</v>
      </c>
      <c r="H264" s="19">
        <v>32.0</v>
      </c>
      <c r="I264" s="25">
        <v>173.0</v>
      </c>
      <c r="J264" s="36">
        <v>69.0</v>
      </c>
      <c r="K264" s="22" t="s">
        <v>536</v>
      </c>
      <c r="L264" s="19" t="s">
        <v>483</v>
      </c>
    </row>
    <row r="265">
      <c r="A265" s="17">
        <v>257.0</v>
      </c>
      <c r="B265" s="18" t="s">
        <v>505</v>
      </c>
      <c r="C265" s="19">
        <v>2.736863E7</v>
      </c>
      <c r="D265" s="19">
        <v>30.0</v>
      </c>
      <c r="E265" s="26">
        <v>214.0</v>
      </c>
      <c r="F265" s="19">
        <v>19.0</v>
      </c>
      <c r="G265" s="27">
        <v>291.0</v>
      </c>
      <c r="H265" s="19">
        <v>18.0</v>
      </c>
      <c r="I265" s="28">
        <v>235.0</v>
      </c>
      <c r="J265" s="36">
        <v>67.0</v>
      </c>
      <c r="K265" s="22" t="s">
        <v>536</v>
      </c>
      <c r="L265" s="19" t="s">
        <v>483</v>
      </c>
    </row>
    <row r="266">
      <c r="A266" s="17">
        <v>258.0</v>
      </c>
      <c r="B266" s="18" t="s">
        <v>193</v>
      </c>
      <c r="C266" s="19">
        <v>2.7371407E7</v>
      </c>
      <c r="D266" s="19">
        <v>28.0</v>
      </c>
      <c r="E266" s="27">
        <v>225.0</v>
      </c>
      <c r="F266" s="19">
        <v>4.0</v>
      </c>
      <c r="G266" s="27">
        <v>327.0</v>
      </c>
      <c r="H266" s="19">
        <v>34.0</v>
      </c>
      <c r="I266" s="25">
        <v>157.0</v>
      </c>
      <c r="J266" s="36">
        <v>66.0</v>
      </c>
      <c r="K266" s="22" t="s">
        <v>536</v>
      </c>
      <c r="L266" s="19" t="s">
        <v>483</v>
      </c>
    </row>
    <row r="267">
      <c r="A267" s="17">
        <v>259.0</v>
      </c>
      <c r="B267" s="18" t="s">
        <v>503</v>
      </c>
      <c r="C267" s="19">
        <v>2.7357396E7</v>
      </c>
      <c r="D267" s="19">
        <v>33.0</v>
      </c>
      <c r="E267" s="26">
        <v>199.0</v>
      </c>
      <c r="F267" s="19">
        <v>18.0</v>
      </c>
      <c r="G267" s="27">
        <v>297.0</v>
      </c>
      <c r="H267" s="19">
        <v>15.0</v>
      </c>
      <c r="I267" s="28">
        <v>248.0</v>
      </c>
      <c r="J267" s="36">
        <v>66.0</v>
      </c>
      <c r="K267" s="22" t="s">
        <v>536</v>
      </c>
      <c r="L267" s="19" t="s">
        <v>483</v>
      </c>
    </row>
    <row r="268">
      <c r="A268" s="17">
        <v>260.0</v>
      </c>
      <c r="B268" s="18" t="s">
        <v>279</v>
      </c>
      <c r="C268" s="19">
        <v>2.7351956E7</v>
      </c>
      <c r="D268" s="19">
        <v>30.0</v>
      </c>
      <c r="E268" s="26">
        <v>214.0</v>
      </c>
      <c r="F268" s="19">
        <v>32.0</v>
      </c>
      <c r="G268" s="27">
        <v>245.0</v>
      </c>
      <c r="H268" s="19">
        <v>4.0</v>
      </c>
      <c r="I268" s="28">
        <v>310.0</v>
      </c>
      <c r="J268" s="36">
        <v>66.0</v>
      </c>
      <c r="K268" s="22" t="s">
        <v>536</v>
      </c>
      <c r="L268" s="32"/>
    </row>
    <row r="269">
      <c r="A269" s="17">
        <v>261.0</v>
      </c>
      <c r="B269" s="18" t="s">
        <v>188</v>
      </c>
      <c r="C269" s="19">
        <v>2.735202E7</v>
      </c>
      <c r="D269" s="19">
        <v>9.0</v>
      </c>
      <c r="E269" s="27">
        <v>297.0</v>
      </c>
      <c r="F269" s="19">
        <v>33.0</v>
      </c>
      <c r="G269" s="27">
        <v>241.0</v>
      </c>
      <c r="H269" s="19">
        <v>24.0</v>
      </c>
      <c r="I269" s="25">
        <v>210.0</v>
      </c>
      <c r="J269" s="36">
        <v>66.0</v>
      </c>
      <c r="K269" s="22" t="s">
        <v>536</v>
      </c>
      <c r="L269" s="32"/>
    </row>
    <row r="270">
      <c r="A270" s="17">
        <v>262.0</v>
      </c>
      <c r="B270" s="18" t="s">
        <v>319</v>
      </c>
      <c r="C270" s="19">
        <v>2.7375557E7</v>
      </c>
      <c r="D270" s="19">
        <v>27.0</v>
      </c>
      <c r="E270" s="27">
        <v>232.0</v>
      </c>
      <c r="F270" s="19">
        <v>33.0</v>
      </c>
      <c r="G270" s="27">
        <v>241.0</v>
      </c>
      <c r="H270" s="19">
        <v>5.0</v>
      </c>
      <c r="I270" s="28">
        <v>300.0</v>
      </c>
      <c r="J270" s="36">
        <v>65.0</v>
      </c>
      <c r="K270" s="22" t="s">
        <v>536</v>
      </c>
      <c r="L270" s="32"/>
    </row>
    <row r="271">
      <c r="A271" s="17">
        <v>263.0</v>
      </c>
      <c r="B271" s="18" t="s">
        <v>398</v>
      </c>
      <c r="C271" s="19">
        <v>2.7361235E7</v>
      </c>
      <c r="D271" s="19">
        <v>25.0</v>
      </c>
      <c r="E271" s="27">
        <v>242.0</v>
      </c>
      <c r="F271" s="19">
        <v>35.0</v>
      </c>
      <c r="G271" s="27">
        <v>232.0</v>
      </c>
      <c r="H271" s="19">
        <v>5.0</v>
      </c>
      <c r="I271" s="28">
        <v>300.0</v>
      </c>
      <c r="J271" s="36">
        <v>65.0</v>
      </c>
      <c r="K271" s="22" t="s">
        <v>536</v>
      </c>
      <c r="L271" s="19" t="s">
        <v>483</v>
      </c>
    </row>
    <row r="272">
      <c r="A272" s="17">
        <v>264.0</v>
      </c>
      <c r="B272" s="18" t="s">
        <v>185</v>
      </c>
      <c r="C272" s="19">
        <v>2.7379389E7</v>
      </c>
      <c r="D272" s="19">
        <v>20.0</v>
      </c>
      <c r="E272" s="27">
        <v>266.0</v>
      </c>
      <c r="F272" s="19">
        <v>44.0</v>
      </c>
      <c r="G272" s="26">
        <v>184.0</v>
      </c>
      <c r="H272" s="19">
        <v>0.0</v>
      </c>
      <c r="I272" s="28">
        <v>326.0</v>
      </c>
      <c r="J272" s="36">
        <v>64.0</v>
      </c>
      <c r="K272" s="22" t="s">
        <v>536</v>
      </c>
      <c r="L272" s="19" t="s">
        <v>478</v>
      </c>
    </row>
    <row r="273">
      <c r="A273" s="17">
        <v>265.0</v>
      </c>
      <c r="B273" s="18" t="s">
        <v>167</v>
      </c>
      <c r="C273" s="19">
        <v>2.736357E7</v>
      </c>
      <c r="D273" s="19">
        <v>25.0</v>
      </c>
      <c r="E273" s="27">
        <v>242.0</v>
      </c>
      <c r="F273" s="19">
        <v>6.0</v>
      </c>
      <c r="G273" s="27">
        <v>322.0</v>
      </c>
      <c r="H273" s="19">
        <v>32.0</v>
      </c>
      <c r="I273" s="25">
        <v>173.0</v>
      </c>
      <c r="J273" s="36">
        <v>63.0</v>
      </c>
      <c r="K273" s="22" t="s">
        <v>536</v>
      </c>
      <c r="L273" s="19" t="s">
        <v>483</v>
      </c>
    </row>
    <row r="274">
      <c r="A274" s="17">
        <v>266.0</v>
      </c>
      <c r="B274" s="18" t="s">
        <v>338</v>
      </c>
      <c r="C274" s="19">
        <v>2.7374365E7</v>
      </c>
      <c r="D274" s="19">
        <v>28.0</v>
      </c>
      <c r="E274" s="27">
        <v>225.0</v>
      </c>
      <c r="F274" s="19">
        <v>25.0</v>
      </c>
      <c r="G274" s="27">
        <v>271.0</v>
      </c>
      <c r="H274" s="19">
        <v>10.0</v>
      </c>
      <c r="I274" s="28">
        <v>273.0</v>
      </c>
      <c r="J274" s="36">
        <v>63.0</v>
      </c>
      <c r="K274" s="22" t="s">
        <v>536</v>
      </c>
      <c r="L274" s="19" t="s">
        <v>483</v>
      </c>
    </row>
    <row r="275">
      <c r="A275" s="17">
        <v>267.0</v>
      </c>
      <c r="B275" s="18" t="s">
        <v>530</v>
      </c>
      <c r="C275" s="19">
        <v>2.7372431E7</v>
      </c>
      <c r="D275" s="19">
        <v>10.0</v>
      </c>
      <c r="E275" s="27">
        <v>294.0</v>
      </c>
      <c r="F275" s="19">
        <v>44.0</v>
      </c>
      <c r="G275" s="26">
        <v>184.0</v>
      </c>
      <c r="H275" s="19">
        <v>7.0</v>
      </c>
      <c r="I275" s="28">
        <v>284.0</v>
      </c>
      <c r="J275" s="36">
        <v>61.0</v>
      </c>
      <c r="K275" s="22" t="s">
        <v>536</v>
      </c>
      <c r="L275" s="19" t="s">
        <v>483</v>
      </c>
    </row>
    <row r="276">
      <c r="A276" s="17">
        <v>268.0</v>
      </c>
      <c r="B276" s="18" t="s">
        <v>226</v>
      </c>
      <c r="C276" s="19">
        <v>2.7377532E7</v>
      </c>
      <c r="D276" s="19">
        <v>20.0</v>
      </c>
      <c r="E276" s="27">
        <v>266.0</v>
      </c>
      <c r="F276" s="19">
        <v>20.0</v>
      </c>
      <c r="G276" s="27">
        <v>287.0</v>
      </c>
      <c r="H276" s="19">
        <v>21.0</v>
      </c>
      <c r="I276" s="28">
        <v>226.0</v>
      </c>
      <c r="J276" s="36">
        <v>61.0</v>
      </c>
      <c r="K276" s="22" t="s">
        <v>536</v>
      </c>
      <c r="L276" s="19" t="s">
        <v>483</v>
      </c>
    </row>
    <row r="277">
      <c r="A277" s="17">
        <v>269.0</v>
      </c>
      <c r="B277" s="18" t="s">
        <v>350</v>
      </c>
      <c r="C277" s="19">
        <v>2.7364501E7</v>
      </c>
      <c r="D277" s="19">
        <v>9.0</v>
      </c>
      <c r="E277" s="27">
        <v>297.0</v>
      </c>
      <c r="F277" s="19">
        <v>31.0</v>
      </c>
      <c r="G277" s="27">
        <v>249.0</v>
      </c>
      <c r="H277" s="19">
        <v>21.0</v>
      </c>
      <c r="I277" s="28">
        <v>226.0</v>
      </c>
      <c r="J277" s="36">
        <v>61.0</v>
      </c>
      <c r="K277" s="22" t="s">
        <v>536</v>
      </c>
      <c r="L277" s="19" t="s">
        <v>483</v>
      </c>
    </row>
    <row r="278">
      <c r="A278" s="17">
        <v>270.0</v>
      </c>
      <c r="B278" s="18" t="s">
        <v>166</v>
      </c>
      <c r="C278" s="19">
        <v>2.7366916E7</v>
      </c>
      <c r="D278" s="19">
        <v>12.0</v>
      </c>
      <c r="E278" s="27">
        <v>291.0</v>
      </c>
      <c r="F278" s="19">
        <v>24.0</v>
      </c>
      <c r="G278" s="27">
        <v>276.0</v>
      </c>
      <c r="H278" s="19">
        <v>23.0</v>
      </c>
      <c r="I278" s="25">
        <v>216.0</v>
      </c>
      <c r="J278" s="36">
        <v>59.0</v>
      </c>
      <c r="K278" s="22" t="s">
        <v>536</v>
      </c>
      <c r="L278" s="32"/>
    </row>
    <row r="279">
      <c r="A279" s="17">
        <v>271.0</v>
      </c>
      <c r="B279" s="18" t="s">
        <v>220</v>
      </c>
      <c r="C279" s="19">
        <v>2.7363284E7</v>
      </c>
      <c r="D279" s="19">
        <v>18.0</v>
      </c>
      <c r="E279" s="27">
        <v>274.0</v>
      </c>
      <c r="F279" s="19">
        <v>39.0</v>
      </c>
      <c r="G279" s="26">
        <v>210.0</v>
      </c>
      <c r="H279" s="19">
        <v>2.0</v>
      </c>
      <c r="I279" s="28">
        <v>320.0</v>
      </c>
      <c r="J279" s="36">
        <v>59.0</v>
      </c>
      <c r="K279" s="22" t="s">
        <v>536</v>
      </c>
      <c r="L279" s="19" t="s">
        <v>483</v>
      </c>
    </row>
    <row r="280">
      <c r="A280" s="17">
        <v>272.0</v>
      </c>
      <c r="B280" s="18" t="s">
        <v>317</v>
      </c>
      <c r="C280" s="19">
        <v>2.7351464E7</v>
      </c>
      <c r="D280" s="19">
        <v>8.0</v>
      </c>
      <c r="E280" s="27">
        <v>301.0</v>
      </c>
      <c r="F280" s="19">
        <v>37.0</v>
      </c>
      <c r="G280" s="26">
        <v>222.0</v>
      </c>
      <c r="H280" s="19">
        <v>13.0</v>
      </c>
      <c r="I280" s="28">
        <v>258.0</v>
      </c>
      <c r="J280" s="36">
        <v>58.0</v>
      </c>
      <c r="K280" s="22" t="s">
        <v>536</v>
      </c>
      <c r="L280" s="32"/>
    </row>
    <row r="281">
      <c r="A281" s="17">
        <v>273.0</v>
      </c>
      <c r="B281" s="18" t="s">
        <v>219</v>
      </c>
      <c r="C281" s="19">
        <v>2.7258143E7</v>
      </c>
      <c r="D281" s="19">
        <v>20.0</v>
      </c>
      <c r="E281" s="27">
        <v>266.0</v>
      </c>
      <c r="F281" s="19">
        <v>32.0</v>
      </c>
      <c r="G281" s="27">
        <v>245.0</v>
      </c>
      <c r="H281" s="19">
        <v>4.0</v>
      </c>
      <c r="I281" s="28">
        <v>310.0</v>
      </c>
      <c r="J281" s="36">
        <v>56.0</v>
      </c>
      <c r="K281" s="22" t="s">
        <v>536</v>
      </c>
      <c r="L281" s="19" t="s">
        <v>483</v>
      </c>
    </row>
    <row r="282">
      <c r="A282" s="17">
        <v>274.0</v>
      </c>
      <c r="B282" s="18" t="s">
        <v>300</v>
      </c>
      <c r="C282" s="19">
        <v>2.7375653E7</v>
      </c>
      <c r="D282" s="19">
        <v>37.0</v>
      </c>
      <c r="E282" s="26">
        <v>185.0</v>
      </c>
      <c r="F282" s="19">
        <v>15.0</v>
      </c>
      <c r="G282" s="27">
        <v>305.0</v>
      </c>
      <c r="H282" s="19">
        <v>4.0</v>
      </c>
      <c r="I282" s="28">
        <v>310.0</v>
      </c>
      <c r="J282" s="36">
        <v>56.0</v>
      </c>
      <c r="K282" s="22" t="s">
        <v>536</v>
      </c>
      <c r="L282" s="19" t="s">
        <v>483</v>
      </c>
    </row>
    <row r="283">
      <c r="A283" s="17">
        <v>275.0</v>
      </c>
      <c r="B283" s="18" t="s">
        <v>92</v>
      </c>
      <c r="C283" s="19">
        <v>2.7379175E7</v>
      </c>
      <c r="D283" s="19">
        <v>22.0</v>
      </c>
      <c r="E283" s="27">
        <v>255.0</v>
      </c>
      <c r="F283" s="19">
        <v>29.0</v>
      </c>
      <c r="G283" s="27">
        <v>261.0</v>
      </c>
      <c r="H283" s="19">
        <v>5.0</v>
      </c>
      <c r="I283" s="28">
        <v>300.0</v>
      </c>
      <c r="J283" s="36">
        <v>56.0</v>
      </c>
      <c r="K283" s="22" t="s">
        <v>536</v>
      </c>
      <c r="L283" s="19" t="s">
        <v>478</v>
      </c>
    </row>
    <row r="284">
      <c r="A284" s="17">
        <v>276.0</v>
      </c>
      <c r="B284" s="18" t="s">
        <v>335</v>
      </c>
      <c r="C284" s="19">
        <v>2.735158E7</v>
      </c>
      <c r="D284" s="19">
        <v>21.0</v>
      </c>
      <c r="E284" s="27">
        <v>261.0</v>
      </c>
      <c r="F284" s="19">
        <v>30.0</v>
      </c>
      <c r="G284" s="27">
        <v>253.0</v>
      </c>
      <c r="H284" s="19">
        <v>5.0</v>
      </c>
      <c r="I284" s="28">
        <v>300.0</v>
      </c>
      <c r="J284" s="36">
        <v>56.0</v>
      </c>
      <c r="K284" s="22" t="s">
        <v>536</v>
      </c>
      <c r="L284" s="32"/>
    </row>
    <row r="285">
      <c r="A285" s="17">
        <v>277.0</v>
      </c>
      <c r="B285" s="18" t="s">
        <v>228</v>
      </c>
      <c r="C285" s="19">
        <v>2.7372788E7</v>
      </c>
      <c r="D285" s="19">
        <v>34.0</v>
      </c>
      <c r="E285" s="26">
        <v>197.0</v>
      </c>
      <c r="F285" s="19">
        <v>6.0</v>
      </c>
      <c r="G285" s="27">
        <v>322.0</v>
      </c>
      <c r="H285" s="19">
        <v>15.0</v>
      </c>
      <c r="I285" s="28">
        <v>248.0</v>
      </c>
      <c r="J285" s="36">
        <v>55.0</v>
      </c>
      <c r="K285" s="22" t="s">
        <v>536</v>
      </c>
      <c r="L285" s="19" t="s">
        <v>483</v>
      </c>
    </row>
    <row r="286">
      <c r="A286" s="17">
        <v>278.0</v>
      </c>
      <c r="B286" s="18" t="s">
        <v>376</v>
      </c>
      <c r="C286" s="19">
        <v>2.7368904E7</v>
      </c>
      <c r="D286" s="19">
        <v>22.0</v>
      </c>
      <c r="E286" s="27">
        <v>255.0</v>
      </c>
      <c r="F286" s="19">
        <v>30.0</v>
      </c>
      <c r="G286" s="27">
        <v>253.0</v>
      </c>
      <c r="H286" s="19">
        <v>3.0</v>
      </c>
      <c r="I286" s="28">
        <v>318.0</v>
      </c>
      <c r="J286" s="36">
        <v>55.0</v>
      </c>
      <c r="K286" s="22" t="s">
        <v>536</v>
      </c>
      <c r="L286" s="19" t="s">
        <v>483</v>
      </c>
    </row>
    <row r="287">
      <c r="A287" s="17">
        <v>279.0</v>
      </c>
      <c r="B287" s="18" t="s">
        <v>119</v>
      </c>
      <c r="C287" s="19">
        <v>2.7359643E7</v>
      </c>
      <c r="D287" s="19">
        <v>0.0</v>
      </c>
      <c r="E287" s="27">
        <v>321.0</v>
      </c>
      <c r="F287" s="19">
        <v>36.0</v>
      </c>
      <c r="G287" s="27">
        <v>227.0</v>
      </c>
      <c r="H287" s="19">
        <v>17.0</v>
      </c>
      <c r="I287" s="28">
        <v>242.0</v>
      </c>
      <c r="J287" s="36">
        <v>53.0</v>
      </c>
      <c r="K287" s="22" t="s">
        <v>536</v>
      </c>
      <c r="L287" s="19" t="s">
        <v>478</v>
      </c>
    </row>
    <row r="288">
      <c r="A288" s="17">
        <v>280.0</v>
      </c>
      <c r="B288" s="18" t="s">
        <v>301</v>
      </c>
      <c r="C288" s="19">
        <v>2.7356501E7</v>
      </c>
      <c r="D288" s="19">
        <v>21.0</v>
      </c>
      <c r="E288" s="27">
        <v>261.0</v>
      </c>
      <c r="F288" s="19">
        <v>24.0</v>
      </c>
      <c r="G288" s="27">
        <v>276.0</v>
      </c>
      <c r="H288" s="19">
        <v>8.0</v>
      </c>
      <c r="I288" s="28">
        <v>279.0</v>
      </c>
      <c r="J288" s="36">
        <v>53.0</v>
      </c>
      <c r="K288" s="22" t="s">
        <v>536</v>
      </c>
      <c r="L288" s="19" t="s">
        <v>483</v>
      </c>
    </row>
    <row r="289">
      <c r="A289" s="17">
        <v>281.0</v>
      </c>
      <c r="B289" s="18" t="s">
        <v>528</v>
      </c>
      <c r="C289" s="19">
        <v>2.7374722E7</v>
      </c>
      <c r="D289" s="19">
        <v>10.0</v>
      </c>
      <c r="E289" s="27">
        <v>294.0</v>
      </c>
      <c r="F289" s="19">
        <v>25.0</v>
      </c>
      <c r="G289" s="27">
        <v>271.0</v>
      </c>
      <c r="H289" s="19">
        <v>17.0</v>
      </c>
      <c r="I289" s="28">
        <v>242.0</v>
      </c>
      <c r="J289" s="36">
        <v>52.0</v>
      </c>
      <c r="K289" s="22" t="s">
        <v>536</v>
      </c>
      <c r="L289" s="19" t="s">
        <v>483</v>
      </c>
    </row>
    <row r="290">
      <c r="A290" s="17">
        <v>282.0</v>
      </c>
      <c r="B290" s="18" t="s">
        <v>329</v>
      </c>
      <c r="C290" s="19">
        <v>2.7342465E7</v>
      </c>
      <c r="D290" s="19">
        <v>4.0</v>
      </c>
      <c r="E290" s="27">
        <v>312.0</v>
      </c>
      <c r="F290" s="19">
        <v>34.0</v>
      </c>
      <c r="G290" s="27">
        <v>237.0</v>
      </c>
      <c r="H290" s="19">
        <v>14.0</v>
      </c>
      <c r="I290" s="28">
        <v>252.0</v>
      </c>
      <c r="J290" s="36">
        <v>52.0</v>
      </c>
      <c r="K290" s="22" t="s">
        <v>536</v>
      </c>
      <c r="L290" s="19" t="s">
        <v>483</v>
      </c>
    </row>
    <row r="291">
      <c r="A291" s="17">
        <v>283.0</v>
      </c>
      <c r="B291" s="18" t="s">
        <v>173</v>
      </c>
      <c r="C291" s="19">
        <v>2.7337618E7</v>
      </c>
      <c r="D291" s="19">
        <v>26.0</v>
      </c>
      <c r="E291" s="27">
        <v>237.0</v>
      </c>
      <c r="F291" s="19">
        <v>19.0</v>
      </c>
      <c r="G291" s="27">
        <v>291.0</v>
      </c>
      <c r="H291" s="19">
        <v>7.0</v>
      </c>
      <c r="I291" s="28">
        <v>284.0</v>
      </c>
      <c r="J291" s="36">
        <v>52.0</v>
      </c>
      <c r="K291" s="22" t="s">
        <v>536</v>
      </c>
      <c r="L291" s="19" t="s">
        <v>483</v>
      </c>
    </row>
    <row r="292">
      <c r="A292" s="17">
        <v>284.0</v>
      </c>
      <c r="B292" s="18" t="s">
        <v>337</v>
      </c>
      <c r="C292" s="19">
        <v>2.7373146E7</v>
      </c>
      <c r="D292" s="19">
        <v>18.0</v>
      </c>
      <c r="E292" s="27">
        <v>274.0</v>
      </c>
      <c r="F292" s="19">
        <v>25.0</v>
      </c>
      <c r="G292" s="27">
        <v>271.0</v>
      </c>
      <c r="H292" s="19">
        <v>8.0</v>
      </c>
      <c r="I292" s="28">
        <v>279.0</v>
      </c>
      <c r="J292" s="36">
        <v>51.0</v>
      </c>
      <c r="K292" s="22" t="s">
        <v>536</v>
      </c>
      <c r="L292" s="19" t="s">
        <v>483</v>
      </c>
    </row>
    <row r="293">
      <c r="A293" s="17">
        <v>285.0</v>
      </c>
      <c r="B293" s="18" t="s">
        <v>525</v>
      </c>
      <c r="C293" s="19">
        <v>2.7333164E7</v>
      </c>
      <c r="D293" s="19">
        <v>22.0</v>
      </c>
      <c r="E293" s="27">
        <v>255.0</v>
      </c>
      <c r="F293" s="19">
        <v>22.0</v>
      </c>
      <c r="G293" s="27">
        <v>282.0</v>
      </c>
      <c r="H293" s="19">
        <v>7.0</v>
      </c>
      <c r="I293" s="28">
        <v>284.0</v>
      </c>
      <c r="J293" s="36">
        <v>51.0</v>
      </c>
      <c r="K293" s="22" t="s">
        <v>536</v>
      </c>
      <c r="L293" s="19" t="s">
        <v>483</v>
      </c>
    </row>
    <row r="294">
      <c r="A294" s="17">
        <v>286.0</v>
      </c>
      <c r="B294" s="18" t="s">
        <v>439</v>
      </c>
      <c r="C294" s="19">
        <v>2.7800402E7</v>
      </c>
      <c r="D294" s="19">
        <v>14.0</v>
      </c>
      <c r="E294" s="27">
        <v>283.0</v>
      </c>
      <c r="F294" s="19">
        <v>19.0</v>
      </c>
      <c r="G294" s="27">
        <v>291.0</v>
      </c>
      <c r="H294" s="19">
        <v>18.0</v>
      </c>
      <c r="I294" s="28">
        <v>235.0</v>
      </c>
      <c r="J294" s="36">
        <v>51.0</v>
      </c>
      <c r="K294" s="22" t="s">
        <v>536</v>
      </c>
      <c r="L294" s="19" t="s">
        <v>483</v>
      </c>
    </row>
    <row r="295">
      <c r="A295" s="17">
        <v>287.0</v>
      </c>
      <c r="B295" s="18" t="s">
        <v>278</v>
      </c>
      <c r="C295" s="19">
        <v>2.7356827E7</v>
      </c>
      <c r="D295" s="19">
        <v>8.0</v>
      </c>
      <c r="E295" s="27">
        <v>301.0</v>
      </c>
      <c r="F295" s="19">
        <v>19.0</v>
      </c>
      <c r="G295" s="27">
        <v>291.0</v>
      </c>
      <c r="H295" s="19">
        <v>23.0</v>
      </c>
      <c r="I295" s="25">
        <v>216.0</v>
      </c>
      <c r="J295" s="36">
        <v>50.0</v>
      </c>
      <c r="K295" s="22" t="s">
        <v>536</v>
      </c>
      <c r="L295" s="19" t="s">
        <v>478</v>
      </c>
    </row>
    <row r="296">
      <c r="A296" s="17">
        <v>288.0</v>
      </c>
      <c r="B296" s="18" t="s">
        <v>234</v>
      </c>
      <c r="C296" s="19">
        <v>2.7367434E7</v>
      </c>
      <c r="D296" s="19">
        <v>16.0</v>
      </c>
      <c r="E296" s="27">
        <v>279.0</v>
      </c>
      <c r="F296" s="19">
        <v>29.0</v>
      </c>
      <c r="G296" s="27">
        <v>261.0</v>
      </c>
      <c r="H296" s="19">
        <v>4.0</v>
      </c>
      <c r="I296" s="28">
        <v>310.0</v>
      </c>
      <c r="J296" s="36">
        <v>49.0</v>
      </c>
      <c r="K296" s="22" t="s">
        <v>536</v>
      </c>
      <c r="L296" s="32"/>
    </row>
    <row r="297">
      <c r="A297" s="17">
        <v>289.0</v>
      </c>
      <c r="B297" s="18" t="s">
        <v>404</v>
      </c>
      <c r="C297" s="19">
        <v>2.7369683E7</v>
      </c>
      <c r="D297" s="19">
        <v>13.0</v>
      </c>
      <c r="E297" s="27">
        <v>285.0</v>
      </c>
      <c r="F297" s="19">
        <v>28.0</v>
      </c>
      <c r="G297" s="27">
        <v>264.0</v>
      </c>
      <c r="H297" s="19">
        <v>7.0</v>
      </c>
      <c r="I297" s="28">
        <v>284.0</v>
      </c>
      <c r="J297" s="36">
        <v>48.0</v>
      </c>
      <c r="K297" s="22" t="s">
        <v>536</v>
      </c>
      <c r="L297" s="32"/>
    </row>
    <row r="298">
      <c r="A298" s="17">
        <v>290.0</v>
      </c>
      <c r="B298" s="18" t="s">
        <v>468</v>
      </c>
      <c r="C298" s="19">
        <v>2.738337E7</v>
      </c>
      <c r="D298" s="19">
        <v>23.0</v>
      </c>
      <c r="E298" s="27">
        <v>251.0</v>
      </c>
      <c r="F298" s="19">
        <v>23.0</v>
      </c>
      <c r="G298" s="27">
        <v>280.0</v>
      </c>
      <c r="H298" s="19">
        <v>2.0</v>
      </c>
      <c r="I298" s="28">
        <v>320.0</v>
      </c>
      <c r="J298" s="36">
        <v>48.0</v>
      </c>
      <c r="K298" s="22" t="s">
        <v>536</v>
      </c>
      <c r="L298" s="19" t="s">
        <v>483</v>
      </c>
    </row>
    <row r="299">
      <c r="A299" s="17">
        <v>291.0</v>
      </c>
      <c r="B299" s="18" t="s">
        <v>469</v>
      </c>
      <c r="C299" s="19">
        <v>2.7374588E7</v>
      </c>
      <c r="D299" s="19">
        <v>3.0</v>
      </c>
      <c r="E299" s="27">
        <v>314.0</v>
      </c>
      <c r="F299" s="19">
        <v>33.0</v>
      </c>
      <c r="G299" s="27">
        <v>241.0</v>
      </c>
      <c r="H299" s="19">
        <v>12.0</v>
      </c>
      <c r="I299" s="28">
        <v>263.0</v>
      </c>
      <c r="J299" s="36">
        <v>48.0</v>
      </c>
      <c r="K299" s="22" t="s">
        <v>536</v>
      </c>
      <c r="L299" s="19" t="s">
        <v>483</v>
      </c>
    </row>
    <row r="300">
      <c r="A300" s="17">
        <v>292.0</v>
      </c>
      <c r="B300" s="18" t="s">
        <v>316</v>
      </c>
      <c r="C300" s="19">
        <v>2.7376074E7</v>
      </c>
      <c r="D300" s="19">
        <v>3.0</v>
      </c>
      <c r="E300" s="27">
        <v>314.0</v>
      </c>
      <c r="F300" s="19">
        <v>20.0</v>
      </c>
      <c r="G300" s="27">
        <v>287.0</v>
      </c>
      <c r="H300" s="19">
        <v>24.0</v>
      </c>
      <c r="I300" s="25">
        <v>210.0</v>
      </c>
      <c r="J300" s="36">
        <v>47.0</v>
      </c>
      <c r="K300" s="22" t="s">
        <v>536</v>
      </c>
      <c r="L300" s="19" t="s">
        <v>483</v>
      </c>
    </row>
    <row r="301">
      <c r="A301" s="17">
        <v>293.0</v>
      </c>
      <c r="B301" s="18" t="s">
        <v>504</v>
      </c>
      <c r="C301" s="19">
        <v>2.7376226E7</v>
      </c>
      <c r="D301" s="19">
        <v>22.0</v>
      </c>
      <c r="E301" s="27">
        <v>255.0</v>
      </c>
      <c r="F301" s="19">
        <v>16.0</v>
      </c>
      <c r="G301" s="27">
        <v>303.0</v>
      </c>
      <c r="H301" s="19">
        <v>8.0</v>
      </c>
      <c r="I301" s="28">
        <v>279.0</v>
      </c>
      <c r="J301" s="36">
        <v>46.0</v>
      </c>
      <c r="K301" s="22" t="s">
        <v>536</v>
      </c>
      <c r="L301" s="19" t="s">
        <v>483</v>
      </c>
    </row>
    <row r="302">
      <c r="A302" s="17">
        <v>294.0</v>
      </c>
      <c r="B302" s="18" t="s">
        <v>285</v>
      </c>
      <c r="C302" s="19">
        <v>2.7365631E7</v>
      </c>
      <c r="D302" s="19">
        <v>26.0</v>
      </c>
      <c r="E302" s="27">
        <v>237.0</v>
      </c>
      <c r="F302" s="19">
        <v>0.0</v>
      </c>
      <c r="G302" s="27">
        <v>332.0</v>
      </c>
      <c r="H302" s="19">
        <v>17.0</v>
      </c>
      <c r="I302" s="28">
        <v>242.0</v>
      </c>
      <c r="J302" s="36">
        <v>43.0</v>
      </c>
      <c r="K302" s="22" t="s">
        <v>536</v>
      </c>
      <c r="L302" s="19" t="s">
        <v>483</v>
      </c>
    </row>
    <row r="303">
      <c r="A303" s="17">
        <v>295.0</v>
      </c>
      <c r="B303" s="18" t="s">
        <v>310</v>
      </c>
      <c r="C303" s="19">
        <v>2.7360332E7</v>
      </c>
      <c r="D303" s="19">
        <v>15.0</v>
      </c>
      <c r="E303" s="27">
        <v>281.0</v>
      </c>
      <c r="F303" s="19">
        <v>25.0</v>
      </c>
      <c r="G303" s="27">
        <v>271.0</v>
      </c>
      <c r="H303" s="19">
        <v>0.0</v>
      </c>
      <c r="I303" s="28">
        <v>326.0</v>
      </c>
      <c r="J303" s="36">
        <v>40.0</v>
      </c>
      <c r="K303" s="22" t="s">
        <v>536</v>
      </c>
      <c r="L303" s="19" t="s">
        <v>483</v>
      </c>
    </row>
    <row r="304">
      <c r="A304" s="17">
        <v>296.0</v>
      </c>
      <c r="B304" s="18" t="s">
        <v>529</v>
      </c>
      <c r="C304" s="19">
        <v>2.7383152E7</v>
      </c>
      <c r="D304" s="19">
        <v>-1.0</v>
      </c>
      <c r="E304" s="27">
        <v>323.0</v>
      </c>
      <c r="F304" s="19">
        <v>17.0</v>
      </c>
      <c r="G304" s="27">
        <v>300.0</v>
      </c>
      <c r="H304" s="19">
        <v>23.0</v>
      </c>
      <c r="I304" s="25">
        <v>216.0</v>
      </c>
      <c r="J304" s="36">
        <v>39.0</v>
      </c>
      <c r="K304" s="22" t="s">
        <v>36</v>
      </c>
      <c r="L304" s="32"/>
    </row>
    <row r="305">
      <c r="A305" s="17">
        <v>297.0</v>
      </c>
      <c r="B305" s="18" t="s">
        <v>375</v>
      </c>
      <c r="C305" s="19">
        <v>2.7375932E7</v>
      </c>
      <c r="D305" s="19">
        <v>-3.0</v>
      </c>
      <c r="E305" s="27">
        <v>326.0</v>
      </c>
      <c r="F305" s="19">
        <v>20.0</v>
      </c>
      <c r="G305" s="27">
        <v>287.0</v>
      </c>
      <c r="H305" s="19">
        <v>22.0</v>
      </c>
      <c r="I305" s="25">
        <v>221.0</v>
      </c>
      <c r="J305" s="36">
        <v>39.0</v>
      </c>
      <c r="K305" s="22" t="s">
        <v>536</v>
      </c>
      <c r="L305" s="32"/>
    </row>
    <row r="306">
      <c r="A306" s="17">
        <v>298.0</v>
      </c>
      <c r="B306" s="18" t="s">
        <v>447</v>
      </c>
      <c r="C306" s="19">
        <v>2.736415E7</v>
      </c>
      <c r="D306" s="19">
        <v>-1.0</v>
      </c>
      <c r="E306" s="27">
        <v>323.0</v>
      </c>
      <c r="F306" s="19">
        <v>32.0</v>
      </c>
      <c r="G306" s="27">
        <v>245.0</v>
      </c>
      <c r="H306" s="19">
        <v>7.0</v>
      </c>
      <c r="I306" s="28">
        <v>284.0</v>
      </c>
      <c r="J306" s="36">
        <v>38.0</v>
      </c>
      <c r="K306" s="22" t="s">
        <v>536</v>
      </c>
      <c r="L306" s="32"/>
    </row>
    <row r="307">
      <c r="A307" s="17">
        <v>299.0</v>
      </c>
      <c r="B307" s="18" t="s">
        <v>417</v>
      </c>
      <c r="C307" s="19">
        <v>2.7378171E7</v>
      </c>
      <c r="D307" s="19">
        <v>6.0</v>
      </c>
      <c r="E307" s="27">
        <v>306.0</v>
      </c>
      <c r="F307" s="19">
        <v>27.0</v>
      </c>
      <c r="G307" s="27">
        <v>268.0</v>
      </c>
      <c r="H307" s="19">
        <v>5.0</v>
      </c>
      <c r="I307" s="28">
        <v>300.0</v>
      </c>
      <c r="J307" s="36">
        <v>38.0</v>
      </c>
      <c r="K307" s="22" t="s">
        <v>536</v>
      </c>
      <c r="L307" s="19" t="s">
        <v>483</v>
      </c>
    </row>
    <row r="308">
      <c r="A308" s="17">
        <v>300.0</v>
      </c>
      <c r="B308" s="18" t="s">
        <v>284</v>
      </c>
      <c r="C308" s="19">
        <v>2.7376402E7</v>
      </c>
      <c r="D308" s="19">
        <v>20.0</v>
      </c>
      <c r="E308" s="27">
        <v>266.0</v>
      </c>
      <c r="F308" s="19">
        <v>11.0</v>
      </c>
      <c r="G308" s="27">
        <v>313.0</v>
      </c>
      <c r="H308" s="19">
        <v>6.0</v>
      </c>
      <c r="I308" s="28">
        <v>296.0</v>
      </c>
      <c r="J308" s="36">
        <v>37.0</v>
      </c>
      <c r="K308" s="22" t="s">
        <v>536</v>
      </c>
      <c r="L308" s="19" t="s">
        <v>483</v>
      </c>
    </row>
    <row r="309">
      <c r="A309" s="17">
        <v>301.0</v>
      </c>
      <c r="B309" s="18" t="s">
        <v>255</v>
      </c>
      <c r="C309" s="19">
        <v>2.7379944E7</v>
      </c>
      <c r="D309" s="19">
        <v>-5.0</v>
      </c>
      <c r="E309" s="27">
        <v>330.0</v>
      </c>
      <c r="F309" s="19">
        <v>35.0</v>
      </c>
      <c r="G309" s="27">
        <v>232.0</v>
      </c>
      <c r="H309" s="19">
        <v>7.0</v>
      </c>
      <c r="I309" s="28">
        <v>284.0</v>
      </c>
      <c r="J309" s="36">
        <v>37.0</v>
      </c>
      <c r="K309" s="22" t="s">
        <v>536</v>
      </c>
      <c r="L309" s="19" t="s">
        <v>478</v>
      </c>
    </row>
    <row r="310">
      <c r="A310" s="17">
        <v>302.0</v>
      </c>
      <c r="B310" s="18" t="s">
        <v>501</v>
      </c>
      <c r="C310" s="19">
        <v>2.7380468E7</v>
      </c>
      <c r="D310" s="19">
        <v>13.0</v>
      </c>
      <c r="E310" s="27">
        <v>285.0</v>
      </c>
      <c r="F310" s="19">
        <v>13.0</v>
      </c>
      <c r="G310" s="27">
        <v>310.0</v>
      </c>
      <c r="H310" s="19">
        <v>6.0</v>
      </c>
      <c r="I310" s="28">
        <v>296.0</v>
      </c>
      <c r="J310" s="36">
        <v>32.0</v>
      </c>
      <c r="K310" s="22" t="s">
        <v>536</v>
      </c>
      <c r="L310" s="19" t="s">
        <v>483</v>
      </c>
    </row>
    <row r="311">
      <c r="A311" s="17">
        <v>303.0</v>
      </c>
      <c r="B311" s="18" t="s">
        <v>229</v>
      </c>
      <c r="C311" s="19">
        <v>2.7363404E7</v>
      </c>
      <c r="D311" s="19">
        <v>1.0</v>
      </c>
      <c r="E311" s="27">
        <v>319.0</v>
      </c>
      <c r="F311" s="19">
        <v>24.0</v>
      </c>
      <c r="G311" s="27">
        <v>276.0</v>
      </c>
      <c r="H311" s="19">
        <v>7.0</v>
      </c>
      <c r="I311" s="28">
        <v>284.0</v>
      </c>
      <c r="J311" s="36">
        <v>32.0</v>
      </c>
      <c r="K311" s="22" t="s">
        <v>536</v>
      </c>
      <c r="L311" s="32"/>
    </row>
    <row r="312">
      <c r="A312" s="17">
        <v>304.0</v>
      </c>
      <c r="B312" s="18" t="s">
        <v>189</v>
      </c>
      <c r="C312" s="19">
        <v>2.7337942E7</v>
      </c>
      <c r="D312" s="19">
        <v>2.0</v>
      </c>
      <c r="E312" s="27">
        <v>318.0</v>
      </c>
      <c r="F312" s="19">
        <v>16.0</v>
      </c>
      <c r="G312" s="27">
        <v>303.0</v>
      </c>
      <c r="H312" s="19">
        <v>13.0</v>
      </c>
      <c r="I312" s="28">
        <v>258.0</v>
      </c>
      <c r="J312" s="36">
        <v>31.0</v>
      </c>
      <c r="K312" s="22" t="s">
        <v>536</v>
      </c>
      <c r="L312" s="19" t="s">
        <v>483</v>
      </c>
    </row>
    <row r="313">
      <c r="A313" s="17">
        <v>305.0</v>
      </c>
      <c r="B313" s="18" t="s">
        <v>470</v>
      </c>
      <c r="C313" s="19">
        <v>2.7366587E7</v>
      </c>
      <c r="D313" s="19">
        <v>11.0</v>
      </c>
      <c r="E313" s="27">
        <v>292.0</v>
      </c>
      <c r="F313" s="19">
        <v>4.0</v>
      </c>
      <c r="G313" s="27">
        <v>327.0</v>
      </c>
      <c r="H313" s="19">
        <v>16.0</v>
      </c>
      <c r="I313" s="28">
        <v>247.0</v>
      </c>
      <c r="J313" s="36">
        <v>31.0</v>
      </c>
      <c r="K313" s="22" t="s">
        <v>536</v>
      </c>
      <c r="L313" s="32"/>
    </row>
    <row r="314">
      <c r="A314" s="17">
        <v>306.0</v>
      </c>
      <c r="B314" s="18" t="s">
        <v>418</v>
      </c>
      <c r="C314" s="19">
        <v>2.7370547E7</v>
      </c>
      <c r="D314" s="19">
        <v>8.0</v>
      </c>
      <c r="E314" s="27">
        <v>301.0</v>
      </c>
      <c r="F314" s="19">
        <v>28.0</v>
      </c>
      <c r="G314" s="27">
        <v>264.0</v>
      </c>
      <c r="H314" s="19">
        <v>-5.0</v>
      </c>
      <c r="I314" s="28">
        <v>335.0</v>
      </c>
      <c r="J314" s="36">
        <v>31.0</v>
      </c>
      <c r="K314" s="22" t="s">
        <v>536</v>
      </c>
      <c r="L314" s="32"/>
    </row>
    <row r="315">
      <c r="A315" s="17">
        <v>307.0</v>
      </c>
      <c r="B315" s="18" t="s">
        <v>235</v>
      </c>
      <c r="C315" s="19">
        <v>2.7368744E7</v>
      </c>
      <c r="D315" s="19">
        <v>6.0</v>
      </c>
      <c r="E315" s="27">
        <v>306.0</v>
      </c>
      <c r="F315" s="19">
        <v>15.0</v>
      </c>
      <c r="G315" s="27">
        <v>305.0</v>
      </c>
      <c r="H315" s="19">
        <v>9.0</v>
      </c>
      <c r="I315" s="28">
        <v>276.0</v>
      </c>
      <c r="J315" s="36">
        <v>30.0</v>
      </c>
      <c r="K315" s="22" t="s">
        <v>536</v>
      </c>
      <c r="L315" s="19" t="s">
        <v>483</v>
      </c>
    </row>
    <row r="316">
      <c r="A316" s="17">
        <v>308.0</v>
      </c>
      <c r="B316" s="18" t="s">
        <v>509</v>
      </c>
      <c r="C316" s="19">
        <v>2.7362808E7</v>
      </c>
      <c r="D316" s="19">
        <v>6.0</v>
      </c>
      <c r="E316" s="27">
        <v>306.0</v>
      </c>
      <c r="F316" s="19">
        <v>11.0</v>
      </c>
      <c r="G316" s="27">
        <v>313.0</v>
      </c>
      <c r="H316" s="19">
        <v>13.0</v>
      </c>
      <c r="I316" s="28">
        <v>258.0</v>
      </c>
      <c r="J316" s="36">
        <v>30.0</v>
      </c>
      <c r="K316" s="22" t="s">
        <v>536</v>
      </c>
      <c r="L316" s="19" t="s">
        <v>483</v>
      </c>
    </row>
    <row r="317">
      <c r="A317" s="17">
        <v>309.0</v>
      </c>
      <c r="B317" s="18" t="s">
        <v>222</v>
      </c>
      <c r="C317" s="19">
        <v>2.7379599E7</v>
      </c>
      <c r="D317" s="19">
        <v>-7.0</v>
      </c>
      <c r="E317" s="27">
        <v>333.0</v>
      </c>
      <c r="F317" s="19">
        <v>22.0</v>
      </c>
      <c r="G317" s="27">
        <v>282.0</v>
      </c>
      <c r="H317" s="19">
        <v>15.0</v>
      </c>
      <c r="I317" s="28">
        <v>248.0</v>
      </c>
      <c r="J317" s="36">
        <v>30.0</v>
      </c>
      <c r="K317" s="22" t="s">
        <v>536</v>
      </c>
      <c r="L317" s="19" t="s">
        <v>483</v>
      </c>
    </row>
    <row r="318">
      <c r="A318" s="17">
        <v>310.0</v>
      </c>
      <c r="B318" s="18" t="s">
        <v>236</v>
      </c>
      <c r="C318" s="19">
        <v>2.7346612E7</v>
      </c>
      <c r="D318" s="19">
        <v>21.0</v>
      </c>
      <c r="E318" s="27">
        <v>261.0</v>
      </c>
      <c r="F318" s="19">
        <v>13.0</v>
      </c>
      <c r="G318" s="27">
        <v>310.0</v>
      </c>
      <c r="H318" s="19">
        <v>-5.0</v>
      </c>
      <c r="I318" s="28">
        <v>335.0</v>
      </c>
      <c r="J318" s="36">
        <v>29.0</v>
      </c>
      <c r="K318" s="22" t="s">
        <v>536</v>
      </c>
      <c r="L318" s="32"/>
    </row>
    <row r="319">
      <c r="A319" s="17">
        <v>311.0</v>
      </c>
      <c r="B319" s="18" t="s">
        <v>349</v>
      </c>
      <c r="C319" s="19">
        <v>2.7359935E7</v>
      </c>
      <c r="D319" s="19">
        <v>14.0</v>
      </c>
      <c r="E319" s="27">
        <v>283.0</v>
      </c>
      <c r="F319" s="19">
        <v>9.0</v>
      </c>
      <c r="G319" s="27">
        <v>317.0</v>
      </c>
      <c r="H319" s="19">
        <v>6.0</v>
      </c>
      <c r="I319" s="28">
        <v>296.0</v>
      </c>
      <c r="J319" s="36">
        <v>29.0</v>
      </c>
      <c r="K319" s="22" t="s">
        <v>536</v>
      </c>
      <c r="L319" s="19" t="s">
        <v>483</v>
      </c>
    </row>
    <row r="320">
      <c r="A320" s="17">
        <v>312.0</v>
      </c>
      <c r="B320" s="18" t="s">
        <v>205</v>
      </c>
      <c r="C320" s="19">
        <v>2.7340324E7</v>
      </c>
      <c r="D320" s="19">
        <v>26.0</v>
      </c>
      <c r="E320" s="27">
        <v>237.0</v>
      </c>
      <c r="F320" s="19">
        <v>6.0</v>
      </c>
      <c r="G320" s="27">
        <v>322.0</v>
      </c>
      <c r="H320" s="19">
        <v>-4.0</v>
      </c>
      <c r="I320" s="28">
        <v>333.0</v>
      </c>
      <c r="J320" s="36">
        <v>28.0</v>
      </c>
      <c r="K320" s="22" t="s">
        <v>536</v>
      </c>
      <c r="L320" s="19" t="s">
        <v>483</v>
      </c>
    </row>
    <row r="321">
      <c r="A321" s="17">
        <v>313.0</v>
      </c>
      <c r="B321" s="18" t="s">
        <v>327</v>
      </c>
      <c r="C321" s="19">
        <v>2.7365587E7</v>
      </c>
      <c r="D321" s="19">
        <v>3.0</v>
      </c>
      <c r="E321" s="27">
        <v>314.0</v>
      </c>
      <c r="F321" s="19">
        <v>18.0</v>
      </c>
      <c r="G321" s="27">
        <v>297.0</v>
      </c>
      <c r="H321" s="19">
        <v>5.0</v>
      </c>
      <c r="I321" s="28">
        <v>300.0</v>
      </c>
      <c r="J321" s="36">
        <v>26.0</v>
      </c>
      <c r="K321" s="22" t="s">
        <v>536</v>
      </c>
      <c r="L321" s="19" t="s">
        <v>478</v>
      </c>
    </row>
    <row r="322">
      <c r="A322" s="17">
        <v>314.0</v>
      </c>
      <c r="B322" s="18" t="s">
        <v>351</v>
      </c>
      <c r="C322" s="19">
        <v>2.7349512E7</v>
      </c>
      <c r="D322" s="19">
        <v>5.0</v>
      </c>
      <c r="E322" s="27">
        <v>311.0</v>
      </c>
      <c r="F322" s="19">
        <v>15.0</v>
      </c>
      <c r="G322" s="27">
        <v>305.0</v>
      </c>
      <c r="H322" s="19">
        <v>5.0</v>
      </c>
      <c r="I322" s="28">
        <v>300.0</v>
      </c>
      <c r="J322" s="36">
        <v>25.0</v>
      </c>
      <c r="K322" s="22" t="s">
        <v>536</v>
      </c>
      <c r="L322" s="19" t="s">
        <v>483</v>
      </c>
    </row>
    <row r="323">
      <c r="A323" s="17">
        <v>315.0</v>
      </c>
      <c r="B323" s="18" t="s">
        <v>177</v>
      </c>
      <c r="C323" s="19">
        <v>2.7377776E7</v>
      </c>
      <c r="D323" s="19">
        <v>-9.0</v>
      </c>
      <c r="E323" s="27">
        <v>335.0</v>
      </c>
      <c r="F323" s="19">
        <v>19.0</v>
      </c>
      <c r="G323" s="27">
        <v>291.0</v>
      </c>
      <c r="H323" s="19">
        <v>14.0</v>
      </c>
      <c r="I323" s="28">
        <v>252.0</v>
      </c>
      <c r="J323" s="36">
        <v>24.0</v>
      </c>
      <c r="K323" s="22" t="s">
        <v>536</v>
      </c>
      <c r="L323" s="19" t="s">
        <v>483</v>
      </c>
    </row>
    <row r="324">
      <c r="A324" s="17">
        <v>316.0</v>
      </c>
      <c r="B324" s="18" t="s">
        <v>232</v>
      </c>
      <c r="C324" s="19">
        <v>2.7363959E7</v>
      </c>
      <c r="D324" s="19">
        <v>13.0</v>
      </c>
      <c r="E324" s="27">
        <v>285.0</v>
      </c>
      <c r="F324" s="19">
        <v>9.0</v>
      </c>
      <c r="G324" s="27">
        <v>317.0</v>
      </c>
      <c r="H324" s="19">
        <v>0.0</v>
      </c>
      <c r="I324" s="28">
        <v>326.0</v>
      </c>
      <c r="J324" s="36">
        <v>22.0</v>
      </c>
      <c r="K324" s="22" t="s">
        <v>536</v>
      </c>
      <c r="L324" s="19" t="s">
        <v>483</v>
      </c>
    </row>
    <row r="325">
      <c r="A325" s="17">
        <v>317.0</v>
      </c>
      <c r="B325" s="18" t="s">
        <v>347</v>
      </c>
      <c r="C325" s="19">
        <v>2.7366696E7</v>
      </c>
      <c r="D325" s="19">
        <v>0.0</v>
      </c>
      <c r="E325" s="27">
        <v>321.0</v>
      </c>
      <c r="F325" s="19">
        <v>23.0</v>
      </c>
      <c r="G325" s="27">
        <v>280.0</v>
      </c>
      <c r="H325" s="19">
        <v>-1.0</v>
      </c>
      <c r="I325" s="28">
        <v>330.0</v>
      </c>
      <c r="J325" s="36">
        <v>22.0</v>
      </c>
      <c r="K325" s="22" t="s">
        <v>536</v>
      </c>
      <c r="L325" s="19" t="s">
        <v>483</v>
      </c>
    </row>
    <row r="326">
      <c r="A326" s="17">
        <v>318.0</v>
      </c>
      <c r="B326" s="18" t="s">
        <v>192</v>
      </c>
      <c r="C326" s="19">
        <v>2.7359044E7</v>
      </c>
      <c r="D326" s="19">
        <v>6.0</v>
      </c>
      <c r="E326" s="27">
        <v>306.0</v>
      </c>
      <c r="F326" s="19">
        <v>3.0</v>
      </c>
      <c r="G326" s="27">
        <v>329.0</v>
      </c>
      <c r="H326" s="19">
        <v>13.0</v>
      </c>
      <c r="I326" s="28">
        <v>258.0</v>
      </c>
      <c r="J326" s="36">
        <v>22.0</v>
      </c>
      <c r="K326" s="22" t="s">
        <v>536</v>
      </c>
      <c r="L326" s="19" t="s">
        <v>483</v>
      </c>
    </row>
    <row r="327">
      <c r="A327" s="17">
        <v>319.0</v>
      </c>
      <c r="B327" s="18" t="s">
        <v>307</v>
      </c>
      <c r="C327" s="19">
        <v>2.7340686E7</v>
      </c>
      <c r="D327" s="19">
        <v>6.0</v>
      </c>
      <c r="E327" s="27">
        <v>306.0</v>
      </c>
      <c r="F327" s="19">
        <v>14.0</v>
      </c>
      <c r="G327" s="27">
        <v>309.0</v>
      </c>
      <c r="H327" s="19">
        <v>2.0</v>
      </c>
      <c r="I327" s="28">
        <v>320.0</v>
      </c>
      <c r="J327" s="36">
        <v>22.0</v>
      </c>
      <c r="K327" s="22" t="s">
        <v>536</v>
      </c>
      <c r="L327" s="19" t="s">
        <v>483</v>
      </c>
    </row>
    <row r="328">
      <c r="A328" s="17">
        <v>320.0</v>
      </c>
      <c r="B328" s="18" t="s">
        <v>215</v>
      </c>
      <c r="C328" s="19">
        <v>2.7360624E7</v>
      </c>
      <c r="D328" s="19">
        <v>-4.0</v>
      </c>
      <c r="E328" s="27">
        <v>329.0</v>
      </c>
      <c r="F328" s="19">
        <v>15.0</v>
      </c>
      <c r="G328" s="27">
        <v>305.0</v>
      </c>
      <c r="H328" s="19">
        <v>10.0</v>
      </c>
      <c r="I328" s="28">
        <v>273.0</v>
      </c>
      <c r="J328" s="36">
        <v>21.0</v>
      </c>
      <c r="K328" s="22" t="s">
        <v>536</v>
      </c>
      <c r="L328" s="19" t="s">
        <v>483</v>
      </c>
    </row>
    <row r="329">
      <c r="A329" s="17">
        <v>321.0</v>
      </c>
      <c r="B329" s="18" t="s">
        <v>466</v>
      </c>
      <c r="C329" s="19">
        <v>2.7380826E7</v>
      </c>
      <c r="D329" s="19">
        <v>-15.0</v>
      </c>
      <c r="E329" s="27">
        <v>337.0</v>
      </c>
      <c r="F329" s="19">
        <v>34.0</v>
      </c>
      <c r="G329" s="27">
        <v>237.0</v>
      </c>
      <c r="H329" s="19">
        <v>2.0</v>
      </c>
      <c r="I329" s="28">
        <v>320.0</v>
      </c>
      <c r="J329" s="36">
        <v>21.0</v>
      </c>
      <c r="K329" s="22" t="s">
        <v>536</v>
      </c>
      <c r="L329" s="19" t="s">
        <v>483</v>
      </c>
    </row>
    <row r="330">
      <c r="A330" s="17">
        <v>322.0</v>
      </c>
      <c r="B330" s="18" t="s">
        <v>354</v>
      </c>
      <c r="C330" s="19">
        <v>2.7365414E7</v>
      </c>
      <c r="D330" s="19">
        <v>8.0</v>
      </c>
      <c r="E330" s="27">
        <v>301.0</v>
      </c>
      <c r="F330" s="19">
        <v>7.0</v>
      </c>
      <c r="G330" s="27">
        <v>321.0</v>
      </c>
      <c r="H330" s="19">
        <v>4.0</v>
      </c>
      <c r="I330" s="28">
        <v>310.0</v>
      </c>
      <c r="J330" s="36">
        <v>19.0</v>
      </c>
      <c r="K330" s="22" t="s">
        <v>536</v>
      </c>
      <c r="L330" s="32"/>
    </row>
    <row r="331">
      <c r="A331" s="17">
        <v>323.0</v>
      </c>
      <c r="B331" s="18" t="s">
        <v>225</v>
      </c>
      <c r="C331" s="19">
        <v>2.7340069E7</v>
      </c>
      <c r="D331" s="19">
        <v>15.0</v>
      </c>
      <c r="E331" s="27">
        <v>281.0</v>
      </c>
      <c r="F331" s="19">
        <v>8.0</v>
      </c>
      <c r="G331" s="27">
        <v>319.0</v>
      </c>
      <c r="H331" s="19">
        <v>-4.0</v>
      </c>
      <c r="I331" s="28">
        <v>333.0</v>
      </c>
      <c r="J331" s="36">
        <v>19.0</v>
      </c>
      <c r="K331" s="22" t="s">
        <v>536</v>
      </c>
      <c r="L331" s="32"/>
    </row>
    <row r="332">
      <c r="A332" s="17">
        <v>324.0</v>
      </c>
      <c r="B332" s="18" t="s">
        <v>541</v>
      </c>
      <c r="C332" s="19">
        <v>2.7364335E7</v>
      </c>
      <c r="D332" s="19">
        <v>4.0</v>
      </c>
      <c r="E332" s="27">
        <v>312.0</v>
      </c>
      <c r="F332" s="19">
        <v>10.0</v>
      </c>
      <c r="G332" s="27">
        <v>315.0</v>
      </c>
      <c r="H332" s="19">
        <v>5.0</v>
      </c>
      <c r="I332" s="28">
        <v>300.0</v>
      </c>
      <c r="J332" s="36">
        <v>19.0</v>
      </c>
      <c r="K332" s="22" t="s">
        <v>536</v>
      </c>
      <c r="L332" s="32"/>
    </row>
    <row r="333">
      <c r="A333" s="17">
        <v>325.0</v>
      </c>
      <c r="B333" s="18" t="s">
        <v>355</v>
      </c>
      <c r="C333" s="19">
        <v>2.7359484E7</v>
      </c>
      <c r="D333" s="19">
        <v>3.0</v>
      </c>
      <c r="E333" s="27">
        <v>314.0</v>
      </c>
      <c r="F333" s="19">
        <v>8.0</v>
      </c>
      <c r="G333" s="27">
        <v>319.0</v>
      </c>
      <c r="H333" s="19">
        <v>7.0</v>
      </c>
      <c r="I333" s="28">
        <v>284.0</v>
      </c>
      <c r="J333" s="36">
        <v>18.0</v>
      </c>
      <c r="K333" s="22" t="s">
        <v>536</v>
      </c>
      <c r="L333" s="19" t="s">
        <v>542</v>
      </c>
    </row>
    <row r="334">
      <c r="A334" s="17">
        <v>326.0</v>
      </c>
      <c r="B334" s="18" t="s">
        <v>318</v>
      </c>
      <c r="C334" s="19">
        <v>2.7344895E7</v>
      </c>
      <c r="D334" s="19">
        <v>7.0</v>
      </c>
      <c r="E334" s="27">
        <v>305.0</v>
      </c>
      <c r="F334" s="19">
        <v>12.0</v>
      </c>
      <c r="G334" s="27">
        <v>312.0</v>
      </c>
      <c r="H334" s="19">
        <v>-1.0</v>
      </c>
      <c r="I334" s="28">
        <v>330.0</v>
      </c>
      <c r="J334" s="36">
        <v>18.0</v>
      </c>
      <c r="K334" s="22" t="s">
        <v>536</v>
      </c>
      <c r="L334" s="19" t="s">
        <v>483</v>
      </c>
    </row>
    <row r="335">
      <c r="A335" s="17">
        <v>327.0</v>
      </c>
      <c r="B335" s="18" t="s">
        <v>342</v>
      </c>
      <c r="C335" s="19">
        <v>2.7376161E7</v>
      </c>
      <c r="D335" s="19">
        <v>23.0</v>
      </c>
      <c r="E335" s="27">
        <v>251.0</v>
      </c>
      <c r="F335" s="19">
        <v>-7.0</v>
      </c>
      <c r="G335" s="27">
        <v>336.0</v>
      </c>
      <c r="H335" s="19">
        <v>-2.0</v>
      </c>
      <c r="I335" s="28">
        <v>332.0</v>
      </c>
      <c r="J335" s="36">
        <v>14.0</v>
      </c>
      <c r="K335" s="22" t="s">
        <v>536</v>
      </c>
      <c r="L335" s="19" t="s">
        <v>483</v>
      </c>
    </row>
    <row r="336">
      <c r="A336" s="17">
        <v>328.0</v>
      </c>
      <c r="B336" s="18" t="s">
        <v>230</v>
      </c>
      <c r="C336" s="19">
        <v>2.7349499E7</v>
      </c>
      <c r="D336" s="19">
        <v>-10.0</v>
      </c>
      <c r="E336" s="27">
        <v>336.0</v>
      </c>
      <c r="F336" s="19">
        <v>20.0</v>
      </c>
      <c r="G336" s="27">
        <v>287.0</v>
      </c>
      <c r="H336" s="19">
        <v>3.0</v>
      </c>
      <c r="I336" s="28">
        <v>318.0</v>
      </c>
      <c r="J336" s="36">
        <v>13.0</v>
      </c>
      <c r="K336" s="22" t="s">
        <v>536</v>
      </c>
      <c r="L336" s="19" t="s">
        <v>483</v>
      </c>
    </row>
    <row r="337">
      <c r="A337" s="17">
        <v>329.0</v>
      </c>
      <c r="B337" s="18" t="s">
        <v>227</v>
      </c>
      <c r="C337" s="19">
        <v>2.7377228E7</v>
      </c>
      <c r="D337" s="19">
        <v>-5.0</v>
      </c>
      <c r="E337" s="27">
        <v>330.0</v>
      </c>
      <c r="F337" s="19">
        <v>10.0</v>
      </c>
      <c r="G337" s="27">
        <v>315.0</v>
      </c>
      <c r="H337" s="19">
        <v>4.0</v>
      </c>
      <c r="I337" s="28">
        <v>310.0</v>
      </c>
      <c r="J337" s="36">
        <v>9.0</v>
      </c>
      <c r="K337" s="22" t="s">
        <v>536</v>
      </c>
      <c r="L337" s="19" t="s">
        <v>483</v>
      </c>
    </row>
    <row r="338">
      <c r="A338" s="17">
        <v>330.0</v>
      </c>
      <c r="B338" s="18" t="s">
        <v>410</v>
      </c>
      <c r="C338" s="19">
        <v>2.7365894E7</v>
      </c>
      <c r="D338" s="19">
        <v>11.0</v>
      </c>
      <c r="E338" s="27">
        <v>292.0</v>
      </c>
      <c r="F338" s="19">
        <v>-3.0</v>
      </c>
      <c r="G338" s="27">
        <v>334.0</v>
      </c>
      <c r="H338" s="19">
        <v>0.0</v>
      </c>
      <c r="I338" s="28">
        <v>326.0</v>
      </c>
      <c r="J338" s="36">
        <v>8.0</v>
      </c>
      <c r="K338" s="22" t="s">
        <v>536</v>
      </c>
      <c r="L338" s="32"/>
    </row>
    <row r="339">
      <c r="A339" s="17">
        <v>331.0</v>
      </c>
      <c r="B339" s="18" t="s">
        <v>231</v>
      </c>
      <c r="C339" s="19">
        <v>2.7353637E7</v>
      </c>
      <c r="D339" s="19">
        <v>-5.0</v>
      </c>
      <c r="E339" s="27">
        <v>330.0</v>
      </c>
      <c r="F339" s="19">
        <v>6.0</v>
      </c>
      <c r="G339" s="27">
        <v>322.0</v>
      </c>
      <c r="H339" s="19">
        <v>7.0</v>
      </c>
      <c r="I339" s="28">
        <v>284.0</v>
      </c>
      <c r="J339" s="36">
        <v>8.0</v>
      </c>
      <c r="K339" s="22" t="s">
        <v>536</v>
      </c>
      <c r="L339" s="32"/>
    </row>
    <row r="340">
      <c r="A340" s="17">
        <v>332.0</v>
      </c>
      <c r="B340" s="18" t="s">
        <v>506</v>
      </c>
      <c r="C340" s="19">
        <v>2.7357264E7</v>
      </c>
      <c r="D340" s="19">
        <v>1.0</v>
      </c>
      <c r="E340" s="27">
        <v>319.0</v>
      </c>
      <c r="F340" s="19">
        <v>0.0</v>
      </c>
      <c r="G340" s="27">
        <v>332.0</v>
      </c>
      <c r="H340" s="19">
        <v>5.0</v>
      </c>
      <c r="I340" s="28">
        <v>300.0</v>
      </c>
      <c r="J340" s="36">
        <v>6.0</v>
      </c>
      <c r="K340" s="22" t="s">
        <v>536</v>
      </c>
      <c r="L340" s="19" t="s">
        <v>483</v>
      </c>
    </row>
    <row r="341">
      <c r="A341" s="17">
        <v>333.0</v>
      </c>
      <c r="B341" s="18" t="s">
        <v>336</v>
      </c>
      <c r="C341" s="19">
        <v>2.7352202E7</v>
      </c>
      <c r="D341" s="19">
        <v>-3.0</v>
      </c>
      <c r="E341" s="27">
        <v>326.0</v>
      </c>
      <c r="F341" s="19">
        <v>2.0</v>
      </c>
      <c r="G341" s="27">
        <v>330.0</v>
      </c>
      <c r="H341" s="19">
        <v>6.0</v>
      </c>
      <c r="I341" s="28">
        <v>296.0</v>
      </c>
      <c r="J341" s="36">
        <v>5.0</v>
      </c>
      <c r="K341" s="22" t="s">
        <v>536</v>
      </c>
      <c r="L341" s="32"/>
    </row>
    <row r="342">
      <c r="A342" s="17">
        <v>334.0</v>
      </c>
      <c r="B342" s="18" t="s">
        <v>378</v>
      </c>
      <c r="C342" s="19">
        <v>2.733959E7</v>
      </c>
      <c r="D342" s="19">
        <v>-3.0</v>
      </c>
      <c r="E342" s="27">
        <v>326.0</v>
      </c>
      <c r="F342" s="19">
        <v>1.0</v>
      </c>
      <c r="G342" s="27">
        <v>331.0</v>
      </c>
      <c r="H342" s="19">
        <v>4.0</v>
      </c>
      <c r="I342" s="28">
        <v>310.0</v>
      </c>
      <c r="J342" s="36">
        <v>2.0</v>
      </c>
      <c r="K342" s="22" t="s">
        <v>536</v>
      </c>
      <c r="L342" s="32"/>
    </row>
    <row r="343">
      <c r="A343" s="17">
        <v>335.0</v>
      </c>
      <c r="B343" s="18" t="s">
        <v>409</v>
      </c>
      <c r="C343" s="19">
        <v>2.7359372E7</v>
      </c>
      <c r="D343" s="19">
        <v>-2.0</v>
      </c>
      <c r="E343" s="27">
        <v>325.0</v>
      </c>
      <c r="F343" s="19">
        <v>-3.0</v>
      </c>
      <c r="G343" s="27">
        <v>334.0</v>
      </c>
      <c r="H343" s="19">
        <v>5.0</v>
      </c>
      <c r="I343" s="28">
        <v>300.0</v>
      </c>
      <c r="J343" s="36">
        <v>0.0</v>
      </c>
      <c r="K343" s="22" t="s">
        <v>536</v>
      </c>
      <c r="L343" s="19" t="s">
        <v>483</v>
      </c>
    </row>
    <row r="344">
      <c r="A344" s="17">
        <v>336.0</v>
      </c>
      <c r="B344" s="18" t="s">
        <v>341</v>
      </c>
      <c r="C344" s="19">
        <v>2.7350788E7</v>
      </c>
      <c r="D344" s="19">
        <v>20.0</v>
      </c>
      <c r="E344" s="27">
        <v>266.0</v>
      </c>
      <c r="F344" s="19">
        <v>-9.0</v>
      </c>
      <c r="G344" s="27">
        <v>337.0</v>
      </c>
      <c r="H344" s="19">
        <v>-13.0</v>
      </c>
      <c r="I344" s="28">
        <v>337.0</v>
      </c>
      <c r="J344" s="36">
        <v>-2.0</v>
      </c>
      <c r="K344" s="22" t="s">
        <v>536</v>
      </c>
      <c r="L344" s="19" t="s">
        <v>483</v>
      </c>
    </row>
    <row r="345">
      <c r="A345" s="17">
        <v>337.0</v>
      </c>
      <c r="B345" s="18" t="s">
        <v>328</v>
      </c>
      <c r="C345" s="19">
        <v>2.7369836E7</v>
      </c>
      <c r="D345" s="19">
        <v>-8.0</v>
      </c>
      <c r="E345" s="27">
        <v>334.0</v>
      </c>
      <c r="F345" s="19">
        <v>5.0</v>
      </c>
      <c r="G345" s="27">
        <v>326.0</v>
      </c>
      <c r="H345" s="19">
        <v>1.0</v>
      </c>
      <c r="I345" s="28">
        <v>325.0</v>
      </c>
      <c r="J345" s="36">
        <v>-2.0</v>
      </c>
      <c r="K345" s="22" t="s">
        <v>536</v>
      </c>
      <c r="L345" s="19" t="s">
        <v>483</v>
      </c>
    </row>
    <row r="346">
      <c r="A346" s="29" t="s">
        <v>358</v>
      </c>
      <c r="B346" s="2"/>
      <c r="C346" s="2"/>
      <c r="D346" s="2"/>
      <c r="E346" s="2"/>
      <c r="F346" s="2"/>
      <c r="G346" s="2"/>
      <c r="H346" s="2"/>
      <c r="I346" s="2"/>
      <c r="J346" s="2"/>
      <c r="K346" s="3"/>
      <c r="L346" s="68"/>
    </row>
    <row r="347">
      <c r="A347" s="30"/>
      <c r="B347" s="31"/>
      <c r="C347" s="32"/>
      <c r="D347" s="32"/>
      <c r="E347" s="32"/>
      <c r="F347" s="32"/>
      <c r="G347" s="32"/>
      <c r="H347" s="32"/>
      <c r="I347" s="32"/>
      <c r="J347" s="37"/>
      <c r="K347" s="33"/>
      <c r="L347" s="32"/>
    </row>
    <row r="348">
      <c r="A348" s="30"/>
      <c r="B348" s="31"/>
      <c r="C348" s="32"/>
      <c r="D348" s="32"/>
      <c r="E348" s="32"/>
      <c r="F348" s="32"/>
      <c r="G348" s="32"/>
      <c r="H348" s="32"/>
      <c r="I348" s="32"/>
      <c r="J348" s="37"/>
      <c r="K348" s="33"/>
      <c r="L348" s="32"/>
    </row>
    <row r="349">
      <c r="A349" s="30"/>
      <c r="B349" s="31"/>
      <c r="C349" s="32"/>
      <c r="D349" s="32"/>
      <c r="E349" s="32"/>
      <c r="F349" s="32"/>
      <c r="G349" s="32"/>
      <c r="H349" s="32"/>
      <c r="I349" s="32"/>
      <c r="J349" s="37"/>
      <c r="K349" s="33"/>
      <c r="L349" s="32"/>
    </row>
    <row r="350">
      <c r="A350" s="30"/>
      <c r="B350" s="31"/>
      <c r="C350" s="32"/>
      <c r="D350" s="32"/>
      <c r="E350" s="32"/>
      <c r="F350" s="32"/>
      <c r="G350" s="32"/>
      <c r="H350" s="32"/>
      <c r="I350" s="32"/>
      <c r="J350" s="37"/>
      <c r="K350" s="33"/>
      <c r="L350" s="32"/>
    </row>
    <row r="351">
      <c r="A351" s="30"/>
      <c r="B351" s="31"/>
      <c r="C351" s="32"/>
      <c r="D351" s="32"/>
      <c r="E351" s="32"/>
      <c r="F351" s="32"/>
      <c r="G351" s="32"/>
      <c r="H351" s="32"/>
      <c r="I351" s="32"/>
      <c r="J351" s="37"/>
      <c r="K351" s="33"/>
      <c r="L351" s="32"/>
    </row>
    <row r="352">
      <c r="A352" s="30"/>
      <c r="B352" s="31"/>
      <c r="C352" s="32"/>
      <c r="D352" s="32"/>
      <c r="E352" s="32"/>
      <c r="F352" s="32"/>
      <c r="G352" s="32"/>
      <c r="H352" s="32"/>
      <c r="I352" s="32"/>
      <c r="J352" s="37"/>
      <c r="K352" s="33"/>
      <c r="L352" s="32"/>
    </row>
    <row r="353">
      <c r="A353" s="30"/>
      <c r="B353" s="31"/>
      <c r="C353" s="32"/>
      <c r="D353" s="32"/>
      <c r="E353" s="32"/>
      <c r="F353" s="32"/>
      <c r="G353" s="32"/>
      <c r="H353" s="32"/>
      <c r="I353" s="32"/>
      <c r="J353" s="37"/>
      <c r="K353" s="33"/>
      <c r="L353" s="32"/>
    </row>
    <row r="354">
      <c r="A354" s="30"/>
      <c r="B354" s="31"/>
      <c r="C354" s="32"/>
      <c r="D354" s="32"/>
      <c r="E354" s="32"/>
      <c r="F354" s="32"/>
      <c r="G354" s="32"/>
      <c r="H354" s="32"/>
      <c r="I354" s="32"/>
      <c r="J354" s="37"/>
      <c r="K354" s="33"/>
      <c r="L354" s="32"/>
    </row>
    <row r="355">
      <c r="A355" s="30"/>
      <c r="B355" s="31"/>
      <c r="C355" s="32"/>
      <c r="D355" s="32"/>
      <c r="E355" s="32"/>
      <c r="F355" s="32"/>
      <c r="G355" s="32"/>
      <c r="H355" s="32"/>
      <c r="I355" s="32"/>
      <c r="J355" s="37"/>
      <c r="K355" s="33"/>
      <c r="L355" s="32"/>
    </row>
    <row r="356">
      <c r="A356" s="30"/>
      <c r="B356" s="31"/>
      <c r="C356" s="32"/>
      <c r="D356" s="32"/>
      <c r="E356" s="32"/>
      <c r="F356" s="32"/>
      <c r="G356" s="32"/>
      <c r="H356" s="32"/>
      <c r="I356" s="32"/>
      <c r="J356" s="37"/>
      <c r="K356" s="33"/>
      <c r="L356" s="32"/>
    </row>
    <row r="357">
      <c r="A357" s="30"/>
      <c r="B357" s="31"/>
      <c r="C357" s="32"/>
      <c r="D357" s="32"/>
      <c r="E357" s="32"/>
      <c r="F357" s="32"/>
      <c r="G357" s="32"/>
      <c r="H357" s="32"/>
      <c r="I357" s="32"/>
      <c r="J357" s="37"/>
      <c r="K357" s="33"/>
      <c r="L357" s="32"/>
    </row>
    <row r="358">
      <c r="A358" s="30"/>
      <c r="B358" s="31"/>
      <c r="C358" s="32"/>
      <c r="D358" s="32"/>
      <c r="E358" s="32"/>
      <c r="F358" s="32"/>
      <c r="G358" s="32"/>
      <c r="H358" s="32"/>
      <c r="I358" s="32"/>
      <c r="J358" s="37"/>
      <c r="K358" s="33"/>
      <c r="L358" s="32"/>
    </row>
    <row r="359">
      <c r="A359" s="30"/>
      <c r="B359" s="31"/>
      <c r="C359" s="32"/>
      <c r="D359" s="32"/>
      <c r="E359" s="32"/>
      <c r="F359" s="32"/>
      <c r="G359" s="32"/>
      <c r="H359" s="32"/>
      <c r="I359" s="32"/>
      <c r="J359" s="37"/>
      <c r="K359" s="33"/>
      <c r="L359" s="32"/>
    </row>
    <row r="360">
      <c r="A360" s="30"/>
      <c r="B360" s="31"/>
      <c r="C360" s="32"/>
      <c r="D360" s="32"/>
      <c r="E360" s="32"/>
      <c r="F360" s="32"/>
      <c r="G360" s="32"/>
      <c r="H360" s="32"/>
      <c r="I360" s="32"/>
      <c r="J360" s="37"/>
      <c r="K360" s="33"/>
      <c r="L360" s="32"/>
    </row>
    <row r="361">
      <c r="A361" s="30"/>
      <c r="B361" s="31"/>
      <c r="C361" s="32"/>
      <c r="D361" s="32"/>
      <c r="E361" s="32"/>
      <c r="F361" s="32"/>
      <c r="G361" s="32"/>
      <c r="H361" s="32"/>
      <c r="I361" s="32"/>
      <c r="J361" s="37"/>
      <c r="K361" s="33"/>
      <c r="L361" s="32"/>
    </row>
    <row r="362">
      <c r="A362" s="30"/>
      <c r="B362" s="31"/>
      <c r="C362" s="32"/>
      <c r="D362" s="32"/>
      <c r="E362" s="32"/>
      <c r="F362" s="32"/>
      <c r="G362" s="32"/>
      <c r="H362" s="32"/>
      <c r="I362" s="32"/>
      <c r="J362" s="37"/>
      <c r="K362" s="33"/>
      <c r="L362" s="32"/>
    </row>
    <row r="363">
      <c r="A363" s="30"/>
      <c r="B363" s="31"/>
      <c r="C363" s="32"/>
      <c r="D363" s="32"/>
      <c r="E363" s="32"/>
      <c r="F363" s="32"/>
      <c r="G363" s="32"/>
      <c r="H363" s="32"/>
      <c r="I363" s="32"/>
      <c r="J363" s="37"/>
      <c r="K363" s="33"/>
      <c r="L363" s="32"/>
    </row>
    <row r="364">
      <c r="A364" s="30"/>
      <c r="B364" s="31"/>
      <c r="C364" s="32"/>
      <c r="D364" s="32"/>
      <c r="E364" s="32"/>
      <c r="F364" s="32"/>
      <c r="G364" s="32"/>
      <c r="H364" s="32"/>
      <c r="I364" s="32"/>
      <c r="J364" s="37"/>
      <c r="K364" s="33"/>
      <c r="L364" s="32"/>
    </row>
    <row r="365">
      <c r="A365" s="30"/>
      <c r="B365" s="31"/>
      <c r="C365" s="32"/>
      <c r="D365" s="32"/>
      <c r="E365" s="32"/>
      <c r="F365" s="32"/>
      <c r="G365" s="32"/>
      <c r="H365" s="32"/>
      <c r="I365" s="32"/>
      <c r="J365" s="37"/>
      <c r="K365" s="33"/>
      <c r="L365" s="32"/>
    </row>
    <row r="366">
      <c r="A366" s="30"/>
      <c r="B366" s="31"/>
      <c r="C366" s="32"/>
      <c r="D366" s="32"/>
      <c r="E366" s="32"/>
      <c r="F366" s="32"/>
      <c r="G366" s="32"/>
      <c r="H366" s="32"/>
      <c r="I366" s="32"/>
      <c r="J366" s="37"/>
      <c r="K366" s="33"/>
      <c r="L366" s="32"/>
    </row>
    <row r="367">
      <c r="A367" s="30"/>
      <c r="B367" s="31"/>
      <c r="C367" s="32"/>
      <c r="D367" s="32"/>
      <c r="E367" s="32"/>
      <c r="F367" s="32"/>
      <c r="G367" s="32"/>
      <c r="H367" s="32"/>
      <c r="I367" s="32"/>
      <c r="J367" s="37"/>
      <c r="K367" s="33"/>
      <c r="L367" s="32"/>
    </row>
    <row r="368">
      <c r="A368" s="30"/>
      <c r="B368" s="31"/>
      <c r="C368" s="32"/>
      <c r="D368" s="32"/>
      <c r="E368" s="32"/>
      <c r="F368" s="32"/>
      <c r="G368" s="32"/>
      <c r="H368" s="32"/>
      <c r="I368" s="32"/>
      <c r="J368" s="37"/>
      <c r="K368" s="33"/>
      <c r="L368" s="32"/>
    </row>
    <row r="369">
      <c r="A369" s="30"/>
      <c r="B369" s="31"/>
      <c r="C369" s="32"/>
      <c r="D369" s="32"/>
      <c r="E369" s="32"/>
      <c r="F369" s="32"/>
      <c r="G369" s="32"/>
      <c r="H369" s="32"/>
      <c r="I369" s="32"/>
      <c r="J369" s="37"/>
      <c r="K369" s="33"/>
      <c r="L369" s="32"/>
    </row>
    <row r="370">
      <c r="A370" s="30"/>
      <c r="B370" s="31"/>
      <c r="C370" s="32"/>
      <c r="D370" s="32"/>
      <c r="E370" s="32"/>
      <c r="F370" s="32"/>
      <c r="G370" s="32"/>
      <c r="H370" s="32"/>
      <c r="I370" s="32"/>
      <c r="J370" s="37"/>
      <c r="K370" s="33"/>
      <c r="L370" s="32"/>
    </row>
    <row r="371">
      <c r="A371" s="30"/>
      <c r="B371" s="31"/>
      <c r="C371" s="32"/>
      <c r="D371" s="32"/>
      <c r="E371" s="32"/>
      <c r="F371" s="32"/>
      <c r="G371" s="32"/>
      <c r="H371" s="32"/>
      <c r="I371" s="32"/>
      <c r="J371" s="37"/>
      <c r="K371" s="33"/>
      <c r="L371" s="32"/>
    </row>
    <row r="372">
      <c r="A372" s="30"/>
      <c r="B372" s="31"/>
      <c r="C372" s="32"/>
      <c r="D372" s="32"/>
      <c r="E372" s="32"/>
      <c r="F372" s="32"/>
      <c r="G372" s="32"/>
      <c r="H372" s="32"/>
      <c r="I372" s="32"/>
      <c r="J372" s="37"/>
      <c r="K372" s="33"/>
      <c r="L372" s="32"/>
    </row>
    <row r="373">
      <c r="A373" s="30"/>
      <c r="B373" s="31"/>
      <c r="C373" s="32"/>
      <c r="D373" s="32"/>
      <c r="E373" s="32"/>
      <c r="F373" s="32"/>
      <c r="G373" s="32"/>
      <c r="H373" s="32"/>
      <c r="I373" s="32"/>
      <c r="J373" s="37"/>
      <c r="K373" s="33"/>
      <c r="L373" s="32"/>
    </row>
    <row r="374">
      <c r="A374" s="30"/>
      <c r="B374" s="31"/>
      <c r="C374" s="32"/>
      <c r="D374" s="32"/>
      <c r="E374" s="32"/>
      <c r="F374" s="32"/>
      <c r="G374" s="32"/>
      <c r="H374" s="32"/>
      <c r="I374" s="32"/>
      <c r="J374" s="37"/>
      <c r="K374" s="33"/>
      <c r="L374" s="32"/>
    </row>
    <row r="375">
      <c r="A375" s="30"/>
      <c r="B375" s="31"/>
      <c r="C375" s="32"/>
      <c r="D375" s="32"/>
      <c r="E375" s="32"/>
      <c r="F375" s="32"/>
      <c r="G375" s="32"/>
      <c r="H375" s="32"/>
      <c r="I375" s="32"/>
      <c r="J375" s="37"/>
      <c r="K375" s="33"/>
      <c r="L375" s="32"/>
    </row>
    <row r="376">
      <c r="A376" s="30"/>
      <c r="B376" s="31"/>
      <c r="C376" s="32"/>
      <c r="D376" s="32"/>
      <c r="E376" s="32"/>
      <c r="F376" s="32"/>
      <c r="G376" s="32"/>
      <c r="H376" s="32"/>
      <c r="I376" s="32"/>
      <c r="J376" s="37"/>
      <c r="K376" s="33"/>
      <c r="L376" s="32"/>
    </row>
    <row r="377">
      <c r="A377" s="30"/>
      <c r="B377" s="31"/>
      <c r="C377" s="32"/>
      <c r="D377" s="32"/>
      <c r="E377" s="32"/>
      <c r="F377" s="32"/>
      <c r="G377" s="32"/>
      <c r="H377" s="32"/>
      <c r="I377" s="32"/>
      <c r="J377" s="37"/>
      <c r="K377" s="33"/>
      <c r="L377" s="32"/>
    </row>
    <row r="378">
      <c r="A378" s="30"/>
      <c r="B378" s="31"/>
      <c r="C378" s="32"/>
      <c r="D378" s="32"/>
      <c r="E378" s="32"/>
      <c r="F378" s="32"/>
      <c r="G378" s="32"/>
      <c r="H378" s="32"/>
      <c r="I378" s="32"/>
      <c r="J378" s="37"/>
      <c r="K378" s="33"/>
      <c r="L378" s="32"/>
    </row>
    <row r="379">
      <c r="A379" s="30"/>
      <c r="B379" s="31"/>
      <c r="C379" s="32"/>
      <c r="D379" s="32"/>
      <c r="E379" s="32"/>
      <c r="F379" s="32"/>
      <c r="G379" s="32"/>
      <c r="H379" s="32"/>
      <c r="I379" s="32"/>
      <c r="J379" s="37"/>
      <c r="K379" s="33"/>
      <c r="L379" s="32"/>
    </row>
    <row r="380">
      <c r="A380" s="30"/>
      <c r="B380" s="31"/>
      <c r="C380" s="32"/>
      <c r="D380" s="32"/>
      <c r="E380" s="32"/>
      <c r="F380" s="32"/>
      <c r="G380" s="32"/>
      <c r="H380" s="32"/>
      <c r="I380" s="32"/>
      <c r="J380" s="37"/>
      <c r="K380" s="33"/>
      <c r="L380" s="32"/>
    </row>
    <row r="381">
      <c r="A381" s="30"/>
      <c r="B381" s="31"/>
      <c r="C381" s="32"/>
      <c r="D381" s="32"/>
      <c r="E381" s="32"/>
      <c r="F381" s="32"/>
      <c r="G381" s="32"/>
      <c r="H381" s="32"/>
      <c r="I381" s="32"/>
      <c r="J381" s="37"/>
      <c r="K381" s="33"/>
      <c r="L381" s="32"/>
    </row>
    <row r="382">
      <c r="A382" s="30"/>
      <c r="B382" s="31"/>
      <c r="C382" s="32"/>
      <c r="D382" s="32"/>
      <c r="E382" s="32"/>
      <c r="F382" s="32"/>
      <c r="G382" s="32"/>
      <c r="H382" s="32"/>
      <c r="I382" s="32"/>
      <c r="J382" s="37"/>
      <c r="K382" s="33"/>
      <c r="L382" s="32"/>
    </row>
    <row r="383">
      <c r="A383" s="30"/>
      <c r="B383" s="31"/>
      <c r="C383" s="32"/>
      <c r="D383" s="32"/>
      <c r="E383" s="32"/>
      <c r="F383" s="32"/>
      <c r="G383" s="32"/>
      <c r="H383" s="32"/>
      <c r="I383" s="32"/>
      <c r="J383" s="37"/>
      <c r="K383" s="33"/>
      <c r="L383" s="32"/>
    </row>
    <row r="384">
      <c r="A384" s="30"/>
      <c r="B384" s="31"/>
      <c r="C384" s="32"/>
      <c r="D384" s="32"/>
      <c r="E384" s="32"/>
      <c r="F384" s="32"/>
      <c r="G384" s="32"/>
      <c r="H384" s="32"/>
      <c r="I384" s="32"/>
      <c r="J384" s="37"/>
      <c r="K384" s="33"/>
      <c r="L384" s="32"/>
    </row>
    <row r="385">
      <c r="A385" s="30"/>
      <c r="B385" s="31"/>
      <c r="C385" s="32"/>
      <c r="D385" s="32"/>
      <c r="E385" s="32"/>
      <c r="F385" s="32"/>
      <c r="G385" s="32"/>
      <c r="H385" s="32"/>
      <c r="I385" s="32"/>
      <c r="J385" s="37"/>
      <c r="K385" s="33"/>
      <c r="L385" s="32"/>
    </row>
    <row r="386">
      <c r="A386" s="30"/>
      <c r="B386" s="31"/>
      <c r="C386" s="32"/>
      <c r="D386" s="32"/>
      <c r="E386" s="32"/>
      <c r="F386" s="32"/>
      <c r="G386" s="32"/>
      <c r="H386" s="32"/>
      <c r="I386" s="32"/>
      <c r="J386" s="37"/>
      <c r="K386" s="33"/>
      <c r="L386" s="32"/>
    </row>
    <row r="387">
      <c r="A387" s="30"/>
      <c r="B387" s="31"/>
      <c r="C387" s="32"/>
      <c r="D387" s="32"/>
      <c r="E387" s="32"/>
      <c r="F387" s="32"/>
      <c r="G387" s="32"/>
      <c r="H387" s="32"/>
      <c r="I387" s="32"/>
      <c r="J387" s="37"/>
      <c r="K387" s="33"/>
      <c r="L387" s="32"/>
    </row>
    <row r="388">
      <c r="A388" s="30"/>
      <c r="B388" s="31"/>
      <c r="C388" s="32"/>
      <c r="D388" s="32"/>
      <c r="E388" s="32"/>
      <c r="F388" s="32"/>
      <c r="G388" s="32"/>
      <c r="H388" s="32"/>
      <c r="I388" s="32"/>
      <c r="J388" s="37"/>
      <c r="K388" s="33"/>
      <c r="L388" s="32"/>
    </row>
    <row r="389">
      <c r="A389" s="30"/>
      <c r="B389" s="31"/>
      <c r="C389" s="32"/>
      <c r="D389" s="32"/>
      <c r="E389" s="32"/>
      <c r="F389" s="32"/>
      <c r="G389" s="32"/>
      <c r="H389" s="32"/>
      <c r="I389" s="32"/>
      <c r="J389" s="37"/>
      <c r="K389" s="33"/>
      <c r="L389" s="32"/>
    </row>
    <row r="390">
      <c r="A390" s="30"/>
      <c r="B390" s="31"/>
      <c r="C390" s="32"/>
      <c r="D390" s="32"/>
      <c r="E390" s="32"/>
      <c r="F390" s="32"/>
      <c r="G390" s="32"/>
      <c r="H390" s="32"/>
      <c r="I390" s="32"/>
      <c r="J390" s="37"/>
      <c r="K390" s="33"/>
      <c r="L390" s="32"/>
    </row>
    <row r="391">
      <c r="A391" s="30"/>
      <c r="B391" s="31"/>
      <c r="C391" s="32"/>
      <c r="D391" s="32"/>
      <c r="E391" s="32"/>
      <c r="F391" s="32"/>
      <c r="G391" s="32"/>
      <c r="H391" s="32"/>
      <c r="I391" s="32"/>
      <c r="J391" s="37"/>
      <c r="K391" s="33"/>
      <c r="L391" s="32"/>
    </row>
    <row r="392">
      <c r="A392" s="30"/>
      <c r="B392" s="31"/>
      <c r="C392" s="32"/>
      <c r="D392" s="32"/>
      <c r="E392" s="32"/>
      <c r="F392" s="32"/>
      <c r="G392" s="32"/>
      <c r="H392" s="32"/>
      <c r="I392" s="32"/>
      <c r="J392" s="37"/>
      <c r="K392" s="33"/>
      <c r="L392" s="32"/>
    </row>
    <row r="393">
      <c r="A393" s="30"/>
      <c r="B393" s="31"/>
      <c r="C393" s="32"/>
      <c r="D393" s="32"/>
      <c r="E393" s="32"/>
      <c r="F393" s="32"/>
      <c r="G393" s="32"/>
      <c r="H393" s="32"/>
      <c r="I393" s="32"/>
      <c r="J393" s="37"/>
      <c r="K393" s="33"/>
      <c r="L393" s="32"/>
    </row>
    <row r="394">
      <c r="A394" s="30"/>
      <c r="B394" s="31"/>
      <c r="C394" s="32"/>
      <c r="D394" s="32"/>
      <c r="E394" s="32"/>
      <c r="F394" s="32"/>
      <c r="G394" s="32"/>
      <c r="H394" s="32"/>
      <c r="I394" s="32"/>
      <c r="J394" s="37"/>
      <c r="K394" s="33"/>
      <c r="L394" s="32"/>
    </row>
    <row r="395">
      <c r="A395" s="30"/>
      <c r="B395" s="31"/>
      <c r="C395" s="32"/>
      <c r="D395" s="32"/>
      <c r="E395" s="32"/>
      <c r="F395" s="32"/>
      <c r="G395" s="32"/>
      <c r="H395" s="32"/>
      <c r="I395" s="32"/>
      <c r="J395" s="37"/>
      <c r="K395" s="33"/>
      <c r="L395" s="32"/>
    </row>
    <row r="396">
      <c r="A396" s="30"/>
      <c r="B396" s="31"/>
      <c r="C396" s="32"/>
      <c r="D396" s="32"/>
      <c r="E396" s="32"/>
      <c r="F396" s="32"/>
      <c r="G396" s="32"/>
      <c r="H396" s="32"/>
      <c r="I396" s="32"/>
      <c r="J396" s="37"/>
      <c r="K396" s="33"/>
      <c r="L396" s="32"/>
    </row>
    <row r="397">
      <c r="A397" s="30"/>
      <c r="B397" s="31"/>
      <c r="C397" s="32"/>
      <c r="D397" s="32"/>
      <c r="E397" s="32"/>
      <c r="F397" s="32"/>
      <c r="G397" s="32"/>
      <c r="H397" s="32"/>
      <c r="I397" s="32"/>
      <c r="J397" s="37"/>
      <c r="K397" s="33"/>
      <c r="L397" s="32"/>
    </row>
    <row r="398">
      <c r="A398" s="30"/>
      <c r="B398" s="31"/>
      <c r="C398" s="32"/>
      <c r="D398" s="32"/>
      <c r="E398" s="32"/>
      <c r="F398" s="32"/>
      <c r="G398" s="32"/>
      <c r="H398" s="32"/>
      <c r="I398" s="32"/>
      <c r="J398" s="37"/>
      <c r="K398" s="33"/>
      <c r="L398" s="32"/>
    </row>
    <row r="399">
      <c r="A399" s="30"/>
      <c r="B399" s="31"/>
      <c r="C399" s="32"/>
      <c r="D399" s="32"/>
      <c r="E399" s="32"/>
      <c r="F399" s="32"/>
      <c r="G399" s="32"/>
      <c r="H399" s="32"/>
      <c r="I399" s="32"/>
      <c r="J399" s="37"/>
      <c r="K399" s="33"/>
      <c r="L399" s="32"/>
    </row>
    <row r="400">
      <c r="A400" s="30"/>
      <c r="B400" s="31"/>
      <c r="C400" s="32"/>
      <c r="D400" s="32"/>
      <c r="E400" s="32"/>
      <c r="F400" s="32"/>
      <c r="G400" s="32"/>
      <c r="H400" s="32"/>
      <c r="I400" s="32"/>
      <c r="J400" s="37"/>
      <c r="K400" s="33"/>
      <c r="L400" s="32"/>
    </row>
    <row r="401">
      <c r="A401" s="30"/>
      <c r="B401" s="31"/>
      <c r="C401" s="32"/>
      <c r="D401" s="32"/>
      <c r="E401" s="32"/>
      <c r="F401" s="32"/>
      <c r="G401" s="32"/>
      <c r="H401" s="32"/>
      <c r="I401" s="32"/>
      <c r="J401" s="37"/>
      <c r="K401" s="33"/>
      <c r="L401" s="32"/>
    </row>
    <row r="402">
      <c r="A402" s="30"/>
      <c r="B402" s="31"/>
      <c r="C402" s="32"/>
      <c r="D402" s="32"/>
      <c r="E402" s="32"/>
      <c r="F402" s="32"/>
      <c r="G402" s="32"/>
      <c r="H402" s="32"/>
      <c r="I402" s="32"/>
      <c r="J402" s="37"/>
      <c r="K402" s="33"/>
      <c r="L402" s="32"/>
    </row>
    <row r="403">
      <c r="A403" s="30"/>
      <c r="B403" s="31"/>
      <c r="C403" s="32"/>
      <c r="D403" s="32"/>
      <c r="E403" s="32"/>
      <c r="F403" s="32"/>
      <c r="G403" s="32"/>
      <c r="H403" s="32"/>
      <c r="I403" s="32"/>
      <c r="J403" s="37"/>
      <c r="K403" s="33"/>
      <c r="L403" s="32"/>
    </row>
    <row r="404">
      <c r="A404" s="30"/>
      <c r="B404" s="31"/>
      <c r="C404" s="32"/>
      <c r="D404" s="32"/>
      <c r="E404" s="32"/>
      <c r="F404" s="32"/>
      <c r="G404" s="32"/>
      <c r="H404" s="32"/>
      <c r="I404" s="32"/>
      <c r="J404" s="37"/>
      <c r="K404" s="33"/>
      <c r="L404" s="32"/>
    </row>
    <row r="405">
      <c r="A405" s="30"/>
      <c r="B405" s="31"/>
      <c r="C405" s="32"/>
      <c r="D405" s="32"/>
      <c r="E405" s="32"/>
      <c r="F405" s="32"/>
      <c r="G405" s="32"/>
      <c r="H405" s="32"/>
      <c r="I405" s="32"/>
      <c r="J405" s="37"/>
      <c r="K405" s="33"/>
      <c r="L405" s="32"/>
    </row>
    <row r="406">
      <c r="A406" s="30"/>
      <c r="B406" s="31"/>
      <c r="C406" s="32"/>
      <c r="D406" s="32"/>
      <c r="E406" s="32"/>
      <c r="F406" s="32"/>
      <c r="G406" s="32"/>
      <c r="H406" s="32"/>
      <c r="I406" s="32"/>
      <c r="J406" s="37"/>
      <c r="K406" s="33"/>
      <c r="L406" s="32"/>
    </row>
    <row r="407">
      <c r="A407" s="30"/>
      <c r="B407" s="31"/>
      <c r="C407" s="32"/>
      <c r="D407" s="32"/>
      <c r="E407" s="32"/>
      <c r="F407" s="32"/>
      <c r="G407" s="32"/>
      <c r="H407" s="32"/>
      <c r="I407" s="32"/>
      <c r="J407" s="37"/>
      <c r="K407" s="33"/>
      <c r="L407" s="32"/>
    </row>
    <row r="408">
      <c r="A408" s="30"/>
      <c r="B408" s="31"/>
      <c r="C408" s="32"/>
      <c r="D408" s="32"/>
      <c r="E408" s="32"/>
      <c r="F408" s="32"/>
      <c r="G408" s="32"/>
      <c r="H408" s="32"/>
      <c r="I408" s="32"/>
      <c r="J408" s="37"/>
      <c r="K408" s="33"/>
      <c r="L408" s="32"/>
    </row>
    <row r="409">
      <c r="A409" s="30"/>
      <c r="B409" s="31"/>
      <c r="C409" s="32"/>
      <c r="D409" s="32"/>
      <c r="E409" s="32"/>
      <c r="F409" s="32"/>
      <c r="G409" s="32"/>
      <c r="H409" s="32"/>
      <c r="I409" s="32"/>
      <c r="J409" s="37"/>
      <c r="K409" s="33"/>
      <c r="L409" s="32"/>
    </row>
    <row r="410">
      <c r="A410" s="30"/>
      <c r="B410" s="31"/>
      <c r="C410" s="32"/>
      <c r="D410" s="32"/>
      <c r="E410" s="32"/>
      <c r="F410" s="32"/>
      <c r="G410" s="32"/>
      <c r="H410" s="32"/>
      <c r="I410" s="32"/>
      <c r="J410" s="37"/>
      <c r="K410" s="33"/>
      <c r="L410" s="32"/>
    </row>
    <row r="411">
      <c r="A411" s="30"/>
      <c r="B411" s="31"/>
      <c r="C411" s="32"/>
      <c r="D411" s="32"/>
      <c r="E411" s="32"/>
      <c r="F411" s="32"/>
      <c r="G411" s="32"/>
      <c r="H411" s="32"/>
      <c r="I411" s="32"/>
      <c r="J411" s="37"/>
      <c r="K411" s="33"/>
      <c r="L411" s="32"/>
    </row>
    <row r="412">
      <c r="A412" s="30"/>
      <c r="B412" s="31"/>
      <c r="C412" s="32"/>
      <c r="D412" s="32"/>
      <c r="E412" s="32"/>
      <c r="F412" s="32"/>
      <c r="G412" s="32"/>
      <c r="H412" s="32"/>
      <c r="I412" s="32"/>
      <c r="J412" s="37"/>
      <c r="K412" s="33"/>
      <c r="L412" s="32"/>
    </row>
    <row r="413">
      <c r="A413" s="30"/>
      <c r="B413" s="31"/>
      <c r="C413" s="32"/>
      <c r="D413" s="32"/>
      <c r="E413" s="32"/>
      <c r="F413" s="32"/>
      <c r="G413" s="32"/>
      <c r="H413" s="32"/>
      <c r="I413" s="32"/>
      <c r="J413" s="37"/>
      <c r="K413" s="33"/>
      <c r="L413" s="32"/>
    </row>
    <row r="414">
      <c r="A414" s="30"/>
      <c r="B414" s="31"/>
      <c r="C414" s="32"/>
      <c r="D414" s="32"/>
      <c r="E414" s="32"/>
      <c r="F414" s="32"/>
      <c r="G414" s="32"/>
      <c r="H414" s="32"/>
      <c r="I414" s="32"/>
      <c r="J414" s="37"/>
      <c r="K414" s="33"/>
      <c r="L414" s="32"/>
    </row>
    <row r="415">
      <c r="A415" s="30"/>
      <c r="B415" s="31"/>
      <c r="C415" s="32"/>
      <c r="D415" s="32"/>
      <c r="E415" s="32"/>
      <c r="F415" s="32"/>
      <c r="G415" s="32"/>
      <c r="H415" s="32"/>
      <c r="I415" s="32"/>
      <c r="J415" s="37"/>
      <c r="K415" s="33"/>
      <c r="L415" s="32"/>
    </row>
    <row r="416">
      <c r="A416" s="30"/>
      <c r="B416" s="31"/>
      <c r="C416" s="32"/>
      <c r="D416" s="32"/>
      <c r="E416" s="32"/>
      <c r="F416" s="32"/>
      <c r="G416" s="32"/>
      <c r="H416" s="32"/>
      <c r="I416" s="32"/>
      <c r="J416" s="37"/>
      <c r="K416" s="33"/>
      <c r="L416" s="32"/>
    </row>
    <row r="417">
      <c r="A417" s="30"/>
      <c r="B417" s="31"/>
      <c r="C417" s="32"/>
      <c r="D417" s="32"/>
      <c r="E417" s="32"/>
      <c r="F417" s="32"/>
      <c r="G417" s="32"/>
      <c r="H417" s="32"/>
      <c r="I417" s="32"/>
      <c r="J417" s="37"/>
      <c r="K417" s="33"/>
      <c r="L417" s="32"/>
    </row>
    <row r="418">
      <c r="A418" s="30"/>
      <c r="B418" s="31"/>
      <c r="C418" s="32"/>
      <c r="D418" s="32"/>
      <c r="E418" s="32"/>
      <c r="F418" s="32"/>
      <c r="G418" s="32"/>
      <c r="H418" s="32"/>
      <c r="I418" s="32"/>
      <c r="J418" s="37"/>
      <c r="K418" s="33"/>
      <c r="L418" s="32"/>
    </row>
    <row r="419">
      <c r="A419" s="30"/>
      <c r="B419" s="31"/>
      <c r="C419" s="32"/>
      <c r="D419" s="32"/>
      <c r="E419" s="32"/>
      <c r="F419" s="32"/>
      <c r="G419" s="32"/>
      <c r="H419" s="32"/>
      <c r="I419" s="32"/>
      <c r="J419" s="37"/>
      <c r="K419" s="33"/>
      <c r="L419" s="32"/>
    </row>
    <row r="420">
      <c r="A420" s="30"/>
      <c r="B420" s="31"/>
      <c r="C420" s="32"/>
      <c r="D420" s="32"/>
      <c r="E420" s="32"/>
      <c r="F420" s="32"/>
      <c r="G420" s="32"/>
      <c r="H420" s="32"/>
      <c r="I420" s="32"/>
      <c r="J420" s="37"/>
      <c r="K420" s="33"/>
      <c r="L420" s="32"/>
    </row>
    <row r="421">
      <c r="A421" s="30"/>
      <c r="B421" s="31"/>
      <c r="C421" s="32"/>
      <c r="D421" s="32"/>
      <c r="E421" s="32"/>
      <c r="F421" s="32"/>
      <c r="G421" s="32"/>
      <c r="H421" s="32"/>
      <c r="I421" s="32"/>
      <c r="J421" s="37"/>
      <c r="K421" s="33"/>
      <c r="L421" s="32"/>
    </row>
    <row r="422">
      <c r="A422" s="30"/>
      <c r="B422" s="31"/>
      <c r="C422" s="32"/>
      <c r="D422" s="32"/>
      <c r="E422" s="32"/>
      <c r="F422" s="32"/>
      <c r="G422" s="32"/>
      <c r="H422" s="32"/>
      <c r="I422" s="32"/>
      <c r="J422" s="37"/>
      <c r="K422" s="33"/>
      <c r="L422" s="32"/>
    </row>
    <row r="423">
      <c r="A423" s="30"/>
      <c r="B423" s="31"/>
      <c r="C423" s="32"/>
      <c r="D423" s="32"/>
      <c r="E423" s="32"/>
      <c r="F423" s="32"/>
      <c r="G423" s="32"/>
      <c r="H423" s="32"/>
      <c r="I423" s="32"/>
      <c r="J423" s="37"/>
      <c r="K423" s="33"/>
      <c r="L423" s="32"/>
    </row>
    <row r="424">
      <c r="A424" s="30"/>
      <c r="B424" s="31"/>
      <c r="C424" s="32"/>
      <c r="D424" s="32"/>
      <c r="E424" s="32"/>
      <c r="F424" s="32"/>
      <c r="G424" s="32"/>
      <c r="H424" s="32"/>
      <c r="I424" s="32"/>
      <c r="J424" s="37"/>
      <c r="K424" s="33"/>
      <c r="L424" s="32"/>
    </row>
    <row r="425">
      <c r="A425" s="30"/>
      <c r="B425" s="31"/>
      <c r="C425" s="32"/>
      <c r="D425" s="32"/>
      <c r="E425" s="32"/>
      <c r="F425" s="32"/>
      <c r="G425" s="32"/>
      <c r="H425" s="32"/>
      <c r="I425" s="32"/>
      <c r="J425" s="37"/>
      <c r="K425" s="33"/>
      <c r="L425" s="32"/>
    </row>
    <row r="426">
      <c r="A426" s="30"/>
      <c r="B426" s="31"/>
      <c r="C426" s="32"/>
      <c r="D426" s="32"/>
      <c r="E426" s="32"/>
      <c r="F426" s="32"/>
      <c r="G426" s="32"/>
      <c r="H426" s="32"/>
      <c r="I426" s="32"/>
      <c r="J426" s="37"/>
      <c r="K426" s="33"/>
      <c r="L426" s="32"/>
    </row>
    <row r="427">
      <c r="A427" s="30"/>
      <c r="B427" s="31"/>
      <c r="C427" s="32"/>
      <c r="D427" s="32"/>
      <c r="E427" s="32"/>
      <c r="F427" s="32"/>
      <c r="G427" s="32"/>
      <c r="H427" s="32"/>
      <c r="I427" s="32"/>
      <c r="J427" s="37"/>
      <c r="K427" s="33"/>
      <c r="L427" s="32"/>
    </row>
    <row r="428">
      <c r="A428" s="30"/>
      <c r="B428" s="31"/>
      <c r="C428" s="32"/>
      <c r="D428" s="32"/>
      <c r="E428" s="32"/>
      <c r="F428" s="32"/>
      <c r="G428" s="32"/>
      <c r="H428" s="32"/>
      <c r="I428" s="32"/>
      <c r="J428" s="37"/>
      <c r="K428" s="33"/>
      <c r="L428" s="32"/>
    </row>
    <row r="429">
      <c r="A429" s="30"/>
      <c r="B429" s="31"/>
      <c r="C429" s="32"/>
      <c r="D429" s="32"/>
      <c r="E429" s="32"/>
      <c r="F429" s="32"/>
      <c r="G429" s="32"/>
      <c r="H429" s="32"/>
      <c r="I429" s="32"/>
      <c r="J429" s="37"/>
      <c r="K429" s="33"/>
      <c r="L429" s="32"/>
    </row>
    <row r="430">
      <c r="A430" s="30"/>
      <c r="B430" s="31"/>
      <c r="C430" s="32"/>
      <c r="D430" s="32"/>
      <c r="E430" s="32"/>
      <c r="F430" s="32"/>
      <c r="G430" s="32"/>
      <c r="H430" s="32"/>
      <c r="I430" s="32"/>
      <c r="J430" s="37"/>
      <c r="K430" s="33"/>
      <c r="L430" s="32"/>
    </row>
    <row r="431">
      <c r="A431" s="30"/>
      <c r="B431" s="31"/>
      <c r="C431" s="32"/>
      <c r="D431" s="32"/>
      <c r="E431" s="32"/>
      <c r="F431" s="32"/>
      <c r="G431" s="32"/>
      <c r="H431" s="32"/>
      <c r="I431" s="32"/>
      <c r="J431" s="37"/>
      <c r="K431" s="33"/>
      <c r="L431" s="32"/>
    </row>
    <row r="432">
      <c r="A432" s="30"/>
      <c r="B432" s="31"/>
      <c r="C432" s="32"/>
      <c r="D432" s="32"/>
      <c r="E432" s="32"/>
      <c r="F432" s="32"/>
      <c r="G432" s="32"/>
      <c r="H432" s="32"/>
      <c r="I432" s="32"/>
      <c r="J432" s="37"/>
      <c r="K432" s="33"/>
      <c r="L432" s="32"/>
    </row>
    <row r="433">
      <c r="A433" s="30"/>
      <c r="B433" s="31"/>
      <c r="C433" s="32"/>
      <c r="D433" s="32"/>
      <c r="E433" s="32"/>
      <c r="F433" s="32"/>
      <c r="G433" s="32"/>
      <c r="H433" s="32"/>
      <c r="I433" s="32"/>
      <c r="J433" s="37"/>
      <c r="K433" s="33"/>
      <c r="L433" s="32"/>
    </row>
    <row r="434">
      <c r="A434" s="30"/>
      <c r="B434" s="31"/>
      <c r="C434" s="32"/>
      <c r="D434" s="32"/>
      <c r="E434" s="32"/>
      <c r="F434" s="32"/>
      <c r="G434" s="32"/>
      <c r="H434" s="32"/>
      <c r="I434" s="32"/>
      <c r="J434" s="37"/>
      <c r="K434" s="33"/>
      <c r="L434" s="32"/>
    </row>
    <row r="435">
      <c r="A435" s="30"/>
      <c r="B435" s="31"/>
      <c r="C435" s="32"/>
      <c r="D435" s="32"/>
      <c r="E435" s="32"/>
      <c r="F435" s="32"/>
      <c r="G435" s="32"/>
      <c r="H435" s="32"/>
      <c r="I435" s="32"/>
      <c r="J435" s="37"/>
      <c r="K435" s="33"/>
      <c r="L435" s="32"/>
    </row>
    <row r="436">
      <c r="A436" s="30"/>
      <c r="B436" s="31"/>
      <c r="C436" s="32"/>
      <c r="D436" s="32"/>
      <c r="E436" s="32"/>
      <c r="F436" s="32"/>
      <c r="G436" s="32"/>
      <c r="H436" s="32"/>
      <c r="I436" s="32"/>
      <c r="J436" s="37"/>
      <c r="K436" s="33"/>
      <c r="L436" s="32"/>
    </row>
    <row r="437">
      <c r="A437" s="30"/>
      <c r="B437" s="31"/>
      <c r="C437" s="32"/>
      <c r="D437" s="32"/>
      <c r="E437" s="32"/>
      <c r="F437" s="32"/>
      <c r="G437" s="32"/>
      <c r="H437" s="32"/>
      <c r="I437" s="32"/>
      <c r="J437" s="37"/>
      <c r="K437" s="33"/>
      <c r="L437" s="32"/>
    </row>
    <row r="438">
      <c r="A438" s="30"/>
      <c r="B438" s="31"/>
      <c r="C438" s="32"/>
      <c r="D438" s="32"/>
      <c r="E438" s="32"/>
      <c r="F438" s="32"/>
      <c r="G438" s="32"/>
      <c r="H438" s="32"/>
      <c r="I438" s="32"/>
      <c r="J438" s="37"/>
      <c r="K438" s="33"/>
      <c r="L438" s="32"/>
    </row>
    <row r="439">
      <c r="A439" s="30"/>
      <c r="B439" s="31"/>
      <c r="C439" s="32"/>
      <c r="D439" s="32"/>
      <c r="E439" s="32"/>
      <c r="F439" s="32"/>
      <c r="G439" s="32"/>
      <c r="H439" s="32"/>
      <c r="I439" s="32"/>
      <c r="J439" s="37"/>
      <c r="K439" s="33"/>
      <c r="L439" s="32"/>
    </row>
    <row r="440">
      <c r="A440" s="30"/>
      <c r="B440" s="31"/>
      <c r="C440" s="32"/>
      <c r="D440" s="32"/>
      <c r="E440" s="32"/>
      <c r="F440" s="32"/>
      <c r="G440" s="32"/>
      <c r="H440" s="32"/>
      <c r="I440" s="32"/>
      <c r="J440" s="37"/>
      <c r="K440" s="33"/>
      <c r="L440" s="32"/>
    </row>
    <row r="441">
      <c r="A441" s="30"/>
      <c r="B441" s="31"/>
      <c r="C441" s="32"/>
      <c r="D441" s="32"/>
      <c r="E441" s="32"/>
      <c r="F441" s="32"/>
      <c r="G441" s="32"/>
      <c r="H441" s="32"/>
      <c r="I441" s="32"/>
      <c r="J441" s="37"/>
      <c r="K441" s="33"/>
      <c r="L441" s="32"/>
    </row>
    <row r="442">
      <c r="A442" s="30"/>
      <c r="B442" s="31"/>
      <c r="C442" s="32"/>
      <c r="D442" s="32"/>
      <c r="E442" s="32"/>
      <c r="F442" s="32"/>
      <c r="G442" s="32"/>
      <c r="H442" s="32"/>
      <c r="I442" s="32"/>
      <c r="J442" s="37"/>
      <c r="K442" s="33"/>
      <c r="L442" s="32"/>
    </row>
    <row r="443">
      <c r="A443" s="30"/>
      <c r="B443" s="31"/>
      <c r="C443" s="32"/>
      <c r="D443" s="32"/>
      <c r="E443" s="32"/>
      <c r="F443" s="32"/>
      <c r="G443" s="32"/>
      <c r="H443" s="32"/>
      <c r="I443" s="32"/>
      <c r="J443" s="37"/>
      <c r="K443" s="33"/>
      <c r="L443" s="32"/>
    </row>
    <row r="444">
      <c r="A444" s="30"/>
      <c r="B444" s="31"/>
      <c r="C444" s="32"/>
      <c r="D444" s="32"/>
      <c r="E444" s="32"/>
      <c r="F444" s="32"/>
      <c r="G444" s="32"/>
      <c r="H444" s="32"/>
      <c r="I444" s="32"/>
      <c r="J444" s="37"/>
      <c r="K444" s="33"/>
      <c r="L444" s="32"/>
    </row>
    <row r="445">
      <c r="A445" s="30"/>
      <c r="B445" s="31"/>
      <c r="C445" s="32"/>
      <c r="D445" s="32"/>
      <c r="E445" s="32"/>
      <c r="F445" s="32"/>
      <c r="G445" s="32"/>
      <c r="H445" s="32"/>
      <c r="I445" s="32"/>
      <c r="J445" s="37"/>
      <c r="K445" s="33"/>
      <c r="L445" s="32"/>
    </row>
    <row r="446">
      <c r="A446" s="30"/>
      <c r="B446" s="31"/>
      <c r="C446" s="32"/>
      <c r="D446" s="32"/>
      <c r="E446" s="32"/>
      <c r="F446" s="32"/>
      <c r="G446" s="32"/>
      <c r="H446" s="32"/>
      <c r="I446" s="32"/>
      <c r="J446" s="37"/>
      <c r="K446" s="33"/>
      <c r="L446" s="32"/>
    </row>
    <row r="447">
      <c r="A447" s="30"/>
      <c r="B447" s="31"/>
      <c r="C447" s="32"/>
      <c r="D447" s="32"/>
      <c r="E447" s="32"/>
      <c r="F447" s="32"/>
      <c r="G447" s="32"/>
      <c r="H447" s="32"/>
      <c r="I447" s="32"/>
      <c r="J447" s="37"/>
      <c r="K447" s="33"/>
      <c r="L447" s="32"/>
    </row>
    <row r="448">
      <c r="A448" s="30"/>
      <c r="B448" s="31"/>
      <c r="C448" s="32"/>
      <c r="D448" s="32"/>
      <c r="E448" s="32"/>
      <c r="F448" s="32"/>
      <c r="G448" s="32"/>
      <c r="H448" s="32"/>
      <c r="I448" s="32"/>
      <c r="J448" s="37"/>
      <c r="K448" s="33"/>
      <c r="L448" s="32"/>
    </row>
    <row r="449">
      <c r="A449" s="30"/>
      <c r="B449" s="31"/>
      <c r="C449" s="32"/>
      <c r="D449" s="32"/>
      <c r="E449" s="32"/>
      <c r="F449" s="32"/>
      <c r="G449" s="32"/>
      <c r="H449" s="32"/>
      <c r="I449" s="32"/>
      <c r="J449" s="37"/>
      <c r="K449" s="33"/>
      <c r="L449" s="32"/>
    </row>
    <row r="450">
      <c r="A450" s="30"/>
      <c r="B450" s="31"/>
      <c r="C450" s="32"/>
      <c r="D450" s="32"/>
      <c r="E450" s="32"/>
      <c r="F450" s="32"/>
      <c r="G450" s="32"/>
      <c r="H450" s="32"/>
      <c r="I450" s="32"/>
      <c r="J450" s="37"/>
      <c r="K450" s="33"/>
      <c r="L450" s="32"/>
    </row>
    <row r="451">
      <c r="A451" s="30"/>
      <c r="B451" s="31"/>
      <c r="C451" s="32"/>
      <c r="D451" s="32"/>
      <c r="E451" s="32"/>
      <c r="F451" s="32"/>
      <c r="G451" s="32"/>
      <c r="H451" s="32"/>
      <c r="I451" s="32"/>
      <c r="J451" s="37"/>
      <c r="K451" s="33"/>
      <c r="L451" s="32"/>
    </row>
    <row r="452">
      <c r="A452" s="30"/>
      <c r="B452" s="31"/>
      <c r="C452" s="32"/>
      <c r="D452" s="32"/>
      <c r="E452" s="32"/>
      <c r="F452" s="32"/>
      <c r="G452" s="32"/>
      <c r="H452" s="32"/>
      <c r="I452" s="32"/>
      <c r="J452" s="37"/>
      <c r="K452" s="33"/>
      <c r="L452" s="32"/>
    </row>
    <row r="453">
      <c r="A453" s="30"/>
      <c r="B453" s="31"/>
      <c r="C453" s="32"/>
      <c r="D453" s="32"/>
      <c r="E453" s="32"/>
      <c r="F453" s="32"/>
      <c r="G453" s="32"/>
      <c r="H453" s="32"/>
      <c r="I453" s="32"/>
      <c r="J453" s="37"/>
      <c r="K453" s="33"/>
      <c r="L453" s="32"/>
    </row>
    <row r="454">
      <c r="A454" s="30"/>
      <c r="B454" s="31"/>
      <c r="C454" s="32"/>
      <c r="D454" s="32"/>
      <c r="E454" s="32"/>
      <c r="F454" s="32"/>
      <c r="G454" s="32"/>
      <c r="H454" s="32"/>
      <c r="I454" s="32"/>
      <c r="J454" s="37"/>
      <c r="K454" s="33"/>
      <c r="L454" s="32"/>
    </row>
    <row r="455">
      <c r="A455" s="30"/>
      <c r="B455" s="31"/>
      <c r="C455" s="32"/>
      <c r="D455" s="32"/>
      <c r="E455" s="32"/>
      <c r="F455" s="32"/>
      <c r="G455" s="32"/>
      <c r="H455" s="32"/>
      <c r="I455" s="32"/>
      <c r="J455" s="37"/>
      <c r="K455" s="33"/>
      <c r="L455" s="32"/>
    </row>
    <row r="456">
      <c r="A456" s="30"/>
      <c r="B456" s="31"/>
      <c r="C456" s="32"/>
      <c r="D456" s="32"/>
      <c r="E456" s="32"/>
      <c r="F456" s="32"/>
      <c r="G456" s="32"/>
      <c r="H456" s="32"/>
      <c r="I456" s="32"/>
      <c r="J456" s="37"/>
      <c r="K456" s="33"/>
      <c r="L456" s="32"/>
    </row>
    <row r="457">
      <c r="A457" s="30"/>
      <c r="B457" s="31"/>
      <c r="C457" s="32"/>
      <c r="D457" s="32"/>
      <c r="E457" s="32"/>
      <c r="F457" s="32"/>
      <c r="G457" s="32"/>
      <c r="H457" s="32"/>
      <c r="I457" s="32"/>
      <c r="J457" s="37"/>
      <c r="K457" s="33"/>
      <c r="L457" s="32"/>
    </row>
    <row r="458">
      <c r="A458" s="30"/>
      <c r="B458" s="31"/>
      <c r="C458" s="32"/>
      <c r="D458" s="32"/>
      <c r="E458" s="32"/>
      <c r="F458" s="32"/>
      <c r="G458" s="32"/>
      <c r="H458" s="32"/>
      <c r="I458" s="32"/>
      <c r="J458" s="37"/>
      <c r="K458" s="33"/>
      <c r="L458" s="32"/>
    </row>
    <row r="459">
      <c r="A459" s="30"/>
      <c r="B459" s="31"/>
      <c r="C459" s="32"/>
      <c r="D459" s="32"/>
      <c r="E459" s="32"/>
      <c r="F459" s="32"/>
      <c r="G459" s="32"/>
      <c r="H459" s="32"/>
      <c r="I459" s="32"/>
      <c r="J459" s="37"/>
      <c r="K459" s="33"/>
      <c r="L459" s="32"/>
    </row>
    <row r="460">
      <c r="A460" s="30"/>
      <c r="B460" s="31"/>
      <c r="C460" s="32"/>
      <c r="D460" s="32"/>
      <c r="E460" s="32"/>
      <c r="F460" s="32"/>
      <c r="G460" s="32"/>
      <c r="H460" s="32"/>
      <c r="I460" s="32"/>
      <c r="J460" s="37"/>
      <c r="K460" s="33"/>
      <c r="L460" s="32"/>
    </row>
    <row r="461">
      <c r="A461" s="30"/>
      <c r="B461" s="31"/>
      <c r="C461" s="32"/>
      <c r="D461" s="32"/>
      <c r="E461" s="32"/>
      <c r="F461" s="32"/>
      <c r="G461" s="32"/>
      <c r="H461" s="32"/>
      <c r="I461" s="32"/>
      <c r="J461" s="37"/>
      <c r="K461" s="33"/>
      <c r="L461" s="32"/>
    </row>
    <row r="462">
      <c r="A462" s="30"/>
      <c r="B462" s="31"/>
      <c r="C462" s="32"/>
      <c r="D462" s="32"/>
      <c r="E462" s="32"/>
      <c r="F462" s="32"/>
      <c r="G462" s="32"/>
      <c r="H462" s="32"/>
      <c r="I462" s="32"/>
      <c r="J462" s="37"/>
      <c r="K462" s="33"/>
      <c r="L462" s="32"/>
    </row>
    <row r="463">
      <c r="A463" s="30"/>
      <c r="B463" s="31"/>
      <c r="C463" s="32"/>
      <c r="D463" s="32"/>
      <c r="E463" s="32"/>
      <c r="F463" s="32"/>
      <c r="G463" s="32"/>
      <c r="H463" s="32"/>
      <c r="I463" s="32"/>
      <c r="J463" s="37"/>
      <c r="K463" s="33"/>
      <c r="L463" s="32"/>
    </row>
    <row r="464">
      <c r="A464" s="30"/>
      <c r="B464" s="31"/>
      <c r="C464" s="32"/>
      <c r="D464" s="32"/>
      <c r="E464" s="32"/>
      <c r="F464" s="32"/>
      <c r="G464" s="32"/>
      <c r="H464" s="32"/>
      <c r="I464" s="32"/>
      <c r="J464" s="37"/>
      <c r="K464" s="33"/>
      <c r="L464" s="32"/>
    </row>
    <row r="465">
      <c r="A465" s="30"/>
      <c r="B465" s="31"/>
      <c r="C465" s="32"/>
      <c r="D465" s="32"/>
      <c r="E465" s="32"/>
      <c r="F465" s="32"/>
      <c r="G465" s="32"/>
      <c r="H465" s="32"/>
      <c r="I465" s="32"/>
      <c r="J465" s="37"/>
      <c r="K465" s="33"/>
      <c r="L465" s="32"/>
    </row>
    <row r="466">
      <c r="A466" s="30"/>
      <c r="B466" s="31"/>
      <c r="C466" s="32"/>
      <c r="D466" s="32"/>
      <c r="E466" s="32"/>
      <c r="F466" s="32"/>
      <c r="G466" s="32"/>
      <c r="H466" s="32"/>
      <c r="I466" s="32"/>
      <c r="J466" s="37"/>
      <c r="K466" s="33"/>
      <c r="L466" s="32"/>
    </row>
    <row r="467">
      <c r="A467" s="30"/>
      <c r="B467" s="31"/>
      <c r="C467" s="32"/>
      <c r="D467" s="32"/>
      <c r="E467" s="32"/>
      <c r="F467" s="32"/>
      <c r="G467" s="32"/>
      <c r="H467" s="32"/>
      <c r="I467" s="32"/>
      <c r="J467" s="37"/>
      <c r="K467" s="33"/>
      <c r="L467" s="32"/>
    </row>
    <row r="468">
      <c r="A468" s="30"/>
      <c r="B468" s="31"/>
      <c r="C468" s="32"/>
      <c r="D468" s="32"/>
      <c r="E468" s="32"/>
      <c r="F468" s="32"/>
      <c r="G468" s="32"/>
      <c r="H468" s="32"/>
      <c r="I468" s="32"/>
      <c r="J468" s="37"/>
      <c r="K468" s="33"/>
      <c r="L468" s="32"/>
    </row>
    <row r="469">
      <c r="A469" s="30"/>
      <c r="B469" s="31"/>
      <c r="C469" s="32"/>
      <c r="D469" s="32"/>
      <c r="E469" s="32"/>
      <c r="F469" s="32"/>
      <c r="G469" s="32"/>
      <c r="H469" s="32"/>
      <c r="I469" s="32"/>
      <c r="J469" s="37"/>
      <c r="K469" s="33"/>
      <c r="L469" s="32"/>
    </row>
    <row r="470">
      <c r="A470" s="30"/>
      <c r="B470" s="31"/>
      <c r="C470" s="32"/>
      <c r="D470" s="32"/>
      <c r="E470" s="32"/>
      <c r="F470" s="32"/>
      <c r="G470" s="32"/>
      <c r="H470" s="32"/>
      <c r="I470" s="32"/>
      <c r="J470" s="37"/>
      <c r="K470" s="33"/>
      <c r="L470" s="32"/>
    </row>
    <row r="471">
      <c r="A471" s="30"/>
      <c r="B471" s="31"/>
      <c r="C471" s="32"/>
      <c r="D471" s="32"/>
      <c r="E471" s="32"/>
      <c r="F471" s="32"/>
      <c r="G471" s="32"/>
      <c r="H471" s="32"/>
      <c r="I471" s="32"/>
      <c r="J471" s="37"/>
      <c r="K471" s="33"/>
      <c r="L471" s="32"/>
    </row>
    <row r="472">
      <c r="A472" s="30"/>
      <c r="B472" s="31"/>
      <c r="C472" s="32"/>
      <c r="D472" s="32"/>
      <c r="E472" s="32"/>
      <c r="F472" s="32"/>
      <c r="G472" s="32"/>
      <c r="H472" s="32"/>
      <c r="I472" s="32"/>
      <c r="J472" s="37"/>
      <c r="K472" s="33"/>
      <c r="L472" s="32"/>
    </row>
    <row r="473">
      <c r="A473" s="30"/>
      <c r="B473" s="31"/>
      <c r="C473" s="32"/>
      <c r="D473" s="32"/>
      <c r="E473" s="32"/>
      <c r="F473" s="32"/>
      <c r="G473" s="32"/>
      <c r="H473" s="32"/>
      <c r="I473" s="32"/>
      <c r="J473" s="37"/>
      <c r="K473" s="33"/>
      <c r="L473" s="32"/>
    </row>
    <row r="474">
      <c r="A474" s="30"/>
      <c r="B474" s="31"/>
      <c r="C474" s="32"/>
      <c r="D474" s="32"/>
      <c r="E474" s="32"/>
      <c r="F474" s="32"/>
      <c r="G474" s="32"/>
      <c r="H474" s="32"/>
      <c r="I474" s="32"/>
      <c r="J474" s="37"/>
      <c r="K474" s="33"/>
      <c r="L474" s="32"/>
    </row>
    <row r="475">
      <c r="A475" s="30"/>
      <c r="B475" s="31"/>
      <c r="C475" s="32"/>
      <c r="D475" s="32"/>
      <c r="E475" s="32"/>
      <c r="F475" s="32"/>
      <c r="G475" s="32"/>
      <c r="H475" s="32"/>
      <c r="I475" s="32"/>
      <c r="J475" s="37"/>
      <c r="K475" s="33"/>
      <c r="L475" s="32"/>
    </row>
    <row r="476">
      <c r="A476" s="30"/>
      <c r="B476" s="31"/>
      <c r="C476" s="32"/>
      <c r="D476" s="32"/>
      <c r="E476" s="32"/>
      <c r="F476" s="32"/>
      <c r="G476" s="32"/>
      <c r="H476" s="32"/>
      <c r="I476" s="32"/>
      <c r="J476" s="37"/>
      <c r="K476" s="33"/>
      <c r="L476" s="32"/>
    </row>
    <row r="477">
      <c r="A477" s="30"/>
      <c r="B477" s="31"/>
      <c r="C477" s="32"/>
      <c r="D477" s="32"/>
      <c r="E477" s="32"/>
      <c r="F477" s="32"/>
      <c r="G477" s="32"/>
      <c r="H477" s="32"/>
      <c r="I477" s="32"/>
      <c r="J477" s="37"/>
      <c r="K477" s="33"/>
      <c r="L477" s="32"/>
    </row>
    <row r="478">
      <c r="A478" s="30"/>
      <c r="B478" s="31"/>
      <c r="C478" s="32"/>
      <c r="D478" s="32"/>
      <c r="E478" s="32"/>
      <c r="F478" s="32"/>
      <c r="G478" s="32"/>
      <c r="H478" s="32"/>
      <c r="I478" s="32"/>
      <c r="J478" s="37"/>
      <c r="K478" s="33"/>
      <c r="L478" s="32"/>
    </row>
    <row r="479">
      <c r="A479" s="30"/>
      <c r="B479" s="31"/>
      <c r="C479" s="32"/>
      <c r="D479" s="32"/>
      <c r="E479" s="32"/>
      <c r="F479" s="32"/>
      <c r="G479" s="32"/>
      <c r="H479" s="32"/>
      <c r="I479" s="32"/>
      <c r="J479" s="37"/>
      <c r="K479" s="33"/>
      <c r="L479" s="32"/>
    </row>
    <row r="480">
      <c r="A480" s="30"/>
      <c r="B480" s="31"/>
      <c r="C480" s="32"/>
      <c r="D480" s="32"/>
      <c r="E480" s="32"/>
      <c r="F480" s="32"/>
      <c r="G480" s="32"/>
      <c r="H480" s="32"/>
      <c r="I480" s="32"/>
      <c r="J480" s="37"/>
      <c r="K480" s="33"/>
      <c r="L480" s="32"/>
    </row>
    <row r="481">
      <c r="A481" s="30"/>
      <c r="B481" s="31"/>
      <c r="C481" s="32"/>
      <c r="D481" s="32"/>
      <c r="E481" s="32"/>
      <c r="F481" s="32"/>
      <c r="G481" s="32"/>
      <c r="H481" s="32"/>
      <c r="I481" s="32"/>
      <c r="J481" s="37"/>
      <c r="K481" s="33"/>
      <c r="L481" s="32"/>
    </row>
    <row r="482">
      <c r="A482" s="30"/>
      <c r="B482" s="31"/>
      <c r="C482" s="32"/>
      <c r="D482" s="32"/>
      <c r="E482" s="32"/>
      <c r="F482" s="32"/>
      <c r="G482" s="32"/>
      <c r="H482" s="32"/>
      <c r="I482" s="32"/>
      <c r="J482" s="37"/>
      <c r="K482" s="33"/>
      <c r="L482" s="32"/>
    </row>
    <row r="483">
      <c r="A483" s="30"/>
      <c r="B483" s="31"/>
      <c r="C483" s="32"/>
      <c r="D483" s="32"/>
      <c r="E483" s="32"/>
      <c r="F483" s="32"/>
      <c r="G483" s="32"/>
      <c r="H483" s="32"/>
      <c r="I483" s="32"/>
      <c r="J483" s="37"/>
      <c r="K483" s="33"/>
      <c r="L483" s="32"/>
    </row>
    <row r="484">
      <c r="A484" s="30"/>
      <c r="B484" s="31"/>
      <c r="C484" s="32"/>
      <c r="D484" s="32"/>
      <c r="E484" s="32"/>
      <c r="F484" s="32"/>
      <c r="G484" s="32"/>
      <c r="H484" s="32"/>
      <c r="I484" s="32"/>
      <c r="J484" s="37"/>
      <c r="K484" s="33"/>
      <c r="L484" s="32"/>
    </row>
    <row r="485">
      <c r="A485" s="30"/>
      <c r="B485" s="31"/>
      <c r="C485" s="32"/>
      <c r="D485" s="32"/>
      <c r="E485" s="32"/>
      <c r="F485" s="32"/>
      <c r="G485" s="32"/>
      <c r="H485" s="32"/>
      <c r="I485" s="32"/>
      <c r="J485" s="37"/>
      <c r="K485" s="33"/>
      <c r="L485" s="32"/>
    </row>
    <row r="486">
      <c r="A486" s="30"/>
      <c r="B486" s="31"/>
      <c r="C486" s="32"/>
      <c r="D486" s="32"/>
      <c r="E486" s="32"/>
      <c r="F486" s="32"/>
      <c r="G486" s="32"/>
      <c r="H486" s="32"/>
      <c r="I486" s="32"/>
      <c r="J486" s="37"/>
      <c r="K486" s="33"/>
      <c r="L486" s="32"/>
    </row>
    <row r="487">
      <c r="A487" s="30"/>
      <c r="B487" s="31"/>
      <c r="C487" s="32"/>
      <c r="D487" s="32"/>
      <c r="E487" s="32"/>
      <c r="F487" s="32"/>
      <c r="G487" s="32"/>
      <c r="H487" s="32"/>
      <c r="I487" s="32"/>
      <c r="J487" s="37"/>
      <c r="K487" s="33"/>
      <c r="L487" s="32"/>
    </row>
    <row r="488">
      <c r="A488" s="30"/>
      <c r="B488" s="31"/>
      <c r="C488" s="32"/>
      <c r="D488" s="32"/>
      <c r="E488" s="32"/>
      <c r="F488" s="32"/>
      <c r="G488" s="32"/>
      <c r="H488" s="32"/>
      <c r="I488" s="32"/>
      <c r="J488" s="37"/>
      <c r="K488" s="33"/>
      <c r="L488" s="32"/>
    </row>
    <row r="489">
      <c r="A489" s="30"/>
      <c r="B489" s="31"/>
      <c r="C489" s="32"/>
      <c r="D489" s="32"/>
      <c r="E489" s="32"/>
      <c r="F489" s="32"/>
      <c r="G489" s="32"/>
      <c r="H489" s="32"/>
      <c r="I489" s="32"/>
      <c r="J489" s="37"/>
      <c r="K489" s="33"/>
      <c r="L489" s="32"/>
    </row>
    <row r="490">
      <c r="A490" s="30"/>
      <c r="B490" s="31"/>
      <c r="C490" s="32"/>
      <c r="D490" s="32"/>
      <c r="E490" s="32"/>
      <c r="F490" s="32"/>
      <c r="G490" s="32"/>
      <c r="H490" s="32"/>
      <c r="I490" s="32"/>
      <c r="J490" s="37"/>
      <c r="K490" s="33"/>
      <c r="L490" s="32"/>
    </row>
    <row r="491">
      <c r="A491" s="30"/>
      <c r="B491" s="31"/>
      <c r="C491" s="32"/>
      <c r="D491" s="32"/>
      <c r="E491" s="32"/>
      <c r="F491" s="32"/>
      <c r="G491" s="32"/>
      <c r="H491" s="32"/>
      <c r="I491" s="32"/>
      <c r="J491" s="37"/>
      <c r="K491" s="33"/>
      <c r="L491" s="32"/>
    </row>
    <row r="492">
      <c r="A492" s="30"/>
      <c r="B492" s="31"/>
      <c r="C492" s="32"/>
      <c r="D492" s="32"/>
      <c r="E492" s="32"/>
      <c r="F492" s="32"/>
      <c r="G492" s="32"/>
      <c r="H492" s="32"/>
      <c r="I492" s="32"/>
      <c r="J492" s="37"/>
      <c r="K492" s="33"/>
      <c r="L492" s="32"/>
    </row>
    <row r="493">
      <c r="A493" s="30"/>
      <c r="B493" s="31"/>
      <c r="C493" s="32"/>
      <c r="D493" s="32"/>
      <c r="E493" s="32"/>
      <c r="F493" s="32"/>
      <c r="G493" s="32"/>
      <c r="H493" s="32"/>
      <c r="I493" s="32"/>
      <c r="J493" s="37"/>
      <c r="K493" s="33"/>
      <c r="L493" s="32"/>
    </row>
    <row r="494">
      <c r="A494" s="30"/>
      <c r="B494" s="31"/>
      <c r="C494" s="32"/>
      <c r="D494" s="32"/>
      <c r="E494" s="32"/>
      <c r="F494" s="32"/>
      <c r="G494" s="32"/>
      <c r="H494" s="32"/>
      <c r="I494" s="32"/>
      <c r="J494" s="37"/>
      <c r="K494" s="33"/>
      <c r="L494" s="32"/>
    </row>
    <row r="495">
      <c r="A495" s="30"/>
      <c r="B495" s="31"/>
      <c r="C495" s="32"/>
      <c r="D495" s="32"/>
      <c r="E495" s="32"/>
      <c r="F495" s="32"/>
      <c r="G495" s="32"/>
      <c r="H495" s="32"/>
      <c r="I495" s="32"/>
      <c r="J495" s="37"/>
      <c r="K495" s="33"/>
      <c r="L495" s="32"/>
    </row>
    <row r="496">
      <c r="A496" s="30"/>
      <c r="B496" s="31"/>
      <c r="C496" s="32"/>
      <c r="D496" s="32"/>
      <c r="E496" s="32"/>
      <c r="F496" s="32"/>
      <c r="G496" s="32"/>
      <c r="H496" s="32"/>
      <c r="I496" s="32"/>
      <c r="J496" s="37"/>
      <c r="K496" s="33"/>
      <c r="L496" s="32"/>
    </row>
    <row r="497">
      <c r="A497" s="30"/>
      <c r="B497" s="31"/>
      <c r="C497" s="32"/>
      <c r="D497" s="32"/>
      <c r="E497" s="32"/>
      <c r="F497" s="32"/>
      <c r="G497" s="32"/>
      <c r="H497" s="32"/>
      <c r="I497" s="32"/>
      <c r="J497" s="37"/>
      <c r="K497" s="33"/>
      <c r="L497" s="32"/>
    </row>
    <row r="498">
      <c r="A498" s="30"/>
      <c r="B498" s="31"/>
      <c r="C498" s="32"/>
      <c r="D498" s="32"/>
      <c r="E498" s="32"/>
      <c r="F498" s="32"/>
      <c r="G498" s="32"/>
      <c r="H498" s="32"/>
      <c r="I498" s="32"/>
      <c r="J498" s="37"/>
      <c r="K498" s="33"/>
      <c r="L498" s="32"/>
    </row>
    <row r="499">
      <c r="A499" s="30"/>
      <c r="B499" s="31"/>
      <c r="C499" s="32"/>
      <c r="D499" s="32"/>
      <c r="E499" s="32"/>
      <c r="F499" s="32"/>
      <c r="G499" s="32"/>
      <c r="H499" s="32"/>
      <c r="I499" s="32"/>
      <c r="J499" s="37"/>
      <c r="K499" s="33"/>
      <c r="L499" s="32"/>
    </row>
    <row r="500">
      <c r="A500" s="30"/>
      <c r="B500" s="31"/>
      <c r="C500" s="32"/>
      <c r="D500" s="32"/>
      <c r="E500" s="32"/>
      <c r="F500" s="32"/>
      <c r="G500" s="32"/>
      <c r="H500" s="32"/>
      <c r="I500" s="32"/>
      <c r="J500" s="37"/>
      <c r="K500" s="33"/>
      <c r="L500" s="32"/>
    </row>
    <row r="501">
      <c r="A501" s="30"/>
      <c r="B501" s="31"/>
      <c r="C501" s="32"/>
      <c r="D501" s="32"/>
      <c r="E501" s="32"/>
      <c r="F501" s="32"/>
      <c r="G501" s="32"/>
      <c r="H501" s="32"/>
      <c r="I501" s="32"/>
      <c r="J501" s="37"/>
      <c r="K501" s="33"/>
      <c r="L501" s="32"/>
    </row>
    <row r="502">
      <c r="A502" s="30"/>
      <c r="B502" s="31"/>
      <c r="C502" s="32"/>
      <c r="D502" s="32"/>
      <c r="E502" s="32"/>
      <c r="F502" s="32"/>
      <c r="G502" s="32"/>
      <c r="H502" s="32"/>
      <c r="I502" s="32"/>
      <c r="J502" s="37"/>
      <c r="K502" s="33"/>
      <c r="L502" s="32"/>
    </row>
    <row r="503">
      <c r="A503" s="30"/>
      <c r="B503" s="31"/>
      <c r="C503" s="32"/>
      <c r="D503" s="32"/>
      <c r="E503" s="32"/>
      <c r="F503" s="32"/>
      <c r="G503" s="32"/>
      <c r="H503" s="32"/>
      <c r="I503" s="32"/>
      <c r="J503" s="37"/>
      <c r="K503" s="33"/>
      <c r="L503" s="32"/>
    </row>
    <row r="504">
      <c r="A504" s="30"/>
      <c r="B504" s="31"/>
      <c r="C504" s="32"/>
      <c r="D504" s="32"/>
      <c r="E504" s="32"/>
      <c r="F504" s="32"/>
      <c r="G504" s="32"/>
      <c r="H504" s="32"/>
      <c r="I504" s="32"/>
      <c r="J504" s="37"/>
      <c r="K504" s="33"/>
      <c r="L504" s="32"/>
    </row>
    <row r="505">
      <c r="A505" s="30"/>
      <c r="B505" s="31"/>
      <c r="C505" s="32"/>
      <c r="D505" s="32"/>
      <c r="E505" s="32"/>
      <c r="F505" s="32"/>
      <c r="G505" s="32"/>
      <c r="H505" s="32"/>
      <c r="I505" s="32"/>
      <c r="J505" s="37"/>
      <c r="K505" s="33"/>
      <c r="L505" s="32"/>
    </row>
    <row r="506">
      <c r="A506" s="30"/>
      <c r="B506" s="31"/>
      <c r="C506" s="32"/>
      <c r="D506" s="32"/>
      <c r="E506" s="32"/>
      <c r="F506" s="32"/>
      <c r="G506" s="32"/>
      <c r="H506" s="32"/>
      <c r="I506" s="32"/>
      <c r="J506" s="37"/>
      <c r="K506" s="33"/>
      <c r="L506" s="32"/>
    </row>
    <row r="507">
      <c r="A507" s="30"/>
      <c r="B507" s="31"/>
      <c r="C507" s="32"/>
      <c r="D507" s="32"/>
      <c r="E507" s="32"/>
      <c r="F507" s="32"/>
      <c r="G507" s="32"/>
      <c r="H507" s="32"/>
      <c r="I507" s="32"/>
      <c r="J507" s="37"/>
      <c r="K507" s="33"/>
      <c r="L507" s="32"/>
    </row>
    <row r="508">
      <c r="A508" s="30"/>
      <c r="B508" s="31"/>
      <c r="C508" s="32"/>
      <c r="D508" s="32"/>
      <c r="E508" s="32"/>
      <c r="F508" s="32"/>
      <c r="G508" s="32"/>
      <c r="H508" s="32"/>
      <c r="I508" s="32"/>
      <c r="J508" s="37"/>
      <c r="K508" s="33"/>
      <c r="L508" s="32"/>
    </row>
    <row r="509">
      <c r="A509" s="30"/>
      <c r="B509" s="31"/>
      <c r="C509" s="32"/>
      <c r="D509" s="32"/>
      <c r="E509" s="32"/>
      <c r="F509" s="32"/>
      <c r="G509" s="32"/>
      <c r="H509" s="32"/>
      <c r="I509" s="32"/>
      <c r="J509" s="37"/>
      <c r="K509" s="33"/>
      <c r="L509" s="32"/>
    </row>
    <row r="510">
      <c r="A510" s="30"/>
      <c r="B510" s="31"/>
      <c r="C510" s="32"/>
      <c r="D510" s="32"/>
      <c r="E510" s="32"/>
      <c r="F510" s="32"/>
      <c r="G510" s="32"/>
      <c r="H510" s="32"/>
      <c r="I510" s="32"/>
      <c r="J510" s="37"/>
      <c r="K510" s="33"/>
      <c r="L510" s="32"/>
    </row>
    <row r="511">
      <c r="A511" s="30"/>
      <c r="B511" s="31"/>
      <c r="C511" s="32"/>
      <c r="D511" s="32"/>
      <c r="E511" s="32"/>
      <c r="F511" s="32"/>
      <c r="G511" s="32"/>
      <c r="H511" s="32"/>
      <c r="I511" s="32"/>
      <c r="J511" s="37"/>
      <c r="K511" s="33"/>
      <c r="L511" s="32"/>
    </row>
    <row r="512">
      <c r="A512" s="30"/>
      <c r="B512" s="31"/>
      <c r="C512" s="32"/>
      <c r="D512" s="32"/>
      <c r="E512" s="32"/>
      <c r="F512" s="32"/>
      <c r="G512" s="32"/>
      <c r="H512" s="32"/>
      <c r="I512" s="32"/>
      <c r="J512" s="37"/>
      <c r="K512" s="33"/>
      <c r="L512" s="32"/>
    </row>
    <row r="513">
      <c r="A513" s="30"/>
      <c r="B513" s="31"/>
      <c r="C513" s="32"/>
      <c r="D513" s="32"/>
      <c r="E513" s="32"/>
      <c r="F513" s="32"/>
      <c r="G513" s="32"/>
      <c r="H513" s="32"/>
      <c r="I513" s="32"/>
      <c r="J513" s="37"/>
      <c r="K513" s="33"/>
      <c r="L513" s="32"/>
    </row>
    <row r="514">
      <c r="A514" s="30"/>
      <c r="B514" s="31"/>
      <c r="C514" s="32"/>
      <c r="D514" s="32"/>
      <c r="E514" s="32"/>
      <c r="F514" s="32"/>
      <c r="G514" s="32"/>
      <c r="H514" s="32"/>
      <c r="I514" s="32"/>
      <c r="J514" s="37"/>
      <c r="K514" s="33"/>
      <c r="L514" s="32"/>
    </row>
    <row r="515">
      <c r="A515" s="30"/>
      <c r="B515" s="31"/>
      <c r="C515" s="32"/>
      <c r="D515" s="32"/>
      <c r="E515" s="32"/>
      <c r="F515" s="32"/>
      <c r="G515" s="32"/>
      <c r="H515" s="32"/>
      <c r="I515" s="32"/>
      <c r="J515" s="37"/>
      <c r="K515" s="33"/>
      <c r="L515" s="32"/>
    </row>
    <row r="516">
      <c r="A516" s="30"/>
      <c r="B516" s="31"/>
      <c r="C516" s="32"/>
      <c r="D516" s="32"/>
      <c r="E516" s="32"/>
      <c r="F516" s="32"/>
      <c r="G516" s="32"/>
      <c r="H516" s="32"/>
      <c r="I516" s="32"/>
      <c r="J516" s="37"/>
      <c r="K516" s="33"/>
      <c r="L516" s="32"/>
    </row>
    <row r="517">
      <c r="A517" s="30"/>
      <c r="B517" s="31"/>
      <c r="C517" s="32"/>
      <c r="D517" s="32"/>
      <c r="E517" s="32"/>
      <c r="F517" s="32"/>
      <c r="G517" s="32"/>
      <c r="H517" s="32"/>
      <c r="I517" s="32"/>
      <c r="J517" s="37"/>
      <c r="K517" s="33"/>
      <c r="L517" s="32"/>
    </row>
    <row r="518">
      <c r="A518" s="30"/>
      <c r="B518" s="31"/>
      <c r="C518" s="32"/>
      <c r="D518" s="32"/>
      <c r="E518" s="32"/>
      <c r="F518" s="32"/>
      <c r="G518" s="32"/>
      <c r="H518" s="32"/>
      <c r="I518" s="32"/>
      <c r="J518" s="37"/>
      <c r="K518" s="33"/>
      <c r="L518" s="32"/>
    </row>
    <row r="519">
      <c r="A519" s="30"/>
      <c r="B519" s="31"/>
      <c r="C519" s="32"/>
      <c r="D519" s="32"/>
      <c r="E519" s="32"/>
      <c r="F519" s="32"/>
      <c r="G519" s="32"/>
      <c r="H519" s="32"/>
      <c r="I519" s="32"/>
      <c r="J519" s="37"/>
      <c r="K519" s="33"/>
      <c r="L519" s="32"/>
    </row>
    <row r="520">
      <c r="A520" s="30"/>
      <c r="B520" s="31"/>
      <c r="C520" s="32"/>
      <c r="D520" s="32"/>
      <c r="E520" s="32"/>
      <c r="F520" s="32"/>
      <c r="G520" s="32"/>
      <c r="H520" s="32"/>
      <c r="I520" s="32"/>
      <c r="J520" s="37"/>
      <c r="K520" s="33"/>
      <c r="L520" s="32"/>
    </row>
    <row r="521">
      <c r="A521" s="30"/>
      <c r="B521" s="31"/>
      <c r="C521" s="32"/>
      <c r="D521" s="32"/>
      <c r="E521" s="32"/>
      <c r="F521" s="32"/>
      <c r="G521" s="32"/>
      <c r="H521" s="32"/>
      <c r="I521" s="32"/>
      <c r="J521" s="37"/>
      <c r="K521" s="33"/>
      <c r="L521" s="32"/>
    </row>
    <row r="522">
      <c r="A522" s="30"/>
      <c r="B522" s="31"/>
      <c r="C522" s="32"/>
      <c r="D522" s="32"/>
      <c r="E522" s="32"/>
      <c r="F522" s="32"/>
      <c r="G522" s="32"/>
      <c r="H522" s="32"/>
      <c r="I522" s="32"/>
      <c r="J522" s="37"/>
      <c r="K522" s="33"/>
      <c r="L522" s="32"/>
    </row>
    <row r="523">
      <c r="A523" s="30"/>
      <c r="B523" s="31"/>
      <c r="C523" s="32"/>
      <c r="D523" s="32"/>
      <c r="E523" s="32"/>
      <c r="F523" s="32"/>
      <c r="G523" s="32"/>
      <c r="H523" s="32"/>
      <c r="I523" s="32"/>
      <c r="J523" s="37"/>
      <c r="K523" s="33"/>
      <c r="L523" s="32"/>
    </row>
    <row r="524">
      <c r="A524" s="30"/>
      <c r="B524" s="31"/>
      <c r="C524" s="32"/>
      <c r="D524" s="32"/>
      <c r="E524" s="32"/>
      <c r="F524" s="32"/>
      <c r="G524" s="32"/>
      <c r="H524" s="32"/>
      <c r="I524" s="32"/>
      <c r="J524" s="37"/>
      <c r="K524" s="33"/>
      <c r="L524" s="32"/>
    </row>
    <row r="525">
      <c r="A525" s="30"/>
      <c r="B525" s="31"/>
      <c r="C525" s="32"/>
      <c r="D525" s="32"/>
      <c r="E525" s="32"/>
      <c r="F525" s="32"/>
      <c r="G525" s="32"/>
      <c r="H525" s="32"/>
      <c r="I525" s="32"/>
      <c r="J525" s="37"/>
      <c r="K525" s="33"/>
      <c r="L525" s="32"/>
    </row>
    <row r="526">
      <c r="A526" s="30"/>
      <c r="B526" s="31"/>
      <c r="C526" s="32"/>
      <c r="D526" s="32"/>
      <c r="E526" s="32"/>
      <c r="F526" s="32"/>
      <c r="G526" s="32"/>
      <c r="H526" s="32"/>
      <c r="I526" s="32"/>
      <c r="J526" s="37"/>
      <c r="K526" s="33"/>
      <c r="L526" s="32"/>
    </row>
    <row r="527">
      <c r="A527" s="30"/>
      <c r="B527" s="31"/>
      <c r="C527" s="32"/>
      <c r="D527" s="32"/>
      <c r="E527" s="32"/>
      <c r="F527" s="32"/>
      <c r="G527" s="32"/>
      <c r="H527" s="32"/>
      <c r="I527" s="32"/>
      <c r="J527" s="37"/>
      <c r="K527" s="33"/>
      <c r="L527" s="32"/>
    </row>
    <row r="528">
      <c r="A528" s="30"/>
      <c r="B528" s="31"/>
      <c r="C528" s="32"/>
      <c r="D528" s="32"/>
      <c r="E528" s="32"/>
      <c r="F528" s="32"/>
      <c r="G528" s="32"/>
      <c r="H528" s="32"/>
      <c r="I528" s="32"/>
      <c r="J528" s="37"/>
      <c r="K528" s="33"/>
      <c r="L528" s="32"/>
    </row>
    <row r="529">
      <c r="A529" s="30"/>
      <c r="B529" s="31"/>
      <c r="C529" s="32"/>
      <c r="D529" s="32"/>
      <c r="E529" s="32"/>
      <c r="F529" s="32"/>
      <c r="G529" s="32"/>
      <c r="H529" s="32"/>
      <c r="I529" s="32"/>
      <c r="J529" s="37"/>
      <c r="K529" s="33"/>
      <c r="L529" s="32"/>
    </row>
    <row r="530">
      <c r="A530" s="30"/>
      <c r="B530" s="31"/>
      <c r="C530" s="32"/>
      <c r="D530" s="32"/>
      <c r="E530" s="32"/>
      <c r="F530" s="32"/>
      <c r="G530" s="32"/>
      <c r="H530" s="32"/>
      <c r="I530" s="32"/>
      <c r="J530" s="37"/>
      <c r="K530" s="33"/>
      <c r="L530" s="32"/>
    </row>
    <row r="531">
      <c r="A531" s="30"/>
      <c r="B531" s="31"/>
      <c r="C531" s="32"/>
      <c r="D531" s="32"/>
      <c r="E531" s="32"/>
      <c r="F531" s="32"/>
      <c r="G531" s="32"/>
      <c r="H531" s="32"/>
      <c r="I531" s="32"/>
      <c r="J531" s="37"/>
      <c r="K531" s="33"/>
      <c r="L531" s="32"/>
    </row>
    <row r="532">
      <c r="A532" s="30"/>
      <c r="B532" s="31"/>
      <c r="C532" s="32"/>
      <c r="D532" s="32"/>
      <c r="E532" s="32"/>
      <c r="F532" s="32"/>
      <c r="G532" s="32"/>
      <c r="H532" s="32"/>
      <c r="I532" s="32"/>
      <c r="J532" s="37"/>
      <c r="K532" s="33"/>
      <c r="L532" s="32"/>
    </row>
    <row r="533">
      <c r="A533" s="30"/>
      <c r="B533" s="31"/>
      <c r="C533" s="32"/>
      <c r="D533" s="32"/>
      <c r="E533" s="32"/>
      <c r="F533" s="32"/>
      <c r="G533" s="32"/>
      <c r="H533" s="32"/>
      <c r="I533" s="32"/>
      <c r="J533" s="37"/>
      <c r="K533" s="33"/>
      <c r="L533" s="32"/>
    </row>
    <row r="534">
      <c r="A534" s="30"/>
      <c r="B534" s="31"/>
      <c r="C534" s="32"/>
      <c r="D534" s="32"/>
      <c r="E534" s="32"/>
      <c r="F534" s="32"/>
      <c r="G534" s="32"/>
      <c r="H534" s="32"/>
      <c r="I534" s="32"/>
      <c r="J534" s="37"/>
      <c r="K534" s="33"/>
      <c r="L534" s="32"/>
    </row>
    <row r="535">
      <c r="A535" s="30"/>
      <c r="B535" s="31"/>
      <c r="C535" s="32"/>
      <c r="D535" s="32"/>
      <c r="E535" s="32"/>
      <c r="F535" s="32"/>
      <c r="G535" s="32"/>
      <c r="H535" s="32"/>
      <c r="I535" s="32"/>
      <c r="J535" s="37"/>
      <c r="K535" s="33"/>
      <c r="L535" s="32"/>
    </row>
    <row r="536">
      <c r="A536" s="30"/>
      <c r="B536" s="31"/>
      <c r="C536" s="32"/>
      <c r="D536" s="32"/>
      <c r="E536" s="32"/>
      <c r="F536" s="32"/>
      <c r="G536" s="32"/>
      <c r="H536" s="32"/>
      <c r="I536" s="32"/>
      <c r="J536" s="37"/>
      <c r="K536" s="33"/>
      <c r="L536" s="32"/>
    </row>
    <row r="537">
      <c r="A537" s="30"/>
      <c r="B537" s="31"/>
      <c r="C537" s="32"/>
      <c r="D537" s="32"/>
      <c r="E537" s="32"/>
      <c r="F537" s="32"/>
      <c r="G537" s="32"/>
      <c r="H537" s="32"/>
      <c r="I537" s="32"/>
      <c r="J537" s="37"/>
      <c r="K537" s="33"/>
      <c r="L537" s="32"/>
    </row>
    <row r="538">
      <c r="A538" s="30"/>
      <c r="B538" s="31"/>
      <c r="C538" s="32"/>
      <c r="D538" s="32"/>
      <c r="E538" s="32"/>
      <c r="F538" s="32"/>
      <c r="G538" s="32"/>
      <c r="H538" s="32"/>
      <c r="I538" s="32"/>
      <c r="J538" s="37"/>
      <c r="K538" s="33"/>
      <c r="L538" s="32"/>
    </row>
    <row r="539">
      <c r="A539" s="30"/>
      <c r="B539" s="31"/>
      <c r="C539" s="32"/>
      <c r="D539" s="32"/>
      <c r="E539" s="32"/>
      <c r="F539" s="32"/>
      <c r="G539" s="32"/>
      <c r="H539" s="32"/>
      <c r="I539" s="32"/>
      <c r="J539" s="37"/>
      <c r="K539" s="33"/>
      <c r="L539" s="32"/>
    </row>
    <row r="540">
      <c r="A540" s="30"/>
      <c r="B540" s="31"/>
      <c r="C540" s="32"/>
      <c r="D540" s="32"/>
      <c r="E540" s="32"/>
      <c r="F540" s="32"/>
      <c r="G540" s="32"/>
      <c r="H540" s="32"/>
      <c r="I540" s="32"/>
      <c r="J540" s="37"/>
      <c r="K540" s="33"/>
      <c r="L540" s="32"/>
    </row>
    <row r="541">
      <c r="A541" s="30"/>
      <c r="B541" s="31"/>
      <c r="C541" s="32"/>
      <c r="D541" s="32"/>
      <c r="E541" s="32"/>
      <c r="F541" s="32"/>
      <c r="G541" s="32"/>
      <c r="H541" s="32"/>
      <c r="I541" s="32"/>
      <c r="J541" s="37"/>
      <c r="K541" s="33"/>
      <c r="L541" s="32"/>
    </row>
    <row r="542">
      <c r="A542" s="30"/>
      <c r="B542" s="31"/>
      <c r="C542" s="32"/>
      <c r="D542" s="32"/>
      <c r="E542" s="32"/>
      <c r="F542" s="32"/>
      <c r="G542" s="32"/>
      <c r="H542" s="32"/>
      <c r="I542" s="32"/>
      <c r="J542" s="37"/>
      <c r="K542" s="33"/>
      <c r="L542" s="32"/>
    </row>
    <row r="543">
      <c r="A543" s="30"/>
      <c r="B543" s="31"/>
      <c r="C543" s="32"/>
      <c r="D543" s="32"/>
      <c r="E543" s="32"/>
      <c r="F543" s="32"/>
      <c r="G543" s="32"/>
      <c r="H543" s="32"/>
      <c r="I543" s="32"/>
      <c r="J543" s="37"/>
      <c r="K543" s="33"/>
      <c r="L543" s="32"/>
    </row>
    <row r="544">
      <c r="A544" s="30"/>
      <c r="B544" s="31"/>
      <c r="C544" s="32"/>
      <c r="D544" s="32"/>
      <c r="E544" s="32"/>
      <c r="F544" s="32"/>
      <c r="G544" s="32"/>
      <c r="H544" s="32"/>
      <c r="I544" s="32"/>
      <c r="J544" s="37"/>
      <c r="K544" s="33"/>
      <c r="L544" s="32"/>
    </row>
    <row r="545">
      <c r="A545" s="30"/>
      <c r="B545" s="31"/>
      <c r="C545" s="32"/>
      <c r="D545" s="32"/>
      <c r="E545" s="32"/>
      <c r="F545" s="32"/>
      <c r="G545" s="32"/>
      <c r="H545" s="32"/>
      <c r="I545" s="32"/>
      <c r="J545" s="37"/>
      <c r="K545" s="33"/>
      <c r="L545" s="32"/>
    </row>
  </sheetData>
  <mergeCells count="7">
    <mergeCell ref="A1:K1"/>
    <mergeCell ref="A2:K2"/>
    <mergeCell ref="A3:K3"/>
    <mergeCell ref="A4:K4"/>
    <mergeCell ref="A5:K5"/>
    <mergeCell ref="K6:K7"/>
    <mergeCell ref="A346:K346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/>
  </sheetViews>
  <sheetFormatPr customHeight="1" defaultColWidth="12.63" defaultRowHeight="15.75"/>
  <cols>
    <col customWidth="1" min="2" max="2" width="32.0"/>
    <col customWidth="1" min="3" max="10" width="11.13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3"/>
      <c r="L1" s="70"/>
    </row>
    <row r="2">
      <c r="A2" s="4" t="s">
        <v>543</v>
      </c>
      <c r="B2" s="2"/>
      <c r="C2" s="2"/>
      <c r="D2" s="2"/>
      <c r="E2" s="2"/>
      <c r="F2" s="2"/>
      <c r="G2" s="2"/>
      <c r="H2" s="2"/>
      <c r="I2" s="2"/>
      <c r="J2" s="2"/>
      <c r="K2" s="3"/>
      <c r="L2" s="71"/>
    </row>
    <row r="3">
      <c r="A3" s="5" t="s">
        <v>544</v>
      </c>
      <c r="B3" s="2"/>
      <c r="C3" s="2"/>
      <c r="D3" s="2"/>
      <c r="E3" s="2"/>
      <c r="F3" s="2"/>
      <c r="G3" s="2"/>
      <c r="H3" s="2"/>
      <c r="I3" s="2"/>
      <c r="J3" s="2"/>
      <c r="K3" s="3"/>
      <c r="L3" s="72"/>
    </row>
    <row r="4">
      <c r="A4" s="6" t="s">
        <v>545</v>
      </c>
      <c r="B4" s="2"/>
      <c r="C4" s="2"/>
      <c r="D4" s="2"/>
      <c r="E4" s="2"/>
      <c r="F4" s="2"/>
      <c r="G4" s="2"/>
      <c r="H4" s="2"/>
      <c r="I4" s="2"/>
      <c r="J4" s="2"/>
      <c r="K4" s="3"/>
      <c r="L4" s="73"/>
    </row>
    <row r="5">
      <c r="A5" s="7" t="s">
        <v>546</v>
      </c>
      <c r="B5" s="2"/>
      <c r="C5" s="2"/>
      <c r="D5" s="2"/>
      <c r="E5" s="2"/>
      <c r="F5" s="2"/>
      <c r="G5" s="2"/>
      <c r="H5" s="2"/>
      <c r="I5" s="2"/>
      <c r="J5" s="2"/>
      <c r="K5" s="3"/>
      <c r="L5" s="74"/>
    </row>
    <row r="6">
      <c r="A6" s="8"/>
      <c r="B6" s="9" t="s">
        <v>5</v>
      </c>
      <c r="C6" s="10"/>
      <c r="D6" s="11">
        <v>41.0</v>
      </c>
      <c r="E6" s="12"/>
      <c r="F6" s="11">
        <v>40.0</v>
      </c>
      <c r="G6" s="12"/>
      <c r="H6" s="11">
        <v>22.0</v>
      </c>
      <c r="I6" s="12"/>
      <c r="J6" s="11">
        <v>105.0</v>
      </c>
      <c r="K6" s="13"/>
      <c r="L6" s="33"/>
    </row>
    <row r="7">
      <c r="A7" s="8"/>
      <c r="B7" s="14" t="s">
        <v>6</v>
      </c>
      <c r="C7" s="10"/>
      <c r="D7" s="11">
        <v>100.0</v>
      </c>
      <c r="E7" s="15"/>
      <c r="F7" s="11">
        <v>100.0</v>
      </c>
      <c r="G7" s="15"/>
      <c r="H7" s="11">
        <v>100.0</v>
      </c>
      <c r="I7" s="15"/>
      <c r="J7" s="34">
        <v>300.0</v>
      </c>
      <c r="K7" s="16"/>
      <c r="L7" s="33"/>
    </row>
    <row r="8">
      <c r="A8" s="14" t="s">
        <v>7</v>
      </c>
      <c r="B8" s="14" t="s">
        <v>8</v>
      </c>
      <c r="C8" s="9" t="s">
        <v>9</v>
      </c>
      <c r="D8" s="9" t="s">
        <v>10</v>
      </c>
      <c r="E8" s="9" t="s">
        <v>11</v>
      </c>
      <c r="F8" s="9" t="s">
        <v>12</v>
      </c>
      <c r="G8" s="9" t="s">
        <v>13</v>
      </c>
      <c r="H8" s="9" t="s">
        <v>14</v>
      </c>
      <c r="I8" s="9" t="s">
        <v>15</v>
      </c>
      <c r="J8" s="35" t="s">
        <v>16</v>
      </c>
      <c r="K8" s="9" t="s">
        <v>17</v>
      </c>
      <c r="L8" s="9" t="s">
        <v>475</v>
      </c>
    </row>
    <row r="9">
      <c r="A9" s="17">
        <v>1.0</v>
      </c>
      <c r="B9" s="18" t="s">
        <v>35</v>
      </c>
      <c r="C9" s="38">
        <v>2.7353204E7</v>
      </c>
      <c r="D9" s="38">
        <v>81.0</v>
      </c>
      <c r="E9" s="20">
        <v>3.0</v>
      </c>
      <c r="F9" s="38">
        <v>91.0</v>
      </c>
      <c r="G9" s="20">
        <v>2.0</v>
      </c>
      <c r="H9" s="38">
        <v>72.0</v>
      </c>
      <c r="I9" s="21">
        <v>3.0</v>
      </c>
      <c r="J9" s="36">
        <v>244.0</v>
      </c>
      <c r="K9" s="41" t="s">
        <v>36</v>
      </c>
      <c r="L9" s="75"/>
    </row>
    <row r="10">
      <c r="A10" s="17">
        <v>2.0</v>
      </c>
      <c r="B10" s="18" t="s">
        <v>20</v>
      </c>
      <c r="C10" s="38">
        <v>2.7800404E7</v>
      </c>
      <c r="D10" s="38">
        <v>85.0</v>
      </c>
      <c r="E10" s="20">
        <v>1.0</v>
      </c>
      <c r="F10" s="38">
        <v>82.0</v>
      </c>
      <c r="G10" s="20">
        <v>9.0</v>
      </c>
      <c r="H10" s="38">
        <v>69.0</v>
      </c>
      <c r="I10" s="21">
        <v>7.0</v>
      </c>
      <c r="J10" s="36">
        <v>236.0</v>
      </c>
      <c r="K10" s="41" t="s">
        <v>21</v>
      </c>
      <c r="L10" s="41" t="s">
        <v>476</v>
      </c>
    </row>
    <row r="11">
      <c r="A11" s="17">
        <v>3.0</v>
      </c>
      <c r="B11" s="18" t="s">
        <v>26</v>
      </c>
      <c r="C11" s="38">
        <v>2.7800407E7</v>
      </c>
      <c r="D11" s="38">
        <v>77.0</v>
      </c>
      <c r="E11" s="20">
        <v>7.0</v>
      </c>
      <c r="F11" s="38">
        <v>85.0</v>
      </c>
      <c r="G11" s="20">
        <v>7.0</v>
      </c>
      <c r="H11" s="38">
        <v>68.0</v>
      </c>
      <c r="I11" s="21">
        <v>8.0</v>
      </c>
      <c r="J11" s="36">
        <v>230.0</v>
      </c>
      <c r="K11" s="41" t="s">
        <v>21</v>
      </c>
      <c r="L11" s="41" t="s">
        <v>476</v>
      </c>
    </row>
    <row r="12">
      <c r="A12" s="17">
        <v>4.0</v>
      </c>
      <c r="B12" s="18" t="s">
        <v>425</v>
      </c>
      <c r="C12" s="38">
        <v>2.7800405E7</v>
      </c>
      <c r="D12" s="38">
        <v>77.0</v>
      </c>
      <c r="E12" s="20">
        <v>7.0</v>
      </c>
      <c r="F12" s="38">
        <v>91.0</v>
      </c>
      <c r="G12" s="20">
        <v>2.0</v>
      </c>
      <c r="H12" s="38">
        <v>61.0</v>
      </c>
      <c r="I12" s="21">
        <v>16.0</v>
      </c>
      <c r="J12" s="36">
        <v>229.0</v>
      </c>
      <c r="K12" s="41" t="s">
        <v>21</v>
      </c>
      <c r="L12" s="41" t="s">
        <v>476</v>
      </c>
    </row>
    <row r="13">
      <c r="A13" s="17">
        <v>5.0</v>
      </c>
      <c r="B13" s="18" t="s">
        <v>29</v>
      </c>
      <c r="C13" s="38">
        <v>2.7333715E7</v>
      </c>
      <c r="D13" s="38">
        <v>75.0</v>
      </c>
      <c r="E13" s="20">
        <v>12.0</v>
      </c>
      <c r="F13" s="38">
        <v>80.0</v>
      </c>
      <c r="G13" s="20">
        <v>14.0</v>
      </c>
      <c r="H13" s="38">
        <v>71.0</v>
      </c>
      <c r="I13" s="21">
        <v>5.0</v>
      </c>
      <c r="J13" s="36">
        <v>226.0</v>
      </c>
      <c r="K13" s="41" t="s">
        <v>21</v>
      </c>
      <c r="L13" s="41" t="s">
        <v>476</v>
      </c>
    </row>
    <row r="14">
      <c r="A14" s="17">
        <v>6.0</v>
      </c>
      <c r="B14" s="18" t="s">
        <v>243</v>
      </c>
      <c r="C14" s="38">
        <v>2.7343975E7</v>
      </c>
      <c r="D14" s="38">
        <v>78.0</v>
      </c>
      <c r="E14" s="20">
        <v>6.0</v>
      </c>
      <c r="F14" s="38">
        <v>81.0</v>
      </c>
      <c r="G14" s="20">
        <v>12.0</v>
      </c>
      <c r="H14" s="38">
        <v>65.0</v>
      </c>
      <c r="I14" s="21">
        <v>12.0</v>
      </c>
      <c r="J14" s="36">
        <v>224.0</v>
      </c>
      <c r="K14" s="41" t="s">
        <v>21</v>
      </c>
      <c r="L14" s="41" t="s">
        <v>476</v>
      </c>
    </row>
    <row r="15">
      <c r="A15" s="17">
        <v>7.0</v>
      </c>
      <c r="B15" s="18" t="s">
        <v>28</v>
      </c>
      <c r="C15" s="38">
        <v>2.7343132E7</v>
      </c>
      <c r="D15" s="38">
        <v>81.0</v>
      </c>
      <c r="E15" s="20">
        <v>3.0</v>
      </c>
      <c r="F15" s="38">
        <v>79.0</v>
      </c>
      <c r="G15" s="20">
        <v>16.0</v>
      </c>
      <c r="H15" s="38">
        <v>64.0</v>
      </c>
      <c r="I15" s="21">
        <v>15.0</v>
      </c>
      <c r="J15" s="36">
        <v>224.0</v>
      </c>
      <c r="K15" s="41" t="s">
        <v>21</v>
      </c>
      <c r="L15" s="41" t="s">
        <v>476</v>
      </c>
    </row>
    <row r="16">
      <c r="A16" s="17">
        <v>8.0</v>
      </c>
      <c r="B16" s="18" t="s">
        <v>453</v>
      </c>
      <c r="C16" s="38">
        <v>2.7337339E7</v>
      </c>
      <c r="D16" s="38">
        <v>74.0</v>
      </c>
      <c r="E16" s="20">
        <v>13.0</v>
      </c>
      <c r="F16" s="38">
        <v>83.0</v>
      </c>
      <c r="G16" s="20">
        <v>8.0</v>
      </c>
      <c r="H16" s="38">
        <v>65.0</v>
      </c>
      <c r="I16" s="21">
        <v>12.0</v>
      </c>
      <c r="J16" s="36">
        <v>222.0</v>
      </c>
      <c r="K16" s="41" t="s">
        <v>21</v>
      </c>
      <c r="L16" s="41" t="s">
        <v>476</v>
      </c>
    </row>
    <row r="17">
      <c r="A17" s="17">
        <v>9.0</v>
      </c>
      <c r="B17" s="18" t="s">
        <v>24</v>
      </c>
      <c r="C17" s="38">
        <v>2.7344511E7</v>
      </c>
      <c r="D17" s="38">
        <v>71.0</v>
      </c>
      <c r="E17" s="20">
        <v>28.0</v>
      </c>
      <c r="F17" s="38">
        <v>81.0</v>
      </c>
      <c r="G17" s="20">
        <v>12.0</v>
      </c>
      <c r="H17" s="38">
        <v>68.0</v>
      </c>
      <c r="I17" s="21">
        <v>8.0</v>
      </c>
      <c r="J17" s="36">
        <v>220.0</v>
      </c>
      <c r="K17" s="41" t="s">
        <v>21</v>
      </c>
      <c r="L17" s="41" t="s">
        <v>476</v>
      </c>
    </row>
    <row r="18">
      <c r="A18" s="17">
        <v>10.0</v>
      </c>
      <c r="B18" s="18" t="s">
        <v>18</v>
      </c>
      <c r="C18" s="38">
        <v>2.7800409E7</v>
      </c>
      <c r="D18" s="38">
        <v>76.0</v>
      </c>
      <c r="E18" s="20">
        <v>11.0</v>
      </c>
      <c r="F18" s="38">
        <v>78.0</v>
      </c>
      <c r="G18" s="20">
        <v>18.0</v>
      </c>
      <c r="H18" s="38">
        <v>65.0</v>
      </c>
      <c r="I18" s="21">
        <v>12.0</v>
      </c>
      <c r="J18" s="36">
        <v>219.0</v>
      </c>
      <c r="K18" s="41" t="s">
        <v>21</v>
      </c>
      <c r="L18" s="41" t="s">
        <v>476</v>
      </c>
    </row>
    <row r="19">
      <c r="A19" s="17">
        <v>11.0</v>
      </c>
      <c r="B19" s="18" t="s">
        <v>34</v>
      </c>
      <c r="C19" s="38">
        <v>2.737178E7</v>
      </c>
      <c r="D19" s="38">
        <v>73.0</v>
      </c>
      <c r="E19" s="20">
        <v>16.0</v>
      </c>
      <c r="F19" s="38">
        <v>78.0</v>
      </c>
      <c r="G19" s="20">
        <v>18.0</v>
      </c>
      <c r="H19" s="38">
        <v>67.0</v>
      </c>
      <c r="I19" s="21">
        <v>10.0</v>
      </c>
      <c r="J19" s="36">
        <v>218.0</v>
      </c>
      <c r="K19" s="41" t="s">
        <v>21</v>
      </c>
      <c r="L19" s="41" t="s">
        <v>476</v>
      </c>
    </row>
    <row r="20">
      <c r="A20" s="17">
        <v>12.0</v>
      </c>
      <c r="B20" s="18" t="s">
        <v>23</v>
      </c>
      <c r="C20" s="38">
        <v>2.7800403E7</v>
      </c>
      <c r="D20" s="38">
        <v>71.0</v>
      </c>
      <c r="E20" s="20">
        <v>28.0</v>
      </c>
      <c r="F20" s="38">
        <v>87.0</v>
      </c>
      <c r="G20" s="20">
        <v>6.0</v>
      </c>
      <c r="H20" s="38">
        <v>58.0</v>
      </c>
      <c r="I20" s="21">
        <v>19.0</v>
      </c>
      <c r="J20" s="36">
        <v>216.0</v>
      </c>
      <c r="K20" s="41" t="s">
        <v>21</v>
      </c>
      <c r="L20" s="41" t="s">
        <v>476</v>
      </c>
    </row>
    <row r="21">
      <c r="A21" s="17">
        <v>13.0</v>
      </c>
      <c r="B21" s="18" t="s">
        <v>31</v>
      </c>
      <c r="C21" s="38">
        <v>2.7800408E7</v>
      </c>
      <c r="D21" s="38">
        <v>65.0</v>
      </c>
      <c r="E21" s="20">
        <v>56.0</v>
      </c>
      <c r="F21" s="38">
        <v>76.0</v>
      </c>
      <c r="G21" s="20">
        <v>24.0</v>
      </c>
      <c r="H21" s="38">
        <v>73.0</v>
      </c>
      <c r="I21" s="21">
        <v>2.0</v>
      </c>
      <c r="J21" s="36">
        <v>214.0</v>
      </c>
      <c r="K21" s="41" t="s">
        <v>21</v>
      </c>
      <c r="L21" s="41" t="s">
        <v>476</v>
      </c>
    </row>
    <row r="22">
      <c r="A22" s="17">
        <v>14.0</v>
      </c>
      <c r="B22" s="18" t="s">
        <v>427</v>
      </c>
      <c r="C22" s="38">
        <v>2.6850027E7</v>
      </c>
      <c r="D22" s="38">
        <v>73.0</v>
      </c>
      <c r="E22" s="20">
        <v>16.0</v>
      </c>
      <c r="F22" s="38">
        <v>88.0</v>
      </c>
      <c r="G22" s="20">
        <v>5.0</v>
      </c>
      <c r="H22" s="38">
        <v>51.0</v>
      </c>
      <c r="I22" s="21">
        <v>34.0</v>
      </c>
      <c r="J22" s="36">
        <v>212.0</v>
      </c>
      <c r="K22" s="41" t="s">
        <v>36</v>
      </c>
      <c r="L22" s="75"/>
    </row>
    <row r="23">
      <c r="A23" s="17">
        <v>15.0</v>
      </c>
      <c r="B23" s="18" t="s">
        <v>244</v>
      </c>
      <c r="C23" s="38">
        <v>2.7363118E7</v>
      </c>
      <c r="D23" s="38">
        <v>73.0</v>
      </c>
      <c r="E23" s="20">
        <v>16.0</v>
      </c>
      <c r="F23" s="38">
        <v>69.0</v>
      </c>
      <c r="G23" s="20">
        <v>46.0</v>
      </c>
      <c r="H23" s="38">
        <v>67.0</v>
      </c>
      <c r="I23" s="21">
        <v>10.0</v>
      </c>
      <c r="J23" s="36">
        <v>209.0</v>
      </c>
      <c r="K23" s="41" t="s">
        <v>19</v>
      </c>
      <c r="L23" s="41" t="s">
        <v>478</v>
      </c>
    </row>
    <row r="24">
      <c r="A24" s="17">
        <v>16.0</v>
      </c>
      <c r="B24" s="18" t="s">
        <v>249</v>
      </c>
      <c r="C24" s="38">
        <v>2.7377063E7</v>
      </c>
      <c r="D24" s="38">
        <v>77.0</v>
      </c>
      <c r="E24" s="20">
        <v>7.0</v>
      </c>
      <c r="F24" s="38">
        <v>76.0</v>
      </c>
      <c r="G24" s="20">
        <v>24.0</v>
      </c>
      <c r="H24" s="38">
        <v>53.0</v>
      </c>
      <c r="I24" s="21">
        <v>28.0</v>
      </c>
      <c r="J24" s="36">
        <v>206.0</v>
      </c>
      <c r="K24" s="41" t="s">
        <v>21</v>
      </c>
      <c r="L24" s="41" t="s">
        <v>476</v>
      </c>
    </row>
    <row r="25">
      <c r="A25" s="17">
        <v>17.0</v>
      </c>
      <c r="B25" s="18" t="s">
        <v>38</v>
      </c>
      <c r="C25" s="38">
        <v>2.7343303E7</v>
      </c>
      <c r="D25" s="38">
        <v>70.0</v>
      </c>
      <c r="E25" s="20">
        <v>36.0</v>
      </c>
      <c r="F25" s="38">
        <v>82.0</v>
      </c>
      <c r="G25" s="20">
        <v>9.0</v>
      </c>
      <c r="H25" s="38">
        <v>52.0</v>
      </c>
      <c r="I25" s="21">
        <v>31.0</v>
      </c>
      <c r="J25" s="36">
        <v>204.0</v>
      </c>
      <c r="K25" s="41" t="s">
        <v>21</v>
      </c>
      <c r="L25" s="41" t="s">
        <v>476</v>
      </c>
    </row>
    <row r="26">
      <c r="A26" s="17">
        <v>18.0</v>
      </c>
      <c r="B26" s="18" t="s">
        <v>33</v>
      </c>
      <c r="C26" s="38">
        <v>2.7380101E7</v>
      </c>
      <c r="D26" s="38">
        <v>63.0</v>
      </c>
      <c r="E26" s="20">
        <v>62.0</v>
      </c>
      <c r="F26" s="38">
        <v>92.0</v>
      </c>
      <c r="G26" s="20">
        <v>1.0</v>
      </c>
      <c r="H26" s="38">
        <v>48.0</v>
      </c>
      <c r="I26" s="21">
        <v>47.0</v>
      </c>
      <c r="J26" s="36">
        <v>203.0</v>
      </c>
      <c r="K26" s="41" t="s">
        <v>21</v>
      </c>
      <c r="L26" s="41" t="s">
        <v>476</v>
      </c>
    </row>
    <row r="27">
      <c r="A27" s="17">
        <v>19.0</v>
      </c>
      <c r="B27" s="18" t="s">
        <v>518</v>
      </c>
      <c r="C27" s="38">
        <v>2.7355088E7</v>
      </c>
      <c r="D27" s="38">
        <v>62.0</v>
      </c>
      <c r="E27" s="20">
        <v>68.0</v>
      </c>
      <c r="F27" s="38">
        <v>91.0</v>
      </c>
      <c r="G27" s="20">
        <v>2.0</v>
      </c>
      <c r="H27" s="38">
        <v>49.0</v>
      </c>
      <c r="I27" s="21">
        <v>41.0</v>
      </c>
      <c r="J27" s="36">
        <v>202.0</v>
      </c>
      <c r="K27" s="41" t="s">
        <v>36</v>
      </c>
      <c r="L27" s="75"/>
    </row>
    <row r="28">
      <c r="A28" s="17">
        <v>20.0</v>
      </c>
      <c r="B28" s="18" t="s">
        <v>519</v>
      </c>
      <c r="C28" s="38">
        <v>2.7374439E7</v>
      </c>
      <c r="D28" s="38">
        <v>71.0</v>
      </c>
      <c r="E28" s="20">
        <v>28.0</v>
      </c>
      <c r="F28" s="38">
        <v>77.0</v>
      </c>
      <c r="G28" s="20">
        <v>22.0</v>
      </c>
      <c r="H28" s="38">
        <v>54.0</v>
      </c>
      <c r="I28" s="21">
        <v>25.0</v>
      </c>
      <c r="J28" s="36">
        <v>202.0</v>
      </c>
      <c r="K28" s="41" t="s">
        <v>36</v>
      </c>
      <c r="L28" s="75"/>
    </row>
    <row r="29">
      <c r="A29" s="17">
        <v>21.0</v>
      </c>
      <c r="B29" s="18" t="s">
        <v>486</v>
      </c>
      <c r="C29" s="38">
        <v>2.7336079E7</v>
      </c>
      <c r="D29" s="38">
        <v>68.0</v>
      </c>
      <c r="E29" s="20">
        <v>42.0</v>
      </c>
      <c r="F29" s="38">
        <v>73.0</v>
      </c>
      <c r="G29" s="20">
        <v>39.0</v>
      </c>
      <c r="H29" s="38">
        <v>60.0</v>
      </c>
      <c r="I29" s="21">
        <v>17.0</v>
      </c>
      <c r="J29" s="36">
        <v>201.0</v>
      </c>
      <c r="K29" s="41" t="s">
        <v>21</v>
      </c>
      <c r="L29" s="41" t="s">
        <v>476</v>
      </c>
    </row>
    <row r="30">
      <c r="A30" s="17">
        <v>22.0</v>
      </c>
      <c r="B30" s="18" t="s">
        <v>41</v>
      </c>
      <c r="C30" s="38">
        <v>2.6850028E7</v>
      </c>
      <c r="D30" s="38">
        <v>58.0</v>
      </c>
      <c r="E30" s="20">
        <v>91.0</v>
      </c>
      <c r="F30" s="38">
        <v>82.0</v>
      </c>
      <c r="G30" s="20">
        <v>9.0</v>
      </c>
      <c r="H30" s="38">
        <v>60.0</v>
      </c>
      <c r="I30" s="21">
        <v>17.0</v>
      </c>
      <c r="J30" s="36">
        <v>200.0</v>
      </c>
      <c r="K30" s="41" t="s">
        <v>21</v>
      </c>
      <c r="L30" s="41" t="s">
        <v>476</v>
      </c>
    </row>
    <row r="31">
      <c r="A31" s="17">
        <v>23.0</v>
      </c>
      <c r="B31" s="18" t="s">
        <v>30</v>
      </c>
      <c r="C31" s="38">
        <v>2.7800406E7</v>
      </c>
      <c r="D31" s="38">
        <v>63.0</v>
      </c>
      <c r="E31" s="20">
        <v>62.0</v>
      </c>
      <c r="F31" s="38">
        <v>65.0</v>
      </c>
      <c r="G31" s="20">
        <v>65.0</v>
      </c>
      <c r="H31" s="38">
        <v>72.0</v>
      </c>
      <c r="I31" s="21">
        <v>3.0</v>
      </c>
      <c r="J31" s="36">
        <v>200.0</v>
      </c>
      <c r="K31" s="41" t="s">
        <v>21</v>
      </c>
      <c r="L31" s="75"/>
    </row>
    <row r="32">
      <c r="A32" s="17">
        <v>24.0</v>
      </c>
      <c r="B32" s="18" t="s">
        <v>517</v>
      </c>
      <c r="C32" s="38">
        <v>2.7358598E7</v>
      </c>
      <c r="D32" s="38">
        <v>63.0</v>
      </c>
      <c r="E32" s="20">
        <v>62.0</v>
      </c>
      <c r="F32" s="38">
        <v>64.0</v>
      </c>
      <c r="G32" s="20">
        <v>66.0</v>
      </c>
      <c r="H32" s="38">
        <v>70.0</v>
      </c>
      <c r="I32" s="21">
        <v>6.0</v>
      </c>
      <c r="J32" s="36">
        <v>197.0</v>
      </c>
      <c r="K32" s="41" t="s">
        <v>21</v>
      </c>
      <c r="L32" s="41" t="s">
        <v>476</v>
      </c>
    </row>
    <row r="33">
      <c r="A33" s="17">
        <v>25.0</v>
      </c>
      <c r="B33" s="18" t="s">
        <v>430</v>
      </c>
      <c r="C33" s="38">
        <v>2.7357834E7</v>
      </c>
      <c r="D33" s="38">
        <v>73.0</v>
      </c>
      <c r="E33" s="20">
        <v>16.0</v>
      </c>
      <c r="F33" s="38">
        <v>76.0</v>
      </c>
      <c r="G33" s="20">
        <v>24.0</v>
      </c>
      <c r="H33" s="38">
        <v>48.0</v>
      </c>
      <c r="I33" s="21">
        <v>47.0</v>
      </c>
      <c r="J33" s="36">
        <v>197.0</v>
      </c>
      <c r="K33" s="41" t="s">
        <v>36</v>
      </c>
      <c r="L33" s="75"/>
    </row>
    <row r="34">
      <c r="A34" s="17">
        <v>26.0</v>
      </c>
      <c r="B34" s="18" t="s">
        <v>63</v>
      </c>
      <c r="C34" s="38">
        <v>2.7361589E7</v>
      </c>
      <c r="D34" s="38">
        <v>71.0</v>
      </c>
      <c r="E34" s="20">
        <v>28.0</v>
      </c>
      <c r="F34" s="38">
        <v>75.0</v>
      </c>
      <c r="G34" s="20">
        <v>30.0</v>
      </c>
      <c r="H34" s="38">
        <v>50.0</v>
      </c>
      <c r="I34" s="21">
        <v>38.0</v>
      </c>
      <c r="J34" s="36">
        <v>196.0</v>
      </c>
      <c r="K34" s="41" t="s">
        <v>21</v>
      </c>
      <c r="L34" s="41" t="s">
        <v>476</v>
      </c>
    </row>
    <row r="35">
      <c r="A35" s="17">
        <v>27.0</v>
      </c>
      <c r="B35" s="18" t="s">
        <v>477</v>
      </c>
      <c r="C35" s="38">
        <v>2.7194907E7</v>
      </c>
      <c r="D35" s="38">
        <v>62.0</v>
      </c>
      <c r="E35" s="20">
        <v>68.0</v>
      </c>
      <c r="F35" s="38">
        <v>75.0</v>
      </c>
      <c r="G35" s="20">
        <v>30.0</v>
      </c>
      <c r="H35" s="38">
        <v>57.0</v>
      </c>
      <c r="I35" s="21">
        <v>21.0</v>
      </c>
      <c r="J35" s="36">
        <v>194.0</v>
      </c>
      <c r="K35" s="41" t="s">
        <v>21</v>
      </c>
      <c r="L35" s="41" t="s">
        <v>476</v>
      </c>
    </row>
    <row r="36">
      <c r="A36" s="17">
        <v>28.0</v>
      </c>
      <c r="B36" s="18" t="s">
        <v>80</v>
      </c>
      <c r="C36" s="38">
        <v>2.7362914E7</v>
      </c>
      <c r="D36" s="38">
        <v>71.0</v>
      </c>
      <c r="E36" s="20">
        <v>28.0</v>
      </c>
      <c r="F36" s="38">
        <v>78.0</v>
      </c>
      <c r="G36" s="20">
        <v>18.0</v>
      </c>
      <c r="H36" s="38">
        <v>44.0</v>
      </c>
      <c r="I36" s="21">
        <v>67.0</v>
      </c>
      <c r="J36" s="36">
        <v>193.0</v>
      </c>
      <c r="K36" s="41" t="s">
        <v>21</v>
      </c>
      <c r="L36" s="41" t="s">
        <v>476</v>
      </c>
    </row>
    <row r="37">
      <c r="A37" s="17">
        <v>29.0</v>
      </c>
      <c r="B37" s="18" t="s">
        <v>258</v>
      </c>
      <c r="C37" s="38">
        <v>2.736015E7</v>
      </c>
      <c r="D37" s="38">
        <v>72.0</v>
      </c>
      <c r="E37" s="20">
        <v>23.0</v>
      </c>
      <c r="F37" s="38">
        <v>68.0</v>
      </c>
      <c r="G37" s="20">
        <v>50.0</v>
      </c>
      <c r="H37" s="38">
        <v>51.0</v>
      </c>
      <c r="I37" s="21">
        <v>34.0</v>
      </c>
      <c r="J37" s="36">
        <v>191.0</v>
      </c>
      <c r="K37" s="41" t="s">
        <v>60</v>
      </c>
      <c r="L37" s="75"/>
    </row>
    <row r="38">
      <c r="A38" s="17">
        <v>30.0</v>
      </c>
      <c r="B38" s="18" t="s">
        <v>57</v>
      </c>
      <c r="C38" s="38">
        <v>2.7109976E7</v>
      </c>
      <c r="D38" s="38">
        <v>61.0</v>
      </c>
      <c r="E38" s="20">
        <v>74.0</v>
      </c>
      <c r="F38" s="38">
        <v>71.0</v>
      </c>
      <c r="G38" s="20">
        <v>44.0</v>
      </c>
      <c r="H38" s="38">
        <v>57.0</v>
      </c>
      <c r="I38" s="21">
        <v>21.0</v>
      </c>
      <c r="J38" s="36">
        <v>189.0</v>
      </c>
      <c r="K38" s="41" t="s">
        <v>21</v>
      </c>
      <c r="L38" s="41" t="s">
        <v>476</v>
      </c>
    </row>
    <row r="39">
      <c r="A39" s="17">
        <v>31.0</v>
      </c>
      <c r="B39" s="18" t="s">
        <v>479</v>
      </c>
      <c r="C39" s="38">
        <v>2.7344697E7</v>
      </c>
      <c r="D39" s="38">
        <v>73.0</v>
      </c>
      <c r="E39" s="20">
        <v>16.0</v>
      </c>
      <c r="F39" s="38">
        <v>69.0</v>
      </c>
      <c r="G39" s="20">
        <v>46.0</v>
      </c>
      <c r="H39" s="38">
        <v>47.0</v>
      </c>
      <c r="I39" s="21">
        <v>52.0</v>
      </c>
      <c r="J39" s="36">
        <v>189.0</v>
      </c>
      <c r="K39" s="41" t="s">
        <v>21</v>
      </c>
      <c r="L39" s="41" t="s">
        <v>476</v>
      </c>
    </row>
    <row r="40">
      <c r="A40" s="17">
        <v>32.0</v>
      </c>
      <c r="B40" s="18" t="s">
        <v>52</v>
      </c>
      <c r="C40" s="38">
        <v>2.7350345E7</v>
      </c>
      <c r="D40" s="38">
        <v>73.0</v>
      </c>
      <c r="E40" s="20">
        <v>16.0</v>
      </c>
      <c r="F40" s="38">
        <v>68.0</v>
      </c>
      <c r="G40" s="20">
        <v>50.0</v>
      </c>
      <c r="H40" s="38">
        <v>47.0</v>
      </c>
      <c r="I40" s="21">
        <v>52.0</v>
      </c>
      <c r="J40" s="36">
        <v>188.0</v>
      </c>
      <c r="K40" s="41" t="s">
        <v>21</v>
      </c>
      <c r="L40" s="41" t="s">
        <v>476</v>
      </c>
    </row>
    <row r="41">
      <c r="A41" s="17">
        <v>33.0</v>
      </c>
      <c r="B41" s="18" t="s">
        <v>32</v>
      </c>
      <c r="C41" s="38">
        <v>2.7269367E7</v>
      </c>
      <c r="D41" s="38">
        <v>72.0</v>
      </c>
      <c r="E41" s="20">
        <v>23.0</v>
      </c>
      <c r="F41" s="38">
        <v>67.0</v>
      </c>
      <c r="G41" s="20">
        <v>56.0</v>
      </c>
      <c r="H41" s="38">
        <v>49.0</v>
      </c>
      <c r="I41" s="21">
        <v>41.0</v>
      </c>
      <c r="J41" s="36">
        <v>188.0</v>
      </c>
      <c r="K41" s="41" t="s">
        <v>19</v>
      </c>
      <c r="L41" s="41" t="s">
        <v>478</v>
      </c>
    </row>
    <row r="42">
      <c r="A42" s="17">
        <v>34.0</v>
      </c>
      <c r="B42" s="18" t="s">
        <v>70</v>
      </c>
      <c r="C42" s="38">
        <v>2.7370456E7</v>
      </c>
      <c r="D42" s="38">
        <v>71.0</v>
      </c>
      <c r="E42" s="20">
        <v>28.0</v>
      </c>
      <c r="F42" s="38">
        <v>80.0</v>
      </c>
      <c r="G42" s="20">
        <v>14.0</v>
      </c>
      <c r="H42" s="38">
        <v>37.0</v>
      </c>
      <c r="I42" s="21">
        <v>87.0</v>
      </c>
      <c r="J42" s="36">
        <v>188.0</v>
      </c>
      <c r="K42" s="41" t="s">
        <v>21</v>
      </c>
      <c r="L42" s="41" t="s">
        <v>476</v>
      </c>
    </row>
    <row r="43">
      <c r="A43" s="17">
        <v>35.0</v>
      </c>
      <c r="B43" s="18" t="s">
        <v>252</v>
      </c>
      <c r="C43" s="38">
        <v>2.7371691E7</v>
      </c>
      <c r="D43" s="38">
        <v>61.0</v>
      </c>
      <c r="E43" s="20">
        <v>74.0</v>
      </c>
      <c r="F43" s="38">
        <v>74.0</v>
      </c>
      <c r="G43" s="20">
        <v>35.0</v>
      </c>
      <c r="H43" s="38">
        <v>53.0</v>
      </c>
      <c r="I43" s="21">
        <v>28.0</v>
      </c>
      <c r="J43" s="36">
        <v>188.0</v>
      </c>
      <c r="K43" s="41" t="s">
        <v>60</v>
      </c>
      <c r="L43" s="75"/>
    </row>
    <row r="44">
      <c r="A44" s="17">
        <v>36.0</v>
      </c>
      <c r="B44" s="18" t="s">
        <v>428</v>
      </c>
      <c r="C44" s="38">
        <v>2.7352438E7</v>
      </c>
      <c r="D44" s="38">
        <v>68.0</v>
      </c>
      <c r="E44" s="20">
        <v>42.0</v>
      </c>
      <c r="F44" s="38">
        <v>68.0</v>
      </c>
      <c r="G44" s="20">
        <v>50.0</v>
      </c>
      <c r="H44" s="38">
        <v>51.0</v>
      </c>
      <c r="I44" s="21">
        <v>34.0</v>
      </c>
      <c r="J44" s="36">
        <v>187.0</v>
      </c>
      <c r="K44" s="41" t="s">
        <v>36</v>
      </c>
      <c r="L44" s="75"/>
    </row>
    <row r="45">
      <c r="A45" s="17">
        <v>37.0</v>
      </c>
      <c r="B45" s="18" t="s">
        <v>365</v>
      </c>
      <c r="C45" s="38">
        <v>2.7340819E7</v>
      </c>
      <c r="D45" s="38">
        <v>71.0</v>
      </c>
      <c r="E45" s="20">
        <v>28.0</v>
      </c>
      <c r="F45" s="38">
        <v>67.0</v>
      </c>
      <c r="G45" s="20">
        <v>56.0</v>
      </c>
      <c r="H45" s="38">
        <v>49.0</v>
      </c>
      <c r="I45" s="21">
        <v>41.0</v>
      </c>
      <c r="J45" s="36">
        <v>187.0</v>
      </c>
      <c r="K45" s="41" t="s">
        <v>21</v>
      </c>
      <c r="L45" s="41" t="s">
        <v>476</v>
      </c>
    </row>
    <row r="46">
      <c r="A46" s="17">
        <v>38.0</v>
      </c>
      <c r="B46" s="18" t="s">
        <v>25</v>
      </c>
      <c r="C46" s="38">
        <v>2.780041E7</v>
      </c>
      <c r="D46" s="38">
        <v>72.0</v>
      </c>
      <c r="E46" s="20">
        <v>23.0</v>
      </c>
      <c r="F46" s="38">
        <v>76.0</v>
      </c>
      <c r="G46" s="20">
        <v>24.0</v>
      </c>
      <c r="H46" s="38">
        <v>39.0</v>
      </c>
      <c r="I46" s="21">
        <v>80.0</v>
      </c>
      <c r="J46" s="36">
        <v>187.0</v>
      </c>
      <c r="K46" s="41" t="s">
        <v>21</v>
      </c>
      <c r="L46" s="41" t="s">
        <v>476</v>
      </c>
    </row>
    <row r="47">
      <c r="A47" s="17">
        <v>39.0</v>
      </c>
      <c r="B47" s="18" t="s">
        <v>247</v>
      </c>
      <c r="C47" s="38">
        <v>2.7370076E7</v>
      </c>
      <c r="D47" s="38">
        <v>74.0</v>
      </c>
      <c r="E47" s="20">
        <v>13.0</v>
      </c>
      <c r="F47" s="38">
        <v>59.0</v>
      </c>
      <c r="G47" s="20">
        <v>81.0</v>
      </c>
      <c r="H47" s="38">
        <v>54.0</v>
      </c>
      <c r="I47" s="21">
        <v>25.0</v>
      </c>
      <c r="J47" s="36">
        <v>187.0</v>
      </c>
      <c r="K47" s="41" t="s">
        <v>21</v>
      </c>
      <c r="L47" s="41" t="s">
        <v>476</v>
      </c>
    </row>
    <row r="48">
      <c r="A48" s="17">
        <v>40.0</v>
      </c>
      <c r="B48" s="18" t="s">
        <v>370</v>
      </c>
      <c r="C48" s="38">
        <v>2.7378713E7</v>
      </c>
      <c r="D48" s="38">
        <v>77.0</v>
      </c>
      <c r="E48" s="20">
        <v>7.0</v>
      </c>
      <c r="F48" s="38">
        <v>61.0</v>
      </c>
      <c r="G48" s="20">
        <v>74.0</v>
      </c>
      <c r="H48" s="38">
        <v>46.0</v>
      </c>
      <c r="I48" s="21">
        <v>59.0</v>
      </c>
      <c r="J48" s="36">
        <v>184.0</v>
      </c>
      <c r="K48" s="41" t="s">
        <v>21</v>
      </c>
      <c r="L48" s="41" t="s">
        <v>478</v>
      </c>
    </row>
    <row r="49">
      <c r="A49" s="17">
        <v>41.0</v>
      </c>
      <c r="B49" s="18" t="s">
        <v>460</v>
      </c>
      <c r="C49" s="38">
        <v>2.7380936E7</v>
      </c>
      <c r="D49" s="38">
        <v>58.0</v>
      </c>
      <c r="E49" s="20">
        <v>91.0</v>
      </c>
      <c r="F49" s="38">
        <v>73.0</v>
      </c>
      <c r="G49" s="20">
        <v>39.0</v>
      </c>
      <c r="H49" s="38">
        <v>52.0</v>
      </c>
      <c r="I49" s="21">
        <v>31.0</v>
      </c>
      <c r="J49" s="36">
        <v>183.0</v>
      </c>
      <c r="K49" s="41" t="s">
        <v>19</v>
      </c>
      <c r="L49" s="41" t="s">
        <v>478</v>
      </c>
    </row>
    <row r="50">
      <c r="A50" s="17">
        <v>42.0</v>
      </c>
      <c r="B50" s="18" t="s">
        <v>59</v>
      </c>
      <c r="C50" s="38">
        <v>2.7347562E7</v>
      </c>
      <c r="D50" s="38">
        <v>63.0</v>
      </c>
      <c r="E50" s="20">
        <v>62.0</v>
      </c>
      <c r="F50" s="38">
        <v>68.0</v>
      </c>
      <c r="G50" s="20">
        <v>50.0</v>
      </c>
      <c r="H50" s="38">
        <v>51.0</v>
      </c>
      <c r="I50" s="21">
        <v>34.0</v>
      </c>
      <c r="J50" s="36">
        <v>182.0</v>
      </c>
      <c r="K50" s="41" t="s">
        <v>60</v>
      </c>
      <c r="L50" s="75"/>
    </row>
    <row r="51">
      <c r="A51" s="17">
        <v>43.0</v>
      </c>
      <c r="B51" s="18" t="s">
        <v>49</v>
      </c>
      <c r="C51" s="38">
        <v>2.7347172E7</v>
      </c>
      <c r="D51" s="38">
        <v>70.0</v>
      </c>
      <c r="E51" s="20">
        <v>36.0</v>
      </c>
      <c r="F51" s="38">
        <v>58.0</v>
      </c>
      <c r="G51" s="20">
        <v>84.0</v>
      </c>
      <c r="H51" s="38">
        <v>53.0</v>
      </c>
      <c r="I51" s="21">
        <v>28.0</v>
      </c>
      <c r="J51" s="36">
        <v>181.0</v>
      </c>
      <c r="K51" s="41" t="s">
        <v>21</v>
      </c>
      <c r="L51" s="41" t="s">
        <v>478</v>
      </c>
    </row>
    <row r="52">
      <c r="A52" s="17">
        <v>44.0</v>
      </c>
      <c r="B52" s="18" t="s">
        <v>37</v>
      </c>
      <c r="C52" s="38">
        <v>2.7338488E7</v>
      </c>
      <c r="D52" s="38">
        <v>68.0</v>
      </c>
      <c r="E52" s="20">
        <v>42.0</v>
      </c>
      <c r="F52" s="38">
        <v>68.0</v>
      </c>
      <c r="G52" s="20">
        <v>50.0</v>
      </c>
      <c r="H52" s="38">
        <v>45.0</v>
      </c>
      <c r="I52" s="21">
        <v>61.0</v>
      </c>
      <c r="J52" s="36">
        <v>181.0</v>
      </c>
      <c r="K52" s="41" t="s">
        <v>21</v>
      </c>
      <c r="L52" s="41" t="s">
        <v>476</v>
      </c>
    </row>
    <row r="53">
      <c r="A53" s="17">
        <v>45.0</v>
      </c>
      <c r="B53" s="18" t="s">
        <v>487</v>
      </c>
      <c r="C53" s="38">
        <v>2.7349683E7</v>
      </c>
      <c r="D53" s="38">
        <v>62.0</v>
      </c>
      <c r="E53" s="20">
        <v>68.0</v>
      </c>
      <c r="F53" s="38">
        <v>79.0</v>
      </c>
      <c r="G53" s="20">
        <v>16.0</v>
      </c>
      <c r="H53" s="38">
        <v>40.0</v>
      </c>
      <c r="I53" s="21">
        <v>76.0</v>
      </c>
      <c r="J53" s="36">
        <v>181.0</v>
      </c>
      <c r="K53" s="41" t="s">
        <v>19</v>
      </c>
      <c r="L53" s="41" t="s">
        <v>478</v>
      </c>
    </row>
    <row r="54">
      <c r="A54" s="17">
        <v>46.0</v>
      </c>
      <c r="B54" s="18" t="s">
        <v>457</v>
      </c>
      <c r="C54" s="38">
        <v>2.7379233E7</v>
      </c>
      <c r="D54" s="38">
        <v>70.0</v>
      </c>
      <c r="E54" s="20">
        <v>36.0</v>
      </c>
      <c r="F54" s="38">
        <v>75.0</v>
      </c>
      <c r="G54" s="20">
        <v>30.0</v>
      </c>
      <c r="H54" s="38">
        <v>33.0</v>
      </c>
      <c r="I54" s="21">
        <v>105.0</v>
      </c>
      <c r="J54" s="36">
        <v>178.0</v>
      </c>
      <c r="K54" s="41" t="s">
        <v>19</v>
      </c>
      <c r="L54" s="41" t="s">
        <v>478</v>
      </c>
    </row>
    <row r="55">
      <c r="A55" s="17">
        <v>47.0</v>
      </c>
      <c r="B55" s="18" t="s">
        <v>123</v>
      </c>
      <c r="C55" s="38">
        <v>2.7369945E7</v>
      </c>
      <c r="D55" s="38">
        <v>66.0</v>
      </c>
      <c r="E55" s="20">
        <v>52.0</v>
      </c>
      <c r="F55" s="38">
        <v>55.0</v>
      </c>
      <c r="G55" s="20">
        <v>98.0</v>
      </c>
      <c r="H55" s="38">
        <v>57.0</v>
      </c>
      <c r="I55" s="21">
        <v>21.0</v>
      </c>
      <c r="J55" s="36">
        <v>178.0</v>
      </c>
      <c r="K55" s="41" t="s">
        <v>21</v>
      </c>
      <c r="L55" s="41" t="s">
        <v>478</v>
      </c>
    </row>
    <row r="56">
      <c r="A56" s="17">
        <v>48.0</v>
      </c>
      <c r="B56" s="18" t="s">
        <v>383</v>
      </c>
      <c r="C56" s="38">
        <v>2.7340955E7</v>
      </c>
      <c r="D56" s="38">
        <v>73.0</v>
      </c>
      <c r="E56" s="20">
        <v>16.0</v>
      </c>
      <c r="F56" s="38">
        <v>69.0</v>
      </c>
      <c r="G56" s="20">
        <v>46.0</v>
      </c>
      <c r="H56" s="38">
        <v>35.0</v>
      </c>
      <c r="I56" s="21">
        <v>98.0</v>
      </c>
      <c r="J56" s="36">
        <v>177.0</v>
      </c>
      <c r="K56" s="41" t="s">
        <v>21</v>
      </c>
      <c r="L56" s="41" t="s">
        <v>476</v>
      </c>
    </row>
    <row r="57">
      <c r="A57" s="17">
        <v>49.0</v>
      </c>
      <c r="B57" s="18" t="s">
        <v>76</v>
      </c>
      <c r="C57" s="38">
        <v>2.7362786E7</v>
      </c>
      <c r="D57" s="38">
        <v>53.0</v>
      </c>
      <c r="E57" s="20">
        <v>111.0</v>
      </c>
      <c r="F57" s="38">
        <v>69.0</v>
      </c>
      <c r="G57" s="20">
        <v>46.0</v>
      </c>
      <c r="H57" s="38">
        <v>54.0</v>
      </c>
      <c r="I57" s="21">
        <v>25.0</v>
      </c>
      <c r="J57" s="36">
        <v>176.0</v>
      </c>
      <c r="K57" s="41" t="s">
        <v>21</v>
      </c>
      <c r="L57" s="41" t="s">
        <v>476</v>
      </c>
    </row>
    <row r="58">
      <c r="A58" s="17">
        <v>50.0</v>
      </c>
      <c r="B58" s="18" t="s">
        <v>432</v>
      </c>
      <c r="C58" s="38">
        <v>2.7353386E7</v>
      </c>
      <c r="D58" s="38">
        <v>60.0</v>
      </c>
      <c r="E58" s="20">
        <v>79.0</v>
      </c>
      <c r="F58" s="38">
        <v>77.0</v>
      </c>
      <c r="G58" s="20">
        <v>22.0</v>
      </c>
      <c r="H58" s="38">
        <v>37.0</v>
      </c>
      <c r="I58" s="21">
        <v>87.0</v>
      </c>
      <c r="J58" s="36">
        <v>174.0</v>
      </c>
      <c r="K58" s="75"/>
      <c r="L58" s="75"/>
    </row>
    <row r="59">
      <c r="A59" s="17">
        <v>51.0</v>
      </c>
      <c r="B59" s="18" t="s">
        <v>50</v>
      </c>
      <c r="C59" s="38">
        <v>2.7800411E7</v>
      </c>
      <c r="D59" s="38">
        <v>59.0</v>
      </c>
      <c r="E59" s="20">
        <v>85.0</v>
      </c>
      <c r="F59" s="38">
        <v>70.0</v>
      </c>
      <c r="G59" s="20">
        <v>45.0</v>
      </c>
      <c r="H59" s="38">
        <v>45.0</v>
      </c>
      <c r="I59" s="21">
        <v>61.0</v>
      </c>
      <c r="J59" s="36">
        <v>174.0</v>
      </c>
      <c r="K59" s="41" t="s">
        <v>21</v>
      </c>
      <c r="L59" s="41" t="s">
        <v>476</v>
      </c>
    </row>
    <row r="60">
      <c r="A60" s="17">
        <v>52.0</v>
      </c>
      <c r="B60" s="18" t="s">
        <v>107</v>
      </c>
      <c r="C60" s="38">
        <v>2.7332994E7</v>
      </c>
      <c r="D60" s="38">
        <v>67.0</v>
      </c>
      <c r="E60" s="20">
        <v>49.0</v>
      </c>
      <c r="F60" s="38">
        <v>74.0</v>
      </c>
      <c r="G60" s="20">
        <v>35.0</v>
      </c>
      <c r="H60" s="38">
        <v>33.0</v>
      </c>
      <c r="I60" s="21">
        <v>105.0</v>
      </c>
      <c r="J60" s="36">
        <v>174.0</v>
      </c>
      <c r="K60" s="41" t="s">
        <v>21</v>
      </c>
      <c r="L60" s="41" t="s">
        <v>478</v>
      </c>
    </row>
    <row r="61">
      <c r="A61" s="17">
        <v>53.0</v>
      </c>
      <c r="B61" s="18" t="s">
        <v>72</v>
      </c>
      <c r="C61" s="38">
        <v>2.7377476E7</v>
      </c>
      <c r="D61" s="38">
        <v>46.0</v>
      </c>
      <c r="E61" s="26">
        <v>147.0</v>
      </c>
      <c r="F61" s="38">
        <v>76.0</v>
      </c>
      <c r="G61" s="20">
        <v>24.0</v>
      </c>
      <c r="H61" s="38">
        <v>52.0</v>
      </c>
      <c r="I61" s="21">
        <v>31.0</v>
      </c>
      <c r="J61" s="36">
        <v>174.0</v>
      </c>
      <c r="K61" s="41" t="s">
        <v>60</v>
      </c>
      <c r="L61" s="75"/>
    </row>
    <row r="62">
      <c r="A62" s="17">
        <v>54.0</v>
      </c>
      <c r="B62" s="18" t="s">
        <v>89</v>
      </c>
      <c r="C62" s="38">
        <v>2.7367699E7</v>
      </c>
      <c r="D62" s="38">
        <v>60.0</v>
      </c>
      <c r="E62" s="20">
        <v>79.0</v>
      </c>
      <c r="F62" s="38">
        <v>66.0</v>
      </c>
      <c r="G62" s="20">
        <v>62.0</v>
      </c>
      <c r="H62" s="38">
        <v>45.0</v>
      </c>
      <c r="I62" s="21">
        <v>61.0</v>
      </c>
      <c r="J62" s="36">
        <v>171.0</v>
      </c>
      <c r="K62" s="41" t="s">
        <v>60</v>
      </c>
      <c r="L62" s="75"/>
    </row>
    <row r="63">
      <c r="A63" s="17">
        <v>55.0</v>
      </c>
      <c r="B63" s="18" t="s">
        <v>87</v>
      </c>
      <c r="C63" s="38">
        <v>2.7340553E7</v>
      </c>
      <c r="D63" s="38">
        <v>60.0</v>
      </c>
      <c r="E63" s="20">
        <v>79.0</v>
      </c>
      <c r="F63" s="38">
        <v>61.0</v>
      </c>
      <c r="G63" s="20">
        <v>74.0</v>
      </c>
      <c r="H63" s="38">
        <v>50.0</v>
      </c>
      <c r="I63" s="21">
        <v>38.0</v>
      </c>
      <c r="J63" s="36">
        <v>171.0</v>
      </c>
      <c r="K63" s="41" t="s">
        <v>19</v>
      </c>
      <c r="L63" s="41" t="s">
        <v>478</v>
      </c>
    </row>
    <row r="64">
      <c r="A64" s="17">
        <v>56.0</v>
      </c>
      <c r="B64" s="18" t="s">
        <v>39</v>
      </c>
      <c r="C64" s="38">
        <v>2.7358884E7</v>
      </c>
      <c r="D64" s="38">
        <v>64.0</v>
      </c>
      <c r="E64" s="20">
        <v>60.0</v>
      </c>
      <c r="F64" s="38">
        <v>67.0</v>
      </c>
      <c r="G64" s="20">
        <v>56.0</v>
      </c>
      <c r="H64" s="38">
        <v>39.0</v>
      </c>
      <c r="I64" s="21">
        <v>80.0</v>
      </c>
      <c r="J64" s="36">
        <v>170.0</v>
      </c>
      <c r="K64" s="41" t="s">
        <v>21</v>
      </c>
      <c r="L64" s="41" t="s">
        <v>476</v>
      </c>
    </row>
    <row r="65">
      <c r="A65" s="17">
        <v>57.0</v>
      </c>
      <c r="B65" s="18" t="s">
        <v>442</v>
      </c>
      <c r="C65" s="38">
        <v>2.7367531E7</v>
      </c>
      <c r="D65" s="38">
        <v>56.0</v>
      </c>
      <c r="E65" s="20">
        <v>99.0</v>
      </c>
      <c r="F65" s="38">
        <v>66.0</v>
      </c>
      <c r="G65" s="20">
        <v>62.0</v>
      </c>
      <c r="H65" s="38">
        <v>46.0</v>
      </c>
      <c r="I65" s="21">
        <v>59.0</v>
      </c>
      <c r="J65" s="36">
        <v>168.0</v>
      </c>
      <c r="K65" s="41" t="s">
        <v>19</v>
      </c>
      <c r="L65" s="41" t="s">
        <v>483</v>
      </c>
    </row>
    <row r="66">
      <c r="A66" s="17">
        <v>58.0</v>
      </c>
      <c r="B66" s="18" t="s">
        <v>58</v>
      </c>
      <c r="C66" s="38">
        <v>2.7355192E7</v>
      </c>
      <c r="D66" s="38">
        <v>70.0</v>
      </c>
      <c r="E66" s="20">
        <v>36.0</v>
      </c>
      <c r="F66" s="38">
        <v>40.0</v>
      </c>
      <c r="G66" s="26">
        <v>170.0</v>
      </c>
      <c r="H66" s="38">
        <v>58.0</v>
      </c>
      <c r="I66" s="21">
        <v>19.0</v>
      </c>
      <c r="J66" s="36">
        <v>168.0</v>
      </c>
      <c r="K66" s="41" t="s">
        <v>36</v>
      </c>
      <c r="L66" s="75"/>
    </row>
    <row r="67">
      <c r="A67" s="17">
        <v>59.0</v>
      </c>
      <c r="B67" s="18" t="s">
        <v>43</v>
      </c>
      <c r="C67" s="38">
        <v>2.7341275E7</v>
      </c>
      <c r="D67" s="38">
        <v>47.0</v>
      </c>
      <c r="E67" s="26">
        <v>139.0</v>
      </c>
      <c r="F67" s="38">
        <v>74.0</v>
      </c>
      <c r="G67" s="20">
        <v>35.0</v>
      </c>
      <c r="H67" s="38">
        <v>47.0</v>
      </c>
      <c r="I67" s="21">
        <v>52.0</v>
      </c>
      <c r="J67" s="36">
        <v>168.0</v>
      </c>
      <c r="K67" s="41" t="s">
        <v>21</v>
      </c>
      <c r="L67" s="41" t="s">
        <v>476</v>
      </c>
    </row>
    <row r="68">
      <c r="A68" s="17">
        <v>60.0</v>
      </c>
      <c r="B68" s="18" t="s">
        <v>480</v>
      </c>
      <c r="C68" s="38">
        <v>2.738058E7</v>
      </c>
      <c r="D68" s="38">
        <v>70.0</v>
      </c>
      <c r="E68" s="20">
        <v>36.0</v>
      </c>
      <c r="F68" s="38">
        <v>43.0</v>
      </c>
      <c r="G68" s="26">
        <v>150.0</v>
      </c>
      <c r="H68" s="38">
        <v>55.0</v>
      </c>
      <c r="I68" s="21">
        <v>24.0</v>
      </c>
      <c r="J68" s="36">
        <v>168.0</v>
      </c>
      <c r="K68" s="41" t="s">
        <v>21</v>
      </c>
      <c r="L68" s="41" t="s">
        <v>478</v>
      </c>
    </row>
    <row r="69">
      <c r="A69" s="17">
        <v>61.0</v>
      </c>
      <c r="B69" s="18" t="s">
        <v>484</v>
      </c>
      <c r="C69" s="38">
        <v>2.7378902E7</v>
      </c>
      <c r="D69" s="38">
        <v>60.0</v>
      </c>
      <c r="E69" s="20">
        <v>79.0</v>
      </c>
      <c r="F69" s="38">
        <v>59.0</v>
      </c>
      <c r="G69" s="20">
        <v>81.0</v>
      </c>
      <c r="H69" s="38">
        <v>48.0</v>
      </c>
      <c r="I69" s="21">
        <v>47.0</v>
      </c>
      <c r="J69" s="36">
        <v>167.0</v>
      </c>
      <c r="K69" s="41" t="s">
        <v>21</v>
      </c>
      <c r="L69" s="41" t="s">
        <v>478</v>
      </c>
    </row>
    <row r="70">
      <c r="A70" s="17">
        <v>62.0</v>
      </c>
      <c r="B70" s="18" t="s">
        <v>368</v>
      </c>
      <c r="C70" s="38">
        <v>2.78004E7</v>
      </c>
      <c r="D70" s="38">
        <v>66.0</v>
      </c>
      <c r="E70" s="20">
        <v>52.0</v>
      </c>
      <c r="F70" s="38">
        <v>57.0</v>
      </c>
      <c r="G70" s="20">
        <v>89.0</v>
      </c>
      <c r="H70" s="38">
        <v>44.0</v>
      </c>
      <c r="I70" s="21">
        <v>67.0</v>
      </c>
      <c r="J70" s="36">
        <v>167.0</v>
      </c>
      <c r="K70" s="41" t="s">
        <v>21</v>
      </c>
      <c r="L70" s="41" t="s">
        <v>478</v>
      </c>
    </row>
    <row r="71">
      <c r="A71" s="17">
        <v>63.0</v>
      </c>
      <c r="B71" s="18" t="s">
        <v>54</v>
      </c>
      <c r="C71" s="38">
        <v>2.7378341E7</v>
      </c>
      <c r="D71" s="38">
        <v>54.0</v>
      </c>
      <c r="E71" s="20">
        <v>105.0</v>
      </c>
      <c r="F71" s="38">
        <v>63.0</v>
      </c>
      <c r="G71" s="20">
        <v>70.0</v>
      </c>
      <c r="H71" s="38">
        <v>49.0</v>
      </c>
      <c r="I71" s="21">
        <v>41.0</v>
      </c>
      <c r="J71" s="36">
        <v>166.0</v>
      </c>
      <c r="K71" s="41" t="s">
        <v>21</v>
      </c>
      <c r="L71" s="41" t="s">
        <v>476</v>
      </c>
    </row>
    <row r="72">
      <c r="A72" s="17">
        <v>64.0</v>
      </c>
      <c r="B72" s="18" t="s">
        <v>77</v>
      </c>
      <c r="C72" s="38">
        <v>2.7354026E7</v>
      </c>
      <c r="D72" s="38">
        <v>71.0</v>
      </c>
      <c r="E72" s="20">
        <v>28.0</v>
      </c>
      <c r="F72" s="38">
        <v>78.0</v>
      </c>
      <c r="G72" s="20">
        <v>18.0</v>
      </c>
      <c r="H72" s="38">
        <v>17.0</v>
      </c>
      <c r="I72" s="25">
        <v>197.0</v>
      </c>
      <c r="J72" s="36">
        <v>166.0</v>
      </c>
      <c r="K72" s="41" t="s">
        <v>21</v>
      </c>
      <c r="L72" s="41" t="s">
        <v>478</v>
      </c>
    </row>
    <row r="73">
      <c r="A73" s="17">
        <v>65.0</v>
      </c>
      <c r="B73" s="18" t="s">
        <v>454</v>
      </c>
      <c r="C73" s="38">
        <v>2.7362434E7</v>
      </c>
      <c r="D73" s="38">
        <v>58.0</v>
      </c>
      <c r="E73" s="20">
        <v>91.0</v>
      </c>
      <c r="F73" s="38">
        <v>68.0</v>
      </c>
      <c r="G73" s="20">
        <v>50.0</v>
      </c>
      <c r="H73" s="38">
        <v>40.0</v>
      </c>
      <c r="I73" s="21">
        <v>76.0</v>
      </c>
      <c r="J73" s="36">
        <v>166.0</v>
      </c>
      <c r="K73" s="41" t="s">
        <v>19</v>
      </c>
      <c r="L73" s="41" t="s">
        <v>478</v>
      </c>
    </row>
    <row r="74">
      <c r="A74" s="17">
        <v>66.0</v>
      </c>
      <c r="B74" s="18" t="s">
        <v>71</v>
      </c>
      <c r="C74" s="38">
        <v>2.7337465E7</v>
      </c>
      <c r="D74" s="38">
        <v>68.0</v>
      </c>
      <c r="E74" s="20">
        <v>42.0</v>
      </c>
      <c r="F74" s="38">
        <v>56.0</v>
      </c>
      <c r="G74" s="20">
        <v>93.0</v>
      </c>
      <c r="H74" s="38">
        <v>41.0</v>
      </c>
      <c r="I74" s="21">
        <v>73.0</v>
      </c>
      <c r="J74" s="36">
        <v>165.0</v>
      </c>
      <c r="K74" s="41" t="s">
        <v>21</v>
      </c>
      <c r="L74" s="41" t="s">
        <v>476</v>
      </c>
    </row>
    <row r="75">
      <c r="A75" s="17">
        <v>67.0</v>
      </c>
      <c r="B75" s="18" t="s">
        <v>101</v>
      </c>
      <c r="C75" s="38">
        <v>2.7377971E7</v>
      </c>
      <c r="D75" s="38">
        <v>82.0</v>
      </c>
      <c r="E75" s="20">
        <v>2.0</v>
      </c>
      <c r="F75" s="38">
        <v>47.0</v>
      </c>
      <c r="G75" s="26">
        <v>134.0</v>
      </c>
      <c r="H75" s="38">
        <v>36.0</v>
      </c>
      <c r="I75" s="21">
        <v>92.0</v>
      </c>
      <c r="J75" s="36">
        <v>165.0</v>
      </c>
      <c r="K75" s="41" t="s">
        <v>21</v>
      </c>
      <c r="L75" s="41" t="s">
        <v>478</v>
      </c>
    </row>
    <row r="76">
      <c r="A76" s="17">
        <v>68.0</v>
      </c>
      <c r="B76" s="18" t="s">
        <v>429</v>
      </c>
      <c r="C76" s="38">
        <v>2.7353597E7</v>
      </c>
      <c r="D76" s="38">
        <v>10.0</v>
      </c>
      <c r="E76" s="27">
        <v>319.0</v>
      </c>
      <c r="F76" s="38">
        <v>76.0</v>
      </c>
      <c r="G76" s="20">
        <v>24.0</v>
      </c>
      <c r="H76" s="38">
        <v>78.0</v>
      </c>
      <c r="I76" s="21">
        <v>1.0</v>
      </c>
      <c r="J76" s="36">
        <v>164.0</v>
      </c>
      <c r="K76" s="41" t="s">
        <v>36</v>
      </c>
      <c r="L76" s="75"/>
    </row>
    <row r="77">
      <c r="A77" s="17">
        <v>69.0</v>
      </c>
      <c r="B77" s="18" t="s">
        <v>27</v>
      </c>
      <c r="C77" s="38">
        <v>2.7356474E7</v>
      </c>
      <c r="D77" s="38">
        <v>79.0</v>
      </c>
      <c r="E77" s="20">
        <v>5.0</v>
      </c>
      <c r="F77" s="38">
        <v>47.0</v>
      </c>
      <c r="G77" s="26">
        <v>134.0</v>
      </c>
      <c r="H77" s="38">
        <v>38.0</v>
      </c>
      <c r="I77" s="21">
        <v>85.0</v>
      </c>
      <c r="J77" s="36">
        <v>164.0</v>
      </c>
      <c r="K77" s="41" t="s">
        <v>21</v>
      </c>
      <c r="L77" s="41" t="s">
        <v>476</v>
      </c>
    </row>
    <row r="78">
      <c r="A78" s="17">
        <v>70.0</v>
      </c>
      <c r="B78" s="18" t="s">
        <v>537</v>
      </c>
      <c r="C78" s="38">
        <v>2.7384882E7</v>
      </c>
      <c r="D78" s="38">
        <v>61.0</v>
      </c>
      <c r="E78" s="20">
        <v>74.0</v>
      </c>
      <c r="F78" s="38">
        <v>58.0</v>
      </c>
      <c r="G78" s="20">
        <v>84.0</v>
      </c>
      <c r="H78" s="38">
        <v>45.0</v>
      </c>
      <c r="I78" s="21">
        <v>61.0</v>
      </c>
      <c r="J78" s="36">
        <v>164.0</v>
      </c>
      <c r="K78" s="41" t="s">
        <v>19</v>
      </c>
      <c r="L78" s="41" t="s">
        <v>478</v>
      </c>
    </row>
    <row r="79">
      <c r="A79" s="17">
        <v>71.0</v>
      </c>
      <c r="B79" s="18" t="s">
        <v>83</v>
      </c>
      <c r="C79" s="38">
        <v>2.7370899E7</v>
      </c>
      <c r="D79" s="38">
        <v>66.0</v>
      </c>
      <c r="E79" s="20">
        <v>52.0</v>
      </c>
      <c r="F79" s="38">
        <v>56.0</v>
      </c>
      <c r="G79" s="20">
        <v>93.0</v>
      </c>
      <c r="H79" s="38">
        <v>40.0</v>
      </c>
      <c r="I79" s="21">
        <v>76.0</v>
      </c>
      <c r="J79" s="36">
        <v>162.0</v>
      </c>
      <c r="K79" s="41" t="s">
        <v>21</v>
      </c>
      <c r="L79" s="41" t="s">
        <v>478</v>
      </c>
    </row>
    <row r="80">
      <c r="A80" s="17">
        <v>72.0</v>
      </c>
      <c r="B80" s="18" t="s">
        <v>521</v>
      </c>
      <c r="C80" s="38">
        <v>2.73839E7</v>
      </c>
      <c r="D80" s="38">
        <v>70.0</v>
      </c>
      <c r="E80" s="20">
        <v>36.0</v>
      </c>
      <c r="F80" s="38">
        <v>53.0</v>
      </c>
      <c r="G80" s="20">
        <v>110.0</v>
      </c>
      <c r="H80" s="38">
        <v>37.0</v>
      </c>
      <c r="I80" s="21">
        <v>87.0</v>
      </c>
      <c r="J80" s="36">
        <v>160.0</v>
      </c>
      <c r="K80" s="41" t="s">
        <v>36</v>
      </c>
      <c r="L80" s="75"/>
    </row>
    <row r="81">
      <c r="A81" s="17">
        <v>73.0</v>
      </c>
      <c r="B81" s="18" t="s">
        <v>64</v>
      </c>
      <c r="C81" s="38">
        <v>2.7346925E7</v>
      </c>
      <c r="D81" s="38">
        <v>53.0</v>
      </c>
      <c r="E81" s="20">
        <v>111.0</v>
      </c>
      <c r="F81" s="38">
        <v>64.0</v>
      </c>
      <c r="G81" s="20">
        <v>66.0</v>
      </c>
      <c r="H81" s="38">
        <v>41.0</v>
      </c>
      <c r="I81" s="21">
        <v>73.0</v>
      </c>
      <c r="J81" s="36">
        <v>158.0</v>
      </c>
      <c r="K81" s="41" t="s">
        <v>21</v>
      </c>
      <c r="L81" s="41" t="s">
        <v>476</v>
      </c>
    </row>
    <row r="82">
      <c r="A82" s="17">
        <v>74.0</v>
      </c>
      <c r="B82" s="18" t="s">
        <v>74</v>
      </c>
      <c r="C82" s="38">
        <v>2.7357191E7</v>
      </c>
      <c r="D82" s="38">
        <v>61.0</v>
      </c>
      <c r="E82" s="20">
        <v>74.0</v>
      </c>
      <c r="F82" s="38">
        <v>75.0</v>
      </c>
      <c r="G82" s="20">
        <v>30.0</v>
      </c>
      <c r="H82" s="38">
        <v>22.0</v>
      </c>
      <c r="I82" s="25">
        <v>169.0</v>
      </c>
      <c r="J82" s="36">
        <v>158.0</v>
      </c>
      <c r="K82" s="41" t="s">
        <v>36</v>
      </c>
      <c r="L82" s="75"/>
    </row>
    <row r="83">
      <c r="A83" s="17">
        <v>75.0</v>
      </c>
      <c r="B83" s="18" t="s">
        <v>314</v>
      </c>
      <c r="C83" s="38">
        <v>2.7357457E7</v>
      </c>
      <c r="D83" s="38">
        <v>58.0</v>
      </c>
      <c r="E83" s="20">
        <v>91.0</v>
      </c>
      <c r="F83" s="38">
        <v>74.0</v>
      </c>
      <c r="G83" s="20">
        <v>35.0</v>
      </c>
      <c r="H83" s="38">
        <v>25.0</v>
      </c>
      <c r="I83" s="25">
        <v>147.0</v>
      </c>
      <c r="J83" s="36">
        <v>157.0</v>
      </c>
      <c r="K83" s="41" t="s">
        <v>19</v>
      </c>
      <c r="L83" s="41" t="s">
        <v>478</v>
      </c>
    </row>
    <row r="84">
      <c r="A84" s="17">
        <v>76.0</v>
      </c>
      <c r="B84" s="18" t="s">
        <v>47</v>
      </c>
      <c r="C84" s="38">
        <v>2.7359538E7</v>
      </c>
      <c r="D84" s="38">
        <v>65.0</v>
      </c>
      <c r="E84" s="20">
        <v>56.0</v>
      </c>
      <c r="F84" s="38">
        <v>67.0</v>
      </c>
      <c r="G84" s="20">
        <v>56.0</v>
      </c>
      <c r="H84" s="38">
        <v>24.0</v>
      </c>
      <c r="I84" s="25">
        <v>154.0</v>
      </c>
      <c r="J84" s="36">
        <v>156.0</v>
      </c>
      <c r="K84" s="41" t="s">
        <v>21</v>
      </c>
      <c r="L84" s="41" t="s">
        <v>476</v>
      </c>
    </row>
    <row r="85">
      <c r="A85" s="17">
        <v>77.0</v>
      </c>
      <c r="B85" s="18" t="s">
        <v>386</v>
      </c>
      <c r="C85" s="38">
        <v>2.7363602E7</v>
      </c>
      <c r="D85" s="38">
        <v>59.0</v>
      </c>
      <c r="E85" s="20">
        <v>85.0</v>
      </c>
      <c r="F85" s="38">
        <v>56.0</v>
      </c>
      <c r="G85" s="20">
        <v>93.0</v>
      </c>
      <c r="H85" s="38">
        <v>41.0</v>
      </c>
      <c r="I85" s="21">
        <v>73.0</v>
      </c>
      <c r="J85" s="36">
        <v>156.0</v>
      </c>
      <c r="K85" s="41" t="s">
        <v>19</v>
      </c>
      <c r="L85" s="41" t="s">
        <v>478</v>
      </c>
    </row>
    <row r="86">
      <c r="A86" s="17">
        <v>78.0</v>
      </c>
      <c r="B86" s="18" t="s">
        <v>458</v>
      </c>
      <c r="C86" s="38">
        <v>2.7372566E7</v>
      </c>
      <c r="D86" s="38">
        <v>59.0</v>
      </c>
      <c r="E86" s="20">
        <v>85.0</v>
      </c>
      <c r="F86" s="38">
        <v>61.0</v>
      </c>
      <c r="G86" s="20">
        <v>74.0</v>
      </c>
      <c r="H86" s="38">
        <v>34.0</v>
      </c>
      <c r="I86" s="21">
        <v>99.0</v>
      </c>
      <c r="J86" s="36">
        <v>154.0</v>
      </c>
      <c r="K86" s="41" t="s">
        <v>21</v>
      </c>
      <c r="L86" s="41" t="s">
        <v>478</v>
      </c>
    </row>
    <row r="87">
      <c r="A87" s="17">
        <v>79.0</v>
      </c>
      <c r="B87" s="18" t="s">
        <v>291</v>
      </c>
      <c r="C87" s="38">
        <v>2.7370128E7</v>
      </c>
      <c r="D87" s="38">
        <v>59.0</v>
      </c>
      <c r="E87" s="20">
        <v>85.0</v>
      </c>
      <c r="F87" s="38">
        <v>50.0</v>
      </c>
      <c r="G87" s="26">
        <v>121.0</v>
      </c>
      <c r="H87" s="38">
        <v>44.0</v>
      </c>
      <c r="I87" s="21">
        <v>67.0</v>
      </c>
      <c r="J87" s="36">
        <v>153.0</v>
      </c>
      <c r="K87" s="41" t="s">
        <v>21</v>
      </c>
      <c r="L87" s="41" t="s">
        <v>478</v>
      </c>
    </row>
    <row r="88">
      <c r="A88" s="17">
        <v>80.0</v>
      </c>
      <c r="B88" s="18" t="s">
        <v>547</v>
      </c>
      <c r="C88" s="38">
        <v>2.7384156E7</v>
      </c>
      <c r="D88" s="38">
        <v>62.0</v>
      </c>
      <c r="E88" s="20">
        <v>68.0</v>
      </c>
      <c r="F88" s="38">
        <v>55.0</v>
      </c>
      <c r="G88" s="20">
        <v>98.0</v>
      </c>
      <c r="H88" s="38">
        <v>36.0</v>
      </c>
      <c r="I88" s="21">
        <v>92.0</v>
      </c>
      <c r="J88" s="36">
        <v>153.0</v>
      </c>
      <c r="K88" s="41" t="s">
        <v>19</v>
      </c>
      <c r="L88" s="41" t="s">
        <v>483</v>
      </c>
    </row>
    <row r="89">
      <c r="A89" s="17">
        <v>81.0</v>
      </c>
      <c r="B89" s="18" t="s">
        <v>121</v>
      </c>
      <c r="C89" s="38">
        <v>2.7350246E7</v>
      </c>
      <c r="D89" s="38">
        <v>63.0</v>
      </c>
      <c r="E89" s="20">
        <v>62.0</v>
      </c>
      <c r="F89" s="38">
        <v>42.0</v>
      </c>
      <c r="G89" s="26">
        <v>158.0</v>
      </c>
      <c r="H89" s="38">
        <v>47.0</v>
      </c>
      <c r="I89" s="21">
        <v>52.0</v>
      </c>
      <c r="J89" s="36">
        <v>152.0</v>
      </c>
      <c r="K89" s="41" t="s">
        <v>19</v>
      </c>
      <c r="L89" s="41" t="s">
        <v>478</v>
      </c>
    </row>
    <row r="90">
      <c r="A90" s="17">
        <v>82.0</v>
      </c>
      <c r="B90" s="18" t="s">
        <v>187</v>
      </c>
      <c r="C90" s="38">
        <v>2.7800172E7</v>
      </c>
      <c r="D90" s="38">
        <v>68.0</v>
      </c>
      <c r="E90" s="20">
        <v>42.0</v>
      </c>
      <c r="F90" s="38">
        <v>47.0</v>
      </c>
      <c r="G90" s="26">
        <v>134.0</v>
      </c>
      <c r="H90" s="38">
        <v>36.0</v>
      </c>
      <c r="I90" s="21">
        <v>92.0</v>
      </c>
      <c r="J90" s="36">
        <v>151.0</v>
      </c>
      <c r="K90" s="41" t="s">
        <v>21</v>
      </c>
      <c r="L90" s="41" t="s">
        <v>478</v>
      </c>
    </row>
    <row r="91">
      <c r="A91" s="17">
        <v>83.0</v>
      </c>
      <c r="B91" s="18" t="s">
        <v>281</v>
      </c>
      <c r="C91" s="38">
        <v>2.7349008E7</v>
      </c>
      <c r="D91" s="38">
        <v>46.0</v>
      </c>
      <c r="E91" s="26">
        <v>147.0</v>
      </c>
      <c r="F91" s="38">
        <v>58.0</v>
      </c>
      <c r="G91" s="20">
        <v>84.0</v>
      </c>
      <c r="H91" s="38">
        <v>47.0</v>
      </c>
      <c r="I91" s="21">
        <v>52.0</v>
      </c>
      <c r="J91" s="36">
        <v>151.0</v>
      </c>
      <c r="K91" s="41" t="s">
        <v>19</v>
      </c>
      <c r="L91" s="41" t="s">
        <v>478</v>
      </c>
    </row>
    <row r="92">
      <c r="A92" s="17">
        <v>84.0</v>
      </c>
      <c r="B92" s="18" t="s">
        <v>493</v>
      </c>
      <c r="C92" s="38">
        <v>2.7376618E7</v>
      </c>
      <c r="D92" s="38">
        <v>60.0</v>
      </c>
      <c r="E92" s="20">
        <v>79.0</v>
      </c>
      <c r="F92" s="38">
        <v>42.0</v>
      </c>
      <c r="G92" s="26">
        <v>158.0</v>
      </c>
      <c r="H92" s="38">
        <v>47.0</v>
      </c>
      <c r="I92" s="21">
        <v>52.0</v>
      </c>
      <c r="J92" s="36">
        <v>149.0</v>
      </c>
      <c r="K92" s="41" t="s">
        <v>21</v>
      </c>
      <c r="L92" s="41" t="s">
        <v>478</v>
      </c>
    </row>
    <row r="93">
      <c r="A93" s="17">
        <v>85.0</v>
      </c>
      <c r="B93" s="18" t="s">
        <v>117</v>
      </c>
      <c r="C93" s="38">
        <v>2.7360971E7</v>
      </c>
      <c r="D93" s="38">
        <v>59.0</v>
      </c>
      <c r="E93" s="20">
        <v>85.0</v>
      </c>
      <c r="F93" s="38">
        <v>40.0</v>
      </c>
      <c r="G93" s="26">
        <v>170.0</v>
      </c>
      <c r="H93" s="38">
        <v>50.0</v>
      </c>
      <c r="I93" s="21">
        <v>38.0</v>
      </c>
      <c r="J93" s="36">
        <v>149.0</v>
      </c>
      <c r="K93" s="41" t="s">
        <v>21</v>
      </c>
      <c r="L93" s="41" t="s">
        <v>483</v>
      </c>
    </row>
    <row r="94">
      <c r="A94" s="17">
        <v>86.0</v>
      </c>
      <c r="B94" s="18" t="s">
        <v>130</v>
      </c>
      <c r="C94" s="38">
        <v>2.7337104E7</v>
      </c>
      <c r="D94" s="38">
        <v>62.0</v>
      </c>
      <c r="E94" s="20">
        <v>68.0</v>
      </c>
      <c r="F94" s="38">
        <v>63.0</v>
      </c>
      <c r="G94" s="20">
        <v>70.0</v>
      </c>
      <c r="H94" s="38">
        <v>24.0</v>
      </c>
      <c r="I94" s="25">
        <v>154.0</v>
      </c>
      <c r="J94" s="36">
        <v>149.0</v>
      </c>
      <c r="K94" s="41" t="s">
        <v>19</v>
      </c>
      <c r="L94" s="41" t="s">
        <v>478</v>
      </c>
    </row>
    <row r="95">
      <c r="A95" s="17">
        <v>87.0</v>
      </c>
      <c r="B95" s="18" t="s">
        <v>481</v>
      </c>
      <c r="C95" s="38">
        <v>2.7336135E7</v>
      </c>
      <c r="D95" s="38">
        <v>58.0</v>
      </c>
      <c r="E95" s="20">
        <v>91.0</v>
      </c>
      <c r="F95" s="38">
        <v>42.0</v>
      </c>
      <c r="G95" s="26">
        <v>158.0</v>
      </c>
      <c r="H95" s="38">
        <v>48.0</v>
      </c>
      <c r="I95" s="21">
        <v>47.0</v>
      </c>
      <c r="J95" s="36">
        <v>148.0</v>
      </c>
      <c r="K95" s="41" t="s">
        <v>19</v>
      </c>
      <c r="L95" s="41" t="s">
        <v>478</v>
      </c>
    </row>
    <row r="96">
      <c r="A96" s="17">
        <v>88.0</v>
      </c>
      <c r="B96" s="18" t="s">
        <v>145</v>
      </c>
      <c r="C96" s="38">
        <v>2.7338093E7</v>
      </c>
      <c r="D96" s="38">
        <v>47.0</v>
      </c>
      <c r="E96" s="26">
        <v>139.0</v>
      </c>
      <c r="F96" s="38">
        <v>54.0</v>
      </c>
      <c r="G96" s="20">
        <v>107.0</v>
      </c>
      <c r="H96" s="38">
        <v>47.0</v>
      </c>
      <c r="I96" s="21">
        <v>52.0</v>
      </c>
      <c r="J96" s="36">
        <v>148.0</v>
      </c>
      <c r="K96" s="41" t="s">
        <v>19</v>
      </c>
      <c r="L96" s="41" t="s">
        <v>478</v>
      </c>
    </row>
    <row r="97">
      <c r="A97" s="17">
        <v>89.0</v>
      </c>
      <c r="B97" s="18" t="s">
        <v>93</v>
      </c>
      <c r="C97" s="38">
        <v>2.7361678E7</v>
      </c>
      <c r="D97" s="38">
        <v>49.0</v>
      </c>
      <c r="E97" s="26">
        <v>130.0</v>
      </c>
      <c r="F97" s="38">
        <v>72.0</v>
      </c>
      <c r="G97" s="20">
        <v>42.0</v>
      </c>
      <c r="H97" s="38">
        <v>27.0</v>
      </c>
      <c r="I97" s="25">
        <v>131.0</v>
      </c>
      <c r="J97" s="36">
        <v>148.0</v>
      </c>
      <c r="K97" s="41" t="s">
        <v>60</v>
      </c>
      <c r="L97" s="75"/>
    </row>
    <row r="98">
      <c r="A98" s="17">
        <v>90.0</v>
      </c>
      <c r="B98" s="18" t="s">
        <v>289</v>
      </c>
      <c r="C98" s="38">
        <v>2.7355233E7</v>
      </c>
      <c r="D98" s="38">
        <v>62.0</v>
      </c>
      <c r="E98" s="20">
        <v>68.0</v>
      </c>
      <c r="F98" s="38">
        <v>45.0</v>
      </c>
      <c r="G98" s="26">
        <v>146.0</v>
      </c>
      <c r="H98" s="38">
        <v>40.0</v>
      </c>
      <c r="I98" s="21">
        <v>76.0</v>
      </c>
      <c r="J98" s="36">
        <v>147.0</v>
      </c>
      <c r="K98" s="41" t="s">
        <v>36</v>
      </c>
      <c r="L98" s="75"/>
    </row>
    <row r="99">
      <c r="A99" s="17">
        <v>91.0</v>
      </c>
      <c r="B99" s="18" t="s">
        <v>267</v>
      </c>
      <c r="C99" s="38">
        <v>2.73618E7</v>
      </c>
      <c r="D99" s="38">
        <v>42.0</v>
      </c>
      <c r="E99" s="26">
        <v>166.0</v>
      </c>
      <c r="F99" s="38">
        <v>72.0</v>
      </c>
      <c r="G99" s="20">
        <v>42.0</v>
      </c>
      <c r="H99" s="38">
        <v>33.0</v>
      </c>
      <c r="I99" s="21">
        <v>105.0</v>
      </c>
      <c r="J99" s="36">
        <v>147.0</v>
      </c>
      <c r="K99" s="41" t="s">
        <v>60</v>
      </c>
      <c r="L99" s="75"/>
    </row>
    <row r="100">
      <c r="A100" s="17">
        <v>92.0</v>
      </c>
      <c r="B100" s="18" t="s">
        <v>246</v>
      </c>
      <c r="C100" s="38">
        <v>2.7350087E7</v>
      </c>
      <c r="D100" s="38">
        <v>56.0</v>
      </c>
      <c r="E100" s="20">
        <v>99.0</v>
      </c>
      <c r="F100" s="38">
        <v>55.0</v>
      </c>
      <c r="G100" s="20">
        <v>98.0</v>
      </c>
      <c r="H100" s="38">
        <v>34.0</v>
      </c>
      <c r="I100" s="21">
        <v>99.0</v>
      </c>
      <c r="J100" s="36">
        <v>145.0</v>
      </c>
      <c r="K100" s="41" t="s">
        <v>19</v>
      </c>
      <c r="L100" s="41" t="s">
        <v>478</v>
      </c>
    </row>
    <row r="101">
      <c r="A101" s="17">
        <v>93.0</v>
      </c>
      <c r="B101" s="18" t="s">
        <v>118</v>
      </c>
      <c r="C101" s="38">
        <v>2.7360251E7</v>
      </c>
      <c r="D101" s="38">
        <v>47.0</v>
      </c>
      <c r="E101" s="26">
        <v>139.0</v>
      </c>
      <c r="F101" s="38">
        <v>56.0</v>
      </c>
      <c r="G101" s="20">
        <v>93.0</v>
      </c>
      <c r="H101" s="38">
        <v>42.0</v>
      </c>
      <c r="I101" s="21">
        <v>72.0</v>
      </c>
      <c r="J101" s="36">
        <v>145.0</v>
      </c>
      <c r="K101" s="41" t="s">
        <v>19</v>
      </c>
      <c r="L101" s="41" t="s">
        <v>478</v>
      </c>
    </row>
    <row r="102">
      <c r="A102" s="17">
        <v>94.0</v>
      </c>
      <c r="B102" s="18" t="s">
        <v>485</v>
      </c>
      <c r="C102" s="38">
        <v>2.7339321E7</v>
      </c>
      <c r="D102" s="38">
        <v>66.0</v>
      </c>
      <c r="E102" s="20">
        <v>52.0</v>
      </c>
      <c r="F102" s="38">
        <v>49.0</v>
      </c>
      <c r="G102" s="26">
        <v>125.0</v>
      </c>
      <c r="H102" s="38">
        <v>29.0</v>
      </c>
      <c r="I102" s="25">
        <v>125.0</v>
      </c>
      <c r="J102" s="36">
        <v>144.0</v>
      </c>
      <c r="K102" s="41" t="s">
        <v>21</v>
      </c>
      <c r="L102" s="41" t="s">
        <v>476</v>
      </c>
    </row>
    <row r="103">
      <c r="A103" s="17">
        <v>95.0</v>
      </c>
      <c r="B103" s="18" t="s">
        <v>95</v>
      </c>
      <c r="C103" s="38">
        <v>2.7368316E7</v>
      </c>
      <c r="D103" s="38">
        <v>53.0</v>
      </c>
      <c r="E103" s="20">
        <v>111.0</v>
      </c>
      <c r="F103" s="38">
        <v>73.0</v>
      </c>
      <c r="G103" s="20">
        <v>39.0</v>
      </c>
      <c r="H103" s="38">
        <v>18.0</v>
      </c>
      <c r="I103" s="25">
        <v>190.0</v>
      </c>
      <c r="J103" s="36">
        <v>144.0</v>
      </c>
      <c r="K103" s="41" t="s">
        <v>21</v>
      </c>
      <c r="L103" s="41" t="s">
        <v>476</v>
      </c>
    </row>
    <row r="104">
      <c r="A104" s="17">
        <v>96.0</v>
      </c>
      <c r="B104" s="18" t="s">
        <v>523</v>
      </c>
      <c r="C104" s="38">
        <v>2.7374819E7</v>
      </c>
      <c r="D104" s="38">
        <v>59.0</v>
      </c>
      <c r="E104" s="20">
        <v>85.0</v>
      </c>
      <c r="F104" s="38">
        <v>55.0</v>
      </c>
      <c r="G104" s="20">
        <v>98.0</v>
      </c>
      <c r="H104" s="38">
        <v>30.0</v>
      </c>
      <c r="I104" s="25">
        <v>123.0</v>
      </c>
      <c r="J104" s="36">
        <v>144.0</v>
      </c>
      <c r="K104" s="41" t="s">
        <v>21</v>
      </c>
      <c r="L104" s="41" t="s">
        <v>478</v>
      </c>
    </row>
    <row r="105">
      <c r="A105" s="17">
        <v>97.0</v>
      </c>
      <c r="B105" s="18" t="s">
        <v>459</v>
      </c>
      <c r="C105" s="38">
        <v>2.7372161E7</v>
      </c>
      <c r="D105" s="38">
        <v>68.0</v>
      </c>
      <c r="E105" s="20">
        <v>42.0</v>
      </c>
      <c r="F105" s="38">
        <v>41.0</v>
      </c>
      <c r="G105" s="26">
        <v>163.0</v>
      </c>
      <c r="H105" s="38">
        <v>34.0</v>
      </c>
      <c r="I105" s="21">
        <v>99.0</v>
      </c>
      <c r="J105" s="36">
        <v>143.0</v>
      </c>
      <c r="K105" s="41" t="s">
        <v>21</v>
      </c>
      <c r="L105" s="41" t="s">
        <v>478</v>
      </c>
    </row>
    <row r="106">
      <c r="A106" s="17">
        <v>98.0</v>
      </c>
      <c r="B106" s="18" t="s">
        <v>56</v>
      </c>
      <c r="C106" s="38">
        <v>2.7373601E7</v>
      </c>
      <c r="D106" s="38">
        <v>58.0</v>
      </c>
      <c r="E106" s="20">
        <v>91.0</v>
      </c>
      <c r="F106" s="38">
        <v>48.0</v>
      </c>
      <c r="G106" s="26">
        <v>130.0</v>
      </c>
      <c r="H106" s="38">
        <v>36.0</v>
      </c>
      <c r="I106" s="21">
        <v>92.0</v>
      </c>
      <c r="J106" s="36">
        <v>142.0</v>
      </c>
      <c r="K106" s="41" t="s">
        <v>21</v>
      </c>
      <c r="L106" s="41" t="s">
        <v>476</v>
      </c>
    </row>
    <row r="107">
      <c r="A107" s="17">
        <v>99.0</v>
      </c>
      <c r="B107" s="18" t="s">
        <v>369</v>
      </c>
      <c r="C107" s="38">
        <v>2.7379642E7</v>
      </c>
      <c r="D107" s="38">
        <v>74.0</v>
      </c>
      <c r="E107" s="20">
        <v>13.0</v>
      </c>
      <c r="F107" s="38">
        <v>57.0</v>
      </c>
      <c r="G107" s="20">
        <v>89.0</v>
      </c>
      <c r="H107" s="38">
        <v>11.0</v>
      </c>
      <c r="I107" s="28">
        <v>257.0</v>
      </c>
      <c r="J107" s="36">
        <v>142.0</v>
      </c>
      <c r="K107" s="41" t="s">
        <v>21</v>
      </c>
      <c r="L107" s="41" t="s">
        <v>478</v>
      </c>
    </row>
    <row r="108">
      <c r="A108" s="17">
        <v>100.0</v>
      </c>
      <c r="B108" s="18" t="s">
        <v>254</v>
      </c>
      <c r="C108" s="38">
        <v>2.7376929E7</v>
      </c>
      <c r="D108" s="38">
        <v>60.0</v>
      </c>
      <c r="E108" s="20">
        <v>79.0</v>
      </c>
      <c r="F108" s="38">
        <v>57.0</v>
      </c>
      <c r="G108" s="20">
        <v>89.0</v>
      </c>
      <c r="H108" s="38">
        <v>25.0</v>
      </c>
      <c r="I108" s="25">
        <v>147.0</v>
      </c>
      <c r="J108" s="36">
        <v>142.0</v>
      </c>
      <c r="K108" s="41" t="s">
        <v>19</v>
      </c>
      <c r="L108" s="41" t="s">
        <v>478</v>
      </c>
    </row>
    <row r="109">
      <c r="A109" s="17">
        <v>101.0</v>
      </c>
      <c r="B109" s="18" t="s">
        <v>106</v>
      </c>
      <c r="C109" s="38">
        <v>2.7354451E7</v>
      </c>
      <c r="D109" s="38">
        <v>65.0</v>
      </c>
      <c r="E109" s="20">
        <v>56.0</v>
      </c>
      <c r="F109" s="38">
        <v>40.0</v>
      </c>
      <c r="G109" s="26">
        <v>170.0</v>
      </c>
      <c r="H109" s="38">
        <v>36.0</v>
      </c>
      <c r="I109" s="21">
        <v>92.0</v>
      </c>
      <c r="J109" s="36">
        <v>141.0</v>
      </c>
      <c r="K109" s="41" t="s">
        <v>36</v>
      </c>
      <c r="L109" s="75"/>
    </row>
    <row r="110">
      <c r="A110" s="17">
        <v>102.0</v>
      </c>
      <c r="B110" s="18" t="s">
        <v>171</v>
      </c>
      <c r="C110" s="38">
        <v>2.7379729E7</v>
      </c>
      <c r="D110" s="38">
        <v>65.0</v>
      </c>
      <c r="E110" s="20">
        <v>56.0</v>
      </c>
      <c r="F110" s="38">
        <v>64.0</v>
      </c>
      <c r="G110" s="20">
        <v>66.0</v>
      </c>
      <c r="H110" s="38">
        <v>12.0</v>
      </c>
      <c r="I110" s="28">
        <v>240.0</v>
      </c>
      <c r="J110" s="36">
        <v>141.0</v>
      </c>
      <c r="K110" s="41" t="s">
        <v>21</v>
      </c>
      <c r="L110" s="41" t="s">
        <v>483</v>
      </c>
    </row>
    <row r="111">
      <c r="A111" s="17">
        <v>103.0</v>
      </c>
      <c r="B111" s="18" t="s">
        <v>151</v>
      </c>
      <c r="C111" s="38">
        <v>2.7353103E7</v>
      </c>
      <c r="D111" s="38">
        <v>50.0</v>
      </c>
      <c r="E111" s="26">
        <v>127.0</v>
      </c>
      <c r="F111" s="38">
        <v>61.0</v>
      </c>
      <c r="G111" s="20">
        <v>74.0</v>
      </c>
      <c r="H111" s="38">
        <v>29.0</v>
      </c>
      <c r="I111" s="25">
        <v>125.0</v>
      </c>
      <c r="J111" s="36">
        <v>140.0</v>
      </c>
      <c r="K111" s="41" t="s">
        <v>60</v>
      </c>
      <c r="L111" s="75"/>
    </row>
    <row r="112">
      <c r="A112" s="17">
        <v>104.0</v>
      </c>
      <c r="B112" s="18" t="s">
        <v>283</v>
      </c>
      <c r="C112" s="38">
        <v>2.7350142E7</v>
      </c>
      <c r="D112" s="38">
        <v>44.0</v>
      </c>
      <c r="E112" s="26">
        <v>160.0</v>
      </c>
      <c r="F112" s="38">
        <v>47.0</v>
      </c>
      <c r="G112" s="26">
        <v>134.0</v>
      </c>
      <c r="H112" s="38">
        <v>49.0</v>
      </c>
      <c r="I112" s="21">
        <v>41.0</v>
      </c>
      <c r="J112" s="36">
        <v>140.0</v>
      </c>
      <c r="K112" s="41" t="s">
        <v>19</v>
      </c>
      <c r="L112" s="41" t="s">
        <v>478</v>
      </c>
    </row>
    <row r="113">
      <c r="A113" s="17">
        <v>105.0</v>
      </c>
      <c r="B113" s="18" t="s">
        <v>263</v>
      </c>
      <c r="C113" s="38">
        <v>2.7355944E7</v>
      </c>
      <c r="D113" s="38">
        <v>45.0</v>
      </c>
      <c r="E113" s="26">
        <v>155.0</v>
      </c>
      <c r="F113" s="38">
        <v>49.0</v>
      </c>
      <c r="G113" s="26">
        <v>125.0</v>
      </c>
      <c r="H113" s="38">
        <v>45.0</v>
      </c>
      <c r="I113" s="21">
        <v>61.0</v>
      </c>
      <c r="J113" s="36">
        <v>139.0</v>
      </c>
      <c r="K113" s="41" t="s">
        <v>19</v>
      </c>
      <c r="L113" s="41" t="s">
        <v>478</v>
      </c>
    </row>
    <row r="114">
      <c r="A114" s="17">
        <v>106.0</v>
      </c>
      <c r="B114" s="18" t="s">
        <v>99</v>
      </c>
      <c r="C114" s="38">
        <v>2.7356628E7</v>
      </c>
      <c r="D114" s="38">
        <v>51.0</v>
      </c>
      <c r="E114" s="26">
        <v>122.0</v>
      </c>
      <c r="F114" s="38">
        <v>75.0</v>
      </c>
      <c r="G114" s="20">
        <v>30.0</v>
      </c>
      <c r="H114" s="38">
        <v>12.0</v>
      </c>
      <c r="I114" s="28">
        <v>240.0</v>
      </c>
      <c r="J114" s="36">
        <v>138.0</v>
      </c>
      <c r="K114" s="41" t="s">
        <v>60</v>
      </c>
      <c r="L114" s="75"/>
    </row>
    <row r="115">
      <c r="A115" s="17">
        <v>107.0</v>
      </c>
      <c r="B115" s="18" t="s">
        <v>69</v>
      </c>
      <c r="C115" s="38">
        <v>2.7336986E7</v>
      </c>
      <c r="D115" s="38">
        <v>53.0</v>
      </c>
      <c r="E115" s="20">
        <v>111.0</v>
      </c>
      <c r="F115" s="38">
        <v>51.0</v>
      </c>
      <c r="G115" s="26">
        <v>116.0</v>
      </c>
      <c r="H115" s="38">
        <v>32.0</v>
      </c>
      <c r="I115" s="21">
        <v>110.0</v>
      </c>
      <c r="J115" s="36">
        <v>136.0</v>
      </c>
      <c r="K115" s="41" t="s">
        <v>21</v>
      </c>
      <c r="L115" s="41" t="s">
        <v>478</v>
      </c>
    </row>
    <row r="116">
      <c r="A116" s="17">
        <v>108.0</v>
      </c>
      <c r="B116" s="18" t="s">
        <v>88</v>
      </c>
      <c r="C116" s="38">
        <v>2.7362505E7</v>
      </c>
      <c r="D116" s="38">
        <v>72.0</v>
      </c>
      <c r="E116" s="20">
        <v>23.0</v>
      </c>
      <c r="F116" s="38">
        <v>48.0</v>
      </c>
      <c r="G116" s="26">
        <v>130.0</v>
      </c>
      <c r="H116" s="38">
        <v>16.0</v>
      </c>
      <c r="I116" s="25">
        <v>207.0</v>
      </c>
      <c r="J116" s="36">
        <v>136.0</v>
      </c>
      <c r="K116" s="41" t="s">
        <v>21</v>
      </c>
      <c r="L116" s="41" t="s">
        <v>476</v>
      </c>
    </row>
    <row r="117">
      <c r="A117" s="17">
        <v>109.0</v>
      </c>
      <c r="B117" s="18" t="s">
        <v>46</v>
      </c>
      <c r="C117" s="38">
        <v>2.7358279E7</v>
      </c>
      <c r="D117" s="38">
        <v>56.0</v>
      </c>
      <c r="E117" s="20">
        <v>99.0</v>
      </c>
      <c r="F117" s="38">
        <v>42.0</v>
      </c>
      <c r="G117" s="26">
        <v>158.0</v>
      </c>
      <c r="H117" s="38">
        <v>37.0</v>
      </c>
      <c r="I117" s="21">
        <v>87.0</v>
      </c>
      <c r="J117" s="36">
        <v>135.0</v>
      </c>
      <c r="K117" s="41" t="s">
        <v>21</v>
      </c>
      <c r="L117" s="41" t="s">
        <v>476</v>
      </c>
    </row>
    <row r="118">
      <c r="A118" s="17">
        <v>110.0</v>
      </c>
      <c r="B118" s="18" t="s">
        <v>65</v>
      </c>
      <c r="C118" s="38">
        <v>2.7379009E7</v>
      </c>
      <c r="D118" s="38">
        <v>54.0</v>
      </c>
      <c r="E118" s="20">
        <v>105.0</v>
      </c>
      <c r="F118" s="38">
        <v>48.0</v>
      </c>
      <c r="G118" s="26">
        <v>130.0</v>
      </c>
      <c r="H118" s="38">
        <v>33.0</v>
      </c>
      <c r="I118" s="21">
        <v>105.0</v>
      </c>
      <c r="J118" s="36">
        <v>135.0</v>
      </c>
      <c r="K118" s="41" t="s">
        <v>21</v>
      </c>
      <c r="L118" s="41" t="s">
        <v>476</v>
      </c>
    </row>
    <row r="119">
      <c r="A119" s="17">
        <v>111.0</v>
      </c>
      <c r="B119" s="18" t="s">
        <v>144</v>
      </c>
      <c r="C119" s="38">
        <v>2.7369502E7</v>
      </c>
      <c r="D119" s="38">
        <v>51.0</v>
      </c>
      <c r="E119" s="26">
        <v>122.0</v>
      </c>
      <c r="F119" s="38">
        <v>52.0</v>
      </c>
      <c r="G119" s="20">
        <v>113.0</v>
      </c>
      <c r="H119" s="38">
        <v>32.0</v>
      </c>
      <c r="I119" s="21">
        <v>110.0</v>
      </c>
      <c r="J119" s="36">
        <v>135.0</v>
      </c>
      <c r="K119" s="41" t="s">
        <v>21</v>
      </c>
      <c r="L119" s="41" t="s">
        <v>478</v>
      </c>
    </row>
    <row r="120">
      <c r="A120" s="17">
        <v>112.0</v>
      </c>
      <c r="B120" s="18" t="s">
        <v>133</v>
      </c>
      <c r="C120" s="38">
        <v>2.7361135E7</v>
      </c>
      <c r="D120" s="38">
        <v>49.0</v>
      </c>
      <c r="E120" s="26">
        <v>130.0</v>
      </c>
      <c r="F120" s="38">
        <v>43.0</v>
      </c>
      <c r="G120" s="26">
        <v>150.0</v>
      </c>
      <c r="H120" s="38">
        <v>43.0</v>
      </c>
      <c r="I120" s="21">
        <v>70.0</v>
      </c>
      <c r="J120" s="36">
        <v>135.0</v>
      </c>
      <c r="K120" s="41" t="s">
        <v>21</v>
      </c>
      <c r="L120" s="41" t="s">
        <v>478</v>
      </c>
    </row>
    <row r="121">
      <c r="A121" s="17">
        <v>113.0</v>
      </c>
      <c r="B121" s="18" t="s">
        <v>407</v>
      </c>
      <c r="C121" s="38">
        <v>2.7375726E7</v>
      </c>
      <c r="D121" s="38">
        <v>67.0</v>
      </c>
      <c r="E121" s="20">
        <v>49.0</v>
      </c>
      <c r="F121" s="38">
        <v>40.0</v>
      </c>
      <c r="G121" s="26">
        <v>170.0</v>
      </c>
      <c r="H121" s="38">
        <v>27.0</v>
      </c>
      <c r="I121" s="25">
        <v>131.0</v>
      </c>
      <c r="J121" s="36">
        <v>134.0</v>
      </c>
      <c r="K121" s="41" t="s">
        <v>21</v>
      </c>
      <c r="L121" s="41" t="s">
        <v>483</v>
      </c>
    </row>
    <row r="122">
      <c r="A122" s="17">
        <v>114.0</v>
      </c>
      <c r="B122" s="18" t="s">
        <v>113</v>
      </c>
      <c r="C122" s="38">
        <v>2.7344457E7</v>
      </c>
      <c r="D122" s="38">
        <v>56.0</v>
      </c>
      <c r="E122" s="20">
        <v>99.0</v>
      </c>
      <c r="F122" s="38">
        <v>51.0</v>
      </c>
      <c r="G122" s="26">
        <v>116.0</v>
      </c>
      <c r="H122" s="38">
        <v>27.0</v>
      </c>
      <c r="I122" s="25">
        <v>131.0</v>
      </c>
      <c r="J122" s="36">
        <v>134.0</v>
      </c>
      <c r="K122" s="41" t="s">
        <v>19</v>
      </c>
      <c r="L122" s="41" t="s">
        <v>478</v>
      </c>
    </row>
    <row r="123">
      <c r="A123" s="17">
        <v>115.0</v>
      </c>
      <c r="B123" s="18" t="s">
        <v>496</v>
      </c>
      <c r="C123" s="38">
        <v>2.7376701E7</v>
      </c>
      <c r="D123" s="38">
        <v>40.0</v>
      </c>
      <c r="E123" s="26">
        <v>179.0</v>
      </c>
      <c r="F123" s="38">
        <v>46.0</v>
      </c>
      <c r="G123" s="26">
        <v>142.0</v>
      </c>
      <c r="H123" s="38">
        <v>48.0</v>
      </c>
      <c r="I123" s="21">
        <v>47.0</v>
      </c>
      <c r="J123" s="36">
        <v>134.0</v>
      </c>
      <c r="K123" s="41" t="s">
        <v>21</v>
      </c>
      <c r="L123" s="41" t="s">
        <v>478</v>
      </c>
    </row>
    <row r="124">
      <c r="A124" s="17">
        <v>116.0</v>
      </c>
      <c r="B124" s="18" t="s">
        <v>490</v>
      </c>
      <c r="C124" s="38">
        <v>2.7369414E7</v>
      </c>
      <c r="D124" s="38">
        <v>49.0</v>
      </c>
      <c r="E124" s="26">
        <v>130.0</v>
      </c>
      <c r="F124" s="38">
        <v>64.0</v>
      </c>
      <c r="G124" s="20">
        <v>66.0</v>
      </c>
      <c r="H124" s="38">
        <v>20.0</v>
      </c>
      <c r="I124" s="25">
        <v>180.0</v>
      </c>
      <c r="J124" s="36">
        <v>133.0</v>
      </c>
      <c r="K124" s="41" t="s">
        <v>21</v>
      </c>
      <c r="L124" s="41" t="s">
        <v>478</v>
      </c>
    </row>
    <row r="125">
      <c r="A125" s="17">
        <v>117.0</v>
      </c>
      <c r="B125" s="18" t="s">
        <v>257</v>
      </c>
      <c r="C125" s="38">
        <v>2.7371887E7</v>
      </c>
      <c r="D125" s="38">
        <v>61.0</v>
      </c>
      <c r="E125" s="20">
        <v>74.0</v>
      </c>
      <c r="F125" s="38">
        <v>34.0</v>
      </c>
      <c r="G125" s="26">
        <v>204.0</v>
      </c>
      <c r="H125" s="38">
        <v>37.0</v>
      </c>
      <c r="I125" s="21">
        <v>87.0</v>
      </c>
      <c r="J125" s="36">
        <v>132.0</v>
      </c>
      <c r="K125" s="41" t="s">
        <v>21</v>
      </c>
      <c r="L125" s="41" t="s">
        <v>478</v>
      </c>
    </row>
    <row r="126">
      <c r="A126" s="17">
        <v>118.0</v>
      </c>
      <c r="B126" s="18" t="s">
        <v>79</v>
      </c>
      <c r="C126" s="38">
        <v>2.7373948E7</v>
      </c>
      <c r="D126" s="38">
        <v>44.0</v>
      </c>
      <c r="E126" s="26">
        <v>160.0</v>
      </c>
      <c r="F126" s="38">
        <v>56.0</v>
      </c>
      <c r="G126" s="20">
        <v>93.0</v>
      </c>
      <c r="H126" s="38">
        <v>32.0</v>
      </c>
      <c r="I126" s="21">
        <v>110.0</v>
      </c>
      <c r="J126" s="36">
        <v>132.0</v>
      </c>
      <c r="K126" s="41" t="s">
        <v>21</v>
      </c>
      <c r="L126" s="41" t="s">
        <v>478</v>
      </c>
    </row>
    <row r="127">
      <c r="A127" s="17">
        <v>119.0</v>
      </c>
      <c r="B127" s="18" t="s">
        <v>269</v>
      </c>
      <c r="C127" s="38">
        <v>2.7356727E7</v>
      </c>
      <c r="D127" s="38">
        <v>58.0</v>
      </c>
      <c r="E127" s="20">
        <v>91.0</v>
      </c>
      <c r="F127" s="38">
        <v>66.0</v>
      </c>
      <c r="G127" s="20">
        <v>62.0</v>
      </c>
      <c r="H127" s="38">
        <v>8.0</v>
      </c>
      <c r="I127" s="28">
        <v>282.0</v>
      </c>
      <c r="J127" s="36">
        <v>132.0</v>
      </c>
      <c r="K127" s="41" t="s">
        <v>19</v>
      </c>
      <c r="L127" s="41" t="s">
        <v>478</v>
      </c>
    </row>
    <row r="128">
      <c r="A128" s="17">
        <v>120.0</v>
      </c>
      <c r="B128" s="18" t="s">
        <v>489</v>
      </c>
      <c r="C128" s="38">
        <v>2.7381153E7</v>
      </c>
      <c r="D128" s="38">
        <v>50.0</v>
      </c>
      <c r="E128" s="26">
        <v>127.0</v>
      </c>
      <c r="F128" s="38">
        <v>55.0</v>
      </c>
      <c r="G128" s="20">
        <v>98.0</v>
      </c>
      <c r="H128" s="38">
        <v>26.0</v>
      </c>
      <c r="I128" s="25">
        <v>139.0</v>
      </c>
      <c r="J128" s="36">
        <v>131.0</v>
      </c>
      <c r="K128" s="41" t="s">
        <v>21</v>
      </c>
      <c r="L128" s="41" t="s">
        <v>478</v>
      </c>
    </row>
    <row r="129">
      <c r="A129" s="17">
        <v>121.0</v>
      </c>
      <c r="B129" s="18" t="s">
        <v>492</v>
      </c>
      <c r="C129" s="38">
        <v>2.7337511E7</v>
      </c>
      <c r="D129" s="38">
        <v>42.0</v>
      </c>
      <c r="E129" s="26">
        <v>166.0</v>
      </c>
      <c r="F129" s="38">
        <v>67.0</v>
      </c>
      <c r="G129" s="20">
        <v>56.0</v>
      </c>
      <c r="H129" s="38">
        <v>22.0</v>
      </c>
      <c r="I129" s="25">
        <v>169.0</v>
      </c>
      <c r="J129" s="36">
        <v>131.0</v>
      </c>
      <c r="K129" s="41" t="s">
        <v>21</v>
      </c>
      <c r="L129" s="41" t="s">
        <v>478</v>
      </c>
    </row>
    <row r="130">
      <c r="A130" s="17">
        <v>122.0</v>
      </c>
      <c r="B130" s="18" t="s">
        <v>82</v>
      </c>
      <c r="C130" s="38">
        <v>2.7372856E7</v>
      </c>
      <c r="D130" s="38">
        <v>51.0</v>
      </c>
      <c r="E130" s="26">
        <v>122.0</v>
      </c>
      <c r="F130" s="38">
        <v>57.0</v>
      </c>
      <c r="G130" s="20">
        <v>89.0</v>
      </c>
      <c r="H130" s="38">
        <v>23.0</v>
      </c>
      <c r="I130" s="25">
        <v>162.0</v>
      </c>
      <c r="J130" s="36">
        <v>131.0</v>
      </c>
      <c r="K130" s="41" t="s">
        <v>21</v>
      </c>
      <c r="L130" s="41" t="s">
        <v>478</v>
      </c>
    </row>
    <row r="131">
      <c r="A131" s="17">
        <v>123.0</v>
      </c>
      <c r="B131" s="18" t="s">
        <v>295</v>
      </c>
      <c r="C131" s="38">
        <v>2.7373204E7</v>
      </c>
      <c r="D131" s="38">
        <v>57.0</v>
      </c>
      <c r="E131" s="20">
        <v>98.0</v>
      </c>
      <c r="F131" s="38">
        <v>59.0</v>
      </c>
      <c r="G131" s="20">
        <v>81.0</v>
      </c>
      <c r="H131" s="38">
        <v>14.0</v>
      </c>
      <c r="I131" s="25">
        <v>224.0</v>
      </c>
      <c r="J131" s="36">
        <v>130.0</v>
      </c>
      <c r="K131" s="41" t="s">
        <v>60</v>
      </c>
      <c r="L131" s="75"/>
    </row>
    <row r="132">
      <c r="A132" s="17">
        <v>124.0</v>
      </c>
      <c r="B132" s="18" t="s">
        <v>105</v>
      </c>
      <c r="C132" s="38">
        <v>2.7360809E7</v>
      </c>
      <c r="D132" s="38">
        <v>63.0</v>
      </c>
      <c r="E132" s="20">
        <v>62.0</v>
      </c>
      <c r="F132" s="38">
        <v>44.0</v>
      </c>
      <c r="G132" s="26">
        <v>147.0</v>
      </c>
      <c r="H132" s="38">
        <v>23.0</v>
      </c>
      <c r="I132" s="25">
        <v>162.0</v>
      </c>
      <c r="J132" s="36">
        <v>130.0</v>
      </c>
      <c r="K132" s="41" t="s">
        <v>21</v>
      </c>
      <c r="L132" s="41" t="s">
        <v>478</v>
      </c>
    </row>
    <row r="133">
      <c r="A133" s="17">
        <v>125.0</v>
      </c>
      <c r="B133" s="18" t="s">
        <v>265</v>
      </c>
      <c r="C133" s="38">
        <v>2.7348907E7</v>
      </c>
      <c r="D133" s="38">
        <v>35.0</v>
      </c>
      <c r="E133" s="26">
        <v>199.0</v>
      </c>
      <c r="F133" s="38">
        <v>60.0</v>
      </c>
      <c r="G133" s="20">
        <v>79.0</v>
      </c>
      <c r="H133" s="38">
        <v>32.0</v>
      </c>
      <c r="I133" s="21">
        <v>110.0</v>
      </c>
      <c r="J133" s="36">
        <v>127.0</v>
      </c>
      <c r="K133" s="41" t="s">
        <v>19</v>
      </c>
      <c r="L133" s="41" t="s">
        <v>478</v>
      </c>
    </row>
    <row r="134">
      <c r="A134" s="17">
        <v>126.0</v>
      </c>
      <c r="B134" s="18" t="s">
        <v>311</v>
      </c>
      <c r="C134" s="38">
        <v>2.7358046E7</v>
      </c>
      <c r="D134" s="38">
        <v>53.0</v>
      </c>
      <c r="E134" s="20">
        <v>111.0</v>
      </c>
      <c r="F134" s="38">
        <v>47.0</v>
      </c>
      <c r="G134" s="26">
        <v>134.0</v>
      </c>
      <c r="H134" s="38">
        <v>27.0</v>
      </c>
      <c r="I134" s="25">
        <v>131.0</v>
      </c>
      <c r="J134" s="36">
        <v>127.0</v>
      </c>
      <c r="K134" s="41" t="s">
        <v>36</v>
      </c>
      <c r="L134" s="75"/>
    </row>
    <row r="135">
      <c r="A135" s="17">
        <v>127.0</v>
      </c>
      <c r="B135" s="18" t="s">
        <v>140</v>
      </c>
      <c r="C135" s="38">
        <v>2.7365104E7</v>
      </c>
      <c r="D135" s="38">
        <v>47.0</v>
      </c>
      <c r="E135" s="26">
        <v>139.0</v>
      </c>
      <c r="F135" s="38">
        <v>55.0</v>
      </c>
      <c r="G135" s="20">
        <v>98.0</v>
      </c>
      <c r="H135" s="38">
        <v>25.0</v>
      </c>
      <c r="I135" s="25">
        <v>147.0</v>
      </c>
      <c r="J135" s="36">
        <v>127.0</v>
      </c>
      <c r="K135" s="41" t="s">
        <v>60</v>
      </c>
      <c r="L135" s="75"/>
    </row>
    <row r="136">
      <c r="A136" s="17">
        <v>128.0</v>
      </c>
      <c r="B136" s="18" t="s">
        <v>159</v>
      </c>
      <c r="C136" s="38">
        <v>2.7364803E7</v>
      </c>
      <c r="D136" s="38">
        <v>49.0</v>
      </c>
      <c r="E136" s="26">
        <v>130.0</v>
      </c>
      <c r="F136" s="38">
        <v>51.0</v>
      </c>
      <c r="G136" s="26">
        <v>116.0</v>
      </c>
      <c r="H136" s="38">
        <v>26.0</v>
      </c>
      <c r="I136" s="25">
        <v>139.0</v>
      </c>
      <c r="J136" s="36">
        <v>126.0</v>
      </c>
      <c r="K136" s="41" t="s">
        <v>60</v>
      </c>
      <c r="L136" s="75"/>
    </row>
    <row r="137">
      <c r="A137" s="17">
        <v>129.0</v>
      </c>
      <c r="B137" s="18" t="s">
        <v>522</v>
      </c>
      <c r="C137" s="38">
        <v>2.7375568E7</v>
      </c>
      <c r="D137" s="38">
        <v>53.0</v>
      </c>
      <c r="E137" s="20">
        <v>111.0</v>
      </c>
      <c r="F137" s="38">
        <v>41.0</v>
      </c>
      <c r="G137" s="26">
        <v>163.0</v>
      </c>
      <c r="H137" s="38">
        <v>31.0</v>
      </c>
      <c r="I137" s="25">
        <v>118.0</v>
      </c>
      <c r="J137" s="36">
        <v>125.0</v>
      </c>
      <c r="K137" s="41" t="s">
        <v>36</v>
      </c>
      <c r="L137" s="75"/>
    </row>
    <row r="138">
      <c r="A138" s="17">
        <v>130.0</v>
      </c>
      <c r="B138" s="18" t="s">
        <v>262</v>
      </c>
      <c r="C138" s="38">
        <v>2.7377163E7</v>
      </c>
      <c r="D138" s="38">
        <v>39.0</v>
      </c>
      <c r="E138" s="26">
        <v>185.0</v>
      </c>
      <c r="F138" s="38">
        <v>41.0</v>
      </c>
      <c r="G138" s="26">
        <v>163.0</v>
      </c>
      <c r="H138" s="38">
        <v>45.0</v>
      </c>
      <c r="I138" s="21">
        <v>61.0</v>
      </c>
      <c r="J138" s="36">
        <v>125.0</v>
      </c>
      <c r="K138" s="41" t="s">
        <v>21</v>
      </c>
      <c r="L138" s="41" t="s">
        <v>478</v>
      </c>
    </row>
    <row r="139">
      <c r="A139" s="17">
        <v>131.0</v>
      </c>
      <c r="B139" s="18" t="s">
        <v>122</v>
      </c>
      <c r="C139" s="38">
        <v>2.7358357E7</v>
      </c>
      <c r="D139" s="38">
        <v>45.0</v>
      </c>
      <c r="E139" s="26">
        <v>155.0</v>
      </c>
      <c r="F139" s="38">
        <v>60.0</v>
      </c>
      <c r="G139" s="20">
        <v>79.0</v>
      </c>
      <c r="H139" s="38">
        <v>19.0</v>
      </c>
      <c r="I139" s="25">
        <v>185.0</v>
      </c>
      <c r="J139" s="36">
        <v>124.0</v>
      </c>
      <c r="K139" s="41" t="s">
        <v>19</v>
      </c>
      <c r="L139" s="41" t="s">
        <v>478</v>
      </c>
    </row>
    <row r="140">
      <c r="A140" s="17">
        <v>132.0</v>
      </c>
      <c r="B140" s="18" t="s">
        <v>216</v>
      </c>
      <c r="C140" s="38">
        <v>2.7339723E7</v>
      </c>
      <c r="D140" s="38">
        <v>54.0</v>
      </c>
      <c r="E140" s="20">
        <v>105.0</v>
      </c>
      <c r="F140" s="38">
        <v>54.0</v>
      </c>
      <c r="G140" s="20">
        <v>107.0</v>
      </c>
      <c r="H140" s="38">
        <v>15.0</v>
      </c>
      <c r="I140" s="25">
        <v>215.0</v>
      </c>
      <c r="J140" s="36">
        <v>123.0</v>
      </c>
      <c r="K140" s="41" t="s">
        <v>60</v>
      </c>
      <c r="L140" s="75"/>
    </row>
    <row r="141">
      <c r="A141" s="17">
        <v>133.0</v>
      </c>
      <c r="B141" s="18" t="s">
        <v>111</v>
      </c>
      <c r="C141" s="38">
        <v>2.734323E7</v>
      </c>
      <c r="D141" s="38">
        <v>48.0</v>
      </c>
      <c r="E141" s="26">
        <v>136.0</v>
      </c>
      <c r="F141" s="38">
        <v>62.0</v>
      </c>
      <c r="G141" s="20">
        <v>73.0</v>
      </c>
      <c r="H141" s="38">
        <v>12.0</v>
      </c>
      <c r="I141" s="28">
        <v>240.0</v>
      </c>
      <c r="J141" s="36">
        <v>122.0</v>
      </c>
      <c r="K141" s="41" t="s">
        <v>19</v>
      </c>
      <c r="L141" s="41" t="s">
        <v>478</v>
      </c>
    </row>
    <row r="142">
      <c r="A142" s="17">
        <v>134.0</v>
      </c>
      <c r="B142" s="18" t="s">
        <v>186</v>
      </c>
      <c r="C142" s="38">
        <v>2.735278E7</v>
      </c>
      <c r="D142" s="38">
        <v>68.0</v>
      </c>
      <c r="E142" s="20">
        <v>42.0</v>
      </c>
      <c r="F142" s="38">
        <v>20.0</v>
      </c>
      <c r="G142" s="27">
        <v>275.0</v>
      </c>
      <c r="H142" s="38">
        <v>34.0</v>
      </c>
      <c r="I142" s="21">
        <v>99.0</v>
      </c>
      <c r="J142" s="36">
        <v>122.0</v>
      </c>
      <c r="K142" s="41" t="s">
        <v>36</v>
      </c>
      <c r="L142" s="75"/>
    </row>
    <row r="143">
      <c r="A143" s="17">
        <v>135.0</v>
      </c>
      <c r="B143" s="18" t="s">
        <v>461</v>
      </c>
      <c r="C143" s="38">
        <v>2.735695E7</v>
      </c>
      <c r="D143" s="38">
        <v>56.0</v>
      </c>
      <c r="E143" s="20">
        <v>99.0</v>
      </c>
      <c r="F143" s="38">
        <v>47.0</v>
      </c>
      <c r="G143" s="26">
        <v>134.0</v>
      </c>
      <c r="H143" s="38">
        <v>19.0</v>
      </c>
      <c r="I143" s="25">
        <v>185.0</v>
      </c>
      <c r="J143" s="36">
        <v>122.0</v>
      </c>
      <c r="K143" s="41" t="s">
        <v>21</v>
      </c>
      <c r="L143" s="41" t="s">
        <v>478</v>
      </c>
    </row>
    <row r="144">
      <c r="A144" s="17">
        <v>136.0</v>
      </c>
      <c r="B144" s="18" t="s">
        <v>389</v>
      </c>
      <c r="C144" s="38">
        <v>2.7357543E7</v>
      </c>
      <c r="D144" s="38">
        <v>51.0</v>
      </c>
      <c r="E144" s="26">
        <v>122.0</v>
      </c>
      <c r="F144" s="38">
        <v>43.0</v>
      </c>
      <c r="G144" s="26">
        <v>150.0</v>
      </c>
      <c r="H144" s="38">
        <v>27.0</v>
      </c>
      <c r="I144" s="25">
        <v>131.0</v>
      </c>
      <c r="J144" s="36">
        <v>121.0</v>
      </c>
      <c r="K144" s="41" t="s">
        <v>36</v>
      </c>
      <c r="L144" s="75"/>
    </row>
    <row r="145">
      <c r="A145" s="17">
        <v>137.0</v>
      </c>
      <c r="B145" s="18" t="s">
        <v>68</v>
      </c>
      <c r="C145" s="38">
        <v>2.73746E7</v>
      </c>
      <c r="D145" s="38">
        <v>44.0</v>
      </c>
      <c r="E145" s="26">
        <v>160.0</v>
      </c>
      <c r="F145" s="38">
        <v>52.0</v>
      </c>
      <c r="G145" s="20">
        <v>113.0</v>
      </c>
      <c r="H145" s="38">
        <v>24.0</v>
      </c>
      <c r="I145" s="25">
        <v>154.0</v>
      </c>
      <c r="J145" s="36">
        <v>120.0</v>
      </c>
      <c r="K145" s="41" t="s">
        <v>21</v>
      </c>
      <c r="L145" s="41" t="s">
        <v>478</v>
      </c>
    </row>
    <row r="146">
      <c r="A146" s="17">
        <v>138.0</v>
      </c>
      <c r="B146" s="18" t="s">
        <v>176</v>
      </c>
      <c r="C146" s="38">
        <v>2.7340125E7</v>
      </c>
      <c r="D146" s="38">
        <v>48.0</v>
      </c>
      <c r="E146" s="26">
        <v>136.0</v>
      </c>
      <c r="F146" s="38">
        <v>41.0</v>
      </c>
      <c r="G146" s="26">
        <v>163.0</v>
      </c>
      <c r="H146" s="38">
        <v>31.0</v>
      </c>
      <c r="I146" s="25">
        <v>118.0</v>
      </c>
      <c r="J146" s="36">
        <v>120.0</v>
      </c>
      <c r="K146" s="41" t="s">
        <v>21</v>
      </c>
      <c r="L146" s="41" t="s">
        <v>478</v>
      </c>
    </row>
    <row r="147">
      <c r="A147" s="17">
        <v>139.0</v>
      </c>
      <c r="B147" s="18" t="s">
        <v>396</v>
      </c>
      <c r="C147" s="38">
        <v>2.7356304E7</v>
      </c>
      <c r="D147" s="38">
        <v>72.0</v>
      </c>
      <c r="E147" s="20">
        <v>23.0</v>
      </c>
      <c r="F147" s="38">
        <v>51.0</v>
      </c>
      <c r="G147" s="26">
        <v>116.0</v>
      </c>
      <c r="H147" s="38">
        <v>-4.0</v>
      </c>
      <c r="I147" s="28">
        <v>343.0</v>
      </c>
      <c r="J147" s="36">
        <v>119.0</v>
      </c>
      <c r="K147" s="41" t="s">
        <v>36</v>
      </c>
      <c r="L147" s="75"/>
    </row>
    <row r="148">
      <c r="A148" s="17">
        <v>140.0</v>
      </c>
      <c r="B148" s="18" t="s">
        <v>129</v>
      </c>
      <c r="C148" s="38">
        <v>2.7341486E7</v>
      </c>
      <c r="D148" s="38">
        <v>47.0</v>
      </c>
      <c r="E148" s="26">
        <v>139.0</v>
      </c>
      <c r="F148" s="38">
        <v>58.0</v>
      </c>
      <c r="G148" s="20">
        <v>84.0</v>
      </c>
      <c r="H148" s="38">
        <v>14.0</v>
      </c>
      <c r="I148" s="25">
        <v>224.0</v>
      </c>
      <c r="J148" s="36">
        <v>119.0</v>
      </c>
      <c r="K148" s="41" t="s">
        <v>21</v>
      </c>
      <c r="L148" s="41" t="s">
        <v>478</v>
      </c>
    </row>
    <row r="149">
      <c r="A149" s="17">
        <v>141.0</v>
      </c>
      <c r="B149" s="18" t="s">
        <v>139</v>
      </c>
      <c r="C149" s="38">
        <v>2.7353995E7</v>
      </c>
      <c r="D149" s="38">
        <v>64.0</v>
      </c>
      <c r="E149" s="20">
        <v>60.0</v>
      </c>
      <c r="F149" s="38">
        <v>42.0</v>
      </c>
      <c r="G149" s="26">
        <v>158.0</v>
      </c>
      <c r="H149" s="38">
        <v>12.0</v>
      </c>
      <c r="I149" s="28">
        <v>240.0</v>
      </c>
      <c r="J149" s="36">
        <v>118.0</v>
      </c>
      <c r="K149" s="41" t="s">
        <v>36</v>
      </c>
      <c r="L149" s="75"/>
    </row>
    <row r="150">
      <c r="A150" s="17">
        <v>142.0</v>
      </c>
      <c r="B150" s="18" t="s">
        <v>500</v>
      </c>
      <c r="C150" s="38">
        <v>2.7381018E7</v>
      </c>
      <c r="D150" s="38">
        <v>46.0</v>
      </c>
      <c r="E150" s="26">
        <v>147.0</v>
      </c>
      <c r="F150" s="38">
        <v>55.0</v>
      </c>
      <c r="G150" s="20">
        <v>98.0</v>
      </c>
      <c r="H150" s="38">
        <v>17.0</v>
      </c>
      <c r="I150" s="25">
        <v>197.0</v>
      </c>
      <c r="J150" s="36">
        <v>118.0</v>
      </c>
      <c r="K150" s="41" t="s">
        <v>19</v>
      </c>
      <c r="L150" s="41" t="s">
        <v>483</v>
      </c>
    </row>
    <row r="151">
      <c r="A151" s="17">
        <v>143.0</v>
      </c>
      <c r="B151" s="18" t="s">
        <v>100</v>
      </c>
      <c r="C151" s="38">
        <v>2.7337884E7</v>
      </c>
      <c r="D151" s="38">
        <v>39.0</v>
      </c>
      <c r="E151" s="26">
        <v>185.0</v>
      </c>
      <c r="F151" s="38">
        <v>51.0</v>
      </c>
      <c r="G151" s="26">
        <v>116.0</v>
      </c>
      <c r="H151" s="38">
        <v>28.0</v>
      </c>
      <c r="I151" s="25">
        <v>128.0</v>
      </c>
      <c r="J151" s="36">
        <v>118.0</v>
      </c>
      <c r="K151" s="41" t="s">
        <v>21</v>
      </c>
      <c r="L151" s="41" t="s">
        <v>478</v>
      </c>
    </row>
    <row r="152">
      <c r="A152" s="17">
        <v>144.0</v>
      </c>
      <c r="B152" s="18" t="s">
        <v>304</v>
      </c>
      <c r="C152" s="38">
        <v>2.7375176E7</v>
      </c>
      <c r="D152" s="38">
        <v>46.0</v>
      </c>
      <c r="E152" s="26">
        <v>147.0</v>
      </c>
      <c r="F152" s="38">
        <v>54.0</v>
      </c>
      <c r="G152" s="20">
        <v>107.0</v>
      </c>
      <c r="H152" s="38">
        <v>17.0</v>
      </c>
      <c r="I152" s="25">
        <v>197.0</v>
      </c>
      <c r="J152" s="36">
        <v>117.0</v>
      </c>
      <c r="K152" s="41" t="s">
        <v>21</v>
      </c>
      <c r="L152" s="41" t="s">
        <v>478</v>
      </c>
    </row>
    <row r="153">
      <c r="A153" s="17">
        <v>145.0</v>
      </c>
      <c r="B153" s="18" t="s">
        <v>516</v>
      </c>
      <c r="C153" s="38">
        <v>2.738378E7</v>
      </c>
      <c r="D153" s="38">
        <v>38.0</v>
      </c>
      <c r="E153" s="26">
        <v>187.0</v>
      </c>
      <c r="F153" s="38">
        <v>49.0</v>
      </c>
      <c r="G153" s="26">
        <v>125.0</v>
      </c>
      <c r="H153" s="38">
        <v>29.0</v>
      </c>
      <c r="I153" s="25">
        <v>125.0</v>
      </c>
      <c r="J153" s="36">
        <v>116.0</v>
      </c>
      <c r="K153" s="41" t="s">
        <v>36</v>
      </c>
      <c r="L153" s="75"/>
    </row>
    <row r="154">
      <c r="A154" s="17">
        <v>146.0</v>
      </c>
      <c r="B154" s="18" t="s">
        <v>125</v>
      </c>
      <c r="C154" s="38">
        <v>2.7361453E7</v>
      </c>
      <c r="D154" s="38">
        <v>42.0</v>
      </c>
      <c r="E154" s="26">
        <v>166.0</v>
      </c>
      <c r="F154" s="38">
        <v>41.0</v>
      </c>
      <c r="G154" s="26">
        <v>163.0</v>
      </c>
      <c r="H154" s="38">
        <v>32.0</v>
      </c>
      <c r="I154" s="21">
        <v>110.0</v>
      </c>
      <c r="J154" s="36">
        <v>115.0</v>
      </c>
      <c r="K154" s="41" t="s">
        <v>19</v>
      </c>
      <c r="L154" s="41" t="s">
        <v>478</v>
      </c>
    </row>
    <row r="155">
      <c r="A155" s="17">
        <v>147.0</v>
      </c>
      <c r="B155" s="18" t="s">
        <v>170</v>
      </c>
      <c r="C155" s="38">
        <v>2.7340787E7</v>
      </c>
      <c r="D155" s="38">
        <v>41.0</v>
      </c>
      <c r="E155" s="26">
        <v>172.0</v>
      </c>
      <c r="F155" s="38">
        <v>41.0</v>
      </c>
      <c r="G155" s="26">
        <v>163.0</v>
      </c>
      <c r="H155" s="38">
        <v>33.0</v>
      </c>
      <c r="I155" s="21">
        <v>105.0</v>
      </c>
      <c r="J155" s="36">
        <v>115.0</v>
      </c>
      <c r="K155" s="41" t="s">
        <v>21</v>
      </c>
      <c r="L155" s="41" t="s">
        <v>483</v>
      </c>
    </row>
    <row r="156">
      <c r="A156" s="17">
        <v>148.0</v>
      </c>
      <c r="B156" s="18" t="s">
        <v>172</v>
      </c>
      <c r="C156" s="38">
        <v>2.734295E7</v>
      </c>
      <c r="D156" s="38">
        <v>38.0</v>
      </c>
      <c r="E156" s="26">
        <v>187.0</v>
      </c>
      <c r="F156" s="38">
        <v>55.0</v>
      </c>
      <c r="G156" s="20">
        <v>98.0</v>
      </c>
      <c r="H156" s="38">
        <v>21.0</v>
      </c>
      <c r="I156" s="25">
        <v>177.0</v>
      </c>
      <c r="J156" s="36">
        <v>114.0</v>
      </c>
      <c r="K156" s="41" t="s">
        <v>21</v>
      </c>
      <c r="L156" s="41" t="s">
        <v>483</v>
      </c>
    </row>
    <row r="157">
      <c r="A157" s="17">
        <v>149.0</v>
      </c>
      <c r="B157" s="18" t="s">
        <v>104</v>
      </c>
      <c r="C157" s="38">
        <v>2.7342172E7</v>
      </c>
      <c r="D157" s="38">
        <v>56.0</v>
      </c>
      <c r="E157" s="20">
        <v>99.0</v>
      </c>
      <c r="F157" s="38">
        <v>43.0</v>
      </c>
      <c r="G157" s="26">
        <v>150.0</v>
      </c>
      <c r="H157" s="38">
        <v>15.0</v>
      </c>
      <c r="I157" s="25">
        <v>215.0</v>
      </c>
      <c r="J157" s="36">
        <v>114.0</v>
      </c>
      <c r="K157" s="41" t="s">
        <v>60</v>
      </c>
      <c r="L157" s="75"/>
    </row>
    <row r="158">
      <c r="A158" s="17">
        <v>150.0</v>
      </c>
      <c r="B158" s="18" t="s">
        <v>488</v>
      </c>
      <c r="C158" s="38">
        <v>2.7363041E7</v>
      </c>
      <c r="D158" s="38">
        <v>52.0</v>
      </c>
      <c r="E158" s="26">
        <v>119.0</v>
      </c>
      <c r="F158" s="38">
        <v>39.0</v>
      </c>
      <c r="G158" s="26">
        <v>177.0</v>
      </c>
      <c r="H158" s="38">
        <v>23.0</v>
      </c>
      <c r="I158" s="25">
        <v>162.0</v>
      </c>
      <c r="J158" s="36">
        <v>114.0</v>
      </c>
      <c r="K158" s="41" t="s">
        <v>19</v>
      </c>
      <c r="L158" s="41" t="s">
        <v>478</v>
      </c>
    </row>
    <row r="159">
      <c r="A159" s="17">
        <v>151.0</v>
      </c>
      <c r="B159" s="18" t="s">
        <v>392</v>
      </c>
      <c r="C159" s="38">
        <v>2.7366115E7</v>
      </c>
      <c r="D159" s="38">
        <v>16.0</v>
      </c>
      <c r="E159" s="27">
        <v>295.0</v>
      </c>
      <c r="F159" s="38">
        <v>67.0</v>
      </c>
      <c r="G159" s="20">
        <v>56.0</v>
      </c>
      <c r="H159" s="38">
        <v>31.0</v>
      </c>
      <c r="I159" s="25">
        <v>118.0</v>
      </c>
      <c r="J159" s="36">
        <v>114.0</v>
      </c>
      <c r="K159" s="41" t="s">
        <v>60</v>
      </c>
      <c r="L159" s="75"/>
    </row>
    <row r="160">
      <c r="A160" s="17">
        <v>152.0</v>
      </c>
      <c r="B160" s="18" t="s">
        <v>81</v>
      </c>
      <c r="C160" s="38">
        <v>2.736575E7</v>
      </c>
      <c r="D160" s="38">
        <v>46.0</v>
      </c>
      <c r="E160" s="26">
        <v>147.0</v>
      </c>
      <c r="F160" s="38">
        <v>44.0</v>
      </c>
      <c r="G160" s="26">
        <v>147.0</v>
      </c>
      <c r="H160" s="38">
        <v>23.0</v>
      </c>
      <c r="I160" s="25">
        <v>162.0</v>
      </c>
      <c r="J160" s="36">
        <v>113.0</v>
      </c>
      <c r="K160" s="41" t="s">
        <v>60</v>
      </c>
      <c r="L160" s="75"/>
    </row>
    <row r="161">
      <c r="A161" s="17">
        <v>153.0</v>
      </c>
      <c r="B161" s="18" t="s">
        <v>292</v>
      </c>
      <c r="C161" s="38">
        <v>2.7365055E7</v>
      </c>
      <c r="D161" s="38">
        <v>38.0</v>
      </c>
      <c r="E161" s="26">
        <v>187.0</v>
      </c>
      <c r="F161" s="38">
        <v>37.0</v>
      </c>
      <c r="G161" s="26">
        <v>189.0</v>
      </c>
      <c r="H161" s="38">
        <v>38.0</v>
      </c>
      <c r="I161" s="21">
        <v>85.0</v>
      </c>
      <c r="J161" s="36">
        <v>113.0</v>
      </c>
      <c r="K161" s="41" t="s">
        <v>60</v>
      </c>
      <c r="L161" s="75"/>
    </row>
    <row r="162">
      <c r="A162" s="17">
        <v>154.0</v>
      </c>
      <c r="B162" s="18" t="s">
        <v>260</v>
      </c>
      <c r="C162" s="38">
        <v>2.7353823E7</v>
      </c>
      <c r="D162" s="38">
        <v>54.0</v>
      </c>
      <c r="E162" s="20">
        <v>105.0</v>
      </c>
      <c r="F162" s="38">
        <v>41.0</v>
      </c>
      <c r="G162" s="26">
        <v>163.0</v>
      </c>
      <c r="H162" s="38">
        <v>17.0</v>
      </c>
      <c r="I162" s="25">
        <v>197.0</v>
      </c>
      <c r="J162" s="36">
        <v>112.0</v>
      </c>
      <c r="K162" s="41" t="s">
        <v>36</v>
      </c>
      <c r="L162" s="75"/>
    </row>
    <row r="163">
      <c r="A163" s="17">
        <v>155.0</v>
      </c>
      <c r="B163" s="18" t="s">
        <v>413</v>
      </c>
      <c r="C163" s="38">
        <v>2.7370715E7</v>
      </c>
      <c r="D163" s="38">
        <v>40.0</v>
      </c>
      <c r="E163" s="26">
        <v>179.0</v>
      </c>
      <c r="F163" s="38">
        <v>63.0</v>
      </c>
      <c r="G163" s="20">
        <v>70.0</v>
      </c>
      <c r="H163" s="38">
        <v>9.0</v>
      </c>
      <c r="I163" s="28">
        <v>273.0</v>
      </c>
      <c r="J163" s="36">
        <v>112.0</v>
      </c>
      <c r="K163" s="41" t="s">
        <v>19</v>
      </c>
      <c r="L163" s="41" t="s">
        <v>483</v>
      </c>
    </row>
    <row r="164">
      <c r="A164" s="17">
        <v>156.0</v>
      </c>
      <c r="B164" s="18" t="s">
        <v>162</v>
      </c>
      <c r="C164" s="38">
        <v>2.7360735E7</v>
      </c>
      <c r="D164" s="38">
        <v>36.0</v>
      </c>
      <c r="E164" s="26">
        <v>197.0</v>
      </c>
      <c r="F164" s="38">
        <v>36.0</v>
      </c>
      <c r="G164" s="26">
        <v>194.0</v>
      </c>
      <c r="H164" s="38">
        <v>39.0</v>
      </c>
      <c r="I164" s="21">
        <v>80.0</v>
      </c>
      <c r="J164" s="36">
        <v>111.0</v>
      </c>
      <c r="K164" s="41" t="s">
        <v>19</v>
      </c>
      <c r="L164" s="41" t="s">
        <v>478</v>
      </c>
    </row>
    <row r="165">
      <c r="A165" s="17">
        <v>157.0</v>
      </c>
      <c r="B165" s="18" t="s">
        <v>250</v>
      </c>
      <c r="C165" s="38">
        <v>2.7358636E7</v>
      </c>
      <c r="D165" s="38">
        <v>35.0</v>
      </c>
      <c r="E165" s="26">
        <v>199.0</v>
      </c>
      <c r="F165" s="38">
        <v>50.0</v>
      </c>
      <c r="G165" s="26">
        <v>121.0</v>
      </c>
      <c r="H165" s="38">
        <v>26.0</v>
      </c>
      <c r="I165" s="25">
        <v>139.0</v>
      </c>
      <c r="J165" s="36">
        <v>111.0</v>
      </c>
      <c r="K165" s="41" t="s">
        <v>36</v>
      </c>
      <c r="L165" s="75"/>
    </row>
    <row r="166">
      <c r="A166" s="17">
        <v>158.0</v>
      </c>
      <c r="B166" s="18" t="s">
        <v>217</v>
      </c>
      <c r="C166" s="38">
        <v>2.7361012E7</v>
      </c>
      <c r="D166" s="38">
        <v>49.0</v>
      </c>
      <c r="E166" s="26">
        <v>130.0</v>
      </c>
      <c r="F166" s="38">
        <v>46.0</v>
      </c>
      <c r="G166" s="26">
        <v>142.0</v>
      </c>
      <c r="H166" s="38">
        <v>16.0</v>
      </c>
      <c r="I166" s="25">
        <v>207.0</v>
      </c>
      <c r="J166" s="36">
        <v>111.0</v>
      </c>
      <c r="K166" s="41" t="s">
        <v>21</v>
      </c>
      <c r="L166" s="41" t="s">
        <v>483</v>
      </c>
    </row>
    <row r="167">
      <c r="A167" s="17">
        <v>159.0</v>
      </c>
      <c r="B167" s="18" t="s">
        <v>499</v>
      </c>
      <c r="C167" s="38">
        <v>2.7341391E7</v>
      </c>
      <c r="D167" s="38">
        <v>38.0</v>
      </c>
      <c r="E167" s="26">
        <v>187.0</v>
      </c>
      <c r="F167" s="38">
        <v>36.0</v>
      </c>
      <c r="G167" s="26">
        <v>194.0</v>
      </c>
      <c r="H167" s="38">
        <v>36.0</v>
      </c>
      <c r="I167" s="21">
        <v>92.0</v>
      </c>
      <c r="J167" s="36">
        <v>110.0</v>
      </c>
      <c r="K167" s="41" t="s">
        <v>21</v>
      </c>
      <c r="L167" s="41" t="s">
        <v>478</v>
      </c>
    </row>
    <row r="168">
      <c r="A168" s="17">
        <v>160.0</v>
      </c>
      <c r="B168" s="18" t="s">
        <v>525</v>
      </c>
      <c r="C168" s="38">
        <v>2.7333164E7</v>
      </c>
      <c r="D168" s="38">
        <v>47.0</v>
      </c>
      <c r="E168" s="26">
        <v>139.0</v>
      </c>
      <c r="F168" s="38">
        <v>24.0</v>
      </c>
      <c r="G168" s="27">
        <v>255.0</v>
      </c>
      <c r="H168" s="38">
        <v>39.0</v>
      </c>
      <c r="I168" s="21">
        <v>80.0</v>
      </c>
      <c r="J168" s="36">
        <v>110.0</v>
      </c>
      <c r="K168" s="41" t="s">
        <v>19</v>
      </c>
      <c r="L168" s="41" t="s">
        <v>483</v>
      </c>
    </row>
    <row r="169">
      <c r="A169" s="17">
        <v>161.0</v>
      </c>
      <c r="B169" s="18" t="s">
        <v>181</v>
      </c>
      <c r="C169" s="38">
        <v>2.7347232E7</v>
      </c>
      <c r="D169" s="38">
        <v>42.0</v>
      </c>
      <c r="E169" s="26">
        <v>166.0</v>
      </c>
      <c r="F169" s="38">
        <v>53.0</v>
      </c>
      <c r="G169" s="20">
        <v>110.0</v>
      </c>
      <c r="H169" s="38">
        <v>15.0</v>
      </c>
      <c r="I169" s="25">
        <v>215.0</v>
      </c>
      <c r="J169" s="36">
        <v>110.0</v>
      </c>
      <c r="K169" s="41" t="s">
        <v>21</v>
      </c>
      <c r="L169" s="41" t="s">
        <v>478</v>
      </c>
    </row>
    <row r="170">
      <c r="A170" s="17">
        <v>162.0</v>
      </c>
      <c r="B170" s="18" t="s">
        <v>178</v>
      </c>
      <c r="C170" s="38">
        <v>2.7378853E7</v>
      </c>
      <c r="D170" s="38">
        <v>45.0</v>
      </c>
      <c r="E170" s="26">
        <v>155.0</v>
      </c>
      <c r="F170" s="38">
        <v>40.0</v>
      </c>
      <c r="G170" s="26">
        <v>170.0</v>
      </c>
      <c r="H170" s="38">
        <v>24.0</v>
      </c>
      <c r="I170" s="25">
        <v>154.0</v>
      </c>
      <c r="J170" s="36">
        <v>109.0</v>
      </c>
      <c r="K170" s="41" t="s">
        <v>21</v>
      </c>
      <c r="L170" s="41" t="s">
        <v>478</v>
      </c>
    </row>
    <row r="171">
      <c r="A171" s="17">
        <v>163.0</v>
      </c>
      <c r="B171" s="18" t="s">
        <v>270</v>
      </c>
      <c r="C171" s="38">
        <v>2.736137E7</v>
      </c>
      <c r="D171" s="38">
        <v>48.0</v>
      </c>
      <c r="E171" s="26">
        <v>136.0</v>
      </c>
      <c r="F171" s="38">
        <v>53.0</v>
      </c>
      <c r="G171" s="20">
        <v>110.0</v>
      </c>
      <c r="H171" s="38">
        <v>8.0</v>
      </c>
      <c r="I171" s="28">
        <v>282.0</v>
      </c>
      <c r="J171" s="36">
        <v>109.0</v>
      </c>
      <c r="K171" s="41" t="s">
        <v>19</v>
      </c>
      <c r="L171" s="41" t="s">
        <v>478</v>
      </c>
    </row>
    <row r="172">
      <c r="A172" s="17">
        <v>164.0</v>
      </c>
      <c r="B172" s="18" t="s">
        <v>288</v>
      </c>
      <c r="C172" s="38">
        <v>2.7377357E7</v>
      </c>
      <c r="D172" s="38">
        <v>46.0</v>
      </c>
      <c r="E172" s="26">
        <v>147.0</v>
      </c>
      <c r="F172" s="38">
        <v>36.0</v>
      </c>
      <c r="G172" s="26">
        <v>194.0</v>
      </c>
      <c r="H172" s="38">
        <v>26.0</v>
      </c>
      <c r="I172" s="25">
        <v>139.0</v>
      </c>
      <c r="J172" s="36">
        <v>108.0</v>
      </c>
      <c r="K172" s="41" t="s">
        <v>21</v>
      </c>
      <c r="L172" s="41" t="s">
        <v>478</v>
      </c>
    </row>
    <row r="173">
      <c r="A173" s="17">
        <v>165.0</v>
      </c>
      <c r="B173" s="18" t="s">
        <v>520</v>
      </c>
      <c r="C173" s="38">
        <v>2.7353745E7</v>
      </c>
      <c r="D173" s="38">
        <v>54.0</v>
      </c>
      <c r="E173" s="20">
        <v>105.0</v>
      </c>
      <c r="F173" s="38">
        <v>32.0</v>
      </c>
      <c r="G173" s="26">
        <v>218.0</v>
      </c>
      <c r="H173" s="38">
        <v>22.0</v>
      </c>
      <c r="I173" s="25">
        <v>169.0</v>
      </c>
      <c r="J173" s="36">
        <v>108.0</v>
      </c>
      <c r="K173" s="41" t="s">
        <v>36</v>
      </c>
      <c r="L173" s="75"/>
    </row>
    <row r="174">
      <c r="A174" s="17">
        <v>166.0</v>
      </c>
      <c r="B174" s="18" t="s">
        <v>491</v>
      </c>
      <c r="C174" s="38">
        <v>2.7342673E7</v>
      </c>
      <c r="D174" s="38">
        <v>35.0</v>
      </c>
      <c r="E174" s="26">
        <v>199.0</v>
      </c>
      <c r="F174" s="38">
        <v>61.0</v>
      </c>
      <c r="G174" s="20">
        <v>74.0</v>
      </c>
      <c r="H174" s="38">
        <v>12.0</v>
      </c>
      <c r="I174" s="28">
        <v>240.0</v>
      </c>
      <c r="J174" s="36">
        <v>108.0</v>
      </c>
      <c r="K174" s="41" t="s">
        <v>19</v>
      </c>
      <c r="L174" s="41" t="s">
        <v>478</v>
      </c>
    </row>
    <row r="175">
      <c r="A175" s="17">
        <v>167.0</v>
      </c>
      <c r="B175" s="18" t="s">
        <v>282</v>
      </c>
      <c r="C175" s="38">
        <v>2.7373379E7</v>
      </c>
      <c r="D175" s="38">
        <v>43.0</v>
      </c>
      <c r="E175" s="26">
        <v>164.0</v>
      </c>
      <c r="F175" s="38">
        <v>49.0</v>
      </c>
      <c r="G175" s="26">
        <v>125.0</v>
      </c>
      <c r="H175" s="38">
        <v>15.0</v>
      </c>
      <c r="I175" s="25">
        <v>215.0</v>
      </c>
      <c r="J175" s="36">
        <v>107.0</v>
      </c>
      <c r="K175" s="41" t="s">
        <v>19</v>
      </c>
      <c r="L175" s="41" t="s">
        <v>478</v>
      </c>
    </row>
    <row r="176">
      <c r="A176" s="17">
        <v>168.0</v>
      </c>
      <c r="B176" s="18" t="s">
        <v>163</v>
      </c>
      <c r="C176" s="38">
        <v>2.7382187E7</v>
      </c>
      <c r="D176" s="38">
        <v>41.0</v>
      </c>
      <c r="E176" s="26">
        <v>172.0</v>
      </c>
      <c r="F176" s="38">
        <v>34.0</v>
      </c>
      <c r="G176" s="26">
        <v>204.0</v>
      </c>
      <c r="H176" s="38">
        <v>31.0</v>
      </c>
      <c r="I176" s="25">
        <v>118.0</v>
      </c>
      <c r="J176" s="36">
        <v>106.0</v>
      </c>
      <c r="K176" s="41" t="s">
        <v>21</v>
      </c>
      <c r="L176" s="41" t="s">
        <v>478</v>
      </c>
    </row>
    <row r="177">
      <c r="A177" s="17">
        <v>169.0</v>
      </c>
      <c r="B177" s="18" t="s">
        <v>115</v>
      </c>
      <c r="C177" s="38">
        <v>2.7358912E7</v>
      </c>
      <c r="D177" s="38">
        <v>24.0</v>
      </c>
      <c r="E177" s="27">
        <v>256.0</v>
      </c>
      <c r="F177" s="38">
        <v>50.0</v>
      </c>
      <c r="G177" s="26">
        <v>121.0</v>
      </c>
      <c r="H177" s="38">
        <v>32.0</v>
      </c>
      <c r="I177" s="21">
        <v>110.0</v>
      </c>
      <c r="J177" s="36">
        <v>106.0</v>
      </c>
      <c r="K177" s="41" t="s">
        <v>19</v>
      </c>
      <c r="L177" s="41" t="s">
        <v>478</v>
      </c>
    </row>
    <row r="178">
      <c r="A178" s="17">
        <v>170.0</v>
      </c>
      <c r="B178" s="18" t="s">
        <v>305</v>
      </c>
      <c r="C178" s="38">
        <v>2.7346441E7</v>
      </c>
      <c r="D178" s="38">
        <v>53.0</v>
      </c>
      <c r="E178" s="20">
        <v>111.0</v>
      </c>
      <c r="F178" s="38">
        <v>34.0</v>
      </c>
      <c r="G178" s="26">
        <v>204.0</v>
      </c>
      <c r="H178" s="38">
        <v>19.0</v>
      </c>
      <c r="I178" s="25">
        <v>185.0</v>
      </c>
      <c r="J178" s="36">
        <v>106.0</v>
      </c>
      <c r="K178" s="41" t="s">
        <v>21</v>
      </c>
      <c r="L178" s="41" t="s">
        <v>478</v>
      </c>
    </row>
    <row r="179">
      <c r="A179" s="17">
        <v>171.0</v>
      </c>
      <c r="B179" s="18" t="s">
        <v>136</v>
      </c>
      <c r="C179" s="38">
        <v>2.735619E7</v>
      </c>
      <c r="D179" s="38">
        <v>38.0</v>
      </c>
      <c r="E179" s="26">
        <v>187.0</v>
      </c>
      <c r="F179" s="38">
        <v>33.0</v>
      </c>
      <c r="G179" s="26">
        <v>210.0</v>
      </c>
      <c r="H179" s="38">
        <v>34.0</v>
      </c>
      <c r="I179" s="21">
        <v>99.0</v>
      </c>
      <c r="J179" s="36">
        <v>105.0</v>
      </c>
      <c r="K179" s="41" t="s">
        <v>21</v>
      </c>
      <c r="L179" s="41" t="s">
        <v>483</v>
      </c>
    </row>
    <row r="180">
      <c r="A180" s="17">
        <v>172.0</v>
      </c>
      <c r="B180" s="18" t="s">
        <v>168</v>
      </c>
      <c r="C180" s="38">
        <v>2.7363347E7</v>
      </c>
      <c r="D180" s="38">
        <v>37.0</v>
      </c>
      <c r="E180" s="26">
        <v>195.0</v>
      </c>
      <c r="F180" s="38">
        <v>46.0</v>
      </c>
      <c r="G180" s="26">
        <v>142.0</v>
      </c>
      <c r="H180" s="38">
        <v>22.0</v>
      </c>
      <c r="I180" s="25">
        <v>169.0</v>
      </c>
      <c r="J180" s="36">
        <v>105.0</v>
      </c>
      <c r="K180" s="41" t="s">
        <v>19</v>
      </c>
      <c r="L180" s="41" t="s">
        <v>483</v>
      </c>
    </row>
    <row r="181">
      <c r="A181" s="17">
        <v>173.0</v>
      </c>
      <c r="B181" s="18" t="s">
        <v>194</v>
      </c>
      <c r="C181" s="38">
        <v>2.7356009E7</v>
      </c>
      <c r="D181" s="38">
        <v>51.0</v>
      </c>
      <c r="E181" s="26">
        <v>122.0</v>
      </c>
      <c r="F181" s="38">
        <v>37.0</v>
      </c>
      <c r="G181" s="26">
        <v>189.0</v>
      </c>
      <c r="H181" s="38">
        <v>17.0</v>
      </c>
      <c r="I181" s="25">
        <v>197.0</v>
      </c>
      <c r="J181" s="36">
        <v>105.0</v>
      </c>
      <c r="K181" s="41" t="s">
        <v>36</v>
      </c>
      <c r="L181" s="75"/>
    </row>
    <row r="182">
      <c r="A182" s="17">
        <v>174.0</v>
      </c>
      <c r="B182" s="18" t="s">
        <v>524</v>
      </c>
      <c r="C182" s="38">
        <v>2.7354612E7</v>
      </c>
      <c r="D182" s="38">
        <v>25.0</v>
      </c>
      <c r="E182" s="27">
        <v>252.0</v>
      </c>
      <c r="F182" s="38">
        <v>55.0</v>
      </c>
      <c r="G182" s="20">
        <v>98.0</v>
      </c>
      <c r="H182" s="38">
        <v>24.0</v>
      </c>
      <c r="I182" s="25">
        <v>154.0</v>
      </c>
      <c r="J182" s="36">
        <v>104.0</v>
      </c>
      <c r="K182" s="41" t="s">
        <v>36</v>
      </c>
      <c r="L182" s="75"/>
    </row>
    <row r="183">
      <c r="A183" s="17">
        <v>175.0</v>
      </c>
      <c r="B183" s="18" t="s">
        <v>264</v>
      </c>
      <c r="C183" s="38">
        <v>2.7381279E7</v>
      </c>
      <c r="D183" s="38">
        <v>52.0</v>
      </c>
      <c r="E183" s="26">
        <v>119.0</v>
      </c>
      <c r="F183" s="38">
        <v>40.0</v>
      </c>
      <c r="G183" s="26">
        <v>170.0</v>
      </c>
      <c r="H183" s="38">
        <v>12.0</v>
      </c>
      <c r="I183" s="28">
        <v>240.0</v>
      </c>
      <c r="J183" s="36">
        <v>104.0</v>
      </c>
      <c r="K183" s="41" t="s">
        <v>21</v>
      </c>
      <c r="L183" s="41" t="s">
        <v>478</v>
      </c>
    </row>
    <row r="184">
      <c r="A184" s="17">
        <v>176.0</v>
      </c>
      <c r="B184" s="18" t="s">
        <v>165</v>
      </c>
      <c r="C184" s="38">
        <v>2.7361786E7</v>
      </c>
      <c r="D184" s="38">
        <v>31.0</v>
      </c>
      <c r="E184" s="26">
        <v>222.0</v>
      </c>
      <c r="F184" s="38">
        <v>48.0</v>
      </c>
      <c r="G184" s="26">
        <v>130.0</v>
      </c>
      <c r="H184" s="38">
        <v>25.0</v>
      </c>
      <c r="I184" s="25">
        <v>147.0</v>
      </c>
      <c r="J184" s="36">
        <v>104.0</v>
      </c>
      <c r="K184" s="41" t="s">
        <v>21</v>
      </c>
      <c r="L184" s="41" t="s">
        <v>483</v>
      </c>
    </row>
    <row r="185">
      <c r="A185" s="17">
        <v>177.0</v>
      </c>
      <c r="B185" s="18" t="s">
        <v>312</v>
      </c>
      <c r="C185" s="38">
        <v>2.7370983E7</v>
      </c>
      <c r="D185" s="38">
        <v>41.0</v>
      </c>
      <c r="E185" s="26">
        <v>172.0</v>
      </c>
      <c r="F185" s="38">
        <v>46.0</v>
      </c>
      <c r="G185" s="26">
        <v>142.0</v>
      </c>
      <c r="H185" s="38">
        <v>15.0</v>
      </c>
      <c r="I185" s="25">
        <v>215.0</v>
      </c>
      <c r="J185" s="36">
        <v>102.0</v>
      </c>
      <c r="K185" s="41" t="s">
        <v>21</v>
      </c>
      <c r="L185" s="41" t="s">
        <v>478</v>
      </c>
    </row>
    <row r="186">
      <c r="A186" s="17">
        <v>178.0</v>
      </c>
      <c r="B186" s="18" t="s">
        <v>143</v>
      </c>
      <c r="C186" s="38">
        <v>2.7375256E7</v>
      </c>
      <c r="D186" s="38">
        <v>46.0</v>
      </c>
      <c r="E186" s="26">
        <v>147.0</v>
      </c>
      <c r="F186" s="38">
        <v>24.0</v>
      </c>
      <c r="G186" s="27">
        <v>255.0</v>
      </c>
      <c r="H186" s="38">
        <v>31.0</v>
      </c>
      <c r="I186" s="25">
        <v>118.0</v>
      </c>
      <c r="J186" s="36">
        <v>101.0</v>
      </c>
      <c r="K186" s="41" t="s">
        <v>21</v>
      </c>
      <c r="L186" s="41" t="s">
        <v>478</v>
      </c>
    </row>
    <row r="187">
      <c r="A187" s="17">
        <v>179.0</v>
      </c>
      <c r="B187" s="18" t="s">
        <v>494</v>
      </c>
      <c r="C187" s="38">
        <v>2.7371106E7</v>
      </c>
      <c r="D187" s="38">
        <v>45.0</v>
      </c>
      <c r="E187" s="26">
        <v>155.0</v>
      </c>
      <c r="F187" s="38">
        <v>37.0</v>
      </c>
      <c r="G187" s="26">
        <v>189.0</v>
      </c>
      <c r="H187" s="38">
        <v>18.0</v>
      </c>
      <c r="I187" s="25">
        <v>190.0</v>
      </c>
      <c r="J187" s="36">
        <v>100.0</v>
      </c>
      <c r="K187" s="41" t="s">
        <v>21</v>
      </c>
      <c r="L187" s="41" t="s">
        <v>478</v>
      </c>
    </row>
    <row r="188">
      <c r="A188" s="17">
        <v>180.0</v>
      </c>
      <c r="B188" s="18" t="s">
        <v>495</v>
      </c>
      <c r="C188" s="38">
        <v>2.7349264E7</v>
      </c>
      <c r="D188" s="38">
        <v>47.0</v>
      </c>
      <c r="E188" s="26">
        <v>139.0</v>
      </c>
      <c r="F188" s="38">
        <v>44.0</v>
      </c>
      <c r="G188" s="26">
        <v>147.0</v>
      </c>
      <c r="H188" s="38">
        <v>9.0</v>
      </c>
      <c r="I188" s="28">
        <v>273.0</v>
      </c>
      <c r="J188" s="36">
        <v>100.0</v>
      </c>
      <c r="K188" s="41" t="s">
        <v>19</v>
      </c>
      <c r="L188" s="41" t="s">
        <v>483</v>
      </c>
    </row>
    <row r="189">
      <c r="A189" s="17">
        <v>181.0</v>
      </c>
      <c r="B189" s="18" t="s">
        <v>169</v>
      </c>
      <c r="C189" s="38">
        <v>2.7371081E7</v>
      </c>
      <c r="D189" s="38">
        <v>42.0</v>
      </c>
      <c r="E189" s="26">
        <v>166.0</v>
      </c>
      <c r="F189" s="38">
        <v>31.0</v>
      </c>
      <c r="G189" s="26">
        <v>221.0</v>
      </c>
      <c r="H189" s="38">
        <v>27.0</v>
      </c>
      <c r="I189" s="25">
        <v>131.0</v>
      </c>
      <c r="J189" s="36">
        <v>100.0</v>
      </c>
      <c r="K189" s="41" t="s">
        <v>21</v>
      </c>
      <c r="L189" s="41" t="s">
        <v>478</v>
      </c>
    </row>
    <row r="190">
      <c r="A190" s="17">
        <v>182.0</v>
      </c>
      <c r="B190" s="18" t="s">
        <v>297</v>
      </c>
      <c r="C190" s="38">
        <v>2.7377658E7</v>
      </c>
      <c r="D190" s="38">
        <v>33.0</v>
      </c>
      <c r="E190" s="26">
        <v>212.0</v>
      </c>
      <c r="F190" s="38">
        <v>39.0</v>
      </c>
      <c r="G190" s="26">
        <v>177.0</v>
      </c>
      <c r="H190" s="38">
        <v>27.0</v>
      </c>
      <c r="I190" s="25">
        <v>131.0</v>
      </c>
      <c r="J190" s="36">
        <v>99.0</v>
      </c>
      <c r="K190" s="41" t="s">
        <v>19</v>
      </c>
      <c r="L190" s="41" t="s">
        <v>478</v>
      </c>
    </row>
    <row r="191">
      <c r="A191" s="17">
        <v>183.0</v>
      </c>
      <c r="B191" s="18" t="s">
        <v>149</v>
      </c>
      <c r="C191" s="38">
        <v>2.7004978E7</v>
      </c>
      <c r="D191" s="38">
        <v>34.0</v>
      </c>
      <c r="E191" s="26">
        <v>205.0</v>
      </c>
      <c r="F191" s="38">
        <v>43.0</v>
      </c>
      <c r="G191" s="26">
        <v>150.0</v>
      </c>
      <c r="H191" s="38">
        <v>22.0</v>
      </c>
      <c r="I191" s="25">
        <v>169.0</v>
      </c>
      <c r="J191" s="36">
        <v>99.0</v>
      </c>
      <c r="K191" s="41" t="s">
        <v>19</v>
      </c>
      <c r="L191" s="41" t="s">
        <v>483</v>
      </c>
    </row>
    <row r="192">
      <c r="A192" s="17">
        <v>184.0</v>
      </c>
      <c r="B192" s="18" t="s">
        <v>391</v>
      </c>
      <c r="C192" s="38">
        <v>2.7354926E7</v>
      </c>
      <c r="D192" s="38">
        <v>54.0</v>
      </c>
      <c r="E192" s="20">
        <v>105.0</v>
      </c>
      <c r="F192" s="38">
        <v>31.0</v>
      </c>
      <c r="G192" s="26">
        <v>221.0</v>
      </c>
      <c r="H192" s="38">
        <v>13.0</v>
      </c>
      <c r="I192" s="28">
        <v>232.0</v>
      </c>
      <c r="J192" s="36">
        <v>98.0</v>
      </c>
      <c r="K192" s="41" t="s">
        <v>36</v>
      </c>
      <c r="L192" s="75"/>
    </row>
    <row r="193">
      <c r="A193" s="17">
        <v>185.0</v>
      </c>
      <c r="B193" s="18" t="s">
        <v>86</v>
      </c>
      <c r="C193" s="38">
        <v>2.7339457E7</v>
      </c>
      <c r="D193" s="38">
        <v>53.0</v>
      </c>
      <c r="E193" s="20">
        <v>111.0</v>
      </c>
      <c r="F193" s="38">
        <v>36.0</v>
      </c>
      <c r="G193" s="26">
        <v>194.0</v>
      </c>
      <c r="H193" s="38">
        <v>9.0</v>
      </c>
      <c r="I193" s="28">
        <v>273.0</v>
      </c>
      <c r="J193" s="36">
        <v>98.0</v>
      </c>
      <c r="K193" s="41" t="s">
        <v>21</v>
      </c>
      <c r="L193" s="41" t="s">
        <v>478</v>
      </c>
    </row>
    <row r="194">
      <c r="A194" s="17">
        <v>186.0</v>
      </c>
      <c r="B194" s="18" t="s">
        <v>376</v>
      </c>
      <c r="C194" s="38">
        <v>2.7368904E7</v>
      </c>
      <c r="D194" s="38">
        <v>52.0</v>
      </c>
      <c r="E194" s="26">
        <v>119.0</v>
      </c>
      <c r="F194" s="38">
        <v>33.0</v>
      </c>
      <c r="G194" s="26">
        <v>210.0</v>
      </c>
      <c r="H194" s="38">
        <v>13.0</v>
      </c>
      <c r="I194" s="28">
        <v>232.0</v>
      </c>
      <c r="J194" s="36">
        <v>98.0</v>
      </c>
      <c r="K194" s="41" t="s">
        <v>21</v>
      </c>
      <c r="L194" s="41" t="s">
        <v>483</v>
      </c>
    </row>
    <row r="195">
      <c r="A195" s="17">
        <v>187.0</v>
      </c>
      <c r="B195" s="18" t="s">
        <v>399</v>
      </c>
      <c r="C195" s="38">
        <v>2.7363859E7</v>
      </c>
      <c r="D195" s="38">
        <v>40.0</v>
      </c>
      <c r="E195" s="26">
        <v>179.0</v>
      </c>
      <c r="F195" s="38">
        <v>39.0</v>
      </c>
      <c r="G195" s="26">
        <v>177.0</v>
      </c>
      <c r="H195" s="38">
        <v>18.0</v>
      </c>
      <c r="I195" s="25">
        <v>190.0</v>
      </c>
      <c r="J195" s="36">
        <v>97.0</v>
      </c>
      <c r="K195" s="41" t="s">
        <v>60</v>
      </c>
      <c r="L195" s="75"/>
    </row>
    <row r="196">
      <c r="A196" s="17">
        <v>188.0</v>
      </c>
      <c r="B196" s="18" t="s">
        <v>191</v>
      </c>
      <c r="C196" s="38">
        <v>2.7344231E7</v>
      </c>
      <c r="D196" s="38">
        <v>41.0</v>
      </c>
      <c r="E196" s="26">
        <v>172.0</v>
      </c>
      <c r="F196" s="38">
        <v>47.0</v>
      </c>
      <c r="G196" s="26">
        <v>134.0</v>
      </c>
      <c r="H196" s="38">
        <v>9.0</v>
      </c>
      <c r="I196" s="28">
        <v>273.0</v>
      </c>
      <c r="J196" s="36">
        <v>97.0</v>
      </c>
      <c r="K196" s="41" t="s">
        <v>19</v>
      </c>
      <c r="L196" s="41" t="s">
        <v>483</v>
      </c>
    </row>
    <row r="197">
      <c r="A197" s="17">
        <v>189.0</v>
      </c>
      <c r="B197" s="18" t="s">
        <v>135</v>
      </c>
      <c r="C197" s="38">
        <v>2.7343795E7</v>
      </c>
      <c r="D197" s="38">
        <v>67.0</v>
      </c>
      <c r="E197" s="20">
        <v>49.0</v>
      </c>
      <c r="F197" s="38">
        <v>27.0</v>
      </c>
      <c r="G197" s="27">
        <v>244.0</v>
      </c>
      <c r="H197" s="38">
        <v>3.0</v>
      </c>
      <c r="I197" s="28">
        <v>321.0</v>
      </c>
      <c r="J197" s="36">
        <v>97.0</v>
      </c>
      <c r="K197" s="41" t="s">
        <v>21</v>
      </c>
      <c r="L197" s="41" t="s">
        <v>483</v>
      </c>
    </row>
    <row r="198">
      <c r="A198" s="17">
        <v>190.0</v>
      </c>
      <c r="B198" s="18" t="s">
        <v>335</v>
      </c>
      <c r="C198" s="38">
        <v>2.735158E7</v>
      </c>
      <c r="D198" s="38">
        <v>34.0</v>
      </c>
      <c r="E198" s="26">
        <v>205.0</v>
      </c>
      <c r="F198" s="38">
        <v>39.0</v>
      </c>
      <c r="G198" s="26">
        <v>177.0</v>
      </c>
      <c r="H198" s="38">
        <v>23.0</v>
      </c>
      <c r="I198" s="25">
        <v>162.0</v>
      </c>
      <c r="J198" s="36">
        <v>96.0</v>
      </c>
      <c r="K198" s="41" t="s">
        <v>60</v>
      </c>
      <c r="L198" s="75"/>
    </row>
    <row r="199">
      <c r="A199" s="17">
        <v>191.0</v>
      </c>
      <c r="B199" s="18" t="s">
        <v>201</v>
      </c>
      <c r="C199" s="38">
        <v>2.735871E7</v>
      </c>
      <c r="D199" s="38">
        <v>30.0</v>
      </c>
      <c r="E199" s="26">
        <v>226.0</v>
      </c>
      <c r="F199" s="38">
        <v>43.0</v>
      </c>
      <c r="G199" s="26">
        <v>150.0</v>
      </c>
      <c r="H199" s="38">
        <v>23.0</v>
      </c>
      <c r="I199" s="25">
        <v>162.0</v>
      </c>
      <c r="J199" s="36">
        <v>96.0</v>
      </c>
      <c r="K199" s="41" t="s">
        <v>21</v>
      </c>
      <c r="L199" s="41" t="s">
        <v>483</v>
      </c>
    </row>
    <row r="200">
      <c r="A200" s="17">
        <v>192.0</v>
      </c>
      <c r="B200" s="18" t="s">
        <v>114</v>
      </c>
      <c r="C200" s="38">
        <v>2.7374139E7</v>
      </c>
      <c r="D200" s="38">
        <v>42.0</v>
      </c>
      <c r="E200" s="26">
        <v>166.0</v>
      </c>
      <c r="F200" s="38">
        <v>25.0</v>
      </c>
      <c r="G200" s="27">
        <v>254.0</v>
      </c>
      <c r="H200" s="38">
        <v>28.0</v>
      </c>
      <c r="I200" s="25">
        <v>128.0</v>
      </c>
      <c r="J200" s="36">
        <v>95.0</v>
      </c>
      <c r="K200" s="41" t="s">
        <v>21</v>
      </c>
      <c r="L200" s="41" t="s">
        <v>483</v>
      </c>
    </row>
    <row r="201">
      <c r="A201" s="17">
        <v>193.0</v>
      </c>
      <c r="B201" s="18" t="s">
        <v>497</v>
      </c>
      <c r="C201" s="38">
        <v>2.736233E7</v>
      </c>
      <c r="D201" s="38">
        <v>45.0</v>
      </c>
      <c r="E201" s="26">
        <v>155.0</v>
      </c>
      <c r="F201" s="38">
        <v>24.0</v>
      </c>
      <c r="G201" s="27">
        <v>255.0</v>
      </c>
      <c r="H201" s="38">
        <v>26.0</v>
      </c>
      <c r="I201" s="25">
        <v>139.0</v>
      </c>
      <c r="J201" s="36">
        <v>95.0</v>
      </c>
      <c r="K201" s="41" t="s">
        <v>60</v>
      </c>
      <c r="L201" s="75"/>
    </row>
    <row r="202">
      <c r="A202" s="17">
        <v>194.0</v>
      </c>
      <c r="B202" s="18" t="s">
        <v>161</v>
      </c>
      <c r="C202" s="38">
        <v>2.7336652E7</v>
      </c>
      <c r="D202" s="38">
        <v>12.0</v>
      </c>
      <c r="E202" s="27">
        <v>309.0</v>
      </c>
      <c r="F202" s="38">
        <v>49.0</v>
      </c>
      <c r="G202" s="26">
        <v>125.0</v>
      </c>
      <c r="H202" s="38">
        <v>34.0</v>
      </c>
      <c r="I202" s="21">
        <v>99.0</v>
      </c>
      <c r="J202" s="36">
        <v>95.0</v>
      </c>
      <c r="K202" s="41" t="s">
        <v>60</v>
      </c>
      <c r="L202" s="75"/>
    </row>
    <row r="203">
      <c r="A203" s="17">
        <v>195.0</v>
      </c>
      <c r="B203" s="18" t="s">
        <v>273</v>
      </c>
      <c r="C203" s="38">
        <v>2.7348869E7</v>
      </c>
      <c r="D203" s="38">
        <v>40.0</v>
      </c>
      <c r="E203" s="26">
        <v>179.0</v>
      </c>
      <c r="F203" s="38">
        <v>28.0</v>
      </c>
      <c r="G203" s="27">
        <v>235.0</v>
      </c>
      <c r="H203" s="38">
        <v>25.0</v>
      </c>
      <c r="I203" s="25">
        <v>147.0</v>
      </c>
      <c r="J203" s="36">
        <v>93.0</v>
      </c>
      <c r="K203" s="41" t="s">
        <v>19</v>
      </c>
      <c r="L203" s="41" t="s">
        <v>483</v>
      </c>
    </row>
    <row r="204">
      <c r="A204" s="17">
        <v>196.0</v>
      </c>
      <c r="B204" s="18" t="s">
        <v>119</v>
      </c>
      <c r="C204" s="38">
        <v>2.7359643E7</v>
      </c>
      <c r="D204" s="38">
        <v>30.0</v>
      </c>
      <c r="E204" s="26">
        <v>226.0</v>
      </c>
      <c r="F204" s="38">
        <v>33.0</v>
      </c>
      <c r="G204" s="26">
        <v>210.0</v>
      </c>
      <c r="H204" s="38">
        <v>30.0</v>
      </c>
      <c r="I204" s="25">
        <v>123.0</v>
      </c>
      <c r="J204" s="36">
        <v>93.0</v>
      </c>
      <c r="K204" s="41" t="s">
        <v>19</v>
      </c>
      <c r="L204" s="41" t="s">
        <v>478</v>
      </c>
    </row>
    <row r="205">
      <c r="A205" s="17">
        <v>197.0</v>
      </c>
      <c r="B205" s="18" t="s">
        <v>503</v>
      </c>
      <c r="C205" s="38">
        <v>2.7357396E7</v>
      </c>
      <c r="D205" s="38">
        <v>33.0</v>
      </c>
      <c r="E205" s="26">
        <v>212.0</v>
      </c>
      <c r="F205" s="38">
        <v>47.0</v>
      </c>
      <c r="G205" s="26">
        <v>134.0</v>
      </c>
      <c r="H205" s="38">
        <v>13.0</v>
      </c>
      <c r="I205" s="28">
        <v>232.0</v>
      </c>
      <c r="J205" s="36">
        <v>93.0</v>
      </c>
      <c r="K205" s="75"/>
      <c r="L205" s="41" t="s">
        <v>483</v>
      </c>
    </row>
    <row r="206">
      <c r="A206" s="17">
        <v>198.0</v>
      </c>
      <c r="B206" s="18" t="s">
        <v>211</v>
      </c>
      <c r="C206" s="38">
        <v>2.7340411E7</v>
      </c>
      <c r="D206" s="38">
        <v>41.0</v>
      </c>
      <c r="E206" s="26">
        <v>172.0</v>
      </c>
      <c r="F206" s="38">
        <v>30.0</v>
      </c>
      <c r="G206" s="26">
        <v>225.0</v>
      </c>
      <c r="H206" s="38">
        <v>22.0</v>
      </c>
      <c r="I206" s="25">
        <v>169.0</v>
      </c>
      <c r="J206" s="36">
        <v>93.0</v>
      </c>
      <c r="K206" s="41" t="s">
        <v>19</v>
      </c>
      <c r="L206" s="41" t="s">
        <v>483</v>
      </c>
    </row>
    <row r="207">
      <c r="A207" s="17">
        <v>199.0</v>
      </c>
      <c r="B207" s="18" t="s">
        <v>371</v>
      </c>
      <c r="C207" s="38">
        <v>2.5800427E7</v>
      </c>
      <c r="D207" s="38">
        <v>33.0</v>
      </c>
      <c r="E207" s="26">
        <v>212.0</v>
      </c>
      <c r="F207" s="38">
        <v>58.0</v>
      </c>
      <c r="G207" s="20">
        <v>84.0</v>
      </c>
      <c r="H207" s="38">
        <v>1.0</v>
      </c>
      <c r="I207" s="28">
        <v>333.0</v>
      </c>
      <c r="J207" s="36">
        <v>92.0</v>
      </c>
      <c r="K207" s="41" t="s">
        <v>21</v>
      </c>
      <c r="L207" s="75"/>
    </row>
    <row r="208">
      <c r="A208" s="17">
        <v>200.0</v>
      </c>
      <c r="B208" s="18" t="s">
        <v>124</v>
      </c>
      <c r="C208" s="38">
        <v>2.7342809E7</v>
      </c>
      <c r="D208" s="38">
        <v>38.0</v>
      </c>
      <c r="E208" s="26">
        <v>187.0</v>
      </c>
      <c r="F208" s="38">
        <v>38.0</v>
      </c>
      <c r="G208" s="26">
        <v>184.0</v>
      </c>
      <c r="H208" s="38">
        <v>16.0</v>
      </c>
      <c r="I208" s="25">
        <v>207.0</v>
      </c>
      <c r="J208" s="36">
        <v>92.0</v>
      </c>
      <c r="K208" s="41" t="s">
        <v>21</v>
      </c>
      <c r="L208" s="41" t="s">
        <v>478</v>
      </c>
    </row>
    <row r="209">
      <c r="A209" s="17">
        <v>201.0</v>
      </c>
      <c r="B209" s="18" t="s">
        <v>156</v>
      </c>
      <c r="C209" s="38">
        <v>2.7341056E7</v>
      </c>
      <c r="D209" s="38">
        <v>21.0</v>
      </c>
      <c r="E209" s="27">
        <v>272.0</v>
      </c>
      <c r="F209" s="38">
        <v>39.0</v>
      </c>
      <c r="G209" s="26">
        <v>177.0</v>
      </c>
      <c r="H209" s="38">
        <v>32.0</v>
      </c>
      <c r="I209" s="21">
        <v>110.0</v>
      </c>
      <c r="J209" s="36">
        <v>92.0</v>
      </c>
      <c r="K209" s="41" t="s">
        <v>21</v>
      </c>
      <c r="L209" s="41" t="s">
        <v>478</v>
      </c>
    </row>
    <row r="210">
      <c r="A210" s="17">
        <v>202.0</v>
      </c>
      <c r="B210" s="18" t="s">
        <v>157</v>
      </c>
      <c r="C210" s="38">
        <v>2.7364972E7</v>
      </c>
      <c r="D210" s="38">
        <v>26.0</v>
      </c>
      <c r="E210" s="27">
        <v>249.0</v>
      </c>
      <c r="F210" s="38">
        <v>52.0</v>
      </c>
      <c r="G210" s="20">
        <v>113.0</v>
      </c>
      <c r="H210" s="38">
        <v>13.0</v>
      </c>
      <c r="I210" s="28">
        <v>232.0</v>
      </c>
      <c r="J210" s="36">
        <v>91.0</v>
      </c>
      <c r="K210" s="41" t="s">
        <v>19</v>
      </c>
      <c r="L210" s="41" t="s">
        <v>478</v>
      </c>
    </row>
    <row r="211">
      <c r="A211" s="17">
        <v>203.0</v>
      </c>
      <c r="B211" s="18" t="s">
        <v>208</v>
      </c>
      <c r="C211" s="38">
        <v>2.7382237E7</v>
      </c>
      <c r="D211" s="38">
        <v>50.0</v>
      </c>
      <c r="E211" s="26">
        <v>127.0</v>
      </c>
      <c r="F211" s="38">
        <v>30.0</v>
      </c>
      <c r="G211" s="26">
        <v>225.0</v>
      </c>
      <c r="H211" s="38">
        <v>11.0</v>
      </c>
      <c r="I211" s="28">
        <v>257.0</v>
      </c>
      <c r="J211" s="36">
        <v>91.0</v>
      </c>
      <c r="K211" s="41" t="s">
        <v>21</v>
      </c>
      <c r="L211" s="41" t="s">
        <v>483</v>
      </c>
    </row>
    <row r="212">
      <c r="A212" s="17">
        <v>204.0</v>
      </c>
      <c r="B212" s="18" t="s">
        <v>548</v>
      </c>
      <c r="C212" s="38">
        <v>2.7365631E7</v>
      </c>
      <c r="D212" s="38">
        <v>30.0</v>
      </c>
      <c r="E212" s="26">
        <v>226.0</v>
      </c>
      <c r="F212" s="38">
        <v>35.0</v>
      </c>
      <c r="G212" s="26">
        <v>199.0</v>
      </c>
      <c r="H212" s="38">
        <v>25.0</v>
      </c>
      <c r="I212" s="25">
        <v>147.0</v>
      </c>
      <c r="J212" s="36">
        <v>90.0</v>
      </c>
      <c r="K212" s="41" t="s">
        <v>21</v>
      </c>
      <c r="L212" s="41" t="s">
        <v>483</v>
      </c>
    </row>
    <row r="213">
      <c r="A213" s="17">
        <v>205.0</v>
      </c>
      <c r="B213" s="18" t="s">
        <v>529</v>
      </c>
      <c r="C213" s="38">
        <v>2.7383152E7</v>
      </c>
      <c r="D213" s="38">
        <v>44.0</v>
      </c>
      <c r="E213" s="26">
        <v>160.0</v>
      </c>
      <c r="F213" s="38">
        <v>21.0</v>
      </c>
      <c r="G213" s="27">
        <v>270.0</v>
      </c>
      <c r="H213" s="38">
        <v>25.0</v>
      </c>
      <c r="I213" s="25">
        <v>147.0</v>
      </c>
      <c r="J213" s="36">
        <v>90.0</v>
      </c>
      <c r="K213" s="41" t="s">
        <v>36</v>
      </c>
      <c r="L213" s="75"/>
    </row>
    <row r="214">
      <c r="A214" s="17">
        <v>206.0</v>
      </c>
      <c r="B214" s="18" t="s">
        <v>197</v>
      </c>
      <c r="C214" s="38">
        <v>2.7378421E7</v>
      </c>
      <c r="D214" s="38">
        <v>8.0</v>
      </c>
      <c r="E214" s="27">
        <v>325.0</v>
      </c>
      <c r="F214" s="38">
        <v>38.0</v>
      </c>
      <c r="G214" s="26">
        <v>184.0</v>
      </c>
      <c r="H214" s="38">
        <v>43.0</v>
      </c>
      <c r="I214" s="21">
        <v>70.0</v>
      </c>
      <c r="J214" s="36">
        <v>89.0</v>
      </c>
      <c r="K214" s="41" t="s">
        <v>36</v>
      </c>
      <c r="L214" s="75"/>
    </row>
    <row r="215">
      <c r="A215" s="17">
        <v>207.0</v>
      </c>
      <c r="B215" s="18" t="s">
        <v>313</v>
      </c>
      <c r="C215" s="38">
        <v>2.7349149E7</v>
      </c>
      <c r="D215" s="38">
        <v>33.0</v>
      </c>
      <c r="E215" s="26">
        <v>212.0</v>
      </c>
      <c r="F215" s="38">
        <v>40.0</v>
      </c>
      <c r="G215" s="26">
        <v>170.0</v>
      </c>
      <c r="H215" s="38">
        <v>15.0</v>
      </c>
      <c r="I215" s="25">
        <v>215.0</v>
      </c>
      <c r="J215" s="36">
        <v>88.0</v>
      </c>
      <c r="K215" s="41" t="s">
        <v>19</v>
      </c>
      <c r="L215" s="41" t="s">
        <v>483</v>
      </c>
    </row>
    <row r="216">
      <c r="A216" s="17">
        <v>208.0</v>
      </c>
      <c r="B216" s="18" t="s">
        <v>248</v>
      </c>
      <c r="C216" s="38">
        <v>2.7368892E7</v>
      </c>
      <c r="D216" s="38">
        <v>31.0</v>
      </c>
      <c r="E216" s="26">
        <v>222.0</v>
      </c>
      <c r="F216" s="38">
        <v>43.0</v>
      </c>
      <c r="G216" s="26">
        <v>150.0</v>
      </c>
      <c r="H216" s="38">
        <v>12.0</v>
      </c>
      <c r="I216" s="28">
        <v>240.0</v>
      </c>
      <c r="J216" s="36">
        <v>86.0</v>
      </c>
      <c r="K216" s="41" t="s">
        <v>21</v>
      </c>
      <c r="L216" s="41" t="s">
        <v>478</v>
      </c>
    </row>
    <row r="217">
      <c r="A217" s="17">
        <v>209.0</v>
      </c>
      <c r="B217" s="18" t="s">
        <v>158</v>
      </c>
      <c r="C217" s="38">
        <v>2.7358487E7</v>
      </c>
      <c r="D217" s="38">
        <v>46.0</v>
      </c>
      <c r="E217" s="26">
        <v>147.0</v>
      </c>
      <c r="F217" s="38">
        <v>23.0</v>
      </c>
      <c r="G217" s="27">
        <v>261.0</v>
      </c>
      <c r="H217" s="38">
        <v>17.0</v>
      </c>
      <c r="I217" s="25">
        <v>197.0</v>
      </c>
      <c r="J217" s="36">
        <v>86.0</v>
      </c>
      <c r="K217" s="41" t="s">
        <v>36</v>
      </c>
      <c r="L217" s="75"/>
    </row>
    <row r="218">
      <c r="A218" s="17">
        <v>210.0</v>
      </c>
      <c r="B218" s="18" t="s">
        <v>445</v>
      </c>
      <c r="C218" s="38">
        <v>2.7378607E7</v>
      </c>
      <c r="D218" s="38">
        <v>36.0</v>
      </c>
      <c r="E218" s="26">
        <v>197.0</v>
      </c>
      <c r="F218" s="38">
        <v>22.0</v>
      </c>
      <c r="G218" s="27">
        <v>265.0</v>
      </c>
      <c r="H218" s="38">
        <v>28.0</v>
      </c>
      <c r="I218" s="25">
        <v>128.0</v>
      </c>
      <c r="J218" s="36">
        <v>86.0</v>
      </c>
      <c r="K218" s="41" t="s">
        <v>36</v>
      </c>
      <c r="L218" s="75"/>
    </row>
    <row r="219">
      <c r="A219" s="17">
        <v>211.0</v>
      </c>
      <c r="B219" s="18" t="s">
        <v>214</v>
      </c>
      <c r="C219" s="38">
        <v>2.7339916E7</v>
      </c>
      <c r="D219" s="38">
        <v>43.0</v>
      </c>
      <c r="E219" s="26">
        <v>164.0</v>
      </c>
      <c r="F219" s="38">
        <v>35.0</v>
      </c>
      <c r="G219" s="26">
        <v>199.0</v>
      </c>
      <c r="H219" s="38">
        <v>7.0</v>
      </c>
      <c r="I219" s="28">
        <v>294.0</v>
      </c>
      <c r="J219" s="36">
        <v>85.0</v>
      </c>
      <c r="K219" s="41" t="s">
        <v>21</v>
      </c>
      <c r="L219" s="41" t="s">
        <v>483</v>
      </c>
    </row>
    <row r="220">
      <c r="A220" s="17">
        <v>212.0</v>
      </c>
      <c r="B220" s="18" t="s">
        <v>137</v>
      </c>
      <c r="C220" s="38">
        <v>2.7374996E7</v>
      </c>
      <c r="D220" s="38">
        <v>33.0</v>
      </c>
      <c r="E220" s="26">
        <v>212.0</v>
      </c>
      <c r="F220" s="38">
        <v>28.0</v>
      </c>
      <c r="G220" s="27">
        <v>235.0</v>
      </c>
      <c r="H220" s="38">
        <v>24.0</v>
      </c>
      <c r="I220" s="25">
        <v>154.0</v>
      </c>
      <c r="J220" s="36">
        <v>85.0</v>
      </c>
      <c r="K220" s="41" t="s">
        <v>21</v>
      </c>
      <c r="L220" s="41" t="s">
        <v>478</v>
      </c>
    </row>
    <row r="221">
      <c r="A221" s="17">
        <v>213.0</v>
      </c>
      <c r="B221" s="18" t="s">
        <v>408</v>
      </c>
      <c r="C221" s="38">
        <v>2.7376529E7</v>
      </c>
      <c r="D221" s="38">
        <v>34.0</v>
      </c>
      <c r="E221" s="26">
        <v>205.0</v>
      </c>
      <c r="F221" s="38">
        <v>43.0</v>
      </c>
      <c r="G221" s="26">
        <v>150.0</v>
      </c>
      <c r="H221" s="38">
        <v>8.0</v>
      </c>
      <c r="I221" s="28">
        <v>282.0</v>
      </c>
      <c r="J221" s="36">
        <v>85.0</v>
      </c>
      <c r="K221" s="41" t="s">
        <v>60</v>
      </c>
      <c r="L221" s="75"/>
    </row>
    <row r="222">
      <c r="A222" s="17">
        <v>214.0</v>
      </c>
      <c r="B222" s="18" t="s">
        <v>185</v>
      </c>
      <c r="C222" s="38">
        <v>2.7379389E7</v>
      </c>
      <c r="D222" s="38">
        <v>34.0</v>
      </c>
      <c r="E222" s="26">
        <v>205.0</v>
      </c>
      <c r="F222" s="38">
        <v>26.0</v>
      </c>
      <c r="G222" s="27">
        <v>247.0</v>
      </c>
      <c r="H222" s="38">
        <v>24.0</v>
      </c>
      <c r="I222" s="25">
        <v>154.0</v>
      </c>
      <c r="J222" s="36">
        <v>84.0</v>
      </c>
      <c r="K222" s="41" t="s">
        <v>21</v>
      </c>
      <c r="L222" s="41" t="s">
        <v>478</v>
      </c>
    </row>
    <row r="223">
      <c r="A223" s="17">
        <v>215.0</v>
      </c>
      <c r="B223" s="18" t="s">
        <v>298</v>
      </c>
      <c r="C223" s="38">
        <v>2.737356E7</v>
      </c>
      <c r="D223" s="38">
        <v>34.0</v>
      </c>
      <c r="E223" s="26">
        <v>205.0</v>
      </c>
      <c r="F223" s="38">
        <v>35.0</v>
      </c>
      <c r="G223" s="26">
        <v>199.0</v>
      </c>
      <c r="H223" s="38">
        <v>15.0</v>
      </c>
      <c r="I223" s="25">
        <v>215.0</v>
      </c>
      <c r="J223" s="36">
        <v>84.0</v>
      </c>
      <c r="K223" s="41" t="s">
        <v>19</v>
      </c>
      <c r="L223" s="41" t="s">
        <v>483</v>
      </c>
    </row>
    <row r="224">
      <c r="A224" s="17">
        <v>216.0</v>
      </c>
      <c r="B224" s="18" t="s">
        <v>290</v>
      </c>
      <c r="C224" s="38">
        <v>2.7367984E7</v>
      </c>
      <c r="D224" s="38">
        <v>33.0</v>
      </c>
      <c r="E224" s="26">
        <v>212.0</v>
      </c>
      <c r="F224" s="38">
        <v>33.0</v>
      </c>
      <c r="G224" s="26">
        <v>210.0</v>
      </c>
      <c r="H224" s="38">
        <v>17.0</v>
      </c>
      <c r="I224" s="25">
        <v>197.0</v>
      </c>
      <c r="J224" s="36">
        <v>83.0</v>
      </c>
      <c r="K224" s="41" t="s">
        <v>21</v>
      </c>
      <c r="L224" s="41" t="s">
        <v>478</v>
      </c>
    </row>
    <row r="225">
      <c r="A225" s="17">
        <v>217.0</v>
      </c>
      <c r="B225" s="18" t="s">
        <v>277</v>
      </c>
      <c r="C225" s="38">
        <v>2.7372373E7</v>
      </c>
      <c r="D225" s="38">
        <v>41.0</v>
      </c>
      <c r="E225" s="26">
        <v>172.0</v>
      </c>
      <c r="F225" s="38">
        <v>29.0</v>
      </c>
      <c r="G225" s="26">
        <v>228.0</v>
      </c>
      <c r="H225" s="38">
        <v>13.0</v>
      </c>
      <c r="I225" s="28">
        <v>232.0</v>
      </c>
      <c r="J225" s="36">
        <v>83.0</v>
      </c>
      <c r="K225" s="41" t="s">
        <v>21</v>
      </c>
      <c r="L225" s="41" t="s">
        <v>478</v>
      </c>
    </row>
    <row r="226">
      <c r="A226" s="17">
        <v>218.0</v>
      </c>
      <c r="B226" s="18" t="s">
        <v>340</v>
      </c>
      <c r="C226" s="38">
        <v>2.7355408E7</v>
      </c>
      <c r="D226" s="38">
        <v>49.0</v>
      </c>
      <c r="E226" s="26">
        <v>130.0</v>
      </c>
      <c r="F226" s="38">
        <v>28.0</v>
      </c>
      <c r="G226" s="27">
        <v>235.0</v>
      </c>
      <c r="H226" s="38">
        <v>6.0</v>
      </c>
      <c r="I226" s="28">
        <v>302.0</v>
      </c>
      <c r="J226" s="36">
        <v>83.0</v>
      </c>
      <c r="K226" s="41" t="s">
        <v>60</v>
      </c>
      <c r="L226" s="75"/>
    </row>
    <row r="227">
      <c r="A227" s="17">
        <v>219.0</v>
      </c>
      <c r="B227" s="18" t="s">
        <v>433</v>
      </c>
      <c r="C227" s="38">
        <v>2.7355555E7</v>
      </c>
      <c r="D227" s="38">
        <v>40.0</v>
      </c>
      <c r="E227" s="26">
        <v>179.0</v>
      </c>
      <c r="F227" s="38">
        <v>3.0</v>
      </c>
      <c r="G227" s="27">
        <v>330.0</v>
      </c>
      <c r="H227" s="38">
        <v>39.0</v>
      </c>
      <c r="I227" s="21">
        <v>80.0</v>
      </c>
      <c r="J227" s="36">
        <v>82.0</v>
      </c>
      <c r="K227" s="41" t="s">
        <v>36</v>
      </c>
      <c r="L227" s="75"/>
    </row>
    <row r="228">
      <c r="A228" s="17">
        <v>220.0</v>
      </c>
      <c r="B228" s="18" t="s">
        <v>317</v>
      </c>
      <c r="C228" s="38">
        <v>2.7351464E7</v>
      </c>
      <c r="D228" s="38">
        <v>29.0</v>
      </c>
      <c r="E228" s="27">
        <v>232.0</v>
      </c>
      <c r="F228" s="38">
        <v>29.0</v>
      </c>
      <c r="G228" s="26">
        <v>228.0</v>
      </c>
      <c r="H228" s="38">
        <v>24.0</v>
      </c>
      <c r="I228" s="25">
        <v>154.0</v>
      </c>
      <c r="J228" s="36">
        <v>82.0</v>
      </c>
      <c r="K228" s="41" t="s">
        <v>60</v>
      </c>
      <c r="L228" s="75"/>
    </row>
    <row r="229">
      <c r="A229" s="17">
        <v>221.0</v>
      </c>
      <c r="B229" s="18" t="s">
        <v>284</v>
      </c>
      <c r="C229" s="38">
        <v>2.7376402E7</v>
      </c>
      <c r="D229" s="38">
        <v>35.0</v>
      </c>
      <c r="E229" s="26">
        <v>199.0</v>
      </c>
      <c r="F229" s="38">
        <v>29.0</v>
      </c>
      <c r="G229" s="26">
        <v>228.0</v>
      </c>
      <c r="H229" s="38">
        <v>16.0</v>
      </c>
      <c r="I229" s="25">
        <v>207.0</v>
      </c>
      <c r="J229" s="36">
        <v>80.0</v>
      </c>
      <c r="K229" s="41" t="s">
        <v>21</v>
      </c>
      <c r="L229" s="41" t="s">
        <v>483</v>
      </c>
    </row>
    <row r="230">
      <c r="A230" s="17">
        <v>222.0</v>
      </c>
      <c r="B230" s="18" t="s">
        <v>92</v>
      </c>
      <c r="C230" s="38">
        <v>2.7379175E7</v>
      </c>
      <c r="D230" s="38">
        <v>19.0</v>
      </c>
      <c r="E230" s="27">
        <v>281.0</v>
      </c>
      <c r="F230" s="38">
        <v>29.0</v>
      </c>
      <c r="G230" s="26">
        <v>228.0</v>
      </c>
      <c r="H230" s="38">
        <v>32.0</v>
      </c>
      <c r="I230" s="21">
        <v>110.0</v>
      </c>
      <c r="J230" s="36">
        <v>80.0</v>
      </c>
      <c r="K230" s="41" t="s">
        <v>19</v>
      </c>
      <c r="L230" s="41" t="s">
        <v>478</v>
      </c>
    </row>
    <row r="231">
      <c r="A231" s="17">
        <v>223.0</v>
      </c>
      <c r="B231" s="18" t="s">
        <v>498</v>
      </c>
      <c r="C231" s="38">
        <v>2.7371331E7</v>
      </c>
      <c r="D231" s="38">
        <v>38.0</v>
      </c>
      <c r="E231" s="26">
        <v>187.0</v>
      </c>
      <c r="F231" s="38">
        <v>33.0</v>
      </c>
      <c r="G231" s="26">
        <v>210.0</v>
      </c>
      <c r="H231" s="38">
        <v>8.0</v>
      </c>
      <c r="I231" s="28">
        <v>282.0</v>
      </c>
      <c r="J231" s="36">
        <v>79.0</v>
      </c>
      <c r="K231" s="41" t="s">
        <v>21</v>
      </c>
      <c r="L231" s="41" t="s">
        <v>483</v>
      </c>
    </row>
    <row r="232">
      <c r="A232" s="17">
        <v>224.0</v>
      </c>
      <c r="B232" s="18" t="s">
        <v>40</v>
      </c>
      <c r="C232" s="38">
        <v>2.7359129E7</v>
      </c>
      <c r="D232" s="38">
        <v>19.0</v>
      </c>
      <c r="E232" s="27">
        <v>281.0</v>
      </c>
      <c r="F232" s="38">
        <v>50.0</v>
      </c>
      <c r="G232" s="26">
        <v>121.0</v>
      </c>
      <c r="H232" s="38">
        <v>9.0</v>
      </c>
      <c r="I232" s="28">
        <v>273.0</v>
      </c>
      <c r="J232" s="36">
        <v>78.0</v>
      </c>
      <c r="K232" s="41" t="s">
        <v>21</v>
      </c>
      <c r="L232" s="41" t="s">
        <v>476</v>
      </c>
    </row>
    <row r="233">
      <c r="A233" s="17">
        <v>225.0</v>
      </c>
      <c r="B233" s="18" t="s">
        <v>373</v>
      </c>
      <c r="C233" s="38">
        <v>2.7364441E7</v>
      </c>
      <c r="D233" s="38">
        <v>28.0</v>
      </c>
      <c r="E233" s="27">
        <v>234.0</v>
      </c>
      <c r="F233" s="38">
        <v>30.0</v>
      </c>
      <c r="G233" s="26">
        <v>225.0</v>
      </c>
      <c r="H233" s="38">
        <v>20.0</v>
      </c>
      <c r="I233" s="25">
        <v>180.0</v>
      </c>
      <c r="J233" s="36">
        <v>78.0</v>
      </c>
      <c r="K233" s="41" t="s">
        <v>60</v>
      </c>
      <c r="L233" s="75"/>
    </row>
    <row r="234">
      <c r="A234" s="17">
        <v>226.0</v>
      </c>
      <c r="B234" s="18" t="s">
        <v>116</v>
      </c>
      <c r="C234" s="38">
        <v>2.7358161E7</v>
      </c>
      <c r="D234" s="38">
        <v>31.0</v>
      </c>
      <c r="E234" s="26">
        <v>222.0</v>
      </c>
      <c r="F234" s="38">
        <v>29.0</v>
      </c>
      <c r="G234" s="26">
        <v>228.0</v>
      </c>
      <c r="H234" s="38">
        <v>18.0</v>
      </c>
      <c r="I234" s="25">
        <v>190.0</v>
      </c>
      <c r="J234" s="36">
        <v>78.0</v>
      </c>
      <c r="K234" s="41" t="s">
        <v>19</v>
      </c>
      <c r="L234" s="41" t="s">
        <v>478</v>
      </c>
    </row>
    <row r="235">
      <c r="A235" s="17">
        <v>227.0</v>
      </c>
      <c r="B235" s="18" t="s">
        <v>332</v>
      </c>
      <c r="C235" s="38">
        <v>2.7379411E7</v>
      </c>
      <c r="D235" s="38">
        <v>47.0</v>
      </c>
      <c r="E235" s="26">
        <v>139.0</v>
      </c>
      <c r="F235" s="38">
        <v>28.0</v>
      </c>
      <c r="G235" s="27">
        <v>235.0</v>
      </c>
      <c r="H235" s="38">
        <v>2.0</v>
      </c>
      <c r="I235" s="28">
        <v>331.0</v>
      </c>
      <c r="J235" s="36">
        <v>77.0</v>
      </c>
      <c r="K235" s="41" t="s">
        <v>21</v>
      </c>
      <c r="L235" s="41" t="s">
        <v>483</v>
      </c>
    </row>
    <row r="236">
      <c r="A236" s="17">
        <v>228.0</v>
      </c>
      <c r="B236" s="18" t="s">
        <v>324</v>
      </c>
      <c r="C236" s="38">
        <v>2.7371554E7</v>
      </c>
      <c r="D236" s="38">
        <v>28.0</v>
      </c>
      <c r="E236" s="27">
        <v>234.0</v>
      </c>
      <c r="F236" s="38">
        <v>34.0</v>
      </c>
      <c r="G236" s="26">
        <v>204.0</v>
      </c>
      <c r="H236" s="38">
        <v>15.0</v>
      </c>
      <c r="I236" s="25">
        <v>215.0</v>
      </c>
      <c r="J236" s="36">
        <v>77.0</v>
      </c>
      <c r="K236" s="41" t="s">
        <v>21</v>
      </c>
      <c r="L236" s="41" t="s">
        <v>483</v>
      </c>
    </row>
    <row r="237">
      <c r="A237" s="17">
        <v>229.0</v>
      </c>
      <c r="B237" s="18" t="s">
        <v>444</v>
      </c>
      <c r="C237" s="38">
        <v>2.7355399E7</v>
      </c>
      <c r="D237" s="38">
        <v>24.0</v>
      </c>
      <c r="E237" s="27">
        <v>256.0</v>
      </c>
      <c r="F237" s="38">
        <v>36.0</v>
      </c>
      <c r="G237" s="26">
        <v>194.0</v>
      </c>
      <c r="H237" s="38">
        <v>16.0</v>
      </c>
      <c r="I237" s="25">
        <v>207.0</v>
      </c>
      <c r="J237" s="36">
        <v>76.0</v>
      </c>
      <c r="K237" s="41" t="s">
        <v>36</v>
      </c>
      <c r="L237" s="75"/>
    </row>
    <row r="238">
      <c r="A238" s="17">
        <v>230.0</v>
      </c>
      <c r="B238" s="18" t="s">
        <v>278</v>
      </c>
      <c r="C238" s="38">
        <v>2.7356827E7</v>
      </c>
      <c r="D238" s="38">
        <v>20.0</v>
      </c>
      <c r="E238" s="27">
        <v>277.0</v>
      </c>
      <c r="F238" s="38">
        <v>29.0</v>
      </c>
      <c r="G238" s="26">
        <v>228.0</v>
      </c>
      <c r="H238" s="38">
        <v>27.0</v>
      </c>
      <c r="I238" s="25">
        <v>131.0</v>
      </c>
      <c r="J238" s="36">
        <v>76.0</v>
      </c>
      <c r="K238" s="41" t="s">
        <v>19</v>
      </c>
      <c r="L238" s="41" t="s">
        <v>478</v>
      </c>
    </row>
    <row r="239">
      <c r="A239" s="17">
        <v>231.0</v>
      </c>
      <c r="B239" s="18" t="s">
        <v>462</v>
      </c>
      <c r="C239" s="38">
        <v>2.7367797E7</v>
      </c>
      <c r="D239" s="38">
        <v>27.0</v>
      </c>
      <c r="E239" s="27">
        <v>243.0</v>
      </c>
      <c r="F239" s="38">
        <v>26.0</v>
      </c>
      <c r="G239" s="27">
        <v>247.0</v>
      </c>
      <c r="H239" s="38">
        <v>23.0</v>
      </c>
      <c r="I239" s="25">
        <v>162.0</v>
      </c>
      <c r="J239" s="36">
        <v>76.0</v>
      </c>
      <c r="K239" s="41" t="s">
        <v>21</v>
      </c>
      <c r="L239" s="41" t="s">
        <v>478</v>
      </c>
    </row>
    <row r="240">
      <c r="A240" s="17">
        <v>232.0</v>
      </c>
      <c r="B240" s="18" t="s">
        <v>180</v>
      </c>
      <c r="C240" s="38">
        <v>2.735422E7</v>
      </c>
      <c r="D240" s="38">
        <v>24.0</v>
      </c>
      <c r="E240" s="27">
        <v>256.0</v>
      </c>
      <c r="F240" s="38">
        <v>37.0</v>
      </c>
      <c r="G240" s="26">
        <v>189.0</v>
      </c>
      <c r="H240" s="38">
        <v>14.0</v>
      </c>
      <c r="I240" s="25">
        <v>224.0</v>
      </c>
      <c r="J240" s="36">
        <v>75.0</v>
      </c>
      <c r="K240" s="41" t="s">
        <v>36</v>
      </c>
      <c r="L240" s="75"/>
    </row>
    <row r="241">
      <c r="A241" s="17">
        <v>233.0</v>
      </c>
      <c r="B241" s="18" t="s">
        <v>166</v>
      </c>
      <c r="C241" s="38">
        <v>2.7366916E7</v>
      </c>
      <c r="D241" s="38">
        <v>28.0</v>
      </c>
      <c r="E241" s="27">
        <v>234.0</v>
      </c>
      <c r="F241" s="38">
        <v>21.0</v>
      </c>
      <c r="G241" s="27">
        <v>270.0</v>
      </c>
      <c r="H241" s="38">
        <v>26.0</v>
      </c>
      <c r="I241" s="25">
        <v>139.0</v>
      </c>
      <c r="J241" s="36">
        <v>75.0</v>
      </c>
      <c r="K241" s="41" t="s">
        <v>60</v>
      </c>
      <c r="L241" s="75"/>
    </row>
    <row r="242">
      <c r="A242" s="17">
        <v>234.0</v>
      </c>
      <c r="B242" s="18" t="s">
        <v>333</v>
      </c>
      <c r="C242" s="38">
        <v>2.7351718E7</v>
      </c>
      <c r="D242" s="38">
        <v>5.0</v>
      </c>
      <c r="E242" s="27">
        <v>332.0</v>
      </c>
      <c r="F242" s="38">
        <v>20.0</v>
      </c>
      <c r="G242" s="27">
        <v>275.0</v>
      </c>
      <c r="H242" s="38">
        <v>49.0</v>
      </c>
      <c r="I242" s="21">
        <v>41.0</v>
      </c>
      <c r="J242" s="36">
        <v>74.0</v>
      </c>
      <c r="K242" s="41" t="s">
        <v>19</v>
      </c>
      <c r="L242" s="41" t="s">
        <v>478</v>
      </c>
    </row>
    <row r="243">
      <c r="A243" s="17">
        <v>235.0</v>
      </c>
      <c r="B243" s="18" t="s">
        <v>153</v>
      </c>
      <c r="C243" s="38">
        <v>2.7353065E7</v>
      </c>
      <c r="D243" s="38">
        <v>34.0</v>
      </c>
      <c r="E243" s="26">
        <v>205.0</v>
      </c>
      <c r="F243" s="38">
        <v>32.0</v>
      </c>
      <c r="G243" s="26">
        <v>218.0</v>
      </c>
      <c r="H243" s="38">
        <v>8.0</v>
      </c>
      <c r="I243" s="28">
        <v>282.0</v>
      </c>
      <c r="J243" s="36">
        <v>74.0</v>
      </c>
      <c r="K243" s="41" t="s">
        <v>36</v>
      </c>
      <c r="L243" s="75"/>
    </row>
    <row r="244">
      <c r="A244" s="17">
        <v>236.0</v>
      </c>
      <c r="B244" s="18" t="s">
        <v>219</v>
      </c>
      <c r="C244" s="38">
        <v>2.7258143E7</v>
      </c>
      <c r="D244" s="38">
        <v>30.0</v>
      </c>
      <c r="E244" s="26">
        <v>226.0</v>
      </c>
      <c r="F244" s="38">
        <v>38.0</v>
      </c>
      <c r="G244" s="26">
        <v>184.0</v>
      </c>
      <c r="H244" s="38">
        <v>5.0</v>
      </c>
      <c r="I244" s="28">
        <v>311.0</v>
      </c>
      <c r="J244" s="36">
        <v>73.0</v>
      </c>
      <c r="K244" s="41" t="s">
        <v>21</v>
      </c>
      <c r="L244" s="41" t="s">
        <v>483</v>
      </c>
    </row>
    <row r="245">
      <c r="A245" s="17">
        <v>237.0</v>
      </c>
      <c r="B245" s="18" t="s">
        <v>218</v>
      </c>
      <c r="C245" s="38">
        <v>2.7355722E7</v>
      </c>
      <c r="D245" s="38">
        <v>30.0</v>
      </c>
      <c r="E245" s="26">
        <v>226.0</v>
      </c>
      <c r="F245" s="38">
        <v>26.0</v>
      </c>
      <c r="G245" s="27">
        <v>247.0</v>
      </c>
      <c r="H245" s="38">
        <v>16.0</v>
      </c>
      <c r="I245" s="25">
        <v>207.0</v>
      </c>
      <c r="J245" s="36">
        <v>72.0</v>
      </c>
      <c r="K245" s="41" t="s">
        <v>36</v>
      </c>
      <c r="L245" s="75"/>
    </row>
    <row r="246">
      <c r="A246" s="17">
        <v>238.0</v>
      </c>
      <c r="B246" s="18" t="s">
        <v>132</v>
      </c>
      <c r="C246" s="38">
        <v>2.7367132E7</v>
      </c>
      <c r="D246" s="38">
        <v>32.0</v>
      </c>
      <c r="E246" s="26">
        <v>220.0</v>
      </c>
      <c r="F246" s="38">
        <v>37.0</v>
      </c>
      <c r="G246" s="26">
        <v>189.0</v>
      </c>
      <c r="H246" s="38">
        <v>3.0</v>
      </c>
      <c r="I246" s="28">
        <v>321.0</v>
      </c>
      <c r="J246" s="36">
        <v>72.0</v>
      </c>
      <c r="K246" s="41" t="s">
        <v>60</v>
      </c>
      <c r="L246" s="75"/>
    </row>
    <row r="247">
      <c r="A247" s="17">
        <v>239.0</v>
      </c>
      <c r="B247" s="18" t="s">
        <v>353</v>
      </c>
      <c r="C247" s="38">
        <v>2.7351874E7</v>
      </c>
      <c r="D247" s="38">
        <v>25.0</v>
      </c>
      <c r="E247" s="27">
        <v>252.0</v>
      </c>
      <c r="F247" s="38">
        <v>26.0</v>
      </c>
      <c r="G247" s="27">
        <v>247.0</v>
      </c>
      <c r="H247" s="38">
        <v>20.0</v>
      </c>
      <c r="I247" s="25">
        <v>180.0</v>
      </c>
      <c r="J247" s="36">
        <v>71.0</v>
      </c>
      <c r="K247" s="41" t="s">
        <v>60</v>
      </c>
      <c r="L247" s="75"/>
    </row>
    <row r="248">
      <c r="A248" s="17">
        <v>240.0</v>
      </c>
      <c r="B248" s="18" t="s">
        <v>345</v>
      </c>
      <c r="C248" s="38">
        <v>2.7359777E7</v>
      </c>
      <c r="D248" s="38">
        <v>28.0</v>
      </c>
      <c r="E248" s="27">
        <v>234.0</v>
      </c>
      <c r="F248" s="38">
        <v>38.0</v>
      </c>
      <c r="G248" s="26">
        <v>184.0</v>
      </c>
      <c r="H248" s="38">
        <v>4.0</v>
      </c>
      <c r="I248" s="28">
        <v>314.0</v>
      </c>
      <c r="J248" s="36">
        <v>70.0</v>
      </c>
      <c r="K248" s="41" t="s">
        <v>19</v>
      </c>
      <c r="L248" s="41" t="s">
        <v>478</v>
      </c>
    </row>
    <row r="249">
      <c r="A249" s="17">
        <v>241.0</v>
      </c>
      <c r="B249" s="18" t="s">
        <v>177</v>
      </c>
      <c r="C249" s="38">
        <v>2.7377776E7</v>
      </c>
      <c r="D249" s="38">
        <v>38.0</v>
      </c>
      <c r="E249" s="26">
        <v>187.0</v>
      </c>
      <c r="F249" s="38">
        <v>38.0</v>
      </c>
      <c r="G249" s="26">
        <v>184.0</v>
      </c>
      <c r="H249" s="38">
        <v>-6.0</v>
      </c>
      <c r="I249" s="28">
        <v>344.0</v>
      </c>
      <c r="J249" s="36">
        <v>70.0</v>
      </c>
      <c r="K249" s="41" t="s">
        <v>19</v>
      </c>
      <c r="L249" s="41" t="s">
        <v>483</v>
      </c>
    </row>
    <row r="250">
      <c r="A250" s="17">
        <v>242.0</v>
      </c>
      <c r="B250" s="18" t="s">
        <v>502</v>
      </c>
      <c r="C250" s="38">
        <v>2.733779E7</v>
      </c>
      <c r="D250" s="38">
        <v>37.0</v>
      </c>
      <c r="E250" s="26">
        <v>195.0</v>
      </c>
      <c r="F250" s="38">
        <v>21.0</v>
      </c>
      <c r="G250" s="27">
        <v>270.0</v>
      </c>
      <c r="H250" s="38">
        <v>11.0</v>
      </c>
      <c r="I250" s="28">
        <v>257.0</v>
      </c>
      <c r="J250" s="36">
        <v>69.0</v>
      </c>
      <c r="K250" s="41" t="s">
        <v>21</v>
      </c>
      <c r="L250" s="41" t="s">
        <v>478</v>
      </c>
    </row>
    <row r="251">
      <c r="A251" s="17">
        <v>243.0</v>
      </c>
      <c r="B251" s="18" t="s">
        <v>402</v>
      </c>
      <c r="C251" s="38">
        <v>2.7365966E7</v>
      </c>
      <c r="D251" s="38">
        <v>24.0</v>
      </c>
      <c r="E251" s="27">
        <v>256.0</v>
      </c>
      <c r="F251" s="38">
        <v>19.0</v>
      </c>
      <c r="G251" s="27">
        <v>280.0</v>
      </c>
      <c r="H251" s="38">
        <v>26.0</v>
      </c>
      <c r="I251" s="25">
        <v>139.0</v>
      </c>
      <c r="J251" s="36">
        <v>69.0</v>
      </c>
      <c r="K251" s="41" t="s">
        <v>60</v>
      </c>
      <c r="L251" s="75"/>
    </row>
    <row r="252">
      <c r="A252" s="17">
        <v>244.0</v>
      </c>
      <c r="B252" s="18" t="s">
        <v>540</v>
      </c>
      <c r="C252" s="38">
        <v>2.7369157E7</v>
      </c>
      <c r="D252" s="38">
        <v>28.0</v>
      </c>
      <c r="E252" s="27">
        <v>234.0</v>
      </c>
      <c r="F252" s="38">
        <v>39.0</v>
      </c>
      <c r="G252" s="26">
        <v>177.0</v>
      </c>
      <c r="H252" s="38">
        <v>2.0</v>
      </c>
      <c r="I252" s="28">
        <v>331.0</v>
      </c>
      <c r="J252" s="36">
        <v>69.0</v>
      </c>
      <c r="K252" s="41" t="s">
        <v>19</v>
      </c>
      <c r="L252" s="41" t="s">
        <v>478</v>
      </c>
    </row>
    <row r="253">
      <c r="A253" s="17">
        <v>245.0</v>
      </c>
      <c r="B253" s="18" t="s">
        <v>146</v>
      </c>
      <c r="C253" s="38">
        <v>2.7376868E7</v>
      </c>
      <c r="D253" s="38">
        <v>41.0</v>
      </c>
      <c r="E253" s="26">
        <v>172.0</v>
      </c>
      <c r="F253" s="38">
        <v>22.0</v>
      </c>
      <c r="G253" s="27">
        <v>265.0</v>
      </c>
      <c r="H253" s="38">
        <v>6.0</v>
      </c>
      <c r="I253" s="28">
        <v>302.0</v>
      </c>
      <c r="J253" s="36">
        <v>69.0</v>
      </c>
      <c r="K253" s="41" t="s">
        <v>21</v>
      </c>
      <c r="L253" s="41" t="s">
        <v>483</v>
      </c>
    </row>
    <row r="254">
      <c r="A254" s="17">
        <v>246.0</v>
      </c>
      <c r="B254" s="18" t="s">
        <v>189</v>
      </c>
      <c r="C254" s="38">
        <v>2.7337942E7</v>
      </c>
      <c r="D254" s="38">
        <v>13.0</v>
      </c>
      <c r="E254" s="27">
        <v>304.0</v>
      </c>
      <c r="F254" s="38">
        <v>34.0</v>
      </c>
      <c r="G254" s="26">
        <v>204.0</v>
      </c>
      <c r="H254" s="38">
        <v>22.0</v>
      </c>
      <c r="I254" s="25">
        <v>169.0</v>
      </c>
      <c r="J254" s="36">
        <v>69.0</v>
      </c>
      <c r="K254" s="41" t="s">
        <v>21</v>
      </c>
      <c r="L254" s="41" t="s">
        <v>483</v>
      </c>
    </row>
    <row r="255">
      <c r="A255" s="17">
        <v>247.0</v>
      </c>
      <c r="B255" s="18" t="s">
        <v>184</v>
      </c>
      <c r="C255" s="38">
        <v>2.7373814E7</v>
      </c>
      <c r="D255" s="38">
        <v>27.0</v>
      </c>
      <c r="E255" s="27">
        <v>243.0</v>
      </c>
      <c r="F255" s="38">
        <v>33.0</v>
      </c>
      <c r="G255" s="26">
        <v>210.0</v>
      </c>
      <c r="H255" s="38">
        <v>8.0</v>
      </c>
      <c r="I255" s="28">
        <v>282.0</v>
      </c>
      <c r="J255" s="36">
        <v>68.0</v>
      </c>
      <c r="K255" s="41" t="s">
        <v>21</v>
      </c>
      <c r="L255" s="41" t="s">
        <v>483</v>
      </c>
    </row>
    <row r="256">
      <c r="A256" s="17">
        <v>248.0</v>
      </c>
      <c r="B256" s="18" t="s">
        <v>301</v>
      </c>
      <c r="C256" s="38">
        <v>2.7356501E7</v>
      </c>
      <c r="D256" s="38">
        <v>27.0</v>
      </c>
      <c r="E256" s="27">
        <v>243.0</v>
      </c>
      <c r="F256" s="38">
        <v>35.0</v>
      </c>
      <c r="G256" s="26">
        <v>199.0</v>
      </c>
      <c r="H256" s="38">
        <v>4.0</v>
      </c>
      <c r="I256" s="28">
        <v>314.0</v>
      </c>
      <c r="J256" s="36">
        <v>66.0</v>
      </c>
      <c r="K256" s="41" t="s">
        <v>19</v>
      </c>
      <c r="L256" s="41" t="s">
        <v>483</v>
      </c>
    </row>
    <row r="257">
      <c r="A257" s="17">
        <v>249.0</v>
      </c>
      <c r="B257" s="18" t="s">
        <v>300</v>
      </c>
      <c r="C257" s="38">
        <v>2.7375653E7</v>
      </c>
      <c r="D257" s="38">
        <v>26.0</v>
      </c>
      <c r="E257" s="27">
        <v>249.0</v>
      </c>
      <c r="F257" s="38">
        <v>26.0</v>
      </c>
      <c r="G257" s="27">
        <v>247.0</v>
      </c>
      <c r="H257" s="38">
        <v>14.0</v>
      </c>
      <c r="I257" s="25">
        <v>224.0</v>
      </c>
      <c r="J257" s="36">
        <v>66.0</v>
      </c>
      <c r="K257" s="41" t="s">
        <v>21</v>
      </c>
      <c r="L257" s="41" t="s">
        <v>483</v>
      </c>
    </row>
    <row r="258">
      <c r="A258" s="17">
        <v>250.0</v>
      </c>
      <c r="B258" s="18" t="s">
        <v>378</v>
      </c>
      <c r="C258" s="38">
        <v>2.733959E7</v>
      </c>
      <c r="D258" s="38">
        <v>17.0</v>
      </c>
      <c r="E258" s="27">
        <v>289.0</v>
      </c>
      <c r="F258" s="38">
        <v>31.0</v>
      </c>
      <c r="G258" s="26">
        <v>221.0</v>
      </c>
      <c r="H258" s="38">
        <v>17.0</v>
      </c>
      <c r="I258" s="25">
        <v>197.0</v>
      </c>
      <c r="J258" s="36">
        <v>65.0</v>
      </c>
      <c r="K258" s="41" t="s">
        <v>60</v>
      </c>
      <c r="L258" s="75"/>
    </row>
    <row r="259">
      <c r="A259" s="17">
        <v>251.0</v>
      </c>
      <c r="B259" s="18" t="s">
        <v>515</v>
      </c>
      <c r="C259" s="38">
        <v>2.735761E7</v>
      </c>
      <c r="D259" s="38">
        <v>40.0</v>
      </c>
      <c r="E259" s="26">
        <v>179.0</v>
      </c>
      <c r="F259" s="38">
        <v>13.0</v>
      </c>
      <c r="G259" s="27">
        <v>302.0</v>
      </c>
      <c r="H259" s="38">
        <v>12.0</v>
      </c>
      <c r="I259" s="28">
        <v>240.0</v>
      </c>
      <c r="J259" s="36">
        <v>65.0</v>
      </c>
      <c r="K259" s="41" t="s">
        <v>36</v>
      </c>
      <c r="L259" s="75"/>
    </row>
    <row r="260">
      <c r="A260" s="17">
        <v>252.0</v>
      </c>
      <c r="B260" s="18" t="s">
        <v>206</v>
      </c>
      <c r="C260" s="38">
        <v>2.7362246E7</v>
      </c>
      <c r="D260" s="38">
        <v>33.0</v>
      </c>
      <c r="E260" s="26">
        <v>212.0</v>
      </c>
      <c r="F260" s="38">
        <v>21.0</v>
      </c>
      <c r="G260" s="27">
        <v>270.0</v>
      </c>
      <c r="H260" s="38">
        <v>10.0</v>
      </c>
      <c r="I260" s="28">
        <v>263.0</v>
      </c>
      <c r="J260" s="36">
        <v>64.0</v>
      </c>
      <c r="K260" s="41" t="s">
        <v>60</v>
      </c>
      <c r="L260" s="75"/>
    </row>
    <row r="261">
      <c r="A261" s="17">
        <v>253.0</v>
      </c>
      <c r="B261" s="18" t="s">
        <v>528</v>
      </c>
      <c r="C261" s="38">
        <v>2.7374722E7</v>
      </c>
      <c r="D261" s="38">
        <v>24.0</v>
      </c>
      <c r="E261" s="27">
        <v>256.0</v>
      </c>
      <c r="F261" s="38">
        <v>33.0</v>
      </c>
      <c r="G261" s="26">
        <v>210.0</v>
      </c>
      <c r="H261" s="38">
        <v>7.0</v>
      </c>
      <c r="I261" s="28">
        <v>294.0</v>
      </c>
      <c r="J261" s="36">
        <v>64.0</v>
      </c>
      <c r="K261" s="41" t="s">
        <v>21</v>
      </c>
      <c r="L261" s="41" t="s">
        <v>483</v>
      </c>
    </row>
    <row r="262">
      <c r="A262" s="17">
        <v>254.0</v>
      </c>
      <c r="B262" s="18" t="s">
        <v>174</v>
      </c>
      <c r="C262" s="38">
        <v>2.7371946E7</v>
      </c>
      <c r="D262" s="38">
        <v>28.0</v>
      </c>
      <c r="E262" s="27">
        <v>234.0</v>
      </c>
      <c r="F262" s="38">
        <v>18.0</v>
      </c>
      <c r="G262" s="27">
        <v>284.0</v>
      </c>
      <c r="H262" s="38">
        <v>17.0</v>
      </c>
      <c r="I262" s="25">
        <v>197.0</v>
      </c>
      <c r="J262" s="36">
        <v>63.0</v>
      </c>
      <c r="K262" s="41" t="s">
        <v>21</v>
      </c>
      <c r="L262" s="41" t="s">
        <v>478</v>
      </c>
    </row>
    <row r="263">
      <c r="A263" s="17">
        <v>255.0</v>
      </c>
      <c r="B263" s="18" t="s">
        <v>223</v>
      </c>
      <c r="C263" s="38">
        <v>2.7335343E7</v>
      </c>
      <c r="D263" s="38">
        <v>31.0</v>
      </c>
      <c r="E263" s="26">
        <v>222.0</v>
      </c>
      <c r="F263" s="38">
        <v>26.0</v>
      </c>
      <c r="G263" s="27">
        <v>247.0</v>
      </c>
      <c r="H263" s="38">
        <v>6.0</v>
      </c>
      <c r="I263" s="28">
        <v>302.0</v>
      </c>
      <c r="J263" s="36">
        <v>63.0</v>
      </c>
      <c r="K263" s="41" t="s">
        <v>21</v>
      </c>
      <c r="L263" s="75"/>
    </row>
    <row r="264">
      <c r="A264" s="17">
        <v>256.0</v>
      </c>
      <c r="B264" s="18" t="s">
        <v>306</v>
      </c>
      <c r="C264" s="38">
        <v>2.7350893E7</v>
      </c>
      <c r="D264" s="38">
        <v>20.0</v>
      </c>
      <c r="E264" s="27">
        <v>277.0</v>
      </c>
      <c r="F264" s="38">
        <v>39.0</v>
      </c>
      <c r="G264" s="26">
        <v>177.0</v>
      </c>
      <c r="H264" s="38">
        <v>4.0</v>
      </c>
      <c r="I264" s="28">
        <v>314.0</v>
      </c>
      <c r="J264" s="36">
        <v>63.0</v>
      </c>
      <c r="K264" s="41" t="s">
        <v>60</v>
      </c>
      <c r="L264" s="75"/>
    </row>
    <row r="265">
      <c r="A265" s="17">
        <v>257.0</v>
      </c>
      <c r="B265" s="18" t="s">
        <v>120</v>
      </c>
      <c r="C265" s="38">
        <v>2.7364632E7</v>
      </c>
      <c r="D265" s="38">
        <v>30.0</v>
      </c>
      <c r="E265" s="26">
        <v>226.0</v>
      </c>
      <c r="F265" s="38">
        <v>32.0</v>
      </c>
      <c r="G265" s="26">
        <v>218.0</v>
      </c>
      <c r="H265" s="38">
        <v>1.0</v>
      </c>
      <c r="I265" s="28">
        <v>333.0</v>
      </c>
      <c r="J265" s="36">
        <v>63.0</v>
      </c>
      <c r="K265" s="41" t="s">
        <v>60</v>
      </c>
      <c r="L265" s="75"/>
    </row>
    <row r="266">
      <c r="A266" s="17">
        <v>258.0</v>
      </c>
      <c r="B266" s="18" t="s">
        <v>148</v>
      </c>
      <c r="C266" s="38">
        <v>2.7345022E7</v>
      </c>
      <c r="D266" s="38">
        <v>17.0</v>
      </c>
      <c r="E266" s="27">
        <v>289.0</v>
      </c>
      <c r="F266" s="38">
        <v>27.0</v>
      </c>
      <c r="G266" s="27">
        <v>244.0</v>
      </c>
      <c r="H266" s="38">
        <v>18.0</v>
      </c>
      <c r="I266" s="25">
        <v>190.0</v>
      </c>
      <c r="J266" s="36">
        <v>62.0</v>
      </c>
      <c r="K266" s="41" t="s">
        <v>21</v>
      </c>
      <c r="L266" s="41" t="s">
        <v>478</v>
      </c>
    </row>
    <row r="267">
      <c r="A267" s="17">
        <v>259.0</v>
      </c>
      <c r="B267" s="18" t="s">
        <v>228</v>
      </c>
      <c r="C267" s="38">
        <v>2.7372788E7</v>
      </c>
      <c r="D267" s="38">
        <v>35.0</v>
      </c>
      <c r="E267" s="26">
        <v>199.0</v>
      </c>
      <c r="F267" s="38">
        <v>15.0</v>
      </c>
      <c r="G267" s="27">
        <v>292.0</v>
      </c>
      <c r="H267" s="38">
        <v>11.0</v>
      </c>
      <c r="I267" s="28">
        <v>257.0</v>
      </c>
      <c r="J267" s="36">
        <v>61.0</v>
      </c>
      <c r="K267" s="41" t="s">
        <v>21</v>
      </c>
      <c r="L267" s="41" t="s">
        <v>483</v>
      </c>
    </row>
    <row r="268">
      <c r="A268" s="17">
        <v>260.0</v>
      </c>
      <c r="B268" s="18" t="s">
        <v>150</v>
      </c>
      <c r="C268" s="38">
        <v>2.7340236E7</v>
      </c>
      <c r="D268" s="38">
        <v>22.0</v>
      </c>
      <c r="E268" s="27">
        <v>264.0</v>
      </c>
      <c r="F268" s="38">
        <v>27.0</v>
      </c>
      <c r="G268" s="27">
        <v>244.0</v>
      </c>
      <c r="H268" s="38">
        <v>12.0</v>
      </c>
      <c r="I268" s="28">
        <v>240.0</v>
      </c>
      <c r="J268" s="36">
        <v>61.0</v>
      </c>
      <c r="K268" s="41" t="s">
        <v>21</v>
      </c>
      <c r="L268" s="41" t="s">
        <v>483</v>
      </c>
    </row>
    <row r="269">
      <c r="A269" s="17">
        <v>261.0</v>
      </c>
      <c r="B269" s="18" t="s">
        <v>237</v>
      </c>
      <c r="C269" s="38">
        <v>2.7370355E7</v>
      </c>
      <c r="D269" s="38">
        <v>20.0</v>
      </c>
      <c r="E269" s="27">
        <v>277.0</v>
      </c>
      <c r="F269" s="38">
        <v>28.0</v>
      </c>
      <c r="G269" s="27">
        <v>235.0</v>
      </c>
      <c r="H269" s="38">
        <v>13.0</v>
      </c>
      <c r="I269" s="28">
        <v>232.0</v>
      </c>
      <c r="J269" s="36">
        <v>61.0</v>
      </c>
      <c r="K269" s="41" t="s">
        <v>21</v>
      </c>
      <c r="L269" s="41" t="s">
        <v>478</v>
      </c>
    </row>
    <row r="270">
      <c r="A270" s="17">
        <v>262.0</v>
      </c>
      <c r="B270" s="18" t="s">
        <v>398</v>
      </c>
      <c r="C270" s="38">
        <v>2.7361235E7</v>
      </c>
      <c r="D270" s="38">
        <v>15.0</v>
      </c>
      <c r="E270" s="27">
        <v>300.0</v>
      </c>
      <c r="F270" s="38">
        <v>33.0</v>
      </c>
      <c r="G270" s="26">
        <v>210.0</v>
      </c>
      <c r="H270" s="38">
        <v>12.0</v>
      </c>
      <c r="I270" s="28">
        <v>240.0</v>
      </c>
      <c r="J270" s="36">
        <v>60.0</v>
      </c>
      <c r="K270" s="41" t="s">
        <v>19</v>
      </c>
      <c r="L270" s="41" t="s">
        <v>483</v>
      </c>
    </row>
    <row r="271">
      <c r="A271" s="17">
        <v>263.0</v>
      </c>
      <c r="B271" s="18" t="s">
        <v>338</v>
      </c>
      <c r="C271" s="38">
        <v>2.7374365E7</v>
      </c>
      <c r="D271" s="38">
        <v>27.0</v>
      </c>
      <c r="E271" s="27">
        <v>243.0</v>
      </c>
      <c r="F271" s="38">
        <v>20.0</v>
      </c>
      <c r="G271" s="27">
        <v>275.0</v>
      </c>
      <c r="H271" s="38">
        <v>12.0</v>
      </c>
      <c r="I271" s="28">
        <v>240.0</v>
      </c>
      <c r="J271" s="36">
        <v>59.0</v>
      </c>
      <c r="K271" s="41" t="s">
        <v>21</v>
      </c>
      <c r="L271" s="41" t="s">
        <v>483</v>
      </c>
    </row>
    <row r="272">
      <c r="A272" s="17">
        <v>264.0</v>
      </c>
      <c r="B272" s="18" t="s">
        <v>328</v>
      </c>
      <c r="C272" s="38">
        <v>2.7369836E7</v>
      </c>
      <c r="D272" s="38">
        <v>28.0</v>
      </c>
      <c r="E272" s="27">
        <v>234.0</v>
      </c>
      <c r="F272" s="38">
        <v>28.0</v>
      </c>
      <c r="G272" s="27">
        <v>235.0</v>
      </c>
      <c r="H272" s="38">
        <v>3.0</v>
      </c>
      <c r="I272" s="28">
        <v>321.0</v>
      </c>
      <c r="J272" s="36">
        <v>59.0</v>
      </c>
      <c r="K272" s="41" t="s">
        <v>19</v>
      </c>
      <c r="L272" s="41" t="s">
        <v>483</v>
      </c>
    </row>
    <row r="273">
      <c r="A273" s="17">
        <v>265.0</v>
      </c>
      <c r="B273" s="18" t="s">
        <v>173</v>
      </c>
      <c r="C273" s="38">
        <v>2.7337618E7</v>
      </c>
      <c r="D273" s="38">
        <v>27.0</v>
      </c>
      <c r="E273" s="27">
        <v>243.0</v>
      </c>
      <c r="F273" s="38">
        <v>13.0</v>
      </c>
      <c r="G273" s="27">
        <v>302.0</v>
      </c>
      <c r="H273" s="38">
        <v>19.0</v>
      </c>
      <c r="I273" s="25">
        <v>185.0</v>
      </c>
      <c r="J273" s="36">
        <v>59.0</v>
      </c>
      <c r="K273" s="41" t="s">
        <v>19</v>
      </c>
      <c r="L273" s="41" t="s">
        <v>483</v>
      </c>
    </row>
    <row r="274">
      <c r="A274" s="17">
        <v>266.0</v>
      </c>
      <c r="B274" s="18" t="s">
        <v>469</v>
      </c>
      <c r="C274" s="38">
        <v>2.7374588E7</v>
      </c>
      <c r="D274" s="38">
        <v>33.0</v>
      </c>
      <c r="E274" s="26">
        <v>212.0</v>
      </c>
      <c r="F274" s="38">
        <v>16.0</v>
      </c>
      <c r="G274" s="27">
        <v>289.0</v>
      </c>
      <c r="H274" s="38">
        <v>10.0</v>
      </c>
      <c r="I274" s="28">
        <v>263.0</v>
      </c>
      <c r="J274" s="36">
        <v>59.0</v>
      </c>
      <c r="K274" s="41" t="s">
        <v>19</v>
      </c>
      <c r="L274" s="41" t="s">
        <v>483</v>
      </c>
    </row>
    <row r="275">
      <c r="A275" s="17">
        <v>267.0</v>
      </c>
      <c r="B275" s="18" t="s">
        <v>227</v>
      </c>
      <c r="C275" s="38">
        <v>2.7377228E7</v>
      </c>
      <c r="D275" s="38">
        <v>13.0</v>
      </c>
      <c r="E275" s="27">
        <v>304.0</v>
      </c>
      <c r="F275" s="38">
        <v>23.0</v>
      </c>
      <c r="G275" s="27">
        <v>261.0</v>
      </c>
      <c r="H275" s="38">
        <v>22.0</v>
      </c>
      <c r="I275" s="25">
        <v>169.0</v>
      </c>
      <c r="J275" s="36">
        <v>58.0</v>
      </c>
      <c r="K275" s="41" t="s">
        <v>21</v>
      </c>
      <c r="L275" s="41" t="s">
        <v>483</v>
      </c>
    </row>
    <row r="276">
      <c r="A276" s="17">
        <v>268.0</v>
      </c>
      <c r="B276" s="18" t="s">
        <v>188</v>
      </c>
      <c r="C276" s="38">
        <v>2.735202E7</v>
      </c>
      <c r="D276" s="38">
        <v>22.0</v>
      </c>
      <c r="E276" s="27">
        <v>264.0</v>
      </c>
      <c r="F276" s="38">
        <v>22.0</v>
      </c>
      <c r="G276" s="27">
        <v>265.0</v>
      </c>
      <c r="H276" s="38">
        <v>14.0</v>
      </c>
      <c r="I276" s="25">
        <v>224.0</v>
      </c>
      <c r="J276" s="36">
        <v>58.0</v>
      </c>
      <c r="K276" s="41" t="s">
        <v>60</v>
      </c>
      <c r="L276" s="75"/>
    </row>
    <row r="277">
      <c r="A277" s="17">
        <v>269.0</v>
      </c>
      <c r="B277" s="18" t="s">
        <v>127</v>
      </c>
      <c r="C277" s="38">
        <v>2.7364731E7</v>
      </c>
      <c r="D277" s="38">
        <v>22.0</v>
      </c>
      <c r="E277" s="27">
        <v>264.0</v>
      </c>
      <c r="F277" s="38">
        <v>16.0</v>
      </c>
      <c r="G277" s="27">
        <v>289.0</v>
      </c>
      <c r="H277" s="38">
        <v>20.0</v>
      </c>
      <c r="I277" s="25">
        <v>180.0</v>
      </c>
      <c r="J277" s="36">
        <v>58.0</v>
      </c>
      <c r="K277" s="41" t="s">
        <v>21</v>
      </c>
      <c r="L277" s="41" t="s">
        <v>478</v>
      </c>
    </row>
    <row r="278">
      <c r="A278" s="17">
        <v>270.0</v>
      </c>
      <c r="B278" s="18" t="s">
        <v>505</v>
      </c>
      <c r="C278" s="38">
        <v>2.736863E7</v>
      </c>
      <c r="D278" s="38">
        <v>18.0</v>
      </c>
      <c r="E278" s="27">
        <v>287.0</v>
      </c>
      <c r="F278" s="38">
        <v>31.0</v>
      </c>
      <c r="G278" s="26">
        <v>221.0</v>
      </c>
      <c r="H278" s="38">
        <v>9.0</v>
      </c>
      <c r="I278" s="28">
        <v>273.0</v>
      </c>
      <c r="J278" s="36">
        <v>58.0</v>
      </c>
      <c r="K278" s="41" t="s">
        <v>21</v>
      </c>
      <c r="L278" s="41" t="s">
        <v>483</v>
      </c>
    </row>
    <row r="279">
      <c r="A279" s="17">
        <v>271.0</v>
      </c>
      <c r="B279" s="18" t="s">
        <v>229</v>
      </c>
      <c r="C279" s="38">
        <v>2.7363404E7</v>
      </c>
      <c r="D279" s="38">
        <v>28.0</v>
      </c>
      <c r="E279" s="27">
        <v>234.0</v>
      </c>
      <c r="F279" s="38">
        <v>23.0</v>
      </c>
      <c r="G279" s="27">
        <v>261.0</v>
      </c>
      <c r="H279" s="38">
        <v>6.0</v>
      </c>
      <c r="I279" s="28">
        <v>302.0</v>
      </c>
      <c r="J279" s="36">
        <v>57.0</v>
      </c>
      <c r="K279" s="41" t="s">
        <v>60</v>
      </c>
      <c r="L279" s="75"/>
    </row>
    <row r="280">
      <c r="A280" s="17">
        <v>272.0</v>
      </c>
      <c r="B280" s="18" t="s">
        <v>439</v>
      </c>
      <c r="C280" s="38">
        <v>2.7800402E7</v>
      </c>
      <c r="D280" s="38">
        <v>24.0</v>
      </c>
      <c r="E280" s="27">
        <v>256.0</v>
      </c>
      <c r="F280" s="38">
        <v>17.0</v>
      </c>
      <c r="G280" s="27">
        <v>285.0</v>
      </c>
      <c r="H280" s="38">
        <v>16.0</v>
      </c>
      <c r="I280" s="25">
        <v>207.0</v>
      </c>
      <c r="J280" s="36">
        <v>57.0</v>
      </c>
      <c r="K280" s="41" t="s">
        <v>21</v>
      </c>
      <c r="L280" s="41" t="e">
        <v>#N/A</v>
      </c>
    </row>
    <row r="281">
      <c r="A281" s="17">
        <v>273.0</v>
      </c>
      <c r="B281" s="18" t="s">
        <v>403</v>
      </c>
      <c r="C281" s="38">
        <v>2.7367332E7</v>
      </c>
      <c r="D281" s="38">
        <v>26.0</v>
      </c>
      <c r="E281" s="27">
        <v>249.0</v>
      </c>
      <c r="F281" s="38">
        <v>20.0</v>
      </c>
      <c r="G281" s="27">
        <v>275.0</v>
      </c>
      <c r="H281" s="38">
        <v>10.0</v>
      </c>
      <c r="I281" s="28">
        <v>263.0</v>
      </c>
      <c r="J281" s="36">
        <v>56.0</v>
      </c>
      <c r="K281" s="41" t="s">
        <v>60</v>
      </c>
      <c r="L281" s="75"/>
    </row>
    <row r="282">
      <c r="A282" s="17">
        <v>274.0</v>
      </c>
      <c r="B282" s="18" t="s">
        <v>466</v>
      </c>
      <c r="C282" s="38">
        <v>2.7380826E7</v>
      </c>
      <c r="D282" s="38">
        <v>2.0</v>
      </c>
      <c r="E282" s="27">
        <v>337.0</v>
      </c>
      <c r="F282" s="38">
        <v>28.0</v>
      </c>
      <c r="G282" s="27">
        <v>235.0</v>
      </c>
      <c r="H282" s="38">
        <v>26.0</v>
      </c>
      <c r="I282" s="25">
        <v>139.0</v>
      </c>
      <c r="J282" s="36">
        <v>56.0</v>
      </c>
      <c r="K282" s="41" t="s">
        <v>19</v>
      </c>
      <c r="L282" s="41" t="s">
        <v>483</v>
      </c>
    </row>
    <row r="283">
      <c r="A283" s="17">
        <v>275.0</v>
      </c>
      <c r="B283" s="18" t="s">
        <v>164</v>
      </c>
      <c r="C283" s="38">
        <v>2.7268254E7</v>
      </c>
      <c r="D283" s="38">
        <v>24.0</v>
      </c>
      <c r="E283" s="27">
        <v>256.0</v>
      </c>
      <c r="F283" s="38">
        <v>19.0</v>
      </c>
      <c r="G283" s="27">
        <v>280.0</v>
      </c>
      <c r="H283" s="38">
        <v>12.0</v>
      </c>
      <c r="I283" s="28">
        <v>240.0</v>
      </c>
      <c r="J283" s="36">
        <v>55.0</v>
      </c>
      <c r="K283" s="41" t="s">
        <v>21</v>
      </c>
      <c r="L283" s="41" t="s">
        <v>478</v>
      </c>
    </row>
    <row r="284">
      <c r="A284" s="17">
        <v>276.0</v>
      </c>
      <c r="B284" s="18" t="s">
        <v>319</v>
      </c>
      <c r="C284" s="38">
        <v>2.7375557E7</v>
      </c>
      <c r="D284" s="38">
        <v>22.0</v>
      </c>
      <c r="E284" s="27">
        <v>264.0</v>
      </c>
      <c r="F284" s="38">
        <v>26.0</v>
      </c>
      <c r="G284" s="27">
        <v>247.0</v>
      </c>
      <c r="H284" s="38">
        <v>7.0</v>
      </c>
      <c r="I284" s="28">
        <v>294.0</v>
      </c>
      <c r="J284" s="36">
        <v>55.0</v>
      </c>
      <c r="K284" s="41" t="s">
        <v>60</v>
      </c>
      <c r="L284" s="75"/>
    </row>
    <row r="285">
      <c r="A285" s="17">
        <v>277.0</v>
      </c>
      <c r="B285" s="18" t="s">
        <v>501</v>
      </c>
      <c r="C285" s="38">
        <v>2.7380468E7</v>
      </c>
      <c r="D285" s="38">
        <v>8.0</v>
      </c>
      <c r="E285" s="27">
        <v>325.0</v>
      </c>
      <c r="F285" s="38">
        <v>34.0</v>
      </c>
      <c r="G285" s="26">
        <v>204.0</v>
      </c>
      <c r="H285" s="38">
        <v>13.0</v>
      </c>
      <c r="I285" s="28">
        <v>232.0</v>
      </c>
      <c r="J285" s="36">
        <v>55.0</v>
      </c>
      <c r="K285" s="41" t="s">
        <v>19</v>
      </c>
      <c r="L285" s="41" t="s">
        <v>483</v>
      </c>
    </row>
    <row r="286">
      <c r="A286" s="17">
        <v>278.0</v>
      </c>
      <c r="B286" s="18" t="s">
        <v>234</v>
      </c>
      <c r="C286" s="38">
        <v>2.7367434E7</v>
      </c>
      <c r="D286" s="38">
        <v>25.0</v>
      </c>
      <c r="E286" s="27">
        <v>252.0</v>
      </c>
      <c r="F286" s="38">
        <v>19.0</v>
      </c>
      <c r="G286" s="27">
        <v>280.0</v>
      </c>
      <c r="H286" s="38">
        <v>10.0</v>
      </c>
      <c r="I286" s="28">
        <v>263.0</v>
      </c>
      <c r="J286" s="36">
        <v>54.0</v>
      </c>
      <c r="K286" s="41" t="s">
        <v>60</v>
      </c>
      <c r="L286" s="75"/>
    </row>
    <row r="287">
      <c r="A287" s="17">
        <v>279.0</v>
      </c>
      <c r="B287" s="18" t="s">
        <v>167</v>
      </c>
      <c r="C287" s="38">
        <v>2.736357E7</v>
      </c>
      <c r="D287" s="38">
        <v>21.0</v>
      </c>
      <c r="E287" s="27">
        <v>272.0</v>
      </c>
      <c r="F287" s="38">
        <v>12.0</v>
      </c>
      <c r="G287" s="27">
        <v>304.0</v>
      </c>
      <c r="H287" s="38">
        <v>20.0</v>
      </c>
      <c r="I287" s="25">
        <v>180.0</v>
      </c>
      <c r="J287" s="36">
        <v>53.0</v>
      </c>
      <c r="K287" s="41" t="s">
        <v>21</v>
      </c>
      <c r="L287" s="41" t="s">
        <v>483</v>
      </c>
    </row>
    <row r="288">
      <c r="A288" s="17">
        <v>280.0</v>
      </c>
      <c r="B288" s="18" t="s">
        <v>307</v>
      </c>
      <c r="C288" s="38">
        <v>2.7340686E7</v>
      </c>
      <c r="D288" s="38">
        <v>15.0</v>
      </c>
      <c r="E288" s="27">
        <v>300.0</v>
      </c>
      <c r="F288" s="38">
        <v>28.0</v>
      </c>
      <c r="G288" s="27">
        <v>235.0</v>
      </c>
      <c r="H288" s="38">
        <v>10.0</v>
      </c>
      <c r="I288" s="28">
        <v>263.0</v>
      </c>
      <c r="J288" s="36">
        <v>53.0</v>
      </c>
      <c r="K288" s="41" t="s">
        <v>19</v>
      </c>
      <c r="L288" s="41" t="s">
        <v>483</v>
      </c>
    </row>
    <row r="289">
      <c r="A289" s="17">
        <v>281.0</v>
      </c>
      <c r="B289" s="18" t="s">
        <v>294</v>
      </c>
      <c r="C289" s="38">
        <v>2.7373074E7</v>
      </c>
      <c r="D289" s="38">
        <v>34.0</v>
      </c>
      <c r="E289" s="26">
        <v>205.0</v>
      </c>
      <c r="F289" s="38">
        <v>14.0</v>
      </c>
      <c r="G289" s="27">
        <v>297.0</v>
      </c>
      <c r="H289" s="38">
        <v>4.0</v>
      </c>
      <c r="I289" s="28">
        <v>314.0</v>
      </c>
      <c r="J289" s="36">
        <v>52.0</v>
      </c>
      <c r="K289" s="41" t="s">
        <v>21</v>
      </c>
      <c r="L289" s="41" t="s">
        <v>478</v>
      </c>
    </row>
    <row r="290">
      <c r="A290" s="17">
        <v>282.0</v>
      </c>
      <c r="B290" s="18" t="s">
        <v>302</v>
      </c>
      <c r="C290" s="38">
        <v>2.7369748E7</v>
      </c>
      <c r="D290" s="38">
        <v>32.0</v>
      </c>
      <c r="E290" s="26">
        <v>220.0</v>
      </c>
      <c r="F290" s="38">
        <v>12.0</v>
      </c>
      <c r="G290" s="27">
        <v>304.0</v>
      </c>
      <c r="H290" s="38">
        <v>6.0</v>
      </c>
      <c r="I290" s="28">
        <v>302.0</v>
      </c>
      <c r="J290" s="36">
        <v>50.0</v>
      </c>
      <c r="K290" s="41" t="s">
        <v>21</v>
      </c>
      <c r="L290" s="41" t="s">
        <v>483</v>
      </c>
    </row>
    <row r="291">
      <c r="A291" s="17">
        <v>283.0</v>
      </c>
      <c r="B291" s="18" t="s">
        <v>354</v>
      </c>
      <c r="C291" s="38">
        <v>2.7365414E7</v>
      </c>
      <c r="D291" s="38">
        <v>28.0</v>
      </c>
      <c r="E291" s="27">
        <v>234.0</v>
      </c>
      <c r="F291" s="38">
        <v>9.0</v>
      </c>
      <c r="G291" s="27">
        <v>314.0</v>
      </c>
      <c r="H291" s="38">
        <v>13.0</v>
      </c>
      <c r="I291" s="28">
        <v>232.0</v>
      </c>
      <c r="J291" s="36">
        <v>50.0</v>
      </c>
      <c r="K291" s="41" t="s">
        <v>60</v>
      </c>
      <c r="L291" s="75"/>
    </row>
    <row r="292">
      <c r="A292" s="17">
        <v>284.0</v>
      </c>
      <c r="B292" s="18" t="s">
        <v>205</v>
      </c>
      <c r="C292" s="38">
        <v>2.7340324E7</v>
      </c>
      <c r="D292" s="38">
        <v>16.0</v>
      </c>
      <c r="E292" s="27">
        <v>295.0</v>
      </c>
      <c r="F292" s="38">
        <v>17.0</v>
      </c>
      <c r="G292" s="27">
        <v>285.0</v>
      </c>
      <c r="H292" s="38">
        <v>17.0</v>
      </c>
      <c r="I292" s="25">
        <v>197.0</v>
      </c>
      <c r="J292" s="36">
        <v>50.0</v>
      </c>
      <c r="K292" s="41" t="s">
        <v>19</v>
      </c>
      <c r="L292" s="41" t="s">
        <v>483</v>
      </c>
    </row>
    <row r="293">
      <c r="A293" s="17">
        <v>285.0</v>
      </c>
      <c r="B293" s="18" t="s">
        <v>441</v>
      </c>
      <c r="C293" s="38">
        <v>2.7345922E7</v>
      </c>
      <c r="D293" s="38">
        <v>29.0</v>
      </c>
      <c r="E293" s="27">
        <v>232.0</v>
      </c>
      <c r="F293" s="38">
        <v>17.0</v>
      </c>
      <c r="G293" s="27">
        <v>285.0</v>
      </c>
      <c r="H293" s="38">
        <v>3.0</v>
      </c>
      <c r="I293" s="28">
        <v>321.0</v>
      </c>
      <c r="J293" s="36">
        <v>49.0</v>
      </c>
      <c r="K293" s="41" t="s">
        <v>19</v>
      </c>
      <c r="L293" s="41" t="s">
        <v>483</v>
      </c>
    </row>
    <row r="294">
      <c r="A294" s="17">
        <v>286.0</v>
      </c>
      <c r="B294" s="18" t="s">
        <v>327</v>
      </c>
      <c r="C294" s="38">
        <v>2.7365587E7</v>
      </c>
      <c r="D294" s="38">
        <v>19.0</v>
      </c>
      <c r="E294" s="27">
        <v>281.0</v>
      </c>
      <c r="F294" s="38">
        <v>24.0</v>
      </c>
      <c r="G294" s="27">
        <v>255.0</v>
      </c>
      <c r="H294" s="38">
        <v>6.0</v>
      </c>
      <c r="I294" s="28">
        <v>302.0</v>
      </c>
      <c r="J294" s="36">
        <v>49.0</v>
      </c>
      <c r="K294" s="41" t="s">
        <v>19</v>
      </c>
      <c r="L294" s="41" t="s">
        <v>478</v>
      </c>
    </row>
    <row r="295">
      <c r="A295" s="17">
        <v>287.0</v>
      </c>
      <c r="B295" s="18" t="s">
        <v>349</v>
      </c>
      <c r="C295" s="38">
        <v>2.7359935E7</v>
      </c>
      <c r="D295" s="38">
        <v>22.0</v>
      </c>
      <c r="E295" s="27">
        <v>264.0</v>
      </c>
      <c r="F295" s="38">
        <v>23.0</v>
      </c>
      <c r="G295" s="27">
        <v>261.0</v>
      </c>
      <c r="H295" s="38">
        <v>3.0</v>
      </c>
      <c r="I295" s="28">
        <v>321.0</v>
      </c>
      <c r="J295" s="36">
        <v>48.0</v>
      </c>
      <c r="K295" s="41" t="s">
        <v>19</v>
      </c>
      <c r="L295" s="41" t="s">
        <v>483</v>
      </c>
    </row>
    <row r="296">
      <c r="A296" s="17">
        <v>288.0</v>
      </c>
      <c r="B296" s="18" t="s">
        <v>204</v>
      </c>
      <c r="C296" s="38">
        <v>2.7354119E7</v>
      </c>
      <c r="D296" s="38">
        <v>23.0</v>
      </c>
      <c r="E296" s="27">
        <v>263.0</v>
      </c>
      <c r="F296" s="38">
        <v>14.0</v>
      </c>
      <c r="G296" s="27">
        <v>297.0</v>
      </c>
      <c r="H296" s="38">
        <v>10.0</v>
      </c>
      <c r="I296" s="28">
        <v>263.0</v>
      </c>
      <c r="J296" s="36">
        <v>47.0</v>
      </c>
      <c r="K296" s="41" t="s">
        <v>36</v>
      </c>
      <c r="L296" s="75"/>
    </row>
    <row r="297">
      <c r="A297" s="17">
        <v>289.0</v>
      </c>
      <c r="B297" s="18" t="s">
        <v>286</v>
      </c>
      <c r="C297" s="38">
        <v>2.737403E7</v>
      </c>
      <c r="D297" s="38">
        <v>7.0</v>
      </c>
      <c r="E297" s="27">
        <v>328.0</v>
      </c>
      <c r="F297" s="38">
        <v>35.0</v>
      </c>
      <c r="G297" s="26">
        <v>199.0</v>
      </c>
      <c r="H297" s="38">
        <v>5.0</v>
      </c>
      <c r="I297" s="28">
        <v>311.0</v>
      </c>
      <c r="J297" s="36">
        <v>47.0</v>
      </c>
      <c r="K297" s="41" t="s">
        <v>21</v>
      </c>
      <c r="L297" s="41" t="s">
        <v>478</v>
      </c>
    </row>
    <row r="298">
      <c r="A298" s="17">
        <v>290.0</v>
      </c>
      <c r="B298" s="18" t="s">
        <v>175</v>
      </c>
      <c r="C298" s="38">
        <v>2.7372225E7</v>
      </c>
      <c r="D298" s="38">
        <v>21.0</v>
      </c>
      <c r="E298" s="27">
        <v>272.0</v>
      </c>
      <c r="F298" s="38">
        <v>15.0</v>
      </c>
      <c r="G298" s="27">
        <v>292.0</v>
      </c>
      <c r="H298" s="38">
        <v>11.0</v>
      </c>
      <c r="I298" s="28">
        <v>257.0</v>
      </c>
      <c r="J298" s="36">
        <v>47.0</v>
      </c>
      <c r="K298" s="41" t="s">
        <v>21</v>
      </c>
      <c r="L298" s="41" t="s">
        <v>483</v>
      </c>
    </row>
    <row r="299">
      <c r="A299" s="17">
        <v>291.0</v>
      </c>
      <c r="B299" s="18" t="s">
        <v>182</v>
      </c>
      <c r="C299" s="38">
        <v>2.7372041E7</v>
      </c>
      <c r="D299" s="38">
        <v>22.0</v>
      </c>
      <c r="E299" s="27">
        <v>264.0</v>
      </c>
      <c r="F299" s="38">
        <v>16.0</v>
      </c>
      <c r="G299" s="27">
        <v>289.0</v>
      </c>
      <c r="H299" s="38">
        <v>8.0</v>
      </c>
      <c r="I299" s="28">
        <v>282.0</v>
      </c>
      <c r="J299" s="36">
        <v>46.0</v>
      </c>
      <c r="K299" s="41" t="s">
        <v>21</v>
      </c>
      <c r="L299" s="41" t="s">
        <v>483</v>
      </c>
    </row>
    <row r="300">
      <c r="A300" s="17">
        <v>292.0</v>
      </c>
      <c r="B300" s="18" t="s">
        <v>329</v>
      </c>
      <c r="C300" s="38">
        <v>2.7342465E7</v>
      </c>
      <c r="D300" s="38">
        <v>3.0</v>
      </c>
      <c r="E300" s="27">
        <v>336.0</v>
      </c>
      <c r="F300" s="38">
        <v>24.0</v>
      </c>
      <c r="G300" s="27">
        <v>255.0</v>
      </c>
      <c r="H300" s="38">
        <v>18.0</v>
      </c>
      <c r="I300" s="25">
        <v>190.0</v>
      </c>
      <c r="J300" s="36">
        <v>45.0</v>
      </c>
      <c r="K300" s="41" t="s">
        <v>19</v>
      </c>
      <c r="L300" s="41" t="s">
        <v>483</v>
      </c>
    </row>
    <row r="301">
      <c r="A301" s="17">
        <v>293.0</v>
      </c>
      <c r="B301" s="18" t="s">
        <v>468</v>
      </c>
      <c r="C301" s="38">
        <v>2.738337E7</v>
      </c>
      <c r="D301" s="38">
        <v>22.0</v>
      </c>
      <c r="E301" s="27">
        <v>264.0</v>
      </c>
      <c r="F301" s="38">
        <v>19.0</v>
      </c>
      <c r="G301" s="27">
        <v>280.0</v>
      </c>
      <c r="H301" s="38">
        <v>3.0</v>
      </c>
      <c r="I301" s="28">
        <v>321.0</v>
      </c>
      <c r="J301" s="36">
        <v>44.0</v>
      </c>
      <c r="K301" s="41" t="s">
        <v>21</v>
      </c>
      <c r="L301" s="41" t="s">
        <v>483</v>
      </c>
    </row>
    <row r="302">
      <c r="A302" s="17">
        <v>294.0</v>
      </c>
      <c r="B302" s="18" t="s">
        <v>470</v>
      </c>
      <c r="C302" s="38">
        <v>2.7366587E7</v>
      </c>
      <c r="D302" s="38">
        <v>13.0</v>
      </c>
      <c r="E302" s="27">
        <v>304.0</v>
      </c>
      <c r="F302" s="38">
        <v>21.0</v>
      </c>
      <c r="G302" s="27">
        <v>270.0</v>
      </c>
      <c r="H302" s="38">
        <v>10.0</v>
      </c>
      <c r="I302" s="28">
        <v>263.0</v>
      </c>
      <c r="J302" s="36">
        <v>44.0</v>
      </c>
      <c r="K302" s="41" t="s">
        <v>60</v>
      </c>
      <c r="L302" s="75"/>
    </row>
    <row r="303">
      <c r="A303" s="17">
        <v>295.0</v>
      </c>
      <c r="B303" s="18" t="s">
        <v>385</v>
      </c>
      <c r="C303" s="38">
        <v>2.736426E7</v>
      </c>
      <c r="D303" s="38">
        <v>22.0</v>
      </c>
      <c r="E303" s="27">
        <v>264.0</v>
      </c>
      <c r="F303" s="38">
        <v>9.0</v>
      </c>
      <c r="G303" s="27">
        <v>314.0</v>
      </c>
      <c r="H303" s="38">
        <v>12.0</v>
      </c>
      <c r="I303" s="28">
        <v>240.0</v>
      </c>
      <c r="J303" s="36">
        <v>43.0</v>
      </c>
      <c r="K303" s="41" t="s">
        <v>21</v>
      </c>
      <c r="L303" s="41" t="s">
        <v>478</v>
      </c>
    </row>
    <row r="304">
      <c r="A304" s="17">
        <v>296.0</v>
      </c>
      <c r="B304" s="18" t="s">
        <v>220</v>
      </c>
      <c r="C304" s="38">
        <v>2.7363284E7</v>
      </c>
      <c r="D304" s="38">
        <v>12.0</v>
      </c>
      <c r="E304" s="27">
        <v>309.0</v>
      </c>
      <c r="F304" s="38">
        <v>28.0</v>
      </c>
      <c r="G304" s="27">
        <v>235.0</v>
      </c>
      <c r="H304" s="38">
        <v>3.0</v>
      </c>
      <c r="I304" s="28">
        <v>321.0</v>
      </c>
      <c r="J304" s="36">
        <v>43.0</v>
      </c>
      <c r="K304" s="41" t="s">
        <v>19</v>
      </c>
      <c r="L304" s="41" t="s">
        <v>483</v>
      </c>
    </row>
    <row r="305">
      <c r="A305" s="17">
        <v>297.0</v>
      </c>
      <c r="B305" s="18" t="s">
        <v>310</v>
      </c>
      <c r="C305" s="38">
        <v>2.7360332E7</v>
      </c>
      <c r="D305" s="38">
        <v>19.0</v>
      </c>
      <c r="E305" s="27">
        <v>281.0</v>
      </c>
      <c r="F305" s="38">
        <v>14.0</v>
      </c>
      <c r="G305" s="27">
        <v>297.0</v>
      </c>
      <c r="H305" s="38">
        <v>10.0</v>
      </c>
      <c r="I305" s="28">
        <v>263.0</v>
      </c>
      <c r="J305" s="36">
        <v>43.0</v>
      </c>
      <c r="K305" s="41" t="s">
        <v>21</v>
      </c>
      <c r="L305" s="41" t="s">
        <v>483</v>
      </c>
    </row>
    <row r="306">
      <c r="A306" s="17">
        <v>298.0</v>
      </c>
      <c r="B306" s="18" t="s">
        <v>221</v>
      </c>
      <c r="C306" s="38">
        <v>2.7339878E7</v>
      </c>
      <c r="D306" s="38">
        <v>27.0</v>
      </c>
      <c r="E306" s="27">
        <v>243.0</v>
      </c>
      <c r="F306" s="38">
        <v>9.0</v>
      </c>
      <c r="G306" s="27">
        <v>314.0</v>
      </c>
      <c r="H306" s="38">
        <v>6.0</v>
      </c>
      <c r="I306" s="28">
        <v>302.0</v>
      </c>
      <c r="J306" s="36">
        <v>42.0</v>
      </c>
      <c r="K306" s="41" t="s">
        <v>19</v>
      </c>
      <c r="L306" s="41" t="s">
        <v>483</v>
      </c>
    </row>
    <row r="307">
      <c r="A307" s="17">
        <v>299.0</v>
      </c>
      <c r="B307" s="18" t="s">
        <v>530</v>
      </c>
      <c r="C307" s="38">
        <v>2.7372431E7</v>
      </c>
      <c r="D307" s="38">
        <v>9.0</v>
      </c>
      <c r="E307" s="27">
        <v>322.0</v>
      </c>
      <c r="F307" s="38">
        <v>24.0</v>
      </c>
      <c r="G307" s="27">
        <v>255.0</v>
      </c>
      <c r="H307" s="38">
        <v>8.0</v>
      </c>
      <c r="I307" s="28">
        <v>282.0</v>
      </c>
      <c r="J307" s="36">
        <v>41.0</v>
      </c>
      <c r="K307" s="41" t="s">
        <v>21</v>
      </c>
      <c r="L307" s="41" t="s">
        <v>483</v>
      </c>
    </row>
    <row r="308">
      <c r="A308" s="17">
        <v>300.0</v>
      </c>
      <c r="B308" s="18" t="s">
        <v>541</v>
      </c>
      <c r="C308" s="38">
        <v>2.7364335E7</v>
      </c>
      <c r="D308" s="38">
        <v>12.0</v>
      </c>
      <c r="E308" s="27">
        <v>309.0</v>
      </c>
      <c r="F308" s="38">
        <v>22.0</v>
      </c>
      <c r="G308" s="27">
        <v>265.0</v>
      </c>
      <c r="H308" s="38">
        <v>7.0</v>
      </c>
      <c r="I308" s="28">
        <v>294.0</v>
      </c>
      <c r="J308" s="36">
        <v>41.0</v>
      </c>
      <c r="K308" s="41" t="s">
        <v>60</v>
      </c>
      <c r="L308" s="75"/>
    </row>
    <row r="309">
      <c r="A309" s="17">
        <v>301.0</v>
      </c>
      <c r="B309" s="18" t="s">
        <v>549</v>
      </c>
      <c r="C309" s="30"/>
      <c r="D309" s="38">
        <v>8.0</v>
      </c>
      <c r="E309" s="27">
        <v>325.0</v>
      </c>
      <c r="F309" s="38">
        <v>17.0</v>
      </c>
      <c r="G309" s="27">
        <v>285.0</v>
      </c>
      <c r="H309" s="38">
        <v>14.0</v>
      </c>
      <c r="I309" s="25">
        <v>224.0</v>
      </c>
      <c r="J309" s="36">
        <v>39.0</v>
      </c>
      <c r="K309" s="41" t="s">
        <v>60</v>
      </c>
      <c r="L309" s="75"/>
    </row>
    <row r="310">
      <c r="A310" s="17">
        <v>302.0</v>
      </c>
      <c r="B310" s="18" t="s">
        <v>347</v>
      </c>
      <c r="C310" s="38">
        <v>2.7366696E7</v>
      </c>
      <c r="D310" s="38">
        <v>21.0</v>
      </c>
      <c r="E310" s="27">
        <v>272.0</v>
      </c>
      <c r="F310" s="38">
        <v>-1.0</v>
      </c>
      <c r="G310" s="27">
        <v>338.0</v>
      </c>
      <c r="H310" s="38">
        <v>19.0</v>
      </c>
      <c r="I310" s="25">
        <v>185.0</v>
      </c>
      <c r="J310" s="36">
        <v>39.0</v>
      </c>
      <c r="K310" s="41" t="s">
        <v>19</v>
      </c>
      <c r="L310" s="41" t="s">
        <v>483</v>
      </c>
    </row>
    <row r="311">
      <c r="A311" s="17">
        <v>303.0</v>
      </c>
      <c r="B311" s="18" t="s">
        <v>447</v>
      </c>
      <c r="C311" s="38">
        <v>2.736415E7</v>
      </c>
      <c r="D311" s="38">
        <v>18.0</v>
      </c>
      <c r="E311" s="27">
        <v>287.0</v>
      </c>
      <c r="F311" s="38">
        <v>14.0</v>
      </c>
      <c r="G311" s="27">
        <v>297.0</v>
      </c>
      <c r="H311" s="38">
        <v>6.0</v>
      </c>
      <c r="I311" s="28">
        <v>302.0</v>
      </c>
      <c r="J311" s="36">
        <v>38.0</v>
      </c>
      <c r="K311" s="41" t="s">
        <v>60</v>
      </c>
      <c r="L311" s="75"/>
    </row>
    <row r="312">
      <c r="A312" s="17">
        <v>304.0</v>
      </c>
      <c r="B312" s="18" t="s">
        <v>351</v>
      </c>
      <c r="C312" s="38">
        <v>2.7349512E7</v>
      </c>
      <c r="D312" s="38">
        <v>-3.0</v>
      </c>
      <c r="E312" s="27">
        <v>344.0</v>
      </c>
      <c r="F312" s="38">
        <v>20.0</v>
      </c>
      <c r="G312" s="27">
        <v>275.0</v>
      </c>
      <c r="H312" s="38">
        <v>21.0</v>
      </c>
      <c r="I312" s="25">
        <v>177.0</v>
      </c>
      <c r="J312" s="36">
        <v>38.0</v>
      </c>
      <c r="K312" s="41" t="s">
        <v>19</v>
      </c>
      <c r="L312" s="41" t="s">
        <v>483</v>
      </c>
    </row>
    <row r="313">
      <c r="A313" s="17">
        <v>305.0</v>
      </c>
      <c r="B313" s="18" t="s">
        <v>215</v>
      </c>
      <c r="C313" s="38">
        <v>2.7360624E7</v>
      </c>
      <c r="D313" s="38">
        <v>19.0</v>
      </c>
      <c r="E313" s="27">
        <v>281.0</v>
      </c>
      <c r="F313" s="38">
        <v>15.0</v>
      </c>
      <c r="G313" s="27">
        <v>292.0</v>
      </c>
      <c r="H313" s="38">
        <v>4.0</v>
      </c>
      <c r="I313" s="28">
        <v>314.0</v>
      </c>
      <c r="J313" s="36">
        <v>38.0</v>
      </c>
      <c r="K313" s="41" t="s">
        <v>19</v>
      </c>
      <c r="L313" s="41" t="s">
        <v>483</v>
      </c>
    </row>
    <row r="314">
      <c r="A314" s="17">
        <v>306.0</v>
      </c>
      <c r="B314" s="18" t="s">
        <v>337</v>
      </c>
      <c r="C314" s="38">
        <v>2.7373146E7</v>
      </c>
      <c r="D314" s="38">
        <v>35.0</v>
      </c>
      <c r="E314" s="26">
        <v>199.0</v>
      </c>
      <c r="F314" s="38">
        <v>6.0</v>
      </c>
      <c r="G314" s="27">
        <v>324.0</v>
      </c>
      <c r="H314" s="38">
        <v>-3.0</v>
      </c>
      <c r="I314" s="28">
        <v>341.0</v>
      </c>
      <c r="J314" s="36">
        <v>38.0</v>
      </c>
      <c r="K314" s="41" t="s">
        <v>19</v>
      </c>
      <c r="L314" s="41" t="s">
        <v>483</v>
      </c>
    </row>
    <row r="315">
      <c r="A315" s="17">
        <v>307.0</v>
      </c>
      <c r="B315" s="18" t="s">
        <v>192</v>
      </c>
      <c r="C315" s="38">
        <v>2.7359044E7</v>
      </c>
      <c r="D315" s="38">
        <v>17.0</v>
      </c>
      <c r="E315" s="27">
        <v>289.0</v>
      </c>
      <c r="F315" s="38">
        <v>5.0</v>
      </c>
      <c r="G315" s="27">
        <v>328.0</v>
      </c>
      <c r="H315" s="38">
        <v>15.0</v>
      </c>
      <c r="I315" s="25">
        <v>215.0</v>
      </c>
      <c r="J315" s="36">
        <v>37.0</v>
      </c>
      <c r="K315" s="41" t="s">
        <v>21</v>
      </c>
      <c r="L315" s="41" t="s">
        <v>483</v>
      </c>
    </row>
    <row r="316">
      <c r="A316" s="17">
        <v>308.0</v>
      </c>
      <c r="B316" s="18" t="s">
        <v>356</v>
      </c>
      <c r="C316" s="38">
        <v>2.7381612E7</v>
      </c>
      <c r="D316" s="38">
        <v>17.0</v>
      </c>
      <c r="E316" s="27">
        <v>289.0</v>
      </c>
      <c r="F316" s="38">
        <v>10.0</v>
      </c>
      <c r="G316" s="27">
        <v>310.0</v>
      </c>
      <c r="H316" s="38">
        <v>9.0</v>
      </c>
      <c r="I316" s="28">
        <v>273.0</v>
      </c>
      <c r="J316" s="36">
        <v>36.0</v>
      </c>
      <c r="K316" s="41" t="s">
        <v>60</v>
      </c>
      <c r="L316" s="75"/>
    </row>
    <row r="317">
      <c r="A317" s="17">
        <v>309.0</v>
      </c>
      <c r="B317" s="18" t="s">
        <v>226</v>
      </c>
      <c r="C317" s="38">
        <v>2.7377532E7</v>
      </c>
      <c r="D317" s="38">
        <v>0.0</v>
      </c>
      <c r="E317" s="27">
        <v>342.0</v>
      </c>
      <c r="F317" s="38">
        <v>29.0</v>
      </c>
      <c r="G317" s="26">
        <v>228.0</v>
      </c>
      <c r="H317" s="38">
        <v>7.0</v>
      </c>
      <c r="I317" s="28">
        <v>294.0</v>
      </c>
      <c r="J317" s="36">
        <v>36.0</v>
      </c>
      <c r="K317" s="41" t="s">
        <v>21</v>
      </c>
      <c r="L317" s="41" t="s">
        <v>483</v>
      </c>
    </row>
    <row r="318">
      <c r="A318" s="17">
        <v>310.0</v>
      </c>
      <c r="B318" s="18" t="s">
        <v>443</v>
      </c>
      <c r="C318" s="38">
        <v>2.7360538E7</v>
      </c>
      <c r="D318" s="38">
        <v>16.0</v>
      </c>
      <c r="E318" s="27">
        <v>295.0</v>
      </c>
      <c r="F318" s="38">
        <v>12.0</v>
      </c>
      <c r="G318" s="27">
        <v>304.0</v>
      </c>
      <c r="H318" s="38">
        <v>8.0</v>
      </c>
      <c r="I318" s="28">
        <v>282.0</v>
      </c>
      <c r="J318" s="36">
        <v>36.0</v>
      </c>
      <c r="K318" s="41" t="s">
        <v>19</v>
      </c>
      <c r="L318" s="41" t="s">
        <v>483</v>
      </c>
    </row>
    <row r="319">
      <c r="A319" s="17">
        <v>311.0</v>
      </c>
      <c r="B319" s="18" t="s">
        <v>504</v>
      </c>
      <c r="C319" s="38">
        <v>2.7376226E7</v>
      </c>
      <c r="D319" s="38">
        <v>25.0</v>
      </c>
      <c r="E319" s="27">
        <v>252.0</v>
      </c>
      <c r="F319" s="38">
        <v>10.0</v>
      </c>
      <c r="G319" s="27">
        <v>310.0</v>
      </c>
      <c r="H319" s="38">
        <v>0.0</v>
      </c>
      <c r="I319" s="28">
        <v>336.0</v>
      </c>
      <c r="J319" s="36">
        <v>35.0</v>
      </c>
      <c r="K319" s="41" t="s">
        <v>21</v>
      </c>
      <c r="L319" s="41" t="s">
        <v>483</v>
      </c>
    </row>
    <row r="320">
      <c r="A320" s="17">
        <v>312.0</v>
      </c>
      <c r="B320" s="18" t="s">
        <v>397</v>
      </c>
      <c r="C320" s="38">
        <v>2.7357731E7</v>
      </c>
      <c r="D320" s="38">
        <v>17.0</v>
      </c>
      <c r="E320" s="27">
        <v>289.0</v>
      </c>
      <c r="F320" s="38">
        <v>6.0</v>
      </c>
      <c r="G320" s="27">
        <v>324.0</v>
      </c>
      <c r="H320" s="38">
        <v>12.0</v>
      </c>
      <c r="I320" s="28">
        <v>240.0</v>
      </c>
      <c r="J320" s="36">
        <v>35.0</v>
      </c>
      <c r="K320" s="41" t="s">
        <v>36</v>
      </c>
      <c r="L320" s="75"/>
    </row>
    <row r="321">
      <c r="A321" s="17">
        <v>313.0</v>
      </c>
      <c r="B321" s="18" t="s">
        <v>417</v>
      </c>
      <c r="C321" s="38">
        <v>2.7378171E7</v>
      </c>
      <c r="D321" s="38">
        <v>16.0</v>
      </c>
      <c r="E321" s="27">
        <v>295.0</v>
      </c>
      <c r="F321" s="38">
        <v>7.0</v>
      </c>
      <c r="G321" s="27">
        <v>320.0</v>
      </c>
      <c r="H321" s="38">
        <v>10.0</v>
      </c>
      <c r="I321" s="28">
        <v>263.0</v>
      </c>
      <c r="J321" s="36">
        <v>33.0</v>
      </c>
      <c r="K321" s="75"/>
      <c r="L321" s="75"/>
    </row>
    <row r="322">
      <c r="A322" s="17">
        <v>314.0</v>
      </c>
      <c r="B322" s="18" t="s">
        <v>280</v>
      </c>
      <c r="C322" s="38">
        <v>2.7359823E7</v>
      </c>
      <c r="D322" s="38">
        <v>2.0</v>
      </c>
      <c r="E322" s="27">
        <v>337.0</v>
      </c>
      <c r="F322" s="38">
        <v>22.0</v>
      </c>
      <c r="G322" s="27">
        <v>265.0</v>
      </c>
      <c r="H322" s="38">
        <v>9.0</v>
      </c>
      <c r="I322" s="28">
        <v>273.0</v>
      </c>
      <c r="J322" s="36">
        <v>33.0</v>
      </c>
      <c r="K322" s="41" t="s">
        <v>19</v>
      </c>
      <c r="L322" s="41" t="s">
        <v>478</v>
      </c>
    </row>
    <row r="323">
      <c r="A323" s="17">
        <v>315.0</v>
      </c>
      <c r="B323" s="18" t="s">
        <v>336</v>
      </c>
      <c r="C323" s="38">
        <v>2.7352202E7</v>
      </c>
      <c r="D323" s="38">
        <v>4.0</v>
      </c>
      <c r="E323" s="27">
        <v>334.0</v>
      </c>
      <c r="F323" s="38">
        <v>7.0</v>
      </c>
      <c r="G323" s="27">
        <v>320.0</v>
      </c>
      <c r="H323" s="38">
        <v>21.0</v>
      </c>
      <c r="I323" s="25">
        <v>177.0</v>
      </c>
      <c r="J323" s="36">
        <v>32.0</v>
      </c>
      <c r="K323" s="41" t="s">
        <v>60</v>
      </c>
      <c r="L323" s="75"/>
    </row>
    <row r="324">
      <c r="A324" s="17">
        <v>316.0</v>
      </c>
      <c r="B324" s="18" t="s">
        <v>506</v>
      </c>
      <c r="C324" s="38">
        <v>2.7357264E7</v>
      </c>
      <c r="D324" s="38">
        <v>10.0</v>
      </c>
      <c r="E324" s="27">
        <v>319.0</v>
      </c>
      <c r="F324" s="38">
        <v>15.0</v>
      </c>
      <c r="G324" s="27">
        <v>292.0</v>
      </c>
      <c r="H324" s="38">
        <v>7.0</v>
      </c>
      <c r="I324" s="28">
        <v>294.0</v>
      </c>
      <c r="J324" s="36">
        <v>32.0</v>
      </c>
      <c r="K324" s="41" t="s">
        <v>19</v>
      </c>
      <c r="L324" s="41" t="s">
        <v>483</v>
      </c>
    </row>
    <row r="325">
      <c r="A325" s="17">
        <v>317.0</v>
      </c>
      <c r="B325" s="18" t="s">
        <v>318</v>
      </c>
      <c r="C325" s="38">
        <v>2.7344895E7</v>
      </c>
      <c r="D325" s="38">
        <v>21.0</v>
      </c>
      <c r="E325" s="27">
        <v>272.0</v>
      </c>
      <c r="F325" s="38">
        <v>-1.0</v>
      </c>
      <c r="G325" s="27">
        <v>338.0</v>
      </c>
      <c r="H325" s="38">
        <v>12.0</v>
      </c>
      <c r="I325" s="28">
        <v>240.0</v>
      </c>
      <c r="J325" s="36">
        <v>32.0</v>
      </c>
      <c r="K325" s="41" t="s">
        <v>19</v>
      </c>
      <c r="L325" s="41" t="s">
        <v>483</v>
      </c>
    </row>
    <row r="326">
      <c r="A326" s="17">
        <v>318.0</v>
      </c>
      <c r="B326" s="18" t="s">
        <v>255</v>
      </c>
      <c r="C326" s="38">
        <v>2.7379944E7</v>
      </c>
      <c r="D326" s="38">
        <v>7.0</v>
      </c>
      <c r="E326" s="27">
        <v>328.0</v>
      </c>
      <c r="F326" s="38">
        <v>9.0</v>
      </c>
      <c r="G326" s="27">
        <v>314.0</v>
      </c>
      <c r="H326" s="38">
        <v>16.0</v>
      </c>
      <c r="I326" s="25">
        <v>207.0</v>
      </c>
      <c r="J326" s="36">
        <v>32.0</v>
      </c>
      <c r="K326" s="41" t="s">
        <v>19</v>
      </c>
      <c r="L326" s="41" t="s">
        <v>478</v>
      </c>
    </row>
    <row r="327">
      <c r="A327" s="17">
        <v>319.0</v>
      </c>
      <c r="B327" s="18" t="s">
        <v>352</v>
      </c>
      <c r="C327" s="38">
        <v>2.7362024E7</v>
      </c>
      <c r="D327" s="38">
        <v>16.0</v>
      </c>
      <c r="E327" s="27">
        <v>295.0</v>
      </c>
      <c r="F327" s="38">
        <v>14.0</v>
      </c>
      <c r="G327" s="27">
        <v>297.0</v>
      </c>
      <c r="H327" s="38">
        <v>1.0</v>
      </c>
      <c r="I327" s="28">
        <v>333.0</v>
      </c>
      <c r="J327" s="36">
        <v>31.0</v>
      </c>
      <c r="K327" s="41" t="s">
        <v>21</v>
      </c>
      <c r="L327" s="41" t="s">
        <v>483</v>
      </c>
    </row>
    <row r="328">
      <c r="A328" s="17">
        <v>320.0</v>
      </c>
      <c r="B328" s="18" t="s">
        <v>342</v>
      </c>
      <c r="C328" s="38">
        <v>2.7376161E7</v>
      </c>
      <c r="D328" s="38">
        <v>12.0</v>
      </c>
      <c r="E328" s="27">
        <v>309.0</v>
      </c>
      <c r="F328" s="38">
        <v>11.0</v>
      </c>
      <c r="G328" s="27">
        <v>308.0</v>
      </c>
      <c r="H328" s="38">
        <v>8.0</v>
      </c>
      <c r="I328" s="28">
        <v>282.0</v>
      </c>
      <c r="J328" s="36">
        <v>31.0</v>
      </c>
      <c r="K328" s="41" t="s">
        <v>21</v>
      </c>
      <c r="L328" s="41" t="s">
        <v>483</v>
      </c>
    </row>
    <row r="329">
      <c r="A329" s="17">
        <v>321.0</v>
      </c>
      <c r="B329" s="18" t="s">
        <v>268</v>
      </c>
      <c r="C329" s="38">
        <v>2.7374217E7</v>
      </c>
      <c r="D329" s="38">
        <v>7.0</v>
      </c>
      <c r="E329" s="27">
        <v>328.0</v>
      </c>
      <c r="F329" s="38">
        <v>6.0</v>
      </c>
      <c r="G329" s="27">
        <v>324.0</v>
      </c>
      <c r="H329" s="38">
        <v>18.0</v>
      </c>
      <c r="I329" s="25">
        <v>190.0</v>
      </c>
      <c r="J329" s="36">
        <v>31.0</v>
      </c>
      <c r="K329" s="41" t="s">
        <v>21</v>
      </c>
      <c r="L329" s="41" t="s">
        <v>478</v>
      </c>
    </row>
    <row r="330">
      <c r="A330" s="17">
        <v>322.0</v>
      </c>
      <c r="B330" s="18" t="s">
        <v>405</v>
      </c>
      <c r="C330" s="38">
        <v>2.7362648E7</v>
      </c>
      <c r="D330" s="38">
        <v>13.0</v>
      </c>
      <c r="E330" s="27">
        <v>304.0</v>
      </c>
      <c r="F330" s="38">
        <v>3.0</v>
      </c>
      <c r="G330" s="27">
        <v>330.0</v>
      </c>
      <c r="H330" s="38">
        <v>14.0</v>
      </c>
      <c r="I330" s="25">
        <v>224.0</v>
      </c>
      <c r="J330" s="36">
        <v>30.0</v>
      </c>
      <c r="K330" s="41" t="s">
        <v>60</v>
      </c>
      <c r="L330" s="75"/>
    </row>
    <row r="331">
      <c r="A331" s="17">
        <v>323.0</v>
      </c>
      <c r="B331" s="18" t="s">
        <v>404</v>
      </c>
      <c r="C331" s="38">
        <v>2.7369683E7</v>
      </c>
      <c r="D331" s="38">
        <v>12.0</v>
      </c>
      <c r="E331" s="27">
        <v>309.0</v>
      </c>
      <c r="F331" s="38">
        <v>11.0</v>
      </c>
      <c r="G331" s="27">
        <v>308.0</v>
      </c>
      <c r="H331" s="38">
        <v>7.0</v>
      </c>
      <c r="I331" s="28">
        <v>294.0</v>
      </c>
      <c r="J331" s="36">
        <v>30.0</v>
      </c>
      <c r="K331" s="41" t="s">
        <v>60</v>
      </c>
      <c r="L331" s="75"/>
    </row>
    <row r="332">
      <c r="A332" s="17">
        <v>324.0</v>
      </c>
      <c r="B332" s="18" t="s">
        <v>350</v>
      </c>
      <c r="C332" s="38">
        <v>2.7364501E7</v>
      </c>
      <c r="D332" s="38">
        <v>12.0</v>
      </c>
      <c r="E332" s="27">
        <v>309.0</v>
      </c>
      <c r="F332" s="38">
        <v>15.0</v>
      </c>
      <c r="G332" s="27">
        <v>292.0</v>
      </c>
      <c r="H332" s="38">
        <v>3.0</v>
      </c>
      <c r="I332" s="28">
        <v>321.0</v>
      </c>
      <c r="J332" s="36">
        <v>30.0</v>
      </c>
      <c r="K332" s="41" t="s">
        <v>19</v>
      </c>
      <c r="L332" s="41" t="s">
        <v>483</v>
      </c>
    </row>
    <row r="333">
      <c r="A333" s="17">
        <v>325.0</v>
      </c>
      <c r="B333" s="18" t="s">
        <v>410</v>
      </c>
      <c r="C333" s="38">
        <v>2.7365894E7</v>
      </c>
      <c r="D333" s="38">
        <v>13.0</v>
      </c>
      <c r="E333" s="27">
        <v>304.0</v>
      </c>
      <c r="F333" s="38">
        <v>10.0</v>
      </c>
      <c r="G333" s="27">
        <v>310.0</v>
      </c>
      <c r="H333" s="38">
        <v>6.0</v>
      </c>
      <c r="I333" s="28">
        <v>302.0</v>
      </c>
      <c r="J333" s="36">
        <v>29.0</v>
      </c>
      <c r="K333" s="41" t="s">
        <v>60</v>
      </c>
      <c r="L333" s="75"/>
    </row>
    <row r="334">
      <c r="A334" s="17">
        <v>326.0</v>
      </c>
      <c r="B334" s="18" t="s">
        <v>193</v>
      </c>
      <c r="C334" s="38">
        <v>2.7371407E7</v>
      </c>
      <c r="D334" s="38">
        <v>17.0</v>
      </c>
      <c r="E334" s="27">
        <v>289.0</v>
      </c>
      <c r="F334" s="38">
        <v>7.0</v>
      </c>
      <c r="G334" s="27">
        <v>320.0</v>
      </c>
      <c r="H334" s="38">
        <v>4.0</v>
      </c>
      <c r="I334" s="28">
        <v>314.0</v>
      </c>
      <c r="J334" s="36">
        <v>28.0</v>
      </c>
      <c r="K334" s="41" t="s">
        <v>21</v>
      </c>
      <c r="L334" s="41" t="s">
        <v>483</v>
      </c>
    </row>
    <row r="335">
      <c r="A335" s="17">
        <v>327.0</v>
      </c>
      <c r="B335" s="18" t="s">
        <v>508</v>
      </c>
      <c r="C335" s="38">
        <v>2.7371264E7</v>
      </c>
      <c r="D335" s="38">
        <v>19.0</v>
      </c>
      <c r="E335" s="27">
        <v>281.0</v>
      </c>
      <c r="F335" s="38">
        <v>1.0</v>
      </c>
      <c r="G335" s="27">
        <v>335.0</v>
      </c>
      <c r="H335" s="38">
        <v>8.0</v>
      </c>
      <c r="I335" s="28">
        <v>282.0</v>
      </c>
      <c r="J335" s="36">
        <v>28.0</v>
      </c>
      <c r="K335" s="41" t="s">
        <v>60</v>
      </c>
      <c r="L335" s="75"/>
    </row>
    <row r="336">
      <c r="A336" s="17">
        <v>328.0</v>
      </c>
      <c r="B336" s="18" t="s">
        <v>232</v>
      </c>
      <c r="C336" s="38">
        <v>2.7363959E7</v>
      </c>
      <c r="D336" s="38">
        <v>14.0</v>
      </c>
      <c r="E336" s="27">
        <v>302.0</v>
      </c>
      <c r="F336" s="38">
        <v>9.0</v>
      </c>
      <c r="G336" s="27">
        <v>314.0</v>
      </c>
      <c r="H336" s="38">
        <v>4.0</v>
      </c>
      <c r="I336" s="28">
        <v>314.0</v>
      </c>
      <c r="J336" s="36">
        <v>27.0</v>
      </c>
      <c r="K336" s="41" t="s">
        <v>19</v>
      </c>
      <c r="L336" s="41" t="s">
        <v>483</v>
      </c>
    </row>
    <row r="337">
      <c r="A337" s="17">
        <v>329.0</v>
      </c>
      <c r="B337" s="18" t="s">
        <v>418</v>
      </c>
      <c r="C337" s="38">
        <v>2.7370547E7</v>
      </c>
      <c r="D337" s="38">
        <v>4.0</v>
      </c>
      <c r="E337" s="27">
        <v>334.0</v>
      </c>
      <c r="F337" s="38">
        <v>10.0</v>
      </c>
      <c r="G337" s="27">
        <v>310.0</v>
      </c>
      <c r="H337" s="38">
        <v>12.0</v>
      </c>
      <c r="I337" s="28">
        <v>240.0</v>
      </c>
      <c r="J337" s="36">
        <v>26.0</v>
      </c>
      <c r="K337" s="41" t="s">
        <v>60</v>
      </c>
      <c r="L337" s="75"/>
    </row>
    <row r="338">
      <c r="A338" s="17">
        <v>330.0</v>
      </c>
      <c r="B338" s="18" t="s">
        <v>375</v>
      </c>
      <c r="C338" s="38">
        <v>2.7375932E7</v>
      </c>
      <c r="D338" s="38">
        <v>9.0</v>
      </c>
      <c r="E338" s="27">
        <v>322.0</v>
      </c>
      <c r="F338" s="38">
        <v>4.0</v>
      </c>
      <c r="G338" s="27">
        <v>329.0</v>
      </c>
      <c r="H338" s="38">
        <v>12.0</v>
      </c>
      <c r="I338" s="28">
        <v>240.0</v>
      </c>
      <c r="J338" s="36">
        <v>25.0</v>
      </c>
      <c r="K338" s="41" t="s">
        <v>60</v>
      </c>
      <c r="L338" s="75"/>
    </row>
    <row r="339">
      <c r="A339" s="17">
        <v>331.0</v>
      </c>
      <c r="B339" s="18" t="s">
        <v>222</v>
      </c>
      <c r="C339" s="38">
        <v>2.7379599E7</v>
      </c>
      <c r="D339" s="38">
        <v>7.0</v>
      </c>
      <c r="E339" s="27">
        <v>328.0</v>
      </c>
      <c r="F339" s="38">
        <v>12.0</v>
      </c>
      <c r="G339" s="27">
        <v>304.0</v>
      </c>
      <c r="H339" s="38">
        <v>5.0</v>
      </c>
      <c r="I339" s="28">
        <v>311.0</v>
      </c>
      <c r="J339" s="36">
        <v>24.0</v>
      </c>
      <c r="K339" s="41" t="s">
        <v>19</v>
      </c>
      <c r="L339" s="41" t="s">
        <v>483</v>
      </c>
    </row>
    <row r="340">
      <c r="A340" s="17">
        <v>332.0</v>
      </c>
      <c r="B340" s="18" t="s">
        <v>509</v>
      </c>
      <c r="C340" s="38">
        <v>2.7362808E7</v>
      </c>
      <c r="D340" s="38">
        <v>2.0</v>
      </c>
      <c r="E340" s="27">
        <v>337.0</v>
      </c>
      <c r="F340" s="38">
        <v>8.0</v>
      </c>
      <c r="G340" s="27">
        <v>319.0</v>
      </c>
      <c r="H340" s="38">
        <v>14.0</v>
      </c>
      <c r="I340" s="25">
        <v>224.0</v>
      </c>
      <c r="J340" s="36">
        <v>24.0</v>
      </c>
      <c r="K340" s="41" t="s">
        <v>19</v>
      </c>
      <c r="L340" s="41" t="s">
        <v>483</v>
      </c>
    </row>
    <row r="341">
      <c r="A341" s="17">
        <v>333.0</v>
      </c>
      <c r="B341" s="18" t="s">
        <v>225</v>
      </c>
      <c r="C341" s="38">
        <v>2.7340069E7</v>
      </c>
      <c r="D341" s="38">
        <v>5.0</v>
      </c>
      <c r="E341" s="27">
        <v>332.0</v>
      </c>
      <c r="F341" s="38">
        <v>7.0</v>
      </c>
      <c r="G341" s="27">
        <v>320.0</v>
      </c>
      <c r="H341" s="38">
        <v>10.0</v>
      </c>
      <c r="I341" s="28">
        <v>263.0</v>
      </c>
      <c r="J341" s="36">
        <v>22.0</v>
      </c>
      <c r="K341" s="41" t="s">
        <v>60</v>
      </c>
      <c r="L341" s="75"/>
    </row>
    <row r="342">
      <c r="A342" s="17">
        <v>334.0</v>
      </c>
      <c r="B342" s="18" t="s">
        <v>236</v>
      </c>
      <c r="C342" s="38">
        <v>2.7346612E7</v>
      </c>
      <c r="D342" s="38">
        <v>20.0</v>
      </c>
      <c r="E342" s="27">
        <v>277.0</v>
      </c>
      <c r="F342" s="38">
        <v>-8.0</v>
      </c>
      <c r="G342" s="27">
        <v>345.0</v>
      </c>
      <c r="H342" s="38">
        <v>7.0</v>
      </c>
      <c r="I342" s="28">
        <v>294.0</v>
      </c>
      <c r="J342" s="36">
        <v>19.0</v>
      </c>
      <c r="K342" s="41" t="s">
        <v>60</v>
      </c>
      <c r="L342" s="75"/>
    </row>
    <row r="343">
      <c r="A343" s="17">
        <v>335.0</v>
      </c>
      <c r="B343" s="18" t="s">
        <v>510</v>
      </c>
      <c r="C343" s="38">
        <v>2.738209E7</v>
      </c>
      <c r="D343" s="38">
        <v>12.0</v>
      </c>
      <c r="E343" s="27">
        <v>309.0</v>
      </c>
      <c r="F343" s="38">
        <v>-6.0</v>
      </c>
      <c r="G343" s="27">
        <v>343.0</v>
      </c>
      <c r="H343" s="38">
        <v>11.0</v>
      </c>
      <c r="I343" s="28">
        <v>257.0</v>
      </c>
      <c r="J343" s="36">
        <v>17.0</v>
      </c>
      <c r="K343" s="41" t="s">
        <v>21</v>
      </c>
      <c r="L343" s="41" t="s">
        <v>483</v>
      </c>
    </row>
    <row r="344">
      <c r="A344" s="17">
        <v>336.0</v>
      </c>
      <c r="B344" s="18" t="s">
        <v>231</v>
      </c>
      <c r="C344" s="38">
        <v>2.7353637E7</v>
      </c>
      <c r="D344" s="38">
        <v>10.0</v>
      </c>
      <c r="E344" s="27">
        <v>319.0</v>
      </c>
      <c r="F344" s="38">
        <v>-2.0</v>
      </c>
      <c r="G344" s="27">
        <v>340.0</v>
      </c>
      <c r="H344" s="38">
        <v>9.0</v>
      </c>
      <c r="I344" s="28">
        <v>273.0</v>
      </c>
      <c r="J344" s="36">
        <v>17.0</v>
      </c>
      <c r="K344" s="41" t="s">
        <v>60</v>
      </c>
      <c r="L344" s="75"/>
    </row>
    <row r="345">
      <c r="A345" s="17">
        <v>337.0</v>
      </c>
      <c r="B345" s="18" t="s">
        <v>355</v>
      </c>
      <c r="C345" s="38">
        <v>2.7359484E7</v>
      </c>
      <c r="D345" s="38">
        <v>2.0</v>
      </c>
      <c r="E345" s="27">
        <v>337.0</v>
      </c>
      <c r="F345" s="38">
        <v>2.0</v>
      </c>
      <c r="G345" s="27">
        <v>332.0</v>
      </c>
      <c r="H345" s="38">
        <v>8.0</v>
      </c>
      <c r="I345" s="28">
        <v>282.0</v>
      </c>
      <c r="J345" s="36">
        <v>12.0</v>
      </c>
      <c r="K345" s="41" t="s">
        <v>19</v>
      </c>
      <c r="L345" s="41" t="s">
        <v>483</v>
      </c>
    </row>
    <row r="346">
      <c r="A346" s="17">
        <v>338.0</v>
      </c>
      <c r="B346" s="18" t="s">
        <v>152</v>
      </c>
      <c r="C346" s="38">
        <v>2.735485E7</v>
      </c>
      <c r="D346" s="38">
        <v>12.0</v>
      </c>
      <c r="E346" s="27">
        <v>309.0</v>
      </c>
      <c r="F346" s="38">
        <v>2.0</v>
      </c>
      <c r="G346" s="27">
        <v>332.0</v>
      </c>
      <c r="H346" s="38">
        <v>-3.0</v>
      </c>
      <c r="I346" s="28">
        <v>341.0</v>
      </c>
      <c r="J346" s="36">
        <v>11.0</v>
      </c>
      <c r="K346" s="41" t="s">
        <v>36</v>
      </c>
      <c r="L346" s="75"/>
    </row>
    <row r="347">
      <c r="A347" s="17">
        <v>339.0</v>
      </c>
      <c r="B347" s="18" t="s">
        <v>325</v>
      </c>
      <c r="C347" s="38">
        <v>2.7370627E7</v>
      </c>
      <c r="D347" s="38">
        <v>14.0</v>
      </c>
      <c r="E347" s="27">
        <v>302.0</v>
      </c>
      <c r="F347" s="38">
        <v>6.0</v>
      </c>
      <c r="G347" s="27">
        <v>324.0</v>
      </c>
      <c r="H347" s="38">
        <v>-9.0</v>
      </c>
      <c r="I347" s="28">
        <v>345.0</v>
      </c>
      <c r="J347" s="36">
        <v>11.0</v>
      </c>
      <c r="K347" s="41" t="s">
        <v>21</v>
      </c>
      <c r="L347" s="41" t="s">
        <v>483</v>
      </c>
    </row>
    <row r="348">
      <c r="A348" s="17">
        <v>340.0</v>
      </c>
      <c r="B348" s="18" t="s">
        <v>409</v>
      </c>
      <c r="C348" s="38">
        <v>2.7359372E7</v>
      </c>
      <c r="D348" s="38">
        <v>12.0</v>
      </c>
      <c r="E348" s="27">
        <v>309.0</v>
      </c>
      <c r="F348" s="38">
        <v>-5.0</v>
      </c>
      <c r="G348" s="27">
        <v>342.0</v>
      </c>
      <c r="H348" s="38">
        <v>3.0</v>
      </c>
      <c r="I348" s="28">
        <v>321.0</v>
      </c>
      <c r="J348" s="36">
        <v>10.0</v>
      </c>
      <c r="K348" s="41" t="s">
        <v>19</v>
      </c>
      <c r="L348" s="41" t="s">
        <v>483</v>
      </c>
    </row>
    <row r="349">
      <c r="A349" s="17">
        <v>341.0</v>
      </c>
      <c r="B349" s="18" t="s">
        <v>341</v>
      </c>
      <c r="C349" s="38">
        <v>2.7350788E7</v>
      </c>
      <c r="D349" s="38">
        <v>9.0</v>
      </c>
      <c r="E349" s="27">
        <v>322.0</v>
      </c>
      <c r="F349" s="38">
        <v>-3.0</v>
      </c>
      <c r="G349" s="27">
        <v>341.0</v>
      </c>
      <c r="H349" s="38">
        <v>-1.0</v>
      </c>
      <c r="I349" s="28">
        <v>338.0</v>
      </c>
      <c r="J349" s="36">
        <v>5.0</v>
      </c>
      <c r="K349" s="41" t="s">
        <v>19</v>
      </c>
      <c r="L349" s="41" t="s">
        <v>483</v>
      </c>
    </row>
    <row r="350">
      <c r="A350" s="17">
        <v>342.0</v>
      </c>
      <c r="B350" s="18" t="s">
        <v>209</v>
      </c>
      <c r="C350" s="38">
        <v>2.7362129E7</v>
      </c>
      <c r="D350" s="38">
        <v>12.0</v>
      </c>
      <c r="E350" s="27">
        <v>309.0</v>
      </c>
      <c r="F350" s="38">
        <v>-7.0</v>
      </c>
      <c r="G350" s="27">
        <v>344.0</v>
      </c>
      <c r="H350" s="38">
        <v>-1.0</v>
      </c>
      <c r="I350" s="28">
        <v>338.0</v>
      </c>
      <c r="J350" s="36">
        <v>4.0</v>
      </c>
      <c r="K350" s="41" t="s">
        <v>21</v>
      </c>
      <c r="L350" s="41" t="s">
        <v>483</v>
      </c>
    </row>
    <row r="351">
      <c r="A351" s="17">
        <v>343.0</v>
      </c>
      <c r="B351" s="18" t="s">
        <v>230</v>
      </c>
      <c r="C351" s="38">
        <v>2.7349499E7</v>
      </c>
      <c r="D351" s="38">
        <v>1.0</v>
      </c>
      <c r="E351" s="27">
        <v>341.0</v>
      </c>
      <c r="F351" s="38">
        <v>1.0</v>
      </c>
      <c r="G351" s="27">
        <v>335.0</v>
      </c>
      <c r="H351" s="38">
        <v>0.0</v>
      </c>
      <c r="I351" s="28">
        <v>336.0</v>
      </c>
      <c r="J351" s="36">
        <v>2.0</v>
      </c>
      <c r="K351" s="41" t="s">
        <v>19</v>
      </c>
      <c r="L351" s="41" t="s">
        <v>483</v>
      </c>
    </row>
    <row r="352">
      <c r="A352" s="17">
        <v>344.0</v>
      </c>
      <c r="B352" s="18" t="s">
        <v>316</v>
      </c>
      <c r="C352" s="38">
        <v>2.7376074E7</v>
      </c>
      <c r="D352" s="38">
        <v>-1.0</v>
      </c>
      <c r="E352" s="27">
        <v>343.0</v>
      </c>
      <c r="F352" s="38">
        <v>2.0</v>
      </c>
      <c r="G352" s="27">
        <v>332.0</v>
      </c>
      <c r="H352" s="38">
        <v>-1.0</v>
      </c>
      <c r="I352" s="28">
        <v>338.0</v>
      </c>
      <c r="J352" s="36">
        <v>0.0</v>
      </c>
      <c r="K352" s="41" t="s">
        <v>21</v>
      </c>
      <c r="L352" s="41" t="s">
        <v>483</v>
      </c>
    </row>
    <row r="353">
      <c r="A353" s="17">
        <v>345.0</v>
      </c>
      <c r="B353" s="18" t="s">
        <v>321</v>
      </c>
      <c r="C353" s="38">
        <v>2.7376387E7</v>
      </c>
      <c r="D353" s="38">
        <v>-6.0</v>
      </c>
      <c r="E353" s="27">
        <v>345.0</v>
      </c>
      <c r="F353" s="38">
        <v>0.0</v>
      </c>
      <c r="G353" s="27">
        <v>337.0</v>
      </c>
      <c r="H353" s="38">
        <v>3.0</v>
      </c>
      <c r="I353" s="28">
        <v>321.0</v>
      </c>
      <c r="J353" s="36">
        <v>-3.0</v>
      </c>
      <c r="K353" s="41" t="s">
        <v>21</v>
      </c>
      <c r="L353" s="41" t="s">
        <v>483</v>
      </c>
    </row>
    <row r="354">
      <c r="A354" s="29" t="s">
        <v>358</v>
      </c>
      <c r="B354" s="2"/>
      <c r="C354" s="2"/>
      <c r="D354" s="2"/>
      <c r="E354" s="2"/>
      <c r="F354" s="2"/>
      <c r="G354" s="2"/>
      <c r="H354" s="2"/>
      <c r="I354" s="2"/>
      <c r="J354" s="2"/>
      <c r="K354" s="3"/>
      <c r="L354" s="68"/>
    </row>
    <row r="355">
      <c r="A355" s="30"/>
      <c r="B355" s="31"/>
      <c r="C355" s="32"/>
      <c r="D355" s="32"/>
      <c r="E355" s="32"/>
      <c r="F355" s="32"/>
      <c r="G355" s="32"/>
      <c r="H355" s="32"/>
      <c r="I355" s="32"/>
      <c r="J355" s="37"/>
      <c r="K355" s="33"/>
      <c r="L355" s="33"/>
    </row>
    <row r="356">
      <c r="A356" s="30"/>
      <c r="B356" s="31"/>
      <c r="C356" s="32"/>
      <c r="D356" s="32"/>
      <c r="E356" s="32"/>
      <c r="F356" s="32"/>
      <c r="G356" s="32"/>
      <c r="H356" s="32"/>
      <c r="I356" s="32"/>
      <c r="J356" s="37"/>
      <c r="K356" s="33"/>
      <c r="L356" s="33"/>
    </row>
    <row r="357">
      <c r="A357" s="30"/>
      <c r="B357" s="31"/>
      <c r="C357" s="32"/>
      <c r="D357" s="32"/>
      <c r="E357" s="32"/>
      <c r="F357" s="32"/>
      <c r="G357" s="32"/>
      <c r="H357" s="32"/>
      <c r="I357" s="32"/>
      <c r="J357" s="37"/>
      <c r="K357" s="33"/>
      <c r="L357" s="33"/>
    </row>
    <row r="358">
      <c r="A358" s="30"/>
      <c r="B358" s="31"/>
      <c r="C358" s="32"/>
      <c r="D358" s="32"/>
      <c r="E358" s="32"/>
      <c r="F358" s="32"/>
      <c r="G358" s="32"/>
      <c r="H358" s="32"/>
      <c r="I358" s="32"/>
      <c r="J358" s="37"/>
      <c r="K358" s="33"/>
      <c r="L358" s="33"/>
    </row>
    <row r="359">
      <c r="A359" s="30"/>
      <c r="B359" s="31"/>
      <c r="C359" s="32"/>
      <c r="D359" s="32"/>
      <c r="E359" s="32"/>
      <c r="F359" s="32"/>
      <c r="G359" s="32"/>
      <c r="H359" s="32"/>
      <c r="I359" s="32"/>
      <c r="J359" s="37"/>
      <c r="K359" s="33"/>
      <c r="L359" s="33"/>
    </row>
    <row r="360">
      <c r="A360" s="30"/>
      <c r="B360" s="31"/>
      <c r="C360" s="32"/>
      <c r="D360" s="32"/>
      <c r="E360" s="32"/>
      <c r="F360" s="32"/>
      <c r="G360" s="32"/>
      <c r="H360" s="32"/>
      <c r="I360" s="32"/>
      <c r="J360" s="37"/>
      <c r="K360" s="33"/>
      <c r="L360" s="33"/>
    </row>
    <row r="361">
      <c r="A361" s="30"/>
      <c r="B361" s="31"/>
      <c r="C361" s="32"/>
      <c r="D361" s="32"/>
      <c r="E361" s="32"/>
      <c r="F361" s="32"/>
      <c r="G361" s="32"/>
      <c r="H361" s="32"/>
      <c r="I361" s="32"/>
      <c r="J361" s="37"/>
      <c r="K361" s="33"/>
      <c r="L361" s="33"/>
    </row>
    <row r="362">
      <c r="A362" s="30"/>
      <c r="B362" s="31"/>
      <c r="C362" s="32"/>
      <c r="D362" s="32"/>
      <c r="E362" s="32"/>
      <c r="F362" s="32"/>
      <c r="G362" s="32"/>
      <c r="H362" s="32"/>
      <c r="I362" s="32"/>
      <c r="J362" s="37"/>
      <c r="K362" s="33"/>
      <c r="L362" s="33"/>
    </row>
    <row r="363">
      <c r="A363" s="30"/>
      <c r="B363" s="31"/>
      <c r="C363" s="32"/>
      <c r="D363" s="32"/>
      <c r="E363" s="32"/>
      <c r="F363" s="32"/>
      <c r="G363" s="32"/>
      <c r="H363" s="32"/>
      <c r="I363" s="32"/>
      <c r="J363" s="37"/>
      <c r="K363" s="33"/>
      <c r="L363" s="33"/>
    </row>
    <row r="364">
      <c r="A364" s="30"/>
      <c r="B364" s="31"/>
      <c r="C364" s="32"/>
      <c r="D364" s="32"/>
      <c r="E364" s="32"/>
      <c r="F364" s="32"/>
      <c r="G364" s="32"/>
      <c r="H364" s="32"/>
      <c r="I364" s="32"/>
      <c r="J364" s="37"/>
      <c r="K364" s="33"/>
      <c r="L364" s="33"/>
    </row>
    <row r="365">
      <c r="A365" s="30"/>
      <c r="B365" s="31"/>
      <c r="C365" s="32"/>
      <c r="D365" s="32"/>
      <c r="E365" s="32"/>
      <c r="F365" s="32"/>
      <c r="G365" s="32"/>
      <c r="H365" s="32"/>
      <c r="I365" s="32"/>
      <c r="J365" s="37"/>
      <c r="K365" s="33"/>
      <c r="L365" s="33"/>
    </row>
    <row r="366">
      <c r="A366" s="30"/>
      <c r="B366" s="31"/>
      <c r="C366" s="32"/>
      <c r="D366" s="32"/>
      <c r="E366" s="32"/>
      <c r="F366" s="32"/>
      <c r="G366" s="32"/>
      <c r="H366" s="32"/>
      <c r="I366" s="32"/>
      <c r="J366" s="37"/>
      <c r="K366" s="33"/>
      <c r="L366" s="33"/>
    </row>
    <row r="367">
      <c r="A367" s="30"/>
      <c r="B367" s="31"/>
      <c r="C367" s="32"/>
      <c r="D367" s="32"/>
      <c r="E367" s="32"/>
      <c r="F367" s="32"/>
      <c r="G367" s="32"/>
      <c r="H367" s="32"/>
      <c r="I367" s="32"/>
      <c r="J367" s="37"/>
      <c r="K367" s="33"/>
      <c r="L367" s="33"/>
    </row>
    <row r="368">
      <c r="A368" s="30"/>
      <c r="B368" s="31"/>
      <c r="C368" s="32"/>
      <c r="D368" s="32"/>
      <c r="E368" s="32"/>
      <c r="F368" s="32"/>
      <c r="G368" s="32"/>
      <c r="H368" s="32"/>
      <c r="I368" s="32"/>
      <c r="J368" s="37"/>
      <c r="K368" s="33"/>
      <c r="L368" s="33"/>
    </row>
    <row r="369">
      <c r="A369" s="30"/>
      <c r="B369" s="31"/>
      <c r="C369" s="32"/>
      <c r="D369" s="32"/>
      <c r="E369" s="32"/>
      <c r="F369" s="32"/>
      <c r="G369" s="32"/>
      <c r="H369" s="32"/>
      <c r="I369" s="32"/>
      <c r="J369" s="37"/>
      <c r="K369" s="33"/>
      <c r="L369" s="33"/>
    </row>
    <row r="370">
      <c r="A370" s="30"/>
      <c r="B370" s="31"/>
      <c r="C370" s="32"/>
      <c r="D370" s="32"/>
      <c r="E370" s="32"/>
      <c r="F370" s="32"/>
      <c r="G370" s="32"/>
      <c r="H370" s="32"/>
      <c r="I370" s="32"/>
      <c r="J370" s="37"/>
      <c r="K370" s="33"/>
      <c r="L370" s="33"/>
    </row>
    <row r="371">
      <c r="A371" s="30"/>
      <c r="B371" s="31"/>
      <c r="C371" s="32"/>
      <c r="D371" s="32"/>
      <c r="E371" s="32"/>
      <c r="F371" s="32"/>
      <c r="G371" s="32"/>
      <c r="H371" s="32"/>
      <c r="I371" s="32"/>
      <c r="J371" s="37"/>
      <c r="K371" s="33"/>
      <c r="L371" s="33"/>
    </row>
    <row r="372">
      <c r="A372" s="30"/>
      <c r="B372" s="31"/>
      <c r="C372" s="32"/>
      <c r="D372" s="32"/>
      <c r="E372" s="32"/>
      <c r="F372" s="32"/>
      <c r="G372" s="32"/>
      <c r="H372" s="32"/>
      <c r="I372" s="32"/>
      <c r="J372" s="37"/>
      <c r="K372" s="33"/>
      <c r="L372" s="33"/>
    </row>
    <row r="373">
      <c r="A373" s="30"/>
      <c r="B373" s="31"/>
      <c r="C373" s="32"/>
      <c r="D373" s="32"/>
      <c r="E373" s="32"/>
      <c r="F373" s="32"/>
      <c r="G373" s="32"/>
      <c r="H373" s="32"/>
      <c r="I373" s="32"/>
      <c r="J373" s="37"/>
      <c r="K373" s="33"/>
      <c r="L373" s="33"/>
    </row>
    <row r="374">
      <c r="A374" s="30"/>
      <c r="B374" s="31"/>
      <c r="C374" s="32"/>
      <c r="D374" s="32"/>
      <c r="E374" s="32"/>
      <c r="F374" s="32"/>
      <c r="G374" s="32"/>
      <c r="H374" s="32"/>
      <c r="I374" s="32"/>
      <c r="J374" s="37"/>
      <c r="K374" s="33"/>
      <c r="L374" s="33"/>
    </row>
    <row r="375">
      <c r="A375" s="30"/>
      <c r="B375" s="31"/>
      <c r="C375" s="32"/>
      <c r="D375" s="32"/>
      <c r="E375" s="32"/>
      <c r="F375" s="32"/>
      <c r="G375" s="32"/>
      <c r="H375" s="32"/>
      <c r="I375" s="32"/>
      <c r="J375" s="37"/>
      <c r="K375" s="33"/>
      <c r="L375" s="33"/>
    </row>
    <row r="376">
      <c r="A376" s="30"/>
      <c r="B376" s="31"/>
      <c r="C376" s="32"/>
      <c r="D376" s="32"/>
      <c r="E376" s="32"/>
      <c r="F376" s="32"/>
      <c r="G376" s="32"/>
      <c r="H376" s="32"/>
      <c r="I376" s="32"/>
      <c r="J376" s="37"/>
      <c r="K376" s="33"/>
      <c r="L376" s="33"/>
    </row>
    <row r="377">
      <c r="A377" s="30"/>
      <c r="B377" s="31"/>
      <c r="C377" s="32"/>
      <c r="D377" s="32"/>
      <c r="E377" s="32"/>
      <c r="F377" s="32"/>
      <c r="G377" s="32"/>
      <c r="H377" s="32"/>
      <c r="I377" s="32"/>
      <c r="J377" s="37"/>
      <c r="K377" s="33"/>
      <c r="L377" s="33"/>
    </row>
    <row r="378">
      <c r="A378" s="30"/>
      <c r="B378" s="31"/>
      <c r="C378" s="32"/>
      <c r="D378" s="32"/>
      <c r="E378" s="32"/>
      <c r="F378" s="32"/>
      <c r="G378" s="32"/>
      <c r="H378" s="32"/>
      <c r="I378" s="32"/>
      <c r="J378" s="37"/>
      <c r="K378" s="33"/>
      <c r="L378" s="33"/>
    </row>
    <row r="379">
      <c r="A379" s="30"/>
      <c r="B379" s="31"/>
      <c r="C379" s="32"/>
      <c r="D379" s="32"/>
      <c r="E379" s="32"/>
      <c r="F379" s="32"/>
      <c r="G379" s="32"/>
      <c r="H379" s="32"/>
      <c r="I379" s="32"/>
      <c r="J379" s="37"/>
      <c r="K379" s="33"/>
      <c r="L379" s="33"/>
    </row>
    <row r="380">
      <c r="A380" s="30"/>
      <c r="B380" s="31"/>
      <c r="C380" s="32"/>
      <c r="D380" s="32"/>
      <c r="E380" s="32"/>
      <c r="F380" s="32"/>
      <c r="G380" s="32"/>
      <c r="H380" s="32"/>
      <c r="I380" s="32"/>
      <c r="J380" s="37"/>
      <c r="K380" s="33"/>
      <c r="L380" s="33"/>
    </row>
    <row r="381">
      <c r="A381" s="30"/>
      <c r="B381" s="31"/>
      <c r="C381" s="32"/>
      <c r="D381" s="32"/>
      <c r="E381" s="32"/>
      <c r="F381" s="32"/>
      <c r="G381" s="32"/>
      <c r="H381" s="32"/>
      <c r="I381" s="32"/>
      <c r="J381" s="37"/>
      <c r="K381" s="33"/>
      <c r="L381" s="33"/>
    </row>
    <row r="382">
      <c r="A382" s="30"/>
      <c r="B382" s="31"/>
      <c r="C382" s="32"/>
      <c r="D382" s="32"/>
      <c r="E382" s="32"/>
      <c r="F382" s="32"/>
      <c r="G382" s="32"/>
      <c r="H382" s="32"/>
      <c r="I382" s="32"/>
      <c r="J382" s="37"/>
      <c r="K382" s="33"/>
      <c r="L382" s="33"/>
    </row>
    <row r="383">
      <c r="A383" s="30"/>
      <c r="B383" s="31"/>
      <c r="C383" s="32"/>
      <c r="D383" s="32"/>
      <c r="E383" s="32"/>
      <c r="F383" s="32"/>
      <c r="G383" s="32"/>
      <c r="H383" s="32"/>
      <c r="I383" s="32"/>
      <c r="J383" s="37"/>
      <c r="K383" s="33"/>
      <c r="L383" s="33"/>
    </row>
    <row r="384">
      <c r="A384" s="30"/>
      <c r="B384" s="31"/>
      <c r="C384" s="32"/>
      <c r="D384" s="32"/>
      <c r="E384" s="32"/>
      <c r="F384" s="32"/>
      <c r="G384" s="32"/>
      <c r="H384" s="32"/>
      <c r="I384" s="32"/>
      <c r="J384" s="37"/>
      <c r="K384" s="33"/>
      <c r="L384" s="33"/>
    </row>
    <row r="385">
      <c r="A385" s="30"/>
      <c r="B385" s="31"/>
      <c r="C385" s="32"/>
      <c r="D385" s="32"/>
      <c r="E385" s="32"/>
      <c r="F385" s="32"/>
      <c r="G385" s="32"/>
      <c r="H385" s="32"/>
      <c r="I385" s="32"/>
      <c r="J385" s="37"/>
      <c r="K385" s="33"/>
      <c r="L385" s="33"/>
    </row>
    <row r="386">
      <c r="A386" s="30"/>
      <c r="B386" s="31"/>
      <c r="C386" s="32"/>
      <c r="D386" s="32"/>
      <c r="E386" s="32"/>
      <c r="F386" s="32"/>
      <c r="G386" s="32"/>
      <c r="H386" s="32"/>
      <c r="I386" s="32"/>
      <c r="J386" s="37"/>
      <c r="K386" s="33"/>
      <c r="L386" s="33"/>
    </row>
    <row r="387">
      <c r="A387" s="30"/>
      <c r="B387" s="31"/>
      <c r="C387" s="32"/>
      <c r="D387" s="32"/>
      <c r="E387" s="32"/>
      <c r="F387" s="32"/>
      <c r="G387" s="32"/>
      <c r="H387" s="32"/>
      <c r="I387" s="32"/>
      <c r="J387" s="37"/>
      <c r="K387" s="33"/>
      <c r="L387" s="33"/>
    </row>
    <row r="388">
      <c r="A388" s="30"/>
      <c r="B388" s="31"/>
      <c r="C388" s="32"/>
      <c r="D388" s="32"/>
      <c r="E388" s="32"/>
      <c r="F388" s="32"/>
      <c r="G388" s="32"/>
      <c r="H388" s="32"/>
      <c r="I388" s="32"/>
      <c r="J388" s="37"/>
      <c r="K388" s="33"/>
      <c r="L388" s="33"/>
    </row>
    <row r="389">
      <c r="A389" s="30"/>
      <c r="B389" s="31"/>
      <c r="C389" s="32"/>
      <c r="D389" s="32"/>
      <c r="E389" s="32"/>
      <c r="F389" s="32"/>
      <c r="G389" s="32"/>
      <c r="H389" s="32"/>
      <c r="I389" s="32"/>
      <c r="J389" s="37"/>
      <c r="K389" s="33"/>
      <c r="L389" s="33"/>
    </row>
    <row r="390">
      <c r="A390" s="30"/>
      <c r="B390" s="31"/>
      <c r="C390" s="32"/>
      <c r="D390" s="32"/>
      <c r="E390" s="32"/>
      <c r="F390" s="32"/>
      <c r="G390" s="32"/>
      <c r="H390" s="32"/>
      <c r="I390" s="32"/>
      <c r="J390" s="37"/>
      <c r="K390" s="33"/>
      <c r="L390" s="33"/>
    </row>
    <row r="391">
      <c r="A391" s="30"/>
      <c r="B391" s="31"/>
      <c r="C391" s="32"/>
      <c r="D391" s="32"/>
      <c r="E391" s="32"/>
      <c r="F391" s="32"/>
      <c r="G391" s="32"/>
      <c r="H391" s="32"/>
      <c r="I391" s="32"/>
      <c r="J391" s="37"/>
      <c r="K391" s="33"/>
      <c r="L391" s="33"/>
    </row>
    <row r="392">
      <c r="A392" s="30"/>
      <c r="B392" s="31"/>
      <c r="C392" s="32"/>
      <c r="D392" s="32"/>
      <c r="E392" s="32"/>
      <c r="F392" s="32"/>
      <c r="G392" s="32"/>
      <c r="H392" s="32"/>
      <c r="I392" s="32"/>
      <c r="J392" s="37"/>
      <c r="K392" s="33"/>
      <c r="L392" s="33"/>
    </row>
    <row r="393">
      <c r="A393" s="30"/>
      <c r="B393" s="31"/>
      <c r="C393" s="32"/>
      <c r="D393" s="32"/>
      <c r="E393" s="32"/>
      <c r="F393" s="32"/>
      <c r="G393" s="32"/>
      <c r="H393" s="32"/>
      <c r="I393" s="32"/>
      <c r="J393" s="37"/>
      <c r="K393" s="33"/>
      <c r="L393" s="33"/>
    </row>
    <row r="394">
      <c r="A394" s="30"/>
      <c r="B394" s="31"/>
      <c r="C394" s="32"/>
      <c r="D394" s="32"/>
      <c r="E394" s="32"/>
      <c r="F394" s="32"/>
      <c r="G394" s="32"/>
      <c r="H394" s="32"/>
      <c r="I394" s="32"/>
      <c r="J394" s="37"/>
      <c r="K394" s="33"/>
      <c r="L394" s="33"/>
    </row>
    <row r="395">
      <c r="A395" s="30"/>
      <c r="B395" s="31"/>
      <c r="C395" s="32"/>
      <c r="D395" s="32"/>
      <c r="E395" s="32"/>
      <c r="F395" s="32"/>
      <c r="G395" s="32"/>
      <c r="H395" s="32"/>
      <c r="I395" s="32"/>
      <c r="J395" s="37"/>
      <c r="K395" s="33"/>
      <c r="L395" s="33"/>
    </row>
    <row r="396">
      <c r="A396" s="30"/>
      <c r="B396" s="31"/>
      <c r="C396" s="32"/>
      <c r="D396" s="32"/>
      <c r="E396" s="32"/>
      <c r="F396" s="32"/>
      <c r="G396" s="32"/>
      <c r="H396" s="32"/>
      <c r="I396" s="32"/>
      <c r="J396" s="37"/>
      <c r="K396" s="33"/>
      <c r="L396" s="33"/>
    </row>
    <row r="397">
      <c r="A397" s="30"/>
      <c r="B397" s="31"/>
      <c r="C397" s="32"/>
      <c r="D397" s="32"/>
      <c r="E397" s="32"/>
      <c r="F397" s="32"/>
      <c r="G397" s="32"/>
      <c r="H397" s="32"/>
      <c r="I397" s="32"/>
      <c r="J397" s="37"/>
      <c r="K397" s="33"/>
      <c r="L397" s="33"/>
    </row>
    <row r="398">
      <c r="A398" s="30"/>
      <c r="B398" s="31"/>
      <c r="C398" s="32"/>
      <c r="D398" s="32"/>
      <c r="E398" s="32"/>
      <c r="F398" s="32"/>
      <c r="G398" s="32"/>
      <c r="H398" s="32"/>
      <c r="I398" s="32"/>
      <c r="J398" s="37"/>
      <c r="K398" s="33"/>
      <c r="L398" s="33"/>
    </row>
    <row r="399">
      <c r="A399" s="30"/>
      <c r="B399" s="31"/>
      <c r="C399" s="32"/>
      <c r="D399" s="32"/>
      <c r="E399" s="32"/>
      <c r="F399" s="32"/>
      <c r="G399" s="32"/>
      <c r="H399" s="32"/>
      <c r="I399" s="32"/>
      <c r="J399" s="37"/>
      <c r="K399" s="33"/>
      <c r="L399" s="33"/>
    </row>
    <row r="400">
      <c r="A400" s="30"/>
      <c r="B400" s="31"/>
      <c r="C400" s="32"/>
      <c r="D400" s="32"/>
      <c r="E400" s="32"/>
      <c r="F400" s="32"/>
      <c r="G400" s="32"/>
      <c r="H400" s="32"/>
      <c r="I400" s="32"/>
      <c r="J400" s="37"/>
      <c r="K400" s="33"/>
      <c r="L400" s="33"/>
    </row>
    <row r="401">
      <c r="A401" s="30"/>
      <c r="B401" s="31"/>
      <c r="C401" s="32"/>
      <c r="D401" s="32"/>
      <c r="E401" s="32"/>
      <c r="F401" s="32"/>
      <c r="G401" s="32"/>
      <c r="H401" s="32"/>
      <c r="I401" s="32"/>
      <c r="J401" s="37"/>
      <c r="K401" s="33"/>
      <c r="L401" s="33"/>
    </row>
    <row r="402">
      <c r="A402" s="30"/>
      <c r="B402" s="31"/>
      <c r="C402" s="32"/>
      <c r="D402" s="32"/>
      <c r="E402" s="32"/>
      <c r="F402" s="32"/>
      <c r="G402" s="32"/>
      <c r="H402" s="32"/>
      <c r="I402" s="32"/>
      <c r="J402" s="37"/>
      <c r="K402" s="33"/>
      <c r="L402" s="33"/>
    </row>
    <row r="403">
      <c r="A403" s="30"/>
      <c r="B403" s="31"/>
      <c r="C403" s="32"/>
      <c r="D403" s="32"/>
      <c r="E403" s="32"/>
      <c r="F403" s="32"/>
      <c r="G403" s="32"/>
      <c r="H403" s="32"/>
      <c r="I403" s="32"/>
      <c r="J403" s="37"/>
      <c r="K403" s="33"/>
      <c r="L403" s="33"/>
    </row>
    <row r="404">
      <c r="A404" s="30"/>
      <c r="B404" s="31"/>
      <c r="C404" s="32"/>
      <c r="D404" s="32"/>
      <c r="E404" s="32"/>
      <c r="F404" s="32"/>
      <c r="G404" s="32"/>
      <c r="H404" s="32"/>
      <c r="I404" s="32"/>
      <c r="J404" s="37"/>
      <c r="K404" s="33"/>
      <c r="L404" s="33"/>
    </row>
    <row r="405">
      <c r="A405" s="30"/>
      <c r="B405" s="31"/>
      <c r="C405" s="32"/>
      <c r="D405" s="32"/>
      <c r="E405" s="32"/>
      <c r="F405" s="32"/>
      <c r="G405" s="32"/>
      <c r="H405" s="32"/>
      <c r="I405" s="32"/>
      <c r="J405" s="37"/>
      <c r="K405" s="33"/>
      <c r="L405" s="33"/>
    </row>
    <row r="406">
      <c r="A406" s="30"/>
      <c r="B406" s="31"/>
      <c r="C406" s="32"/>
      <c r="D406" s="32"/>
      <c r="E406" s="32"/>
      <c r="F406" s="32"/>
      <c r="G406" s="32"/>
      <c r="H406" s="32"/>
      <c r="I406" s="32"/>
      <c r="J406" s="37"/>
      <c r="K406" s="33"/>
      <c r="L406" s="33"/>
    </row>
    <row r="407">
      <c r="A407" s="30"/>
      <c r="B407" s="31"/>
      <c r="C407" s="32"/>
      <c r="D407" s="32"/>
      <c r="E407" s="32"/>
      <c r="F407" s="32"/>
      <c r="G407" s="32"/>
      <c r="H407" s="32"/>
      <c r="I407" s="32"/>
      <c r="J407" s="37"/>
      <c r="K407" s="33"/>
      <c r="L407" s="33"/>
    </row>
    <row r="408">
      <c r="A408" s="30"/>
      <c r="B408" s="31"/>
      <c r="C408" s="32"/>
      <c r="D408" s="32"/>
      <c r="E408" s="32"/>
      <c r="F408" s="32"/>
      <c r="G408" s="32"/>
      <c r="H408" s="32"/>
      <c r="I408" s="32"/>
      <c r="J408" s="37"/>
      <c r="K408" s="33"/>
      <c r="L408" s="33"/>
    </row>
    <row r="409">
      <c r="A409" s="30"/>
      <c r="B409" s="31"/>
      <c r="C409" s="32"/>
      <c r="D409" s="32"/>
      <c r="E409" s="32"/>
      <c r="F409" s="32"/>
      <c r="G409" s="32"/>
      <c r="H409" s="32"/>
      <c r="I409" s="32"/>
      <c r="J409" s="37"/>
      <c r="K409" s="33"/>
      <c r="L409" s="33"/>
    </row>
    <row r="410">
      <c r="A410" s="30"/>
      <c r="B410" s="31"/>
      <c r="C410" s="32"/>
      <c r="D410" s="32"/>
      <c r="E410" s="32"/>
      <c r="F410" s="32"/>
      <c r="G410" s="32"/>
      <c r="H410" s="32"/>
      <c r="I410" s="32"/>
      <c r="J410" s="37"/>
      <c r="K410" s="33"/>
      <c r="L410" s="33"/>
    </row>
    <row r="411">
      <c r="A411" s="30"/>
      <c r="B411" s="31"/>
      <c r="C411" s="32"/>
      <c r="D411" s="32"/>
      <c r="E411" s="32"/>
      <c r="F411" s="32"/>
      <c r="G411" s="32"/>
      <c r="H411" s="32"/>
      <c r="I411" s="32"/>
      <c r="J411" s="37"/>
      <c r="K411" s="33"/>
      <c r="L411" s="33"/>
    </row>
    <row r="412">
      <c r="A412" s="30"/>
      <c r="B412" s="31"/>
      <c r="C412" s="32"/>
      <c r="D412" s="32"/>
      <c r="E412" s="32"/>
      <c r="F412" s="32"/>
      <c r="G412" s="32"/>
      <c r="H412" s="32"/>
      <c r="I412" s="32"/>
      <c r="J412" s="37"/>
      <c r="K412" s="33"/>
      <c r="L412" s="33"/>
    </row>
    <row r="413">
      <c r="A413" s="30"/>
      <c r="B413" s="31"/>
      <c r="C413" s="32"/>
      <c r="D413" s="32"/>
      <c r="E413" s="32"/>
      <c r="F413" s="32"/>
      <c r="G413" s="32"/>
      <c r="H413" s="32"/>
      <c r="I413" s="32"/>
      <c r="J413" s="37"/>
      <c r="K413" s="33"/>
      <c r="L413" s="33"/>
    </row>
    <row r="414">
      <c r="A414" s="30"/>
      <c r="B414" s="31"/>
      <c r="C414" s="32"/>
      <c r="D414" s="32"/>
      <c r="E414" s="32"/>
      <c r="F414" s="32"/>
      <c r="G414" s="32"/>
      <c r="H414" s="32"/>
      <c r="I414" s="32"/>
      <c r="J414" s="37"/>
      <c r="K414" s="33"/>
      <c r="L414" s="33"/>
    </row>
    <row r="415">
      <c r="A415" s="30"/>
      <c r="B415" s="31"/>
      <c r="C415" s="32"/>
      <c r="D415" s="32"/>
      <c r="E415" s="32"/>
      <c r="F415" s="32"/>
      <c r="G415" s="32"/>
      <c r="H415" s="32"/>
      <c r="I415" s="32"/>
      <c r="J415" s="37"/>
      <c r="K415" s="33"/>
      <c r="L415" s="33"/>
    </row>
    <row r="416">
      <c r="A416" s="30"/>
      <c r="B416" s="31"/>
      <c r="C416" s="32"/>
      <c r="D416" s="32"/>
      <c r="E416" s="32"/>
      <c r="F416" s="32"/>
      <c r="G416" s="32"/>
      <c r="H416" s="32"/>
      <c r="I416" s="32"/>
      <c r="J416" s="37"/>
      <c r="K416" s="33"/>
      <c r="L416" s="33"/>
    </row>
    <row r="417">
      <c r="A417" s="30"/>
      <c r="B417" s="31"/>
      <c r="C417" s="32"/>
      <c r="D417" s="32"/>
      <c r="E417" s="32"/>
      <c r="F417" s="32"/>
      <c r="G417" s="32"/>
      <c r="H417" s="32"/>
      <c r="I417" s="32"/>
      <c r="J417" s="37"/>
      <c r="K417" s="33"/>
      <c r="L417" s="33"/>
    </row>
    <row r="418">
      <c r="A418" s="30"/>
      <c r="B418" s="31"/>
      <c r="C418" s="32"/>
      <c r="D418" s="32"/>
      <c r="E418" s="32"/>
      <c r="F418" s="32"/>
      <c r="G418" s="32"/>
      <c r="H418" s="32"/>
      <c r="I418" s="32"/>
      <c r="J418" s="37"/>
      <c r="K418" s="33"/>
      <c r="L418" s="33"/>
    </row>
    <row r="419">
      <c r="A419" s="30"/>
      <c r="B419" s="31"/>
      <c r="C419" s="32"/>
      <c r="D419" s="32"/>
      <c r="E419" s="32"/>
      <c r="F419" s="32"/>
      <c r="G419" s="32"/>
      <c r="H419" s="32"/>
      <c r="I419" s="32"/>
      <c r="J419" s="37"/>
      <c r="K419" s="33"/>
      <c r="L419" s="33"/>
    </row>
    <row r="420">
      <c r="A420" s="30"/>
      <c r="B420" s="31"/>
      <c r="C420" s="32"/>
      <c r="D420" s="32"/>
      <c r="E420" s="32"/>
      <c r="F420" s="32"/>
      <c r="G420" s="32"/>
      <c r="H420" s="32"/>
      <c r="I420" s="32"/>
      <c r="J420" s="37"/>
      <c r="K420" s="33"/>
      <c r="L420" s="33"/>
    </row>
    <row r="421">
      <c r="A421" s="30"/>
      <c r="B421" s="31"/>
      <c r="C421" s="32"/>
      <c r="D421" s="32"/>
      <c r="E421" s="32"/>
      <c r="F421" s="32"/>
      <c r="G421" s="32"/>
      <c r="H421" s="32"/>
      <c r="I421" s="32"/>
      <c r="J421" s="37"/>
      <c r="K421" s="33"/>
      <c r="L421" s="33"/>
    </row>
    <row r="422">
      <c r="A422" s="30"/>
      <c r="B422" s="31"/>
      <c r="C422" s="32"/>
      <c r="D422" s="32"/>
      <c r="E422" s="32"/>
      <c r="F422" s="32"/>
      <c r="G422" s="32"/>
      <c r="H422" s="32"/>
      <c r="I422" s="32"/>
      <c r="J422" s="37"/>
      <c r="K422" s="33"/>
      <c r="L422" s="33"/>
    </row>
    <row r="423">
      <c r="A423" s="30"/>
      <c r="B423" s="31"/>
      <c r="C423" s="32"/>
      <c r="D423" s="32"/>
      <c r="E423" s="32"/>
      <c r="F423" s="32"/>
      <c r="G423" s="32"/>
      <c r="H423" s="32"/>
      <c r="I423" s="32"/>
      <c r="J423" s="37"/>
      <c r="K423" s="33"/>
      <c r="L423" s="33"/>
    </row>
    <row r="424">
      <c r="A424" s="30"/>
      <c r="B424" s="31"/>
      <c r="C424" s="32"/>
      <c r="D424" s="32"/>
      <c r="E424" s="32"/>
      <c r="F424" s="32"/>
      <c r="G424" s="32"/>
      <c r="H424" s="32"/>
      <c r="I424" s="32"/>
      <c r="J424" s="37"/>
      <c r="K424" s="33"/>
      <c r="L424" s="33"/>
    </row>
    <row r="425">
      <c r="A425" s="30"/>
      <c r="B425" s="31"/>
      <c r="C425" s="32"/>
      <c r="D425" s="32"/>
      <c r="E425" s="32"/>
      <c r="F425" s="32"/>
      <c r="G425" s="32"/>
      <c r="H425" s="32"/>
      <c r="I425" s="32"/>
      <c r="J425" s="37"/>
      <c r="K425" s="33"/>
      <c r="L425" s="33"/>
    </row>
    <row r="426">
      <c r="A426" s="30"/>
      <c r="B426" s="31"/>
      <c r="C426" s="32"/>
      <c r="D426" s="32"/>
      <c r="E426" s="32"/>
      <c r="F426" s="32"/>
      <c r="G426" s="32"/>
      <c r="H426" s="32"/>
      <c r="I426" s="32"/>
      <c r="J426" s="37"/>
      <c r="K426" s="33"/>
      <c r="L426" s="33"/>
    </row>
    <row r="427">
      <c r="A427" s="30"/>
      <c r="B427" s="31"/>
      <c r="C427" s="32"/>
      <c r="D427" s="32"/>
      <c r="E427" s="32"/>
      <c r="F427" s="32"/>
      <c r="G427" s="32"/>
      <c r="H427" s="32"/>
      <c r="I427" s="32"/>
      <c r="J427" s="37"/>
      <c r="K427" s="33"/>
      <c r="L427" s="33"/>
    </row>
    <row r="428">
      <c r="A428" s="30"/>
      <c r="B428" s="31"/>
      <c r="C428" s="32"/>
      <c r="D428" s="32"/>
      <c r="E428" s="32"/>
      <c r="F428" s="32"/>
      <c r="G428" s="32"/>
      <c r="H428" s="32"/>
      <c r="I428" s="32"/>
      <c r="J428" s="37"/>
      <c r="K428" s="33"/>
      <c r="L428" s="33"/>
    </row>
    <row r="429">
      <c r="A429" s="30"/>
      <c r="B429" s="31"/>
      <c r="C429" s="32"/>
      <c r="D429" s="32"/>
      <c r="E429" s="32"/>
      <c r="F429" s="32"/>
      <c r="G429" s="32"/>
      <c r="H429" s="32"/>
      <c r="I429" s="32"/>
      <c r="J429" s="37"/>
      <c r="K429" s="33"/>
      <c r="L429" s="33"/>
    </row>
    <row r="430">
      <c r="A430" s="30"/>
      <c r="B430" s="31"/>
      <c r="C430" s="32"/>
      <c r="D430" s="32"/>
      <c r="E430" s="32"/>
      <c r="F430" s="32"/>
      <c r="G430" s="32"/>
      <c r="H430" s="32"/>
      <c r="I430" s="32"/>
      <c r="J430" s="37"/>
      <c r="K430" s="33"/>
      <c r="L430" s="33"/>
    </row>
    <row r="431">
      <c r="A431" s="30"/>
      <c r="B431" s="31"/>
      <c r="C431" s="32"/>
      <c r="D431" s="32"/>
      <c r="E431" s="32"/>
      <c r="F431" s="32"/>
      <c r="G431" s="32"/>
      <c r="H431" s="32"/>
      <c r="I431" s="32"/>
      <c r="J431" s="37"/>
      <c r="K431" s="33"/>
      <c r="L431" s="33"/>
    </row>
    <row r="432">
      <c r="A432" s="30"/>
      <c r="B432" s="31"/>
      <c r="C432" s="32"/>
      <c r="D432" s="32"/>
      <c r="E432" s="32"/>
      <c r="F432" s="32"/>
      <c r="G432" s="32"/>
      <c r="H432" s="32"/>
      <c r="I432" s="32"/>
      <c r="J432" s="37"/>
      <c r="K432" s="33"/>
      <c r="L432" s="33"/>
    </row>
    <row r="433">
      <c r="A433" s="30"/>
      <c r="B433" s="31"/>
      <c r="C433" s="32"/>
      <c r="D433" s="32"/>
      <c r="E433" s="32"/>
      <c r="F433" s="32"/>
      <c r="G433" s="32"/>
      <c r="H433" s="32"/>
      <c r="I433" s="32"/>
      <c r="J433" s="37"/>
      <c r="K433" s="33"/>
      <c r="L433" s="33"/>
    </row>
    <row r="434">
      <c r="A434" s="30"/>
      <c r="B434" s="31"/>
      <c r="C434" s="32"/>
      <c r="D434" s="32"/>
      <c r="E434" s="32"/>
      <c r="F434" s="32"/>
      <c r="G434" s="32"/>
      <c r="H434" s="32"/>
      <c r="I434" s="32"/>
      <c r="J434" s="37"/>
      <c r="K434" s="33"/>
      <c r="L434" s="33"/>
    </row>
    <row r="435">
      <c r="A435" s="30"/>
      <c r="B435" s="31"/>
      <c r="C435" s="32"/>
      <c r="D435" s="32"/>
      <c r="E435" s="32"/>
      <c r="F435" s="32"/>
      <c r="G435" s="32"/>
      <c r="H435" s="32"/>
      <c r="I435" s="32"/>
      <c r="J435" s="37"/>
      <c r="K435" s="33"/>
      <c r="L435" s="33"/>
    </row>
    <row r="436">
      <c r="A436" s="30"/>
      <c r="B436" s="31"/>
      <c r="C436" s="32"/>
      <c r="D436" s="32"/>
      <c r="E436" s="32"/>
      <c r="F436" s="32"/>
      <c r="G436" s="32"/>
      <c r="H436" s="32"/>
      <c r="I436" s="32"/>
      <c r="J436" s="37"/>
      <c r="K436" s="33"/>
      <c r="L436" s="33"/>
    </row>
    <row r="437">
      <c r="A437" s="30"/>
      <c r="B437" s="31"/>
      <c r="C437" s="32"/>
      <c r="D437" s="32"/>
      <c r="E437" s="32"/>
      <c r="F437" s="32"/>
      <c r="G437" s="32"/>
      <c r="H437" s="32"/>
      <c r="I437" s="32"/>
      <c r="J437" s="37"/>
      <c r="K437" s="33"/>
      <c r="L437" s="33"/>
    </row>
    <row r="438">
      <c r="A438" s="30"/>
      <c r="B438" s="31"/>
      <c r="C438" s="32"/>
      <c r="D438" s="32"/>
      <c r="E438" s="32"/>
      <c r="F438" s="32"/>
      <c r="G438" s="32"/>
      <c r="H438" s="32"/>
      <c r="I438" s="32"/>
      <c r="J438" s="37"/>
      <c r="K438" s="33"/>
      <c r="L438" s="33"/>
    </row>
    <row r="439">
      <c r="A439" s="30"/>
      <c r="B439" s="31"/>
      <c r="C439" s="32"/>
      <c r="D439" s="32"/>
      <c r="E439" s="32"/>
      <c r="F439" s="32"/>
      <c r="G439" s="32"/>
      <c r="H439" s="32"/>
      <c r="I439" s="32"/>
      <c r="J439" s="37"/>
      <c r="K439" s="33"/>
      <c r="L439" s="33"/>
    </row>
    <row r="440">
      <c r="A440" s="30"/>
      <c r="B440" s="31"/>
      <c r="C440" s="32"/>
      <c r="D440" s="32"/>
      <c r="E440" s="32"/>
      <c r="F440" s="32"/>
      <c r="G440" s="32"/>
      <c r="H440" s="32"/>
      <c r="I440" s="32"/>
      <c r="J440" s="37"/>
      <c r="K440" s="33"/>
      <c r="L440" s="33"/>
    </row>
    <row r="441">
      <c r="A441" s="30"/>
      <c r="B441" s="31"/>
      <c r="C441" s="32"/>
      <c r="D441" s="32"/>
      <c r="E441" s="32"/>
      <c r="F441" s="32"/>
      <c r="G441" s="32"/>
      <c r="H441" s="32"/>
      <c r="I441" s="32"/>
      <c r="J441" s="37"/>
      <c r="K441" s="33"/>
      <c r="L441" s="33"/>
    </row>
    <row r="442">
      <c r="A442" s="30"/>
      <c r="B442" s="31"/>
      <c r="C442" s="32"/>
      <c r="D442" s="32"/>
      <c r="E442" s="32"/>
      <c r="F442" s="32"/>
      <c r="G442" s="32"/>
      <c r="H442" s="32"/>
      <c r="I442" s="32"/>
      <c r="J442" s="37"/>
      <c r="K442" s="33"/>
      <c r="L442" s="33"/>
    </row>
    <row r="443">
      <c r="A443" s="30"/>
      <c r="B443" s="31"/>
      <c r="C443" s="32"/>
      <c r="D443" s="32"/>
      <c r="E443" s="32"/>
      <c r="F443" s="32"/>
      <c r="G443" s="32"/>
      <c r="H443" s="32"/>
      <c r="I443" s="32"/>
      <c r="J443" s="37"/>
      <c r="K443" s="33"/>
      <c r="L443" s="33"/>
    </row>
    <row r="444">
      <c r="A444" s="30"/>
      <c r="B444" s="31"/>
      <c r="C444" s="32"/>
      <c r="D444" s="32"/>
      <c r="E444" s="32"/>
      <c r="F444" s="32"/>
      <c r="G444" s="32"/>
      <c r="H444" s="32"/>
      <c r="I444" s="32"/>
      <c r="J444" s="37"/>
      <c r="K444" s="33"/>
      <c r="L444" s="33"/>
    </row>
    <row r="445">
      <c r="A445" s="30"/>
      <c r="B445" s="31"/>
      <c r="C445" s="32"/>
      <c r="D445" s="32"/>
      <c r="E445" s="32"/>
      <c r="F445" s="32"/>
      <c r="G445" s="32"/>
      <c r="H445" s="32"/>
      <c r="I445" s="32"/>
      <c r="J445" s="37"/>
      <c r="K445" s="33"/>
      <c r="L445" s="33"/>
    </row>
    <row r="446">
      <c r="A446" s="30"/>
      <c r="B446" s="31"/>
      <c r="C446" s="32"/>
      <c r="D446" s="32"/>
      <c r="E446" s="32"/>
      <c r="F446" s="32"/>
      <c r="G446" s="32"/>
      <c r="H446" s="32"/>
      <c r="I446" s="32"/>
      <c r="J446" s="37"/>
      <c r="K446" s="33"/>
      <c r="L446" s="33"/>
    </row>
    <row r="447">
      <c r="A447" s="30"/>
      <c r="B447" s="31"/>
      <c r="C447" s="32"/>
      <c r="D447" s="32"/>
      <c r="E447" s="32"/>
      <c r="F447" s="32"/>
      <c r="G447" s="32"/>
      <c r="H447" s="32"/>
      <c r="I447" s="32"/>
      <c r="J447" s="37"/>
      <c r="K447" s="33"/>
      <c r="L447" s="33"/>
    </row>
    <row r="448">
      <c r="A448" s="30"/>
      <c r="B448" s="31"/>
      <c r="C448" s="32"/>
      <c r="D448" s="32"/>
      <c r="E448" s="32"/>
      <c r="F448" s="32"/>
      <c r="G448" s="32"/>
      <c r="H448" s="32"/>
      <c r="I448" s="32"/>
      <c r="J448" s="37"/>
      <c r="K448" s="33"/>
      <c r="L448" s="33"/>
    </row>
    <row r="449">
      <c r="A449" s="30"/>
      <c r="B449" s="31"/>
      <c r="C449" s="32"/>
      <c r="D449" s="32"/>
      <c r="E449" s="32"/>
      <c r="F449" s="32"/>
      <c r="G449" s="32"/>
      <c r="H449" s="32"/>
      <c r="I449" s="32"/>
      <c r="J449" s="37"/>
      <c r="K449" s="33"/>
      <c r="L449" s="33"/>
    </row>
    <row r="450">
      <c r="A450" s="30"/>
      <c r="B450" s="31"/>
      <c r="C450" s="32"/>
      <c r="D450" s="32"/>
      <c r="E450" s="32"/>
      <c r="F450" s="32"/>
      <c r="G450" s="32"/>
      <c r="H450" s="32"/>
      <c r="I450" s="32"/>
      <c r="J450" s="37"/>
      <c r="K450" s="33"/>
      <c r="L450" s="33"/>
    </row>
    <row r="451">
      <c r="A451" s="30"/>
      <c r="B451" s="31"/>
      <c r="C451" s="32"/>
      <c r="D451" s="32"/>
      <c r="E451" s="32"/>
      <c r="F451" s="32"/>
      <c r="G451" s="32"/>
      <c r="H451" s="32"/>
      <c r="I451" s="32"/>
      <c r="J451" s="37"/>
      <c r="K451" s="33"/>
      <c r="L451" s="33"/>
    </row>
    <row r="452">
      <c r="A452" s="30"/>
      <c r="B452" s="31"/>
      <c r="C452" s="32"/>
      <c r="D452" s="32"/>
      <c r="E452" s="32"/>
      <c r="F452" s="32"/>
      <c r="G452" s="32"/>
      <c r="H452" s="32"/>
      <c r="I452" s="32"/>
      <c r="J452" s="37"/>
      <c r="K452" s="33"/>
      <c r="L452" s="33"/>
    </row>
    <row r="453">
      <c r="A453" s="30"/>
      <c r="B453" s="31"/>
      <c r="C453" s="32"/>
      <c r="D453" s="32"/>
      <c r="E453" s="32"/>
      <c r="F453" s="32"/>
      <c r="G453" s="32"/>
      <c r="H453" s="32"/>
      <c r="I453" s="32"/>
      <c r="J453" s="37"/>
      <c r="K453" s="33"/>
      <c r="L453" s="33"/>
    </row>
    <row r="454">
      <c r="A454" s="30"/>
      <c r="B454" s="31"/>
      <c r="C454" s="32"/>
      <c r="D454" s="32"/>
      <c r="E454" s="32"/>
      <c r="F454" s="32"/>
      <c r="G454" s="32"/>
      <c r="H454" s="32"/>
      <c r="I454" s="32"/>
      <c r="J454" s="37"/>
      <c r="K454" s="33"/>
      <c r="L454" s="33"/>
    </row>
    <row r="455">
      <c r="A455" s="30"/>
      <c r="B455" s="31"/>
      <c r="C455" s="32"/>
      <c r="D455" s="32"/>
      <c r="E455" s="32"/>
      <c r="F455" s="32"/>
      <c r="G455" s="32"/>
      <c r="H455" s="32"/>
      <c r="I455" s="32"/>
      <c r="J455" s="37"/>
      <c r="K455" s="33"/>
      <c r="L455" s="33"/>
    </row>
    <row r="456">
      <c r="A456" s="30"/>
      <c r="B456" s="31"/>
      <c r="C456" s="32"/>
      <c r="D456" s="32"/>
      <c r="E456" s="32"/>
      <c r="F456" s="32"/>
      <c r="G456" s="32"/>
      <c r="H456" s="32"/>
      <c r="I456" s="32"/>
      <c r="J456" s="37"/>
      <c r="K456" s="33"/>
      <c r="L456" s="33"/>
    </row>
    <row r="457">
      <c r="A457" s="30"/>
      <c r="B457" s="31"/>
      <c r="C457" s="32"/>
      <c r="D457" s="32"/>
      <c r="E457" s="32"/>
      <c r="F457" s="32"/>
      <c r="G457" s="32"/>
      <c r="H457" s="32"/>
      <c r="I457" s="32"/>
      <c r="J457" s="37"/>
      <c r="K457" s="33"/>
      <c r="L457" s="33"/>
    </row>
    <row r="458">
      <c r="A458" s="30"/>
      <c r="B458" s="31"/>
      <c r="C458" s="32"/>
      <c r="D458" s="32"/>
      <c r="E458" s="32"/>
      <c r="F458" s="32"/>
      <c r="G458" s="32"/>
      <c r="H458" s="32"/>
      <c r="I458" s="32"/>
      <c r="J458" s="37"/>
      <c r="K458" s="33"/>
      <c r="L458" s="33"/>
    </row>
    <row r="459">
      <c r="A459" s="30"/>
      <c r="B459" s="31"/>
      <c r="C459" s="32"/>
      <c r="D459" s="32"/>
      <c r="E459" s="32"/>
      <c r="F459" s="32"/>
      <c r="G459" s="32"/>
      <c r="H459" s="32"/>
      <c r="I459" s="32"/>
      <c r="J459" s="37"/>
      <c r="K459" s="33"/>
      <c r="L459" s="33"/>
    </row>
    <row r="460">
      <c r="A460" s="30"/>
      <c r="B460" s="31"/>
      <c r="C460" s="32"/>
      <c r="D460" s="32"/>
      <c r="E460" s="32"/>
      <c r="F460" s="32"/>
      <c r="G460" s="32"/>
      <c r="H460" s="32"/>
      <c r="I460" s="32"/>
      <c r="J460" s="37"/>
      <c r="K460" s="33"/>
      <c r="L460" s="33"/>
    </row>
    <row r="461">
      <c r="A461" s="30"/>
      <c r="B461" s="31"/>
      <c r="C461" s="32"/>
      <c r="D461" s="32"/>
      <c r="E461" s="32"/>
      <c r="F461" s="32"/>
      <c r="G461" s="32"/>
      <c r="H461" s="32"/>
      <c r="I461" s="32"/>
      <c r="J461" s="37"/>
      <c r="K461" s="33"/>
      <c r="L461" s="33"/>
    </row>
    <row r="462">
      <c r="A462" s="30"/>
      <c r="B462" s="31"/>
      <c r="C462" s="32"/>
      <c r="D462" s="32"/>
      <c r="E462" s="32"/>
      <c r="F462" s="32"/>
      <c r="G462" s="32"/>
      <c r="H462" s="32"/>
      <c r="I462" s="32"/>
      <c r="J462" s="37"/>
      <c r="K462" s="33"/>
      <c r="L462" s="33"/>
    </row>
    <row r="463">
      <c r="A463" s="30"/>
      <c r="B463" s="31"/>
      <c r="C463" s="32"/>
      <c r="D463" s="32"/>
      <c r="E463" s="32"/>
      <c r="F463" s="32"/>
      <c r="G463" s="32"/>
      <c r="H463" s="32"/>
      <c r="I463" s="32"/>
      <c r="J463" s="37"/>
      <c r="K463" s="33"/>
      <c r="L463" s="33"/>
    </row>
    <row r="464">
      <c r="A464" s="30"/>
      <c r="B464" s="31"/>
      <c r="C464" s="32"/>
      <c r="D464" s="32"/>
      <c r="E464" s="32"/>
      <c r="F464" s="32"/>
      <c r="G464" s="32"/>
      <c r="H464" s="32"/>
      <c r="I464" s="32"/>
      <c r="J464" s="37"/>
      <c r="K464" s="33"/>
      <c r="L464" s="33"/>
    </row>
    <row r="465">
      <c r="A465" s="30"/>
      <c r="B465" s="31"/>
      <c r="C465" s="32"/>
      <c r="D465" s="32"/>
      <c r="E465" s="32"/>
      <c r="F465" s="32"/>
      <c r="G465" s="32"/>
      <c r="H465" s="32"/>
      <c r="I465" s="32"/>
      <c r="J465" s="37"/>
      <c r="K465" s="33"/>
      <c r="L465" s="33"/>
    </row>
    <row r="466">
      <c r="A466" s="30"/>
      <c r="B466" s="31"/>
      <c r="C466" s="32"/>
      <c r="D466" s="32"/>
      <c r="E466" s="32"/>
      <c r="F466" s="32"/>
      <c r="G466" s="32"/>
      <c r="H466" s="32"/>
      <c r="I466" s="32"/>
      <c r="J466" s="37"/>
      <c r="K466" s="33"/>
      <c r="L466" s="33"/>
    </row>
    <row r="467">
      <c r="A467" s="30"/>
      <c r="B467" s="31"/>
      <c r="C467" s="32"/>
      <c r="D467" s="32"/>
      <c r="E467" s="32"/>
      <c r="F467" s="32"/>
      <c r="G467" s="32"/>
      <c r="H467" s="32"/>
      <c r="I467" s="32"/>
      <c r="J467" s="37"/>
      <c r="K467" s="33"/>
      <c r="L467" s="33"/>
    </row>
    <row r="468">
      <c r="A468" s="30"/>
      <c r="B468" s="31"/>
      <c r="C468" s="32"/>
      <c r="D468" s="32"/>
      <c r="E468" s="32"/>
      <c r="F468" s="32"/>
      <c r="G468" s="32"/>
      <c r="H468" s="32"/>
      <c r="I468" s="32"/>
      <c r="J468" s="37"/>
      <c r="K468" s="33"/>
      <c r="L468" s="33"/>
    </row>
    <row r="469">
      <c r="A469" s="30"/>
      <c r="B469" s="31"/>
      <c r="C469" s="32"/>
      <c r="D469" s="32"/>
      <c r="E469" s="32"/>
      <c r="F469" s="32"/>
      <c r="G469" s="32"/>
      <c r="H469" s="32"/>
      <c r="I469" s="32"/>
      <c r="J469" s="37"/>
      <c r="K469" s="33"/>
      <c r="L469" s="33"/>
    </row>
    <row r="470">
      <c r="A470" s="30"/>
      <c r="B470" s="31"/>
      <c r="C470" s="32"/>
      <c r="D470" s="32"/>
      <c r="E470" s="32"/>
      <c r="F470" s="32"/>
      <c r="G470" s="32"/>
      <c r="H470" s="32"/>
      <c r="I470" s="32"/>
      <c r="J470" s="37"/>
      <c r="K470" s="33"/>
      <c r="L470" s="33"/>
    </row>
    <row r="471">
      <c r="A471" s="30"/>
      <c r="B471" s="31"/>
      <c r="C471" s="32"/>
      <c r="D471" s="32"/>
      <c r="E471" s="32"/>
      <c r="F471" s="32"/>
      <c r="G471" s="32"/>
      <c r="H471" s="32"/>
      <c r="I471" s="32"/>
      <c r="J471" s="37"/>
      <c r="K471" s="33"/>
      <c r="L471" s="33"/>
    </row>
    <row r="472">
      <c r="A472" s="30"/>
      <c r="B472" s="31"/>
      <c r="C472" s="32"/>
      <c r="D472" s="32"/>
      <c r="E472" s="32"/>
      <c r="F472" s="32"/>
      <c r="G472" s="32"/>
      <c r="H472" s="32"/>
      <c r="I472" s="32"/>
      <c r="J472" s="37"/>
      <c r="K472" s="33"/>
      <c r="L472" s="33"/>
    </row>
    <row r="473">
      <c r="A473" s="30"/>
      <c r="B473" s="31"/>
      <c r="C473" s="32"/>
      <c r="D473" s="32"/>
      <c r="E473" s="32"/>
      <c r="F473" s="32"/>
      <c r="G473" s="32"/>
      <c r="H473" s="32"/>
      <c r="I473" s="32"/>
      <c r="J473" s="37"/>
      <c r="K473" s="33"/>
      <c r="L473" s="33"/>
    </row>
    <row r="474">
      <c r="A474" s="30"/>
      <c r="B474" s="31"/>
      <c r="C474" s="32"/>
      <c r="D474" s="32"/>
      <c r="E474" s="32"/>
      <c r="F474" s="32"/>
      <c r="G474" s="32"/>
      <c r="H474" s="32"/>
      <c r="I474" s="32"/>
      <c r="J474" s="37"/>
      <c r="K474" s="33"/>
      <c r="L474" s="33"/>
    </row>
    <row r="475">
      <c r="A475" s="30"/>
      <c r="B475" s="31"/>
      <c r="C475" s="32"/>
      <c r="D475" s="32"/>
      <c r="E475" s="32"/>
      <c r="F475" s="32"/>
      <c r="G475" s="32"/>
      <c r="H475" s="32"/>
      <c r="I475" s="32"/>
      <c r="J475" s="37"/>
      <c r="K475" s="33"/>
      <c r="L475" s="33"/>
    </row>
    <row r="476">
      <c r="A476" s="30"/>
      <c r="B476" s="31"/>
      <c r="C476" s="32"/>
      <c r="D476" s="32"/>
      <c r="E476" s="32"/>
      <c r="F476" s="32"/>
      <c r="G476" s="32"/>
      <c r="H476" s="32"/>
      <c r="I476" s="32"/>
      <c r="J476" s="37"/>
      <c r="K476" s="33"/>
      <c r="L476" s="33"/>
    </row>
    <row r="477">
      <c r="A477" s="30"/>
      <c r="B477" s="31"/>
      <c r="C477" s="32"/>
      <c r="D477" s="32"/>
      <c r="E477" s="32"/>
      <c r="F477" s="32"/>
      <c r="G477" s="32"/>
      <c r="H477" s="32"/>
      <c r="I477" s="32"/>
      <c r="J477" s="37"/>
      <c r="K477" s="33"/>
      <c r="L477" s="33"/>
    </row>
    <row r="478">
      <c r="A478" s="30"/>
      <c r="B478" s="31"/>
      <c r="C478" s="32"/>
      <c r="D478" s="32"/>
      <c r="E478" s="32"/>
      <c r="F478" s="32"/>
      <c r="G478" s="32"/>
      <c r="H478" s="32"/>
      <c r="I478" s="32"/>
      <c r="J478" s="37"/>
      <c r="K478" s="33"/>
      <c r="L478" s="33"/>
    </row>
    <row r="479">
      <c r="A479" s="30"/>
      <c r="B479" s="31"/>
      <c r="C479" s="32"/>
      <c r="D479" s="32"/>
      <c r="E479" s="32"/>
      <c r="F479" s="32"/>
      <c r="G479" s="32"/>
      <c r="H479" s="32"/>
      <c r="I479" s="32"/>
      <c r="J479" s="37"/>
      <c r="K479" s="33"/>
      <c r="L479" s="33"/>
    </row>
    <row r="480">
      <c r="A480" s="30"/>
      <c r="B480" s="31"/>
      <c r="C480" s="32"/>
      <c r="D480" s="32"/>
      <c r="E480" s="32"/>
      <c r="F480" s="32"/>
      <c r="G480" s="32"/>
      <c r="H480" s="32"/>
      <c r="I480" s="32"/>
      <c r="J480" s="37"/>
      <c r="K480" s="33"/>
      <c r="L480" s="33"/>
    </row>
    <row r="481">
      <c r="A481" s="30"/>
      <c r="B481" s="31"/>
      <c r="C481" s="32"/>
      <c r="D481" s="32"/>
      <c r="E481" s="32"/>
      <c r="F481" s="32"/>
      <c r="G481" s="32"/>
      <c r="H481" s="32"/>
      <c r="I481" s="32"/>
      <c r="J481" s="37"/>
      <c r="K481" s="33"/>
      <c r="L481" s="33"/>
    </row>
    <row r="482">
      <c r="A482" s="30"/>
      <c r="B482" s="31"/>
      <c r="C482" s="32"/>
      <c r="D482" s="32"/>
      <c r="E482" s="32"/>
      <c r="F482" s="32"/>
      <c r="G482" s="32"/>
      <c r="H482" s="32"/>
      <c r="I482" s="32"/>
      <c r="J482" s="37"/>
      <c r="K482" s="33"/>
      <c r="L482" s="33"/>
    </row>
    <row r="483">
      <c r="A483" s="30"/>
      <c r="B483" s="31"/>
      <c r="C483" s="32"/>
      <c r="D483" s="32"/>
      <c r="E483" s="32"/>
      <c r="F483" s="32"/>
      <c r="G483" s="32"/>
      <c r="H483" s="32"/>
      <c r="I483" s="32"/>
      <c r="J483" s="37"/>
      <c r="K483" s="33"/>
      <c r="L483" s="33"/>
    </row>
    <row r="484">
      <c r="A484" s="30"/>
      <c r="B484" s="31"/>
      <c r="C484" s="32"/>
      <c r="D484" s="32"/>
      <c r="E484" s="32"/>
      <c r="F484" s="32"/>
      <c r="G484" s="32"/>
      <c r="H484" s="32"/>
      <c r="I484" s="32"/>
      <c r="J484" s="37"/>
      <c r="K484" s="33"/>
      <c r="L484" s="33"/>
    </row>
    <row r="485">
      <c r="A485" s="30"/>
      <c r="B485" s="31"/>
      <c r="C485" s="32"/>
      <c r="D485" s="32"/>
      <c r="E485" s="32"/>
      <c r="F485" s="32"/>
      <c r="G485" s="32"/>
      <c r="H485" s="32"/>
      <c r="I485" s="32"/>
      <c r="J485" s="37"/>
      <c r="K485" s="33"/>
      <c r="L485" s="33"/>
    </row>
    <row r="486">
      <c r="A486" s="30"/>
      <c r="B486" s="31"/>
      <c r="C486" s="32"/>
      <c r="D486" s="32"/>
      <c r="E486" s="32"/>
      <c r="F486" s="32"/>
      <c r="G486" s="32"/>
      <c r="H486" s="32"/>
      <c r="I486" s="32"/>
      <c r="J486" s="37"/>
      <c r="K486" s="33"/>
      <c r="L486" s="33"/>
    </row>
    <row r="487">
      <c r="A487" s="30"/>
      <c r="B487" s="31"/>
      <c r="C487" s="32"/>
      <c r="D487" s="32"/>
      <c r="E487" s="32"/>
      <c r="F487" s="32"/>
      <c r="G487" s="32"/>
      <c r="H487" s="32"/>
      <c r="I487" s="32"/>
      <c r="J487" s="37"/>
      <c r="K487" s="33"/>
      <c r="L487" s="33"/>
    </row>
    <row r="488">
      <c r="A488" s="30"/>
      <c r="B488" s="31"/>
      <c r="C488" s="32"/>
      <c r="D488" s="32"/>
      <c r="E488" s="32"/>
      <c r="F488" s="32"/>
      <c r="G488" s="32"/>
      <c r="H488" s="32"/>
      <c r="I488" s="32"/>
      <c r="J488" s="37"/>
      <c r="K488" s="33"/>
      <c r="L488" s="33"/>
    </row>
    <row r="489">
      <c r="A489" s="30"/>
      <c r="B489" s="31"/>
      <c r="C489" s="32"/>
      <c r="D489" s="32"/>
      <c r="E489" s="32"/>
      <c r="F489" s="32"/>
      <c r="G489" s="32"/>
      <c r="H489" s="32"/>
      <c r="I489" s="32"/>
      <c r="J489" s="37"/>
      <c r="K489" s="33"/>
      <c r="L489" s="33"/>
    </row>
    <row r="490">
      <c r="A490" s="30"/>
      <c r="B490" s="31"/>
      <c r="C490" s="32"/>
      <c r="D490" s="32"/>
      <c r="E490" s="32"/>
      <c r="F490" s="32"/>
      <c r="G490" s="32"/>
      <c r="H490" s="32"/>
      <c r="I490" s="32"/>
      <c r="J490" s="37"/>
      <c r="K490" s="33"/>
      <c r="L490" s="33"/>
    </row>
    <row r="491">
      <c r="A491" s="30"/>
      <c r="B491" s="31"/>
      <c r="C491" s="32"/>
      <c r="D491" s="32"/>
      <c r="E491" s="32"/>
      <c r="F491" s="32"/>
      <c r="G491" s="32"/>
      <c r="H491" s="32"/>
      <c r="I491" s="32"/>
      <c r="J491" s="37"/>
      <c r="K491" s="33"/>
      <c r="L491" s="33"/>
    </row>
    <row r="492">
      <c r="A492" s="30"/>
      <c r="B492" s="31"/>
      <c r="C492" s="32"/>
      <c r="D492" s="32"/>
      <c r="E492" s="32"/>
      <c r="F492" s="32"/>
      <c r="G492" s="32"/>
      <c r="H492" s="32"/>
      <c r="I492" s="32"/>
      <c r="J492" s="37"/>
      <c r="K492" s="33"/>
      <c r="L492" s="33"/>
    </row>
    <row r="493">
      <c r="A493" s="30"/>
      <c r="B493" s="31"/>
      <c r="C493" s="32"/>
      <c r="D493" s="32"/>
      <c r="E493" s="32"/>
      <c r="F493" s="32"/>
      <c r="G493" s="32"/>
      <c r="H493" s="32"/>
      <c r="I493" s="32"/>
      <c r="J493" s="37"/>
      <c r="K493" s="33"/>
      <c r="L493" s="33"/>
    </row>
    <row r="494">
      <c r="A494" s="30"/>
      <c r="B494" s="31"/>
      <c r="C494" s="32"/>
      <c r="D494" s="32"/>
      <c r="E494" s="32"/>
      <c r="F494" s="32"/>
      <c r="G494" s="32"/>
      <c r="H494" s="32"/>
      <c r="I494" s="32"/>
      <c r="J494" s="37"/>
      <c r="K494" s="33"/>
      <c r="L494" s="33"/>
    </row>
    <row r="495">
      <c r="A495" s="30"/>
      <c r="B495" s="31"/>
      <c r="C495" s="32"/>
      <c r="D495" s="32"/>
      <c r="E495" s="32"/>
      <c r="F495" s="32"/>
      <c r="G495" s="32"/>
      <c r="H495" s="32"/>
      <c r="I495" s="32"/>
      <c r="J495" s="37"/>
      <c r="K495" s="33"/>
      <c r="L495" s="33"/>
    </row>
    <row r="496">
      <c r="A496" s="30"/>
      <c r="B496" s="31"/>
      <c r="C496" s="32"/>
      <c r="D496" s="32"/>
      <c r="E496" s="32"/>
      <c r="F496" s="32"/>
      <c r="G496" s="32"/>
      <c r="H496" s="32"/>
      <c r="I496" s="32"/>
      <c r="J496" s="37"/>
      <c r="K496" s="33"/>
      <c r="L496" s="33"/>
    </row>
    <row r="497">
      <c r="A497" s="30"/>
      <c r="B497" s="31"/>
      <c r="C497" s="32"/>
      <c r="D497" s="32"/>
      <c r="E497" s="32"/>
      <c r="F497" s="32"/>
      <c r="G497" s="32"/>
      <c r="H497" s="32"/>
      <c r="I497" s="32"/>
      <c r="J497" s="37"/>
      <c r="K497" s="33"/>
      <c r="L497" s="33"/>
    </row>
    <row r="498">
      <c r="A498" s="30"/>
      <c r="B498" s="31"/>
      <c r="C498" s="32"/>
      <c r="D498" s="32"/>
      <c r="E498" s="32"/>
      <c r="F498" s="32"/>
      <c r="G498" s="32"/>
      <c r="H498" s="32"/>
      <c r="I498" s="32"/>
      <c r="J498" s="37"/>
      <c r="K498" s="33"/>
      <c r="L498" s="33"/>
    </row>
    <row r="499">
      <c r="A499" s="30"/>
      <c r="B499" s="31"/>
      <c r="C499" s="32"/>
      <c r="D499" s="32"/>
      <c r="E499" s="32"/>
      <c r="F499" s="32"/>
      <c r="G499" s="32"/>
      <c r="H499" s="32"/>
      <c r="I499" s="32"/>
      <c r="J499" s="37"/>
      <c r="K499" s="33"/>
      <c r="L499" s="33"/>
    </row>
    <row r="500">
      <c r="A500" s="30"/>
      <c r="B500" s="31"/>
      <c r="C500" s="32"/>
      <c r="D500" s="32"/>
      <c r="E500" s="32"/>
      <c r="F500" s="32"/>
      <c r="G500" s="32"/>
      <c r="H500" s="32"/>
      <c r="I500" s="32"/>
      <c r="J500" s="37"/>
      <c r="K500" s="33"/>
      <c r="L500" s="33"/>
    </row>
    <row r="501">
      <c r="A501" s="30"/>
      <c r="B501" s="31"/>
      <c r="C501" s="32"/>
      <c r="D501" s="32"/>
      <c r="E501" s="32"/>
      <c r="F501" s="32"/>
      <c r="G501" s="32"/>
      <c r="H501" s="32"/>
      <c r="I501" s="32"/>
      <c r="J501" s="37"/>
      <c r="K501" s="33"/>
      <c r="L501" s="33"/>
    </row>
    <row r="502">
      <c r="A502" s="30"/>
      <c r="B502" s="31"/>
      <c r="C502" s="32"/>
      <c r="D502" s="32"/>
      <c r="E502" s="32"/>
      <c r="F502" s="32"/>
      <c r="G502" s="32"/>
      <c r="H502" s="32"/>
      <c r="I502" s="32"/>
      <c r="J502" s="37"/>
      <c r="K502" s="33"/>
      <c r="L502" s="33"/>
    </row>
    <row r="503">
      <c r="A503" s="30"/>
      <c r="B503" s="31"/>
      <c r="C503" s="32"/>
      <c r="D503" s="32"/>
      <c r="E503" s="32"/>
      <c r="F503" s="32"/>
      <c r="G503" s="32"/>
      <c r="H503" s="32"/>
      <c r="I503" s="32"/>
      <c r="J503" s="37"/>
      <c r="K503" s="33"/>
      <c r="L503" s="33"/>
    </row>
    <row r="504">
      <c r="A504" s="30"/>
      <c r="B504" s="31"/>
      <c r="C504" s="32"/>
      <c r="D504" s="32"/>
      <c r="E504" s="32"/>
      <c r="F504" s="32"/>
      <c r="G504" s="32"/>
      <c r="H504" s="32"/>
      <c r="I504" s="32"/>
      <c r="J504" s="37"/>
      <c r="K504" s="33"/>
      <c r="L504" s="33"/>
    </row>
    <row r="505">
      <c r="A505" s="30"/>
      <c r="B505" s="31"/>
      <c r="C505" s="32"/>
      <c r="D505" s="32"/>
      <c r="E505" s="32"/>
      <c r="F505" s="32"/>
      <c r="G505" s="32"/>
      <c r="H505" s="32"/>
      <c r="I505" s="32"/>
      <c r="J505" s="37"/>
      <c r="K505" s="33"/>
      <c r="L505" s="33"/>
    </row>
    <row r="506">
      <c r="A506" s="30"/>
      <c r="B506" s="31"/>
      <c r="C506" s="32"/>
      <c r="D506" s="32"/>
      <c r="E506" s="32"/>
      <c r="F506" s="32"/>
      <c r="G506" s="32"/>
      <c r="H506" s="32"/>
      <c r="I506" s="32"/>
      <c r="J506" s="37"/>
      <c r="K506" s="33"/>
      <c r="L506" s="33"/>
    </row>
    <row r="507">
      <c r="A507" s="30"/>
      <c r="B507" s="31"/>
      <c r="C507" s="32"/>
      <c r="D507" s="32"/>
      <c r="E507" s="32"/>
      <c r="F507" s="32"/>
      <c r="G507" s="32"/>
      <c r="H507" s="32"/>
      <c r="I507" s="32"/>
      <c r="J507" s="37"/>
      <c r="K507" s="33"/>
      <c r="L507" s="33"/>
    </row>
    <row r="508">
      <c r="A508" s="30"/>
      <c r="B508" s="31"/>
      <c r="C508" s="32"/>
      <c r="D508" s="32"/>
      <c r="E508" s="32"/>
      <c r="F508" s="32"/>
      <c r="G508" s="32"/>
      <c r="H508" s="32"/>
      <c r="I508" s="32"/>
      <c r="J508" s="37"/>
      <c r="K508" s="33"/>
      <c r="L508" s="33"/>
    </row>
    <row r="509">
      <c r="A509" s="30"/>
      <c r="B509" s="31"/>
      <c r="C509" s="32"/>
      <c r="D509" s="32"/>
      <c r="E509" s="32"/>
      <c r="F509" s="32"/>
      <c r="G509" s="32"/>
      <c r="H509" s="32"/>
      <c r="I509" s="32"/>
      <c r="J509" s="37"/>
      <c r="K509" s="33"/>
      <c r="L509" s="33"/>
    </row>
    <row r="510">
      <c r="A510" s="30"/>
      <c r="B510" s="31"/>
      <c r="C510" s="32"/>
      <c r="D510" s="32"/>
      <c r="E510" s="32"/>
      <c r="F510" s="32"/>
      <c r="G510" s="32"/>
      <c r="H510" s="32"/>
      <c r="I510" s="32"/>
      <c r="J510" s="37"/>
      <c r="K510" s="33"/>
      <c r="L510" s="33"/>
    </row>
    <row r="511">
      <c r="A511" s="30"/>
      <c r="B511" s="31"/>
      <c r="C511" s="32"/>
      <c r="D511" s="32"/>
      <c r="E511" s="32"/>
      <c r="F511" s="32"/>
      <c r="G511" s="32"/>
      <c r="H511" s="32"/>
      <c r="I511" s="32"/>
      <c r="J511" s="37"/>
      <c r="K511" s="33"/>
      <c r="L511" s="33"/>
    </row>
    <row r="512">
      <c r="A512" s="30"/>
      <c r="B512" s="31"/>
      <c r="C512" s="32"/>
      <c r="D512" s="32"/>
      <c r="E512" s="32"/>
      <c r="F512" s="32"/>
      <c r="G512" s="32"/>
      <c r="H512" s="32"/>
      <c r="I512" s="32"/>
      <c r="J512" s="37"/>
      <c r="K512" s="33"/>
      <c r="L512" s="33"/>
    </row>
    <row r="513">
      <c r="A513" s="30"/>
      <c r="B513" s="31"/>
      <c r="C513" s="32"/>
      <c r="D513" s="32"/>
      <c r="E513" s="32"/>
      <c r="F513" s="32"/>
      <c r="G513" s="32"/>
      <c r="H513" s="32"/>
      <c r="I513" s="32"/>
      <c r="J513" s="37"/>
      <c r="K513" s="33"/>
      <c r="L513" s="33"/>
    </row>
    <row r="514">
      <c r="A514" s="30"/>
      <c r="B514" s="31"/>
      <c r="C514" s="32"/>
      <c r="D514" s="32"/>
      <c r="E514" s="32"/>
      <c r="F514" s="32"/>
      <c r="G514" s="32"/>
      <c r="H514" s="32"/>
      <c r="I514" s="32"/>
      <c r="J514" s="37"/>
      <c r="K514" s="33"/>
      <c r="L514" s="33"/>
    </row>
    <row r="515">
      <c r="A515" s="30"/>
      <c r="B515" s="31"/>
      <c r="C515" s="32"/>
      <c r="D515" s="32"/>
      <c r="E515" s="32"/>
      <c r="F515" s="32"/>
      <c r="G515" s="32"/>
      <c r="H515" s="32"/>
      <c r="I515" s="32"/>
      <c r="J515" s="37"/>
      <c r="K515" s="33"/>
      <c r="L515" s="33"/>
    </row>
    <row r="516">
      <c r="A516" s="30"/>
      <c r="B516" s="31"/>
      <c r="C516" s="32"/>
      <c r="D516" s="32"/>
      <c r="E516" s="32"/>
      <c r="F516" s="32"/>
      <c r="G516" s="32"/>
      <c r="H516" s="32"/>
      <c r="I516" s="32"/>
      <c r="J516" s="37"/>
      <c r="K516" s="33"/>
      <c r="L516" s="33"/>
    </row>
    <row r="517">
      <c r="A517" s="30"/>
      <c r="B517" s="31"/>
      <c r="C517" s="32"/>
      <c r="D517" s="32"/>
      <c r="E517" s="32"/>
      <c r="F517" s="32"/>
      <c r="G517" s="32"/>
      <c r="H517" s="32"/>
      <c r="I517" s="32"/>
      <c r="J517" s="37"/>
      <c r="K517" s="33"/>
      <c r="L517" s="33"/>
    </row>
    <row r="518">
      <c r="A518" s="30"/>
      <c r="B518" s="31"/>
      <c r="C518" s="32"/>
      <c r="D518" s="32"/>
      <c r="E518" s="32"/>
      <c r="F518" s="32"/>
      <c r="G518" s="32"/>
      <c r="H518" s="32"/>
      <c r="I518" s="32"/>
      <c r="J518" s="37"/>
      <c r="K518" s="33"/>
      <c r="L518" s="33"/>
    </row>
    <row r="519">
      <c r="A519" s="30"/>
      <c r="B519" s="31"/>
      <c r="C519" s="32"/>
      <c r="D519" s="32"/>
      <c r="E519" s="32"/>
      <c r="F519" s="32"/>
      <c r="G519" s="32"/>
      <c r="H519" s="32"/>
      <c r="I519" s="32"/>
      <c r="J519" s="37"/>
      <c r="K519" s="33"/>
      <c r="L519" s="33"/>
    </row>
    <row r="520">
      <c r="A520" s="30"/>
      <c r="B520" s="31"/>
      <c r="C520" s="32"/>
      <c r="D520" s="32"/>
      <c r="E520" s="32"/>
      <c r="F520" s="32"/>
      <c r="G520" s="32"/>
      <c r="H520" s="32"/>
      <c r="I520" s="32"/>
      <c r="J520" s="37"/>
      <c r="K520" s="33"/>
      <c r="L520" s="33"/>
    </row>
    <row r="521">
      <c r="A521" s="30"/>
      <c r="B521" s="31"/>
      <c r="C521" s="32"/>
      <c r="D521" s="32"/>
      <c r="E521" s="32"/>
      <c r="F521" s="32"/>
      <c r="G521" s="32"/>
      <c r="H521" s="32"/>
      <c r="I521" s="32"/>
      <c r="J521" s="37"/>
      <c r="K521" s="33"/>
      <c r="L521" s="33"/>
    </row>
    <row r="522">
      <c r="A522" s="30"/>
      <c r="B522" s="31"/>
      <c r="C522" s="32"/>
      <c r="D522" s="32"/>
      <c r="E522" s="32"/>
      <c r="F522" s="32"/>
      <c r="G522" s="32"/>
      <c r="H522" s="32"/>
      <c r="I522" s="32"/>
      <c r="J522" s="37"/>
      <c r="K522" s="33"/>
      <c r="L522" s="33"/>
    </row>
    <row r="523">
      <c r="A523" s="30"/>
      <c r="B523" s="31"/>
      <c r="C523" s="32"/>
      <c r="D523" s="32"/>
      <c r="E523" s="32"/>
      <c r="F523" s="32"/>
      <c r="G523" s="32"/>
      <c r="H523" s="32"/>
      <c r="I523" s="32"/>
      <c r="J523" s="37"/>
      <c r="K523" s="33"/>
      <c r="L523" s="33"/>
    </row>
    <row r="524">
      <c r="A524" s="30"/>
      <c r="B524" s="31"/>
      <c r="C524" s="32"/>
      <c r="D524" s="32"/>
      <c r="E524" s="32"/>
      <c r="F524" s="32"/>
      <c r="G524" s="32"/>
      <c r="H524" s="32"/>
      <c r="I524" s="32"/>
      <c r="J524" s="37"/>
      <c r="K524" s="33"/>
      <c r="L524" s="33"/>
    </row>
    <row r="525">
      <c r="A525" s="30"/>
      <c r="B525" s="31"/>
      <c r="C525" s="32"/>
      <c r="D525" s="32"/>
      <c r="E525" s="32"/>
      <c r="F525" s="32"/>
      <c r="G525" s="32"/>
      <c r="H525" s="32"/>
      <c r="I525" s="32"/>
      <c r="J525" s="37"/>
      <c r="K525" s="33"/>
      <c r="L525" s="33"/>
    </row>
    <row r="526">
      <c r="A526" s="30"/>
      <c r="B526" s="31"/>
      <c r="C526" s="32"/>
      <c r="D526" s="32"/>
      <c r="E526" s="32"/>
      <c r="F526" s="32"/>
      <c r="G526" s="32"/>
      <c r="H526" s="32"/>
      <c r="I526" s="32"/>
      <c r="J526" s="37"/>
      <c r="K526" s="33"/>
      <c r="L526" s="33"/>
    </row>
    <row r="527">
      <c r="A527" s="30"/>
      <c r="B527" s="31"/>
      <c r="C527" s="32"/>
      <c r="D527" s="32"/>
      <c r="E527" s="32"/>
      <c r="F527" s="32"/>
      <c r="G527" s="32"/>
      <c r="H527" s="32"/>
      <c r="I527" s="32"/>
      <c r="J527" s="37"/>
      <c r="K527" s="33"/>
      <c r="L527" s="33"/>
    </row>
    <row r="528">
      <c r="A528" s="30"/>
      <c r="B528" s="31"/>
      <c r="C528" s="32"/>
      <c r="D528" s="32"/>
      <c r="E528" s="32"/>
      <c r="F528" s="32"/>
      <c r="G528" s="32"/>
      <c r="H528" s="32"/>
      <c r="I528" s="32"/>
      <c r="J528" s="37"/>
      <c r="K528" s="33"/>
      <c r="L528" s="33"/>
    </row>
    <row r="529">
      <c r="A529" s="30"/>
      <c r="B529" s="31"/>
      <c r="C529" s="32"/>
      <c r="D529" s="32"/>
      <c r="E529" s="32"/>
      <c r="F529" s="32"/>
      <c r="G529" s="32"/>
      <c r="H529" s="32"/>
      <c r="I529" s="32"/>
      <c r="J529" s="37"/>
      <c r="K529" s="33"/>
      <c r="L529" s="33"/>
    </row>
    <row r="530">
      <c r="A530" s="30"/>
      <c r="B530" s="31"/>
      <c r="C530" s="32"/>
      <c r="D530" s="32"/>
      <c r="E530" s="32"/>
      <c r="F530" s="32"/>
      <c r="G530" s="32"/>
      <c r="H530" s="32"/>
      <c r="I530" s="32"/>
      <c r="J530" s="37"/>
      <c r="K530" s="33"/>
      <c r="L530" s="33"/>
    </row>
    <row r="531">
      <c r="A531" s="30"/>
      <c r="B531" s="31"/>
      <c r="C531" s="32"/>
      <c r="D531" s="32"/>
      <c r="E531" s="32"/>
      <c r="F531" s="32"/>
      <c r="G531" s="32"/>
      <c r="H531" s="32"/>
      <c r="I531" s="32"/>
      <c r="J531" s="37"/>
      <c r="K531" s="33"/>
      <c r="L531" s="33"/>
    </row>
    <row r="532">
      <c r="A532" s="30"/>
      <c r="B532" s="31"/>
      <c r="C532" s="32"/>
      <c r="D532" s="32"/>
      <c r="E532" s="32"/>
      <c r="F532" s="32"/>
      <c r="G532" s="32"/>
      <c r="H532" s="32"/>
      <c r="I532" s="32"/>
      <c r="J532" s="37"/>
      <c r="K532" s="33"/>
      <c r="L532" s="33"/>
    </row>
    <row r="533">
      <c r="A533" s="30"/>
      <c r="B533" s="31"/>
      <c r="C533" s="32"/>
      <c r="D533" s="32"/>
      <c r="E533" s="32"/>
      <c r="F533" s="32"/>
      <c r="G533" s="32"/>
      <c r="H533" s="32"/>
      <c r="I533" s="32"/>
      <c r="J533" s="37"/>
      <c r="K533" s="33"/>
      <c r="L533" s="33"/>
    </row>
    <row r="534">
      <c r="A534" s="30"/>
      <c r="B534" s="31"/>
      <c r="C534" s="32"/>
      <c r="D534" s="32"/>
      <c r="E534" s="32"/>
      <c r="F534" s="32"/>
      <c r="G534" s="32"/>
      <c r="H534" s="32"/>
      <c r="I534" s="32"/>
      <c r="J534" s="37"/>
      <c r="K534" s="33"/>
      <c r="L534" s="33"/>
    </row>
    <row r="535">
      <c r="A535" s="30"/>
      <c r="B535" s="31"/>
      <c r="C535" s="32"/>
      <c r="D535" s="32"/>
      <c r="E535" s="32"/>
      <c r="F535" s="32"/>
      <c r="G535" s="32"/>
      <c r="H535" s="32"/>
      <c r="I535" s="32"/>
      <c r="J535" s="37"/>
      <c r="K535" s="33"/>
      <c r="L535" s="33"/>
    </row>
    <row r="536">
      <c r="A536" s="30"/>
      <c r="B536" s="31"/>
      <c r="C536" s="32"/>
      <c r="D536" s="32"/>
      <c r="E536" s="32"/>
      <c r="F536" s="32"/>
      <c r="G536" s="32"/>
      <c r="H536" s="32"/>
      <c r="I536" s="32"/>
      <c r="J536" s="37"/>
      <c r="K536" s="33"/>
      <c r="L536" s="33"/>
    </row>
    <row r="537">
      <c r="A537" s="30"/>
      <c r="B537" s="31"/>
      <c r="C537" s="32"/>
      <c r="D537" s="32"/>
      <c r="E537" s="32"/>
      <c r="F537" s="32"/>
      <c r="G537" s="32"/>
      <c r="H537" s="32"/>
      <c r="I537" s="32"/>
      <c r="J537" s="37"/>
      <c r="K537" s="33"/>
      <c r="L537" s="33"/>
    </row>
    <row r="538">
      <c r="A538" s="30"/>
      <c r="B538" s="31"/>
      <c r="C538" s="32"/>
      <c r="D538" s="32"/>
      <c r="E538" s="32"/>
      <c r="F538" s="32"/>
      <c r="G538" s="32"/>
      <c r="H538" s="32"/>
      <c r="I538" s="32"/>
      <c r="J538" s="37"/>
      <c r="K538" s="33"/>
      <c r="L538" s="33"/>
    </row>
    <row r="539">
      <c r="A539" s="30"/>
      <c r="B539" s="31"/>
      <c r="C539" s="32"/>
      <c r="D539" s="32"/>
      <c r="E539" s="32"/>
      <c r="F539" s="32"/>
      <c r="G539" s="32"/>
      <c r="H539" s="32"/>
      <c r="I539" s="32"/>
      <c r="J539" s="37"/>
      <c r="K539" s="33"/>
      <c r="L539" s="33"/>
    </row>
    <row r="540">
      <c r="A540" s="30"/>
      <c r="B540" s="31"/>
      <c r="C540" s="32"/>
      <c r="D540" s="32"/>
      <c r="E540" s="32"/>
      <c r="F540" s="32"/>
      <c r="G540" s="32"/>
      <c r="H540" s="32"/>
      <c r="I540" s="32"/>
      <c r="J540" s="37"/>
      <c r="K540" s="33"/>
      <c r="L540" s="33"/>
    </row>
    <row r="541">
      <c r="A541" s="30"/>
      <c r="B541" s="31"/>
      <c r="C541" s="32"/>
      <c r="D541" s="32"/>
      <c r="E541" s="32"/>
      <c r="F541" s="32"/>
      <c r="G541" s="32"/>
      <c r="H541" s="32"/>
      <c r="I541" s="32"/>
      <c r="J541" s="37"/>
      <c r="K541" s="33"/>
      <c r="L541" s="33"/>
    </row>
  </sheetData>
  <mergeCells count="7">
    <mergeCell ref="A1:K1"/>
    <mergeCell ref="A2:K2"/>
    <mergeCell ref="A3:K3"/>
    <mergeCell ref="A4:K4"/>
    <mergeCell ref="A5:K5"/>
    <mergeCell ref="K6:K7"/>
    <mergeCell ref="A354:K354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75"/>
    <col customWidth="1" min="2" max="2" width="32.0"/>
    <col customWidth="1" min="3" max="10" width="10.75"/>
  </cols>
  <sheetData>
    <row r="1">
      <c r="A1" s="76" t="s">
        <v>0</v>
      </c>
      <c r="B1" s="2"/>
      <c r="C1" s="2"/>
      <c r="D1" s="2"/>
      <c r="E1" s="2"/>
      <c r="F1" s="2"/>
      <c r="G1" s="2"/>
      <c r="H1" s="2"/>
      <c r="I1" s="2"/>
      <c r="J1" s="2"/>
      <c r="K1" s="3"/>
      <c r="L1" s="77"/>
    </row>
    <row r="2">
      <c r="A2" s="78" t="s">
        <v>550</v>
      </c>
      <c r="B2" s="2"/>
      <c r="C2" s="2"/>
      <c r="D2" s="2"/>
      <c r="E2" s="2"/>
      <c r="F2" s="2"/>
      <c r="G2" s="2"/>
      <c r="H2" s="2"/>
      <c r="I2" s="2"/>
      <c r="J2" s="2"/>
      <c r="K2" s="3"/>
      <c r="L2" s="77"/>
    </row>
    <row r="3">
      <c r="A3" s="79" t="s">
        <v>551</v>
      </c>
      <c r="B3" s="2"/>
      <c r="C3" s="2"/>
      <c r="D3" s="2"/>
      <c r="E3" s="2"/>
      <c r="F3" s="2"/>
      <c r="G3" s="2"/>
      <c r="H3" s="2"/>
      <c r="I3" s="2"/>
      <c r="J3" s="2"/>
      <c r="K3" s="3"/>
      <c r="L3" s="77"/>
    </row>
    <row r="4">
      <c r="A4" s="80" t="s">
        <v>552</v>
      </c>
      <c r="B4" s="2"/>
      <c r="C4" s="2"/>
      <c r="D4" s="2"/>
      <c r="E4" s="2"/>
      <c r="F4" s="2"/>
      <c r="G4" s="2"/>
      <c r="H4" s="2"/>
      <c r="I4" s="2"/>
      <c r="J4" s="2"/>
      <c r="K4" s="3"/>
      <c r="L4" s="77"/>
    </row>
    <row r="5">
      <c r="A5" s="81" t="s">
        <v>553</v>
      </c>
      <c r="B5" s="2"/>
      <c r="C5" s="2"/>
      <c r="D5" s="2"/>
      <c r="E5" s="2"/>
      <c r="F5" s="2"/>
      <c r="G5" s="2"/>
      <c r="H5" s="2"/>
      <c r="I5" s="2"/>
      <c r="J5" s="2"/>
      <c r="K5" s="3"/>
      <c r="L5" s="77"/>
    </row>
    <row r="6">
      <c r="A6" s="82"/>
      <c r="B6" s="41" t="s">
        <v>5</v>
      </c>
      <c r="C6" s="33"/>
      <c r="D6" s="22">
        <v>21.0</v>
      </c>
      <c r="E6" s="33"/>
      <c r="F6" s="22">
        <v>24.0</v>
      </c>
      <c r="G6" s="33"/>
      <c r="H6" s="22">
        <v>72.0</v>
      </c>
      <c r="I6" s="33"/>
      <c r="J6" s="22">
        <v>91.0</v>
      </c>
      <c r="K6" s="68"/>
      <c r="L6" s="77"/>
    </row>
    <row r="7">
      <c r="A7" s="82"/>
      <c r="B7" s="41" t="s">
        <v>6</v>
      </c>
      <c r="C7" s="33"/>
      <c r="D7" s="22">
        <v>50.0</v>
      </c>
      <c r="E7" s="33"/>
      <c r="F7" s="22">
        <v>50.0</v>
      </c>
      <c r="G7" s="33"/>
      <c r="H7" s="22">
        <v>100.0</v>
      </c>
      <c r="I7" s="33"/>
      <c r="J7" s="22">
        <v>200.0</v>
      </c>
      <c r="K7" s="68"/>
      <c r="L7" s="77"/>
    </row>
    <row r="8">
      <c r="A8" s="22" t="s">
        <v>7</v>
      </c>
      <c r="B8" s="67" t="s">
        <v>8</v>
      </c>
      <c r="C8" s="67" t="s">
        <v>554</v>
      </c>
      <c r="D8" s="67" t="s">
        <v>10</v>
      </c>
      <c r="E8" s="67" t="s">
        <v>11</v>
      </c>
      <c r="F8" s="67" t="s">
        <v>12</v>
      </c>
      <c r="G8" s="67" t="s">
        <v>13</v>
      </c>
      <c r="H8" s="67" t="s">
        <v>14</v>
      </c>
      <c r="I8" s="67" t="s">
        <v>15</v>
      </c>
      <c r="J8" s="67" t="s">
        <v>16</v>
      </c>
      <c r="K8" s="67" t="s">
        <v>17</v>
      </c>
      <c r="L8" s="83" t="s">
        <v>475</v>
      </c>
    </row>
    <row r="9">
      <c r="A9" s="41">
        <v>1.0</v>
      </c>
      <c r="B9" s="84" t="s">
        <v>18</v>
      </c>
      <c r="C9" s="85">
        <v>2.300001E7</v>
      </c>
      <c r="D9" s="85">
        <v>42.0</v>
      </c>
      <c r="E9" s="86">
        <v>7.0</v>
      </c>
      <c r="F9" s="85">
        <v>49.0</v>
      </c>
      <c r="G9" s="86">
        <v>1.0</v>
      </c>
      <c r="H9" s="85">
        <v>90.0</v>
      </c>
      <c r="I9" s="86">
        <v>3.0</v>
      </c>
      <c r="J9" s="67">
        <v>181.0</v>
      </c>
      <c r="K9" s="67" t="s">
        <v>21</v>
      </c>
      <c r="L9" s="77" t="str">
        <f>VLOOKUP(C9,Sheet20!$C$2:$D$279,2,0)</f>
        <v>WOW</v>
      </c>
    </row>
    <row r="10">
      <c r="A10" s="41">
        <v>2.0</v>
      </c>
      <c r="B10" s="84" t="s">
        <v>23</v>
      </c>
      <c r="C10" s="85">
        <v>2.3000004E7</v>
      </c>
      <c r="D10" s="85">
        <v>44.0</v>
      </c>
      <c r="E10" s="86">
        <v>1.0</v>
      </c>
      <c r="F10" s="85">
        <v>40.0</v>
      </c>
      <c r="G10" s="86">
        <v>6.0</v>
      </c>
      <c r="H10" s="85">
        <v>92.0</v>
      </c>
      <c r="I10" s="86">
        <v>1.0</v>
      </c>
      <c r="J10" s="67">
        <v>176.0</v>
      </c>
      <c r="K10" s="67" t="s">
        <v>21</v>
      </c>
      <c r="L10" s="77" t="str">
        <f>VLOOKUP(C10,Sheet20!$C$2:$D$279,2,0)</f>
        <v>WOW</v>
      </c>
    </row>
    <row r="11">
      <c r="A11" s="41">
        <v>3.0</v>
      </c>
      <c r="B11" s="84" t="s">
        <v>29</v>
      </c>
      <c r="C11" s="85">
        <v>2.7333715E7</v>
      </c>
      <c r="D11" s="85">
        <v>36.0</v>
      </c>
      <c r="E11" s="86">
        <v>22.0</v>
      </c>
      <c r="F11" s="85">
        <v>43.0</v>
      </c>
      <c r="G11" s="86">
        <v>2.0</v>
      </c>
      <c r="H11" s="85">
        <v>90.0</v>
      </c>
      <c r="I11" s="86">
        <v>3.0</v>
      </c>
      <c r="J11" s="67">
        <v>169.0</v>
      </c>
      <c r="K11" s="67" t="s">
        <v>21</v>
      </c>
      <c r="L11" s="77" t="str">
        <f>VLOOKUP(C11,Sheet20!$C$2:$D$279,2,0)</f>
        <v>WOW</v>
      </c>
    </row>
    <row r="12">
      <c r="A12" s="41">
        <v>4.0</v>
      </c>
      <c r="B12" s="84" t="s">
        <v>28</v>
      </c>
      <c r="C12" s="85">
        <v>2.7343132E7</v>
      </c>
      <c r="D12" s="85">
        <v>44.0</v>
      </c>
      <c r="E12" s="86">
        <v>1.0</v>
      </c>
      <c r="F12" s="85">
        <v>32.0</v>
      </c>
      <c r="G12" s="86">
        <v>37.0</v>
      </c>
      <c r="H12" s="85">
        <v>92.0</v>
      </c>
      <c r="I12" s="86">
        <v>1.0</v>
      </c>
      <c r="J12" s="67">
        <v>168.0</v>
      </c>
      <c r="K12" s="67" t="s">
        <v>21</v>
      </c>
      <c r="L12" s="77" t="str">
        <f>VLOOKUP(C12,Sheet20!$C$2:$D$279,2,0)</f>
        <v>WOW</v>
      </c>
    </row>
    <row r="13">
      <c r="A13" s="41">
        <v>5.0</v>
      </c>
      <c r="B13" s="84" t="s">
        <v>30</v>
      </c>
      <c r="C13" s="85">
        <v>2.5800415E7</v>
      </c>
      <c r="D13" s="85">
        <v>40.0</v>
      </c>
      <c r="E13" s="86">
        <v>10.0</v>
      </c>
      <c r="F13" s="85">
        <v>39.0</v>
      </c>
      <c r="G13" s="86">
        <v>9.0</v>
      </c>
      <c r="H13" s="85">
        <v>88.0</v>
      </c>
      <c r="I13" s="86">
        <v>7.0</v>
      </c>
      <c r="J13" s="67">
        <v>167.0</v>
      </c>
      <c r="K13" s="67" t="s">
        <v>21</v>
      </c>
      <c r="L13" s="77" t="str">
        <f>VLOOKUP(C13,Sheet20!$C$2:$D$279,2,0)</f>
        <v>WIZ</v>
      </c>
    </row>
    <row r="14">
      <c r="A14" s="41">
        <v>6.0</v>
      </c>
      <c r="B14" s="84" t="s">
        <v>518</v>
      </c>
      <c r="C14" s="85">
        <v>2.7355088E7</v>
      </c>
      <c r="D14" s="85">
        <v>43.0</v>
      </c>
      <c r="E14" s="86">
        <v>5.0</v>
      </c>
      <c r="F14" s="85">
        <v>42.0</v>
      </c>
      <c r="G14" s="86">
        <v>3.0</v>
      </c>
      <c r="H14" s="85">
        <v>80.0</v>
      </c>
      <c r="I14" s="86">
        <v>20.0</v>
      </c>
      <c r="J14" s="67">
        <v>165.0</v>
      </c>
      <c r="K14" s="67" t="s">
        <v>36</v>
      </c>
      <c r="L14" s="77" t="str">
        <f>VLOOKUP(C14,Sheet20!$C$2:$D$279,2,0)</f>
        <v>#N/A</v>
      </c>
    </row>
    <row r="15">
      <c r="A15" s="41">
        <v>7.0</v>
      </c>
      <c r="B15" s="84" t="s">
        <v>425</v>
      </c>
      <c r="C15" s="85">
        <v>2.3000008E7</v>
      </c>
      <c r="D15" s="85">
        <v>38.0</v>
      </c>
      <c r="E15" s="86">
        <v>15.0</v>
      </c>
      <c r="F15" s="85">
        <v>35.0</v>
      </c>
      <c r="G15" s="86">
        <v>19.0</v>
      </c>
      <c r="H15" s="85">
        <v>90.0</v>
      </c>
      <c r="I15" s="86">
        <v>3.0</v>
      </c>
      <c r="J15" s="67">
        <v>163.0</v>
      </c>
      <c r="K15" s="67" t="s">
        <v>21</v>
      </c>
      <c r="L15" s="77" t="str">
        <f>VLOOKUP(C15,Sheet20!$C$2:$D$279,2,0)</f>
        <v>WOW</v>
      </c>
    </row>
    <row r="16">
      <c r="A16" s="41">
        <v>8.0</v>
      </c>
      <c r="B16" s="84" t="s">
        <v>20</v>
      </c>
      <c r="C16" s="85">
        <v>2.3000009E7</v>
      </c>
      <c r="D16" s="85">
        <v>43.0</v>
      </c>
      <c r="E16" s="86">
        <v>5.0</v>
      </c>
      <c r="F16" s="85">
        <v>34.0</v>
      </c>
      <c r="G16" s="86">
        <v>27.0</v>
      </c>
      <c r="H16" s="85">
        <v>86.0</v>
      </c>
      <c r="I16" s="86">
        <v>8.0</v>
      </c>
      <c r="J16" s="67">
        <v>163.0</v>
      </c>
      <c r="K16" s="67" t="s">
        <v>21</v>
      </c>
      <c r="L16" s="77" t="str">
        <f>VLOOKUP(C16,Sheet20!$C$2:$D$279,2,0)</f>
        <v>WOW</v>
      </c>
    </row>
    <row r="17">
      <c r="A17" s="41">
        <v>9.0</v>
      </c>
      <c r="B17" s="84" t="s">
        <v>31</v>
      </c>
      <c r="C17" s="85">
        <v>2.5800325E7</v>
      </c>
      <c r="D17" s="85">
        <v>44.0</v>
      </c>
      <c r="E17" s="86">
        <v>1.0</v>
      </c>
      <c r="F17" s="85">
        <v>36.0</v>
      </c>
      <c r="G17" s="86">
        <v>15.0</v>
      </c>
      <c r="H17" s="85">
        <v>82.0</v>
      </c>
      <c r="I17" s="86">
        <v>16.0</v>
      </c>
      <c r="J17" s="67">
        <v>162.0</v>
      </c>
      <c r="K17" s="67" t="s">
        <v>21</v>
      </c>
      <c r="L17" s="77" t="str">
        <f>VLOOKUP(C17,Sheet20!$C$2:$D$279,2,0)</f>
        <v>WOW</v>
      </c>
    </row>
    <row r="18">
      <c r="A18" s="41">
        <v>10.0</v>
      </c>
      <c r="B18" s="84" t="s">
        <v>25</v>
      </c>
      <c r="C18" s="85">
        <v>2.3000017E7</v>
      </c>
      <c r="D18" s="85">
        <v>39.0</v>
      </c>
      <c r="E18" s="86">
        <v>11.0</v>
      </c>
      <c r="F18" s="85">
        <v>39.0</v>
      </c>
      <c r="G18" s="86">
        <v>9.0</v>
      </c>
      <c r="H18" s="85">
        <v>82.0</v>
      </c>
      <c r="I18" s="86">
        <v>16.0</v>
      </c>
      <c r="J18" s="67">
        <v>160.0</v>
      </c>
      <c r="K18" s="67" t="s">
        <v>21</v>
      </c>
      <c r="L18" s="77" t="str">
        <f>VLOOKUP(C18,Sheet20!$C$2:$D$279,2,0)</f>
        <v>WOW</v>
      </c>
    </row>
    <row r="19">
      <c r="A19" s="41">
        <v>11.0</v>
      </c>
      <c r="B19" s="84" t="s">
        <v>24</v>
      </c>
      <c r="C19" s="85">
        <v>2.7344511E7</v>
      </c>
      <c r="D19" s="85">
        <v>33.0</v>
      </c>
      <c r="E19" s="86">
        <v>34.0</v>
      </c>
      <c r="F19" s="85">
        <v>41.0</v>
      </c>
      <c r="G19" s="86">
        <v>5.0</v>
      </c>
      <c r="H19" s="85">
        <v>86.0</v>
      </c>
      <c r="I19" s="86">
        <v>8.0</v>
      </c>
      <c r="J19" s="67">
        <v>160.0</v>
      </c>
      <c r="K19" s="67" t="s">
        <v>21</v>
      </c>
      <c r="L19" s="77" t="str">
        <f>VLOOKUP(C19,Sheet20!$C$2:$D$279,2,0)</f>
        <v>WOW</v>
      </c>
    </row>
    <row r="20">
      <c r="A20" s="41">
        <v>12.0</v>
      </c>
      <c r="B20" s="84" t="s">
        <v>33</v>
      </c>
      <c r="C20" s="85">
        <v>2.7380101E7</v>
      </c>
      <c r="D20" s="85">
        <v>32.0</v>
      </c>
      <c r="E20" s="86">
        <v>45.0</v>
      </c>
      <c r="F20" s="85">
        <v>34.0</v>
      </c>
      <c r="G20" s="86">
        <v>27.0</v>
      </c>
      <c r="H20" s="85">
        <v>90.0</v>
      </c>
      <c r="I20" s="86">
        <v>3.0</v>
      </c>
      <c r="J20" s="67">
        <v>156.0</v>
      </c>
      <c r="K20" s="67" t="s">
        <v>21</v>
      </c>
      <c r="L20" s="77" t="str">
        <f>VLOOKUP(C20,Sheet20!$C$2:$D$279,2,0)</f>
        <v>WOW</v>
      </c>
    </row>
    <row r="21">
      <c r="A21" s="41">
        <v>13.0</v>
      </c>
      <c r="B21" s="84" t="s">
        <v>38</v>
      </c>
      <c r="C21" s="85">
        <v>2.7343303E7</v>
      </c>
      <c r="D21" s="85">
        <v>41.0</v>
      </c>
      <c r="E21" s="86">
        <v>9.0</v>
      </c>
      <c r="F21" s="85">
        <v>35.0</v>
      </c>
      <c r="G21" s="86">
        <v>19.0</v>
      </c>
      <c r="H21" s="85">
        <v>80.0</v>
      </c>
      <c r="I21" s="86">
        <v>20.0</v>
      </c>
      <c r="J21" s="67">
        <v>156.0</v>
      </c>
      <c r="K21" s="67" t="s">
        <v>21</v>
      </c>
      <c r="L21" s="77" t="str">
        <f>VLOOKUP(C21,Sheet20!$C$2:$D$279,2,0)</f>
        <v>WOW</v>
      </c>
    </row>
    <row r="22">
      <c r="A22" s="41">
        <v>14.0</v>
      </c>
      <c r="B22" s="84" t="s">
        <v>34</v>
      </c>
      <c r="C22" s="85">
        <v>2.737178E7</v>
      </c>
      <c r="D22" s="85">
        <v>37.0</v>
      </c>
      <c r="E22" s="86">
        <v>18.0</v>
      </c>
      <c r="F22" s="85">
        <v>33.0</v>
      </c>
      <c r="G22" s="86">
        <v>33.0</v>
      </c>
      <c r="H22" s="85">
        <v>84.0</v>
      </c>
      <c r="I22" s="86">
        <v>13.0</v>
      </c>
      <c r="J22" s="67">
        <v>154.0</v>
      </c>
      <c r="K22" s="67" t="s">
        <v>21</v>
      </c>
      <c r="L22" s="77" t="str">
        <f>VLOOKUP(C22,Sheet20!$C$2:$D$279,2,0)</f>
        <v>WOW</v>
      </c>
    </row>
    <row r="23">
      <c r="A23" s="41">
        <v>15.0</v>
      </c>
      <c r="B23" s="84" t="s">
        <v>244</v>
      </c>
      <c r="C23" s="85">
        <v>2.7363118E7</v>
      </c>
      <c r="D23" s="85">
        <v>44.0</v>
      </c>
      <c r="E23" s="86">
        <v>1.0</v>
      </c>
      <c r="F23" s="85">
        <v>29.0</v>
      </c>
      <c r="G23" s="86">
        <v>65.0</v>
      </c>
      <c r="H23" s="85">
        <v>80.0</v>
      </c>
      <c r="I23" s="86">
        <v>20.0</v>
      </c>
      <c r="J23" s="67">
        <v>153.0</v>
      </c>
      <c r="K23" s="67" t="s">
        <v>21</v>
      </c>
      <c r="L23" s="77" t="str">
        <f>VLOOKUP(C23,Sheet20!$C$2:$D$279,2,0)</f>
        <v>WIZ</v>
      </c>
    </row>
    <row r="24">
      <c r="A24" s="41">
        <v>16.0</v>
      </c>
      <c r="B24" s="84" t="s">
        <v>76</v>
      </c>
      <c r="C24" s="85">
        <v>2.7362786E7</v>
      </c>
      <c r="D24" s="85">
        <v>32.0</v>
      </c>
      <c r="E24" s="86">
        <v>45.0</v>
      </c>
      <c r="F24" s="85">
        <v>35.0</v>
      </c>
      <c r="G24" s="86">
        <v>19.0</v>
      </c>
      <c r="H24" s="85">
        <v>86.0</v>
      </c>
      <c r="I24" s="86">
        <v>8.0</v>
      </c>
      <c r="J24" s="67">
        <v>153.0</v>
      </c>
      <c r="K24" s="67" t="s">
        <v>21</v>
      </c>
      <c r="L24" s="77" t="str">
        <f>VLOOKUP(C24,Sheet20!$C$2:$D$279,2,0)</f>
        <v>WOW</v>
      </c>
    </row>
    <row r="25">
      <c r="A25" s="41">
        <v>17.0</v>
      </c>
      <c r="B25" s="84" t="s">
        <v>37</v>
      </c>
      <c r="C25" s="85">
        <v>2.7338488E7</v>
      </c>
      <c r="D25" s="85">
        <v>34.0</v>
      </c>
      <c r="E25" s="86">
        <v>29.0</v>
      </c>
      <c r="F25" s="85">
        <v>37.0</v>
      </c>
      <c r="G25" s="86">
        <v>12.0</v>
      </c>
      <c r="H25" s="85">
        <v>82.0</v>
      </c>
      <c r="I25" s="86">
        <v>16.0</v>
      </c>
      <c r="J25" s="67">
        <v>153.0</v>
      </c>
      <c r="K25" s="67" t="s">
        <v>21</v>
      </c>
      <c r="L25" s="77" t="str">
        <f>VLOOKUP(C25,Sheet20!$C$2:$D$279,2,0)</f>
        <v>WOW</v>
      </c>
    </row>
    <row r="26">
      <c r="A26" s="41">
        <v>18.0</v>
      </c>
      <c r="B26" s="84" t="s">
        <v>365</v>
      </c>
      <c r="C26" s="85">
        <v>2.7340819E7</v>
      </c>
      <c r="D26" s="85">
        <v>32.0</v>
      </c>
      <c r="E26" s="86">
        <v>45.0</v>
      </c>
      <c r="F26" s="85">
        <v>35.0</v>
      </c>
      <c r="G26" s="86">
        <v>19.0</v>
      </c>
      <c r="H26" s="85">
        <v>86.0</v>
      </c>
      <c r="I26" s="86">
        <v>8.0</v>
      </c>
      <c r="J26" s="67">
        <v>153.0</v>
      </c>
      <c r="K26" s="67" t="s">
        <v>21</v>
      </c>
      <c r="L26" s="77" t="str">
        <f>VLOOKUP(C26,Sheet20!$C$2:$D$279,2,0)</f>
        <v>WOW</v>
      </c>
    </row>
    <row r="27">
      <c r="A27" s="41">
        <v>19.0</v>
      </c>
      <c r="B27" s="84" t="s">
        <v>519</v>
      </c>
      <c r="C27" s="85">
        <v>2.7374439E7</v>
      </c>
      <c r="D27" s="85">
        <v>42.0</v>
      </c>
      <c r="E27" s="86">
        <v>7.0</v>
      </c>
      <c r="F27" s="85">
        <v>40.0</v>
      </c>
      <c r="G27" s="86">
        <v>6.0</v>
      </c>
      <c r="H27" s="85">
        <v>70.0</v>
      </c>
      <c r="I27" s="86">
        <v>51.0</v>
      </c>
      <c r="J27" s="67">
        <v>152.0</v>
      </c>
      <c r="K27" s="67" t="s">
        <v>36</v>
      </c>
      <c r="L27" s="77" t="str">
        <f>VLOOKUP(C27,Sheet20!$C$2:$D$279,2,0)</f>
        <v>#N/A</v>
      </c>
    </row>
    <row r="28">
      <c r="A28" s="41">
        <v>20.0</v>
      </c>
      <c r="B28" s="84" t="s">
        <v>50</v>
      </c>
      <c r="C28" s="85">
        <v>2.3000024E7</v>
      </c>
      <c r="D28" s="85">
        <v>33.0</v>
      </c>
      <c r="E28" s="86">
        <v>34.0</v>
      </c>
      <c r="F28" s="85">
        <v>32.0</v>
      </c>
      <c r="G28" s="86">
        <v>37.0</v>
      </c>
      <c r="H28" s="85">
        <v>86.0</v>
      </c>
      <c r="I28" s="86">
        <v>8.0</v>
      </c>
      <c r="J28" s="67">
        <v>151.0</v>
      </c>
      <c r="K28" s="67" t="s">
        <v>21</v>
      </c>
      <c r="L28" s="77" t="str">
        <f>VLOOKUP(C28,Sheet20!$C$2:$D$279,2,0)</f>
        <v>WOW</v>
      </c>
    </row>
    <row r="29">
      <c r="A29" s="41">
        <v>21.0</v>
      </c>
      <c r="B29" s="84" t="s">
        <v>27</v>
      </c>
      <c r="C29" s="85">
        <v>2.7356474E7</v>
      </c>
      <c r="D29" s="85">
        <v>34.0</v>
      </c>
      <c r="E29" s="86">
        <v>29.0</v>
      </c>
      <c r="F29" s="85">
        <v>31.0</v>
      </c>
      <c r="G29" s="86">
        <v>44.0</v>
      </c>
      <c r="H29" s="85">
        <v>84.0</v>
      </c>
      <c r="I29" s="86">
        <v>13.0</v>
      </c>
      <c r="J29" s="67">
        <v>149.0</v>
      </c>
      <c r="K29" s="67" t="s">
        <v>21</v>
      </c>
      <c r="L29" s="77" t="str">
        <f>VLOOKUP(C29,Sheet20!$C$2:$D$279,2,0)</f>
        <v>WOW</v>
      </c>
    </row>
    <row r="30">
      <c r="A30" s="41">
        <v>22.0</v>
      </c>
      <c r="B30" s="84" t="s">
        <v>383</v>
      </c>
      <c r="C30" s="85">
        <v>2.7340955E7</v>
      </c>
      <c r="D30" s="85">
        <v>34.0</v>
      </c>
      <c r="E30" s="86">
        <v>29.0</v>
      </c>
      <c r="F30" s="85">
        <v>35.0</v>
      </c>
      <c r="G30" s="86">
        <v>19.0</v>
      </c>
      <c r="H30" s="85">
        <v>78.0</v>
      </c>
      <c r="I30" s="86">
        <v>25.0</v>
      </c>
      <c r="J30" s="67">
        <v>147.0</v>
      </c>
      <c r="K30" s="67" t="s">
        <v>19</v>
      </c>
      <c r="L30" s="77" t="str">
        <f>VLOOKUP(C30,Sheet20!$C$2:$D$279,2,0)</f>
        <v>WOW</v>
      </c>
    </row>
    <row r="31">
      <c r="A31" s="41">
        <v>23.0</v>
      </c>
      <c r="B31" s="84" t="s">
        <v>246</v>
      </c>
      <c r="C31" s="85">
        <v>2.7350087E7</v>
      </c>
      <c r="D31" s="85">
        <v>29.0</v>
      </c>
      <c r="E31" s="86">
        <v>70.0</v>
      </c>
      <c r="F31" s="85">
        <v>40.0</v>
      </c>
      <c r="G31" s="86">
        <v>6.0</v>
      </c>
      <c r="H31" s="85">
        <v>76.0</v>
      </c>
      <c r="I31" s="86">
        <v>30.0</v>
      </c>
      <c r="J31" s="67">
        <v>145.0</v>
      </c>
      <c r="K31" s="67" t="s">
        <v>19</v>
      </c>
      <c r="L31" s="77" t="str">
        <f>VLOOKUP(C31,Sheet20!$C$2:$D$279,2,0)</f>
        <v>WIZ</v>
      </c>
    </row>
    <row r="32">
      <c r="A32" s="41">
        <v>24.0</v>
      </c>
      <c r="B32" s="84" t="s">
        <v>41</v>
      </c>
      <c r="C32" s="85">
        <v>2.6850028E7</v>
      </c>
      <c r="D32" s="85">
        <v>34.0</v>
      </c>
      <c r="E32" s="86">
        <v>29.0</v>
      </c>
      <c r="F32" s="85">
        <v>31.0</v>
      </c>
      <c r="G32" s="86">
        <v>44.0</v>
      </c>
      <c r="H32" s="85">
        <v>80.0</v>
      </c>
      <c r="I32" s="86">
        <v>20.0</v>
      </c>
      <c r="J32" s="67">
        <v>145.0</v>
      </c>
      <c r="K32" s="67" t="s">
        <v>21</v>
      </c>
      <c r="L32" s="77" t="str">
        <f>VLOOKUP(C32,Sheet20!$C$2:$D$279,2,0)</f>
        <v>WOW</v>
      </c>
    </row>
    <row r="33">
      <c r="A33" s="41">
        <v>25.0</v>
      </c>
      <c r="B33" s="84" t="s">
        <v>35</v>
      </c>
      <c r="C33" s="85">
        <v>2.7353204E7</v>
      </c>
      <c r="D33" s="85">
        <v>32.0</v>
      </c>
      <c r="E33" s="86">
        <v>45.0</v>
      </c>
      <c r="F33" s="85">
        <v>34.0</v>
      </c>
      <c r="G33" s="86">
        <v>27.0</v>
      </c>
      <c r="H33" s="85">
        <v>78.0</v>
      </c>
      <c r="I33" s="86">
        <v>25.0</v>
      </c>
      <c r="J33" s="67">
        <v>144.0</v>
      </c>
      <c r="K33" s="67" t="s">
        <v>36</v>
      </c>
      <c r="L33" s="77" t="str">
        <f>VLOOKUP(C33,Sheet20!$C$2:$D$279,2,0)</f>
        <v>#N/A</v>
      </c>
    </row>
    <row r="34">
      <c r="A34" s="41">
        <v>26.0</v>
      </c>
      <c r="B34" s="84" t="s">
        <v>57</v>
      </c>
      <c r="C34" s="85">
        <v>2.7109976E7</v>
      </c>
      <c r="D34" s="85">
        <v>39.0</v>
      </c>
      <c r="E34" s="86">
        <v>11.0</v>
      </c>
      <c r="F34" s="85">
        <v>37.0</v>
      </c>
      <c r="G34" s="86">
        <v>12.0</v>
      </c>
      <c r="H34" s="85">
        <v>68.0</v>
      </c>
      <c r="I34" s="86">
        <v>60.0</v>
      </c>
      <c r="J34" s="67">
        <v>144.0</v>
      </c>
      <c r="K34" s="67" t="s">
        <v>21</v>
      </c>
      <c r="L34" s="77" t="str">
        <f>VLOOKUP(C34,Sheet20!$C$2:$D$279,2,0)</f>
        <v>WOW</v>
      </c>
    </row>
    <row r="35">
      <c r="A35" s="41">
        <v>27.0</v>
      </c>
      <c r="B35" s="84" t="s">
        <v>93</v>
      </c>
      <c r="C35" s="85">
        <v>2.7361678E7</v>
      </c>
      <c r="D35" s="85">
        <v>30.0</v>
      </c>
      <c r="E35" s="86">
        <v>64.0</v>
      </c>
      <c r="F35" s="85">
        <v>30.0</v>
      </c>
      <c r="G35" s="86">
        <v>54.0</v>
      </c>
      <c r="H35" s="85">
        <v>82.0</v>
      </c>
      <c r="I35" s="86">
        <v>16.0</v>
      </c>
      <c r="J35" s="67">
        <v>142.0</v>
      </c>
      <c r="K35" s="67" t="s">
        <v>60</v>
      </c>
      <c r="L35" s="77" t="str">
        <f>VLOOKUP(C35,Sheet20!$C$2:$D$279,2,0)</f>
        <v>#N/A</v>
      </c>
    </row>
    <row r="36">
      <c r="A36" s="41">
        <v>28.0</v>
      </c>
      <c r="B36" s="84" t="s">
        <v>89</v>
      </c>
      <c r="C36" s="85">
        <v>2.7367699E7</v>
      </c>
      <c r="D36" s="85">
        <v>37.0</v>
      </c>
      <c r="E36" s="86">
        <v>18.0</v>
      </c>
      <c r="F36" s="85">
        <v>34.0</v>
      </c>
      <c r="G36" s="86">
        <v>27.0</v>
      </c>
      <c r="H36" s="85">
        <v>70.0</v>
      </c>
      <c r="I36" s="86">
        <v>51.0</v>
      </c>
      <c r="J36" s="67">
        <v>141.0</v>
      </c>
      <c r="K36" s="67" t="s">
        <v>60</v>
      </c>
      <c r="L36" s="77" t="str">
        <f>VLOOKUP(C36,Sheet20!$C$2:$D$279,2,0)</f>
        <v>#N/A</v>
      </c>
    </row>
    <row r="37">
      <c r="A37" s="41">
        <v>29.0</v>
      </c>
      <c r="B37" s="84" t="s">
        <v>43</v>
      </c>
      <c r="C37" s="85">
        <v>2.7341275E7</v>
      </c>
      <c r="D37" s="85">
        <v>36.0</v>
      </c>
      <c r="E37" s="86">
        <v>22.0</v>
      </c>
      <c r="F37" s="85">
        <v>31.0</v>
      </c>
      <c r="G37" s="86">
        <v>44.0</v>
      </c>
      <c r="H37" s="85">
        <v>74.0</v>
      </c>
      <c r="I37" s="86">
        <v>37.0</v>
      </c>
      <c r="J37" s="67">
        <v>141.0</v>
      </c>
      <c r="K37" s="67" t="s">
        <v>21</v>
      </c>
      <c r="L37" s="77" t="str">
        <f>VLOOKUP(C37,Sheet20!$C$2:$D$279,2,0)</f>
        <v>WIZ</v>
      </c>
    </row>
    <row r="38">
      <c r="A38" s="41">
        <v>30.0</v>
      </c>
      <c r="B38" s="87" t="s">
        <v>555</v>
      </c>
      <c r="C38" s="85">
        <v>2.73576E7</v>
      </c>
      <c r="D38" s="85">
        <v>37.0</v>
      </c>
      <c r="E38" s="86">
        <v>18.0</v>
      </c>
      <c r="F38" s="85">
        <v>35.0</v>
      </c>
      <c r="G38" s="86">
        <v>19.0</v>
      </c>
      <c r="H38" s="85">
        <v>68.0</v>
      </c>
      <c r="I38" s="86">
        <v>60.0</v>
      </c>
      <c r="J38" s="67">
        <v>140.0</v>
      </c>
      <c r="K38" s="67" t="s">
        <v>36</v>
      </c>
      <c r="L38" s="77" t="str">
        <f>VLOOKUP(C38,Sheet20!$C$2:$D$279,2,0)</f>
        <v>#N/A</v>
      </c>
    </row>
    <row r="39">
      <c r="A39" s="41">
        <v>31.0</v>
      </c>
      <c r="B39" s="84" t="s">
        <v>428</v>
      </c>
      <c r="C39" s="85">
        <v>2.7352438E7</v>
      </c>
      <c r="D39" s="85">
        <v>34.0</v>
      </c>
      <c r="E39" s="86">
        <v>29.0</v>
      </c>
      <c r="F39" s="85">
        <v>35.0</v>
      </c>
      <c r="G39" s="86">
        <v>19.0</v>
      </c>
      <c r="H39" s="85">
        <v>70.0</v>
      </c>
      <c r="I39" s="86">
        <v>51.0</v>
      </c>
      <c r="J39" s="67">
        <v>139.0</v>
      </c>
      <c r="K39" s="67" t="s">
        <v>36</v>
      </c>
      <c r="L39" s="77" t="str">
        <f>VLOOKUP(C39,Sheet20!$C$2:$D$279,2,0)</f>
        <v>#N/A</v>
      </c>
    </row>
    <row r="40">
      <c r="A40" s="41">
        <v>32.0</v>
      </c>
      <c r="B40" s="84" t="s">
        <v>26</v>
      </c>
      <c r="C40" s="85">
        <v>2.5800203E7</v>
      </c>
      <c r="D40" s="85">
        <v>39.0</v>
      </c>
      <c r="E40" s="86">
        <v>11.0</v>
      </c>
      <c r="F40" s="85">
        <v>28.0</v>
      </c>
      <c r="G40" s="86">
        <v>72.0</v>
      </c>
      <c r="H40" s="85">
        <v>72.0</v>
      </c>
      <c r="I40" s="86">
        <v>42.0</v>
      </c>
      <c r="J40" s="67">
        <v>139.0</v>
      </c>
      <c r="K40" s="67" t="s">
        <v>21</v>
      </c>
      <c r="L40" s="77" t="str">
        <f>VLOOKUP(C40,Sheet20!$C$2:$D$279,2,0)</f>
        <v>WOW</v>
      </c>
    </row>
    <row r="41">
      <c r="A41" s="41">
        <v>33.0</v>
      </c>
      <c r="B41" s="84" t="s">
        <v>486</v>
      </c>
      <c r="C41" s="85">
        <v>2.7336079E7</v>
      </c>
      <c r="D41" s="85">
        <v>39.0</v>
      </c>
      <c r="E41" s="86">
        <v>11.0</v>
      </c>
      <c r="F41" s="85">
        <v>32.0</v>
      </c>
      <c r="G41" s="86">
        <v>37.0</v>
      </c>
      <c r="H41" s="85">
        <v>68.0</v>
      </c>
      <c r="I41" s="86">
        <v>60.0</v>
      </c>
      <c r="J41" s="67">
        <v>139.0</v>
      </c>
      <c r="K41" s="67" t="s">
        <v>21</v>
      </c>
      <c r="L41" s="77" t="str">
        <f>VLOOKUP(C41,Sheet20!$C$2:$D$279,2,0)</f>
        <v>WOW</v>
      </c>
    </row>
    <row r="42">
      <c r="A42" s="41">
        <v>34.0</v>
      </c>
      <c r="B42" s="84" t="s">
        <v>249</v>
      </c>
      <c r="C42" s="85">
        <v>2.7377063E7</v>
      </c>
      <c r="D42" s="85">
        <v>32.0</v>
      </c>
      <c r="E42" s="86">
        <v>45.0</v>
      </c>
      <c r="F42" s="85">
        <v>39.0</v>
      </c>
      <c r="G42" s="86">
        <v>9.0</v>
      </c>
      <c r="H42" s="85">
        <v>68.0</v>
      </c>
      <c r="I42" s="86">
        <v>60.0</v>
      </c>
      <c r="J42" s="67">
        <v>139.0</v>
      </c>
      <c r="K42" s="67" t="s">
        <v>21</v>
      </c>
      <c r="L42" s="77" t="str">
        <f>VLOOKUP(C42,Sheet20!$C$2:$D$279,2,0)</f>
        <v>WOW</v>
      </c>
    </row>
    <row r="43">
      <c r="A43" s="41">
        <v>35.0</v>
      </c>
      <c r="B43" s="84" t="s">
        <v>39</v>
      </c>
      <c r="C43" s="85">
        <v>2.7358884E7</v>
      </c>
      <c r="D43" s="85">
        <v>31.0</v>
      </c>
      <c r="E43" s="86">
        <v>55.0</v>
      </c>
      <c r="F43" s="85">
        <v>32.0</v>
      </c>
      <c r="G43" s="86">
        <v>37.0</v>
      </c>
      <c r="H43" s="85">
        <v>76.0</v>
      </c>
      <c r="I43" s="86">
        <v>30.0</v>
      </c>
      <c r="J43" s="67">
        <v>139.0</v>
      </c>
      <c r="K43" s="67" t="s">
        <v>21</v>
      </c>
      <c r="L43" s="77" t="str">
        <f>VLOOKUP(C43,Sheet20!$C$2:$D$279,2,0)</f>
        <v>WOW</v>
      </c>
    </row>
    <row r="44">
      <c r="A44" s="41">
        <v>36.0</v>
      </c>
      <c r="B44" s="84" t="s">
        <v>63</v>
      </c>
      <c r="C44" s="85">
        <v>2.7361589E7</v>
      </c>
      <c r="D44" s="85">
        <v>32.0</v>
      </c>
      <c r="E44" s="86">
        <v>45.0</v>
      </c>
      <c r="F44" s="85">
        <v>33.0</v>
      </c>
      <c r="G44" s="86">
        <v>33.0</v>
      </c>
      <c r="H44" s="85">
        <v>74.0</v>
      </c>
      <c r="I44" s="86">
        <v>37.0</v>
      </c>
      <c r="J44" s="67">
        <v>139.0</v>
      </c>
      <c r="K44" s="67" t="s">
        <v>21</v>
      </c>
      <c r="L44" s="77" t="str">
        <f>VLOOKUP(C44,Sheet20!$C$2:$D$279,2,0)</f>
        <v>WOW</v>
      </c>
    </row>
    <row r="45">
      <c r="A45" s="41">
        <v>37.0</v>
      </c>
      <c r="B45" s="84" t="s">
        <v>58</v>
      </c>
      <c r="C45" s="85">
        <v>2.7355192E7</v>
      </c>
      <c r="D45" s="85">
        <v>35.0</v>
      </c>
      <c r="E45" s="86">
        <v>26.0</v>
      </c>
      <c r="F45" s="85">
        <v>31.0</v>
      </c>
      <c r="G45" s="86">
        <v>44.0</v>
      </c>
      <c r="H45" s="85">
        <v>72.0</v>
      </c>
      <c r="I45" s="86">
        <v>42.0</v>
      </c>
      <c r="J45" s="67">
        <v>138.0</v>
      </c>
      <c r="K45" s="67" t="s">
        <v>36</v>
      </c>
      <c r="L45" s="77" t="str">
        <f>VLOOKUP(C45,Sheet20!$C$2:$D$279,2,0)</f>
        <v>#N/A</v>
      </c>
    </row>
    <row r="46">
      <c r="A46" s="41">
        <v>38.0</v>
      </c>
      <c r="B46" s="84" t="s">
        <v>371</v>
      </c>
      <c r="C46" s="85">
        <v>2.5800427E7</v>
      </c>
      <c r="D46" s="85">
        <v>32.0</v>
      </c>
      <c r="E46" s="86">
        <v>45.0</v>
      </c>
      <c r="F46" s="85">
        <v>30.0</v>
      </c>
      <c r="G46" s="86">
        <v>54.0</v>
      </c>
      <c r="H46" s="85">
        <v>76.0</v>
      </c>
      <c r="I46" s="86">
        <v>30.0</v>
      </c>
      <c r="J46" s="67">
        <v>138.0</v>
      </c>
      <c r="K46" s="67" t="s">
        <v>21</v>
      </c>
      <c r="L46" s="77" t="str">
        <f>VLOOKUP(C46,Sheet20!$C$2:$D$279,2,0)</f>
        <v>WIZ</v>
      </c>
    </row>
    <row r="47">
      <c r="A47" s="41">
        <v>39.0</v>
      </c>
      <c r="B47" s="84" t="s">
        <v>83</v>
      </c>
      <c r="C47" s="85">
        <v>2.7370899E7</v>
      </c>
      <c r="D47" s="85">
        <v>31.0</v>
      </c>
      <c r="E47" s="86">
        <v>55.0</v>
      </c>
      <c r="F47" s="85">
        <v>31.0</v>
      </c>
      <c r="G47" s="86">
        <v>44.0</v>
      </c>
      <c r="H47" s="85">
        <v>76.0</v>
      </c>
      <c r="I47" s="86">
        <v>30.0</v>
      </c>
      <c r="J47" s="67">
        <v>138.0</v>
      </c>
      <c r="K47" s="67" t="s">
        <v>21</v>
      </c>
      <c r="L47" s="77" t="str">
        <f>VLOOKUP(C47,Sheet20!$C$2:$D$279,2,0)</f>
        <v>WOW</v>
      </c>
    </row>
    <row r="48">
      <c r="A48" s="41">
        <v>40.0</v>
      </c>
      <c r="B48" s="84" t="s">
        <v>80</v>
      </c>
      <c r="C48" s="85">
        <v>2.7362914E7</v>
      </c>
      <c r="D48" s="85">
        <v>30.0</v>
      </c>
      <c r="E48" s="86">
        <v>64.0</v>
      </c>
      <c r="F48" s="85">
        <v>33.0</v>
      </c>
      <c r="G48" s="86">
        <v>33.0</v>
      </c>
      <c r="H48" s="85">
        <v>74.0</v>
      </c>
      <c r="I48" s="86">
        <v>37.0</v>
      </c>
      <c r="J48" s="67">
        <v>137.0</v>
      </c>
      <c r="K48" s="67" t="s">
        <v>21</v>
      </c>
      <c r="L48" s="77" t="str">
        <f>VLOOKUP(C48,Sheet20!$C$2:$D$279,2,0)</f>
        <v>WOW</v>
      </c>
    </row>
    <row r="49">
      <c r="A49" s="41">
        <v>41.0</v>
      </c>
      <c r="B49" s="84" t="s">
        <v>49</v>
      </c>
      <c r="C49" s="85">
        <v>2.7347172E7</v>
      </c>
      <c r="D49" s="85">
        <v>28.0</v>
      </c>
      <c r="E49" s="86">
        <v>78.0</v>
      </c>
      <c r="F49" s="85">
        <v>31.0</v>
      </c>
      <c r="G49" s="86">
        <v>44.0</v>
      </c>
      <c r="H49" s="85">
        <v>78.0</v>
      </c>
      <c r="I49" s="86">
        <v>25.0</v>
      </c>
      <c r="J49" s="67">
        <v>137.0</v>
      </c>
      <c r="K49" s="67" t="s">
        <v>21</v>
      </c>
      <c r="L49" s="77" t="str">
        <f>VLOOKUP(C49,Sheet20!$C$2:$D$279,2,0)</f>
        <v>WOW</v>
      </c>
    </row>
    <row r="50">
      <c r="A50" s="41">
        <v>42.0</v>
      </c>
      <c r="B50" s="84" t="s">
        <v>453</v>
      </c>
      <c r="C50" s="85">
        <v>2.7337339E7</v>
      </c>
      <c r="D50" s="85">
        <v>32.0</v>
      </c>
      <c r="E50" s="86">
        <v>45.0</v>
      </c>
      <c r="F50" s="85">
        <v>29.0</v>
      </c>
      <c r="G50" s="86">
        <v>65.0</v>
      </c>
      <c r="H50" s="85">
        <v>76.0</v>
      </c>
      <c r="I50" s="86">
        <v>30.0</v>
      </c>
      <c r="J50" s="67">
        <v>137.0</v>
      </c>
      <c r="K50" s="67" t="s">
        <v>21</v>
      </c>
      <c r="L50" s="77" t="str">
        <f>VLOOKUP(C50,Sheet20!$C$2:$D$279,2,0)</f>
        <v>WOW</v>
      </c>
    </row>
    <row r="51">
      <c r="A51" s="41">
        <v>43.0</v>
      </c>
      <c r="B51" s="84" t="s">
        <v>32</v>
      </c>
      <c r="C51" s="85">
        <v>2.7269367E7</v>
      </c>
      <c r="D51" s="85">
        <v>19.0</v>
      </c>
      <c r="E51" s="88">
        <v>189.0</v>
      </c>
      <c r="F51" s="85">
        <v>37.0</v>
      </c>
      <c r="G51" s="86">
        <v>12.0</v>
      </c>
      <c r="H51" s="85">
        <v>80.0</v>
      </c>
      <c r="I51" s="86">
        <v>20.0</v>
      </c>
      <c r="J51" s="67">
        <v>136.0</v>
      </c>
      <c r="K51" s="67" t="s">
        <v>21</v>
      </c>
      <c r="L51" s="77" t="str">
        <f>VLOOKUP(C51,Sheet20!$C$2:$D$279,2,0)</f>
        <v>WOW</v>
      </c>
    </row>
    <row r="52">
      <c r="A52" s="41">
        <v>44.0</v>
      </c>
      <c r="B52" s="84" t="s">
        <v>426</v>
      </c>
      <c r="C52" s="85">
        <v>2.3000002E7</v>
      </c>
      <c r="D52" s="85">
        <v>33.0</v>
      </c>
      <c r="E52" s="86">
        <v>34.0</v>
      </c>
      <c r="F52" s="85">
        <v>35.0</v>
      </c>
      <c r="G52" s="86">
        <v>19.0</v>
      </c>
      <c r="H52" s="85">
        <v>68.0</v>
      </c>
      <c r="I52" s="86">
        <v>60.0</v>
      </c>
      <c r="J52" s="67">
        <v>136.0</v>
      </c>
      <c r="K52" s="67" t="s">
        <v>21</v>
      </c>
      <c r="L52" s="77" t="str">
        <f>VLOOKUP(C52,Sheet20!$C$2:$D$279,2,0)</f>
        <v>WOW</v>
      </c>
    </row>
    <row r="53">
      <c r="A53" s="41">
        <v>45.0</v>
      </c>
      <c r="B53" s="84" t="s">
        <v>258</v>
      </c>
      <c r="C53" s="85">
        <v>2.736015E7</v>
      </c>
      <c r="D53" s="85">
        <v>38.0</v>
      </c>
      <c r="E53" s="86">
        <v>15.0</v>
      </c>
      <c r="F53" s="85">
        <v>33.0</v>
      </c>
      <c r="G53" s="86">
        <v>33.0</v>
      </c>
      <c r="H53" s="85">
        <v>64.0</v>
      </c>
      <c r="I53" s="86">
        <v>84.0</v>
      </c>
      <c r="J53" s="67">
        <v>135.0</v>
      </c>
      <c r="K53" s="67" t="s">
        <v>60</v>
      </c>
      <c r="L53" s="77" t="str">
        <f>VLOOKUP(C53,Sheet20!$C$2:$D$279,2,0)</f>
        <v>#N/A</v>
      </c>
    </row>
    <row r="54">
      <c r="A54" s="41">
        <v>46.0</v>
      </c>
      <c r="B54" s="84" t="s">
        <v>69</v>
      </c>
      <c r="C54" s="85">
        <v>2.7336986E7</v>
      </c>
      <c r="D54" s="85">
        <v>33.0</v>
      </c>
      <c r="E54" s="86">
        <v>34.0</v>
      </c>
      <c r="F54" s="85">
        <v>26.0</v>
      </c>
      <c r="G54" s="88">
        <v>101.0</v>
      </c>
      <c r="H54" s="85">
        <v>74.0</v>
      </c>
      <c r="I54" s="86">
        <v>37.0</v>
      </c>
      <c r="J54" s="67">
        <v>133.0</v>
      </c>
      <c r="K54" s="67" t="s">
        <v>21</v>
      </c>
      <c r="L54" s="77" t="str">
        <f>VLOOKUP(C54,Sheet20!$C$2:$D$279,2,0)</f>
        <v>WOW</v>
      </c>
    </row>
    <row r="55">
      <c r="A55" s="41">
        <v>47.0</v>
      </c>
      <c r="B55" s="84" t="s">
        <v>488</v>
      </c>
      <c r="C55" s="85">
        <v>2.7363041E7</v>
      </c>
      <c r="D55" s="85">
        <v>36.0</v>
      </c>
      <c r="E55" s="86">
        <v>22.0</v>
      </c>
      <c r="F55" s="85">
        <v>42.0</v>
      </c>
      <c r="G55" s="86">
        <v>3.0</v>
      </c>
      <c r="H55" s="85">
        <v>54.0</v>
      </c>
      <c r="I55" s="88">
        <v>138.0</v>
      </c>
      <c r="J55" s="67">
        <v>132.0</v>
      </c>
      <c r="K55" s="67" t="s">
        <v>19</v>
      </c>
      <c r="L55" s="77" t="str">
        <f>VLOOKUP(C55,Sheet20!$C$2:$D$279,2,0)</f>
        <v>WIZ</v>
      </c>
    </row>
    <row r="56">
      <c r="A56" s="41">
        <v>48.0</v>
      </c>
      <c r="B56" s="84" t="s">
        <v>430</v>
      </c>
      <c r="C56" s="85">
        <v>2.7357834E7</v>
      </c>
      <c r="D56" s="85">
        <v>23.0</v>
      </c>
      <c r="E56" s="88">
        <v>132.0</v>
      </c>
      <c r="F56" s="85">
        <v>36.0</v>
      </c>
      <c r="G56" s="86">
        <v>15.0</v>
      </c>
      <c r="H56" s="85">
        <v>72.0</v>
      </c>
      <c r="I56" s="86">
        <v>42.0</v>
      </c>
      <c r="J56" s="67">
        <v>131.0</v>
      </c>
      <c r="K56" s="67" t="s">
        <v>36</v>
      </c>
      <c r="L56" s="77" t="str">
        <f>VLOOKUP(C56,Sheet20!$C$2:$D$279,2,0)</f>
        <v>#N/A</v>
      </c>
    </row>
    <row r="57">
      <c r="A57" s="41">
        <v>49.0</v>
      </c>
      <c r="B57" s="84" t="s">
        <v>140</v>
      </c>
      <c r="C57" s="85">
        <v>2.7365104E7</v>
      </c>
      <c r="D57" s="85">
        <v>31.0</v>
      </c>
      <c r="E57" s="86">
        <v>55.0</v>
      </c>
      <c r="F57" s="85">
        <v>27.0</v>
      </c>
      <c r="G57" s="86">
        <v>83.0</v>
      </c>
      <c r="H57" s="85">
        <v>72.0</v>
      </c>
      <c r="I57" s="86">
        <v>42.0</v>
      </c>
      <c r="J57" s="67">
        <v>130.0</v>
      </c>
      <c r="K57" s="67" t="s">
        <v>60</v>
      </c>
      <c r="L57" s="77" t="str">
        <f>VLOOKUP(C57,Sheet20!$C$2:$D$279,2,0)</f>
        <v>#N/A</v>
      </c>
    </row>
    <row r="58">
      <c r="A58" s="41">
        <v>50.0</v>
      </c>
      <c r="B58" s="84" t="s">
        <v>427</v>
      </c>
      <c r="C58" s="85">
        <v>2.6850027E7</v>
      </c>
      <c r="D58" s="85">
        <v>33.0</v>
      </c>
      <c r="E58" s="86">
        <v>34.0</v>
      </c>
      <c r="F58" s="85">
        <v>28.0</v>
      </c>
      <c r="G58" s="86">
        <v>72.0</v>
      </c>
      <c r="H58" s="85">
        <v>68.0</v>
      </c>
      <c r="I58" s="86">
        <v>60.0</v>
      </c>
      <c r="J58" s="67">
        <v>129.0</v>
      </c>
      <c r="K58" s="67" t="s">
        <v>36</v>
      </c>
      <c r="L58" s="77" t="str">
        <f>VLOOKUP(C58,Sheet20!$C$2:$D$279,2,0)</f>
        <v>WOW</v>
      </c>
    </row>
    <row r="59">
      <c r="A59" s="41">
        <v>51.0</v>
      </c>
      <c r="B59" s="84" t="s">
        <v>523</v>
      </c>
      <c r="C59" s="85">
        <v>2.7374819E7</v>
      </c>
      <c r="D59" s="85">
        <v>33.0</v>
      </c>
      <c r="E59" s="86">
        <v>34.0</v>
      </c>
      <c r="F59" s="85">
        <v>28.0</v>
      </c>
      <c r="G59" s="86">
        <v>72.0</v>
      </c>
      <c r="H59" s="85">
        <v>68.0</v>
      </c>
      <c r="I59" s="86">
        <v>60.0</v>
      </c>
      <c r="J59" s="67">
        <v>129.0</v>
      </c>
      <c r="K59" s="67" t="s">
        <v>21</v>
      </c>
      <c r="L59" s="77" t="str">
        <f>VLOOKUP(C59,Sheet20!$C$2:$D$279,2,0)</f>
        <v>WIZ</v>
      </c>
    </row>
    <row r="60">
      <c r="A60" s="41">
        <v>52.0</v>
      </c>
      <c r="B60" s="84" t="s">
        <v>115</v>
      </c>
      <c r="C60" s="85">
        <v>2.7358912E7</v>
      </c>
      <c r="D60" s="85">
        <v>28.0</v>
      </c>
      <c r="E60" s="86">
        <v>78.0</v>
      </c>
      <c r="F60" s="85">
        <v>28.0</v>
      </c>
      <c r="G60" s="86">
        <v>72.0</v>
      </c>
      <c r="H60" s="85">
        <v>72.0</v>
      </c>
      <c r="I60" s="86">
        <v>42.0</v>
      </c>
      <c r="J60" s="67">
        <v>128.0</v>
      </c>
      <c r="K60" s="67" t="s">
        <v>19</v>
      </c>
      <c r="L60" s="77" t="str">
        <f>VLOOKUP(C60,Sheet20!$C$2:$D$279,2,0)</f>
        <v>WIZ</v>
      </c>
    </row>
    <row r="61">
      <c r="A61" s="41">
        <v>53.0</v>
      </c>
      <c r="B61" s="84" t="s">
        <v>95</v>
      </c>
      <c r="C61" s="85">
        <v>2.7368316E7</v>
      </c>
      <c r="D61" s="85">
        <v>35.0</v>
      </c>
      <c r="E61" s="86">
        <v>26.0</v>
      </c>
      <c r="F61" s="85">
        <v>15.0</v>
      </c>
      <c r="G61" s="89">
        <v>252.0</v>
      </c>
      <c r="H61" s="85">
        <v>78.0</v>
      </c>
      <c r="I61" s="86">
        <v>25.0</v>
      </c>
      <c r="J61" s="67">
        <v>128.0</v>
      </c>
      <c r="K61" s="67" t="s">
        <v>21</v>
      </c>
      <c r="L61" s="77" t="str">
        <f>VLOOKUP(C61,Sheet20!$C$2:$D$279,2,0)</f>
        <v>WIZ</v>
      </c>
    </row>
    <row r="62">
      <c r="A62" s="41">
        <v>54.0</v>
      </c>
      <c r="B62" s="84" t="s">
        <v>454</v>
      </c>
      <c r="C62" s="85">
        <v>2.7362434E7</v>
      </c>
      <c r="D62" s="85">
        <v>24.0</v>
      </c>
      <c r="E62" s="88">
        <v>120.0</v>
      </c>
      <c r="F62" s="85">
        <v>19.0</v>
      </c>
      <c r="G62" s="88">
        <v>191.0</v>
      </c>
      <c r="H62" s="85">
        <v>84.0</v>
      </c>
      <c r="I62" s="86">
        <v>13.0</v>
      </c>
      <c r="J62" s="67">
        <v>127.0</v>
      </c>
      <c r="K62" s="67" t="s">
        <v>21</v>
      </c>
      <c r="L62" s="77" t="str">
        <f>VLOOKUP(C62,Sheet20!$C$2:$D$279,2,0)</f>
        <v>WIZ</v>
      </c>
    </row>
    <row r="63">
      <c r="A63" s="41">
        <v>55.0</v>
      </c>
      <c r="B63" s="84" t="s">
        <v>252</v>
      </c>
      <c r="C63" s="85">
        <v>2.7371691E7</v>
      </c>
      <c r="D63" s="85">
        <v>33.0</v>
      </c>
      <c r="E63" s="86">
        <v>34.0</v>
      </c>
      <c r="F63" s="85">
        <v>27.0</v>
      </c>
      <c r="G63" s="86">
        <v>83.0</v>
      </c>
      <c r="H63" s="85">
        <v>66.0</v>
      </c>
      <c r="I63" s="86">
        <v>76.0</v>
      </c>
      <c r="J63" s="67">
        <v>126.0</v>
      </c>
      <c r="K63" s="67" t="s">
        <v>60</v>
      </c>
      <c r="L63" s="77" t="str">
        <f>VLOOKUP(C63,Sheet20!$C$2:$D$279,2,0)</f>
        <v>#N/A</v>
      </c>
    </row>
    <row r="64">
      <c r="A64" s="41">
        <v>56.0</v>
      </c>
      <c r="B64" s="84" t="s">
        <v>68</v>
      </c>
      <c r="C64" s="85">
        <v>2.73746E7</v>
      </c>
      <c r="D64" s="85">
        <v>31.0</v>
      </c>
      <c r="E64" s="86">
        <v>55.0</v>
      </c>
      <c r="F64" s="85">
        <v>31.0</v>
      </c>
      <c r="G64" s="86">
        <v>44.0</v>
      </c>
      <c r="H64" s="85">
        <v>64.0</v>
      </c>
      <c r="I64" s="86">
        <v>84.0</v>
      </c>
      <c r="J64" s="67">
        <v>126.0</v>
      </c>
      <c r="K64" s="67" t="s">
        <v>21</v>
      </c>
      <c r="L64" s="77" t="str">
        <f>VLOOKUP(C64,Sheet20!$C$2:$D$279,2,0)</f>
        <v>WIZ</v>
      </c>
    </row>
    <row r="65">
      <c r="A65" s="41">
        <v>57.0</v>
      </c>
      <c r="B65" s="84" t="s">
        <v>153</v>
      </c>
      <c r="C65" s="85">
        <v>2.7353065E7</v>
      </c>
      <c r="D65" s="85">
        <v>31.0</v>
      </c>
      <c r="E65" s="86">
        <v>55.0</v>
      </c>
      <c r="F65" s="85">
        <v>28.0</v>
      </c>
      <c r="G65" s="86">
        <v>72.0</v>
      </c>
      <c r="H65" s="85">
        <v>66.0</v>
      </c>
      <c r="I65" s="86">
        <v>76.0</v>
      </c>
      <c r="J65" s="67">
        <v>125.0</v>
      </c>
      <c r="K65" s="67" t="s">
        <v>36</v>
      </c>
      <c r="L65" s="77" t="str">
        <f>VLOOKUP(C65,Sheet20!$C$2:$D$279,2,0)</f>
        <v>#N/A</v>
      </c>
    </row>
    <row r="66">
      <c r="A66" s="41">
        <v>58.0</v>
      </c>
      <c r="B66" s="84" t="s">
        <v>479</v>
      </c>
      <c r="C66" s="85">
        <v>2.7344697E7</v>
      </c>
      <c r="D66" s="85">
        <v>37.0</v>
      </c>
      <c r="E66" s="86">
        <v>18.0</v>
      </c>
      <c r="F66" s="85">
        <v>20.0</v>
      </c>
      <c r="G66" s="88">
        <v>176.0</v>
      </c>
      <c r="H66" s="85">
        <v>68.0</v>
      </c>
      <c r="I66" s="86">
        <v>60.0</v>
      </c>
      <c r="J66" s="67">
        <v>125.0</v>
      </c>
      <c r="K66" s="67" t="s">
        <v>21</v>
      </c>
      <c r="L66" s="77" t="str">
        <f>VLOOKUP(C66,Sheet20!$C$2:$D$279,2,0)</f>
        <v>WOW</v>
      </c>
    </row>
    <row r="67">
      <c r="A67" s="41">
        <v>59.0</v>
      </c>
      <c r="B67" s="84" t="s">
        <v>370</v>
      </c>
      <c r="C67" s="85">
        <v>2.7378713E7</v>
      </c>
      <c r="D67" s="85">
        <v>38.0</v>
      </c>
      <c r="E67" s="86">
        <v>15.0</v>
      </c>
      <c r="F67" s="85">
        <v>27.0</v>
      </c>
      <c r="G67" s="86">
        <v>83.0</v>
      </c>
      <c r="H67" s="85">
        <v>60.0</v>
      </c>
      <c r="I67" s="88">
        <v>103.0</v>
      </c>
      <c r="J67" s="67">
        <v>125.0</v>
      </c>
      <c r="K67" s="67" t="s">
        <v>21</v>
      </c>
      <c r="L67" s="77" t="str">
        <f>VLOOKUP(C67,Sheet20!$C$2:$D$279,2,0)</f>
        <v>WOW</v>
      </c>
    </row>
    <row r="68">
      <c r="A68" s="41">
        <v>60.0</v>
      </c>
      <c r="B68" s="84" t="s">
        <v>72</v>
      </c>
      <c r="C68" s="85">
        <v>2.7377476E7</v>
      </c>
      <c r="D68" s="85">
        <v>25.0</v>
      </c>
      <c r="E68" s="88">
        <v>110.0</v>
      </c>
      <c r="F68" s="85">
        <v>26.0</v>
      </c>
      <c r="G68" s="88">
        <v>101.0</v>
      </c>
      <c r="H68" s="85">
        <v>74.0</v>
      </c>
      <c r="I68" s="86">
        <v>37.0</v>
      </c>
      <c r="J68" s="67">
        <v>125.0</v>
      </c>
      <c r="K68" s="67" t="s">
        <v>60</v>
      </c>
      <c r="L68" s="77" t="str">
        <f>VLOOKUP(C68,Sheet20!$C$2:$D$279,2,0)</f>
        <v>#N/A</v>
      </c>
    </row>
    <row r="69">
      <c r="A69" s="41">
        <v>61.0</v>
      </c>
      <c r="B69" s="84" t="s">
        <v>52</v>
      </c>
      <c r="C69" s="85">
        <v>2.7350345E7</v>
      </c>
      <c r="D69" s="85">
        <v>36.0</v>
      </c>
      <c r="E69" s="86">
        <v>22.0</v>
      </c>
      <c r="F69" s="85">
        <v>20.0</v>
      </c>
      <c r="G69" s="88">
        <v>176.0</v>
      </c>
      <c r="H69" s="85">
        <v>68.0</v>
      </c>
      <c r="I69" s="86">
        <v>60.0</v>
      </c>
      <c r="J69" s="67">
        <v>124.0</v>
      </c>
      <c r="K69" s="67" t="s">
        <v>21</v>
      </c>
      <c r="L69" s="77" t="str">
        <f>VLOOKUP(C69,Sheet20!$C$2:$D$279,2,0)</f>
        <v>WOW</v>
      </c>
    </row>
    <row r="70">
      <c r="A70" s="41">
        <v>62.0</v>
      </c>
      <c r="B70" s="84" t="s">
        <v>107</v>
      </c>
      <c r="C70" s="85">
        <v>2.7332994E7</v>
      </c>
      <c r="D70" s="85">
        <v>30.0</v>
      </c>
      <c r="E70" s="86">
        <v>64.0</v>
      </c>
      <c r="F70" s="85">
        <v>28.0</v>
      </c>
      <c r="G70" s="86">
        <v>72.0</v>
      </c>
      <c r="H70" s="85">
        <v>66.0</v>
      </c>
      <c r="I70" s="86">
        <v>76.0</v>
      </c>
      <c r="J70" s="67">
        <v>124.0</v>
      </c>
      <c r="K70" s="67" t="s">
        <v>21</v>
      </c>
      <c r="L70" s="77" t="str">
        <f>VLOOKUP(C70,Sheet20!$C$2:$D$279,2,0)</f>
        <v>WOW</v>
      </c>
    </row>
    <row r="71">
      <c r="A71" s="41">
        <v>63.0</v>
      </c>
      <c r="B71" s="84" t="s">
        <v>70</v>
      </c>
      <c r="C71" s="85">
        <v>2.7370456E7</v>
      </c>
      <c r="D71" s="85">
        <v>35.0</v>
      </c>
      <c r="E71" s="86">
        <v>26.0</v>
      </c>
      <c r="F71" s="85">
        <v>21.0</v>
      </c>
      <c r="G71" s="88">
        <v>167.0</v>
      </c>
      <c r="H71" s="85">
        <v>68.0</v>
      </c>
      <c r="I71" s="86">
        <v>60.0</v>
      </c>
      <c r="J71" s="67">
        <v>124.0</v>
      </c>
      <c r="K71" s="67" t="s">
        <v>21</v>
      </c>
      <c r="L71" s="77" t="str">
        <f>VLOOKUP(C71,Sheet20!$C$2:$D$279,2,0)</f>
        <v>WIZ</v>
      </c>
    </row>
    <row r="72">
      <c r="A72" s="41">
        <v>64.0</v>
      </c>
      <c r="B72" s="84" t="s">
        <v>194</v>
      </c>
      <c r="C72" s="85">
        <v>2.7356009E7</v>
      </c>
      <c r="D72" s="85">
        <v>28.0</v>
      </c>
      <c r="E72" s="86">
        <v>78.0</v>
      </c>
      <c r="F72" s="85">
        <v>31.0</v>
      </c>
      <c r="G72" s="86">
        <v>44.0</v>
      </c>
      <c r="H72" s="85">
        <v>64.0</v>
      </c>
      <c r="I72" s="86">
        <v>84.0</v>
      </c>
      <c r="J72" s="67">
        <v>123.0</v>
      </c>
      <c r="K72" s="67" t="s">
        <v>36</v>
      </c>
      <c r="L72" s="77" t="str">
        <f>VLOOKUP(C72,Sheet20!$C$2:$D$279,2,0)</f>
        <v>#N/A</v>
      </c>
    </row>
    <row r="73">
      <c r="A73" s="41">
        <v>65.0</v>
      </c>
      <c r="B73" s="84" t="s">
        <v>92</v>
      </c>
      <c r="C73" s="85">
        <v>2.7379175E7</v>
      </c>
      <c r="D73" s="85">
        <v>24.0</v>
      </c>
      <c r="E73" s="88">
        <v>120.0</v>
      </c>
      <c r="F73" s="85">
        <v>26.0</v>
      </c>
      <c r="G73" s="88">
        <v>101.0</v>
      </c>
      <c r="H73" s="85">
        <v>72.0</v>
      </c>
      <c r="I73" s="86">
        <v>42.0</v>
      </c>
      <c r="J73" s="67">
        <v>122.0</v>
      </c>
      <c r="K73" s="67" t="s">
        <v>19</v>
      </c>
      <c r="L73" s="77" t="str">
        <f>VLOOKUP(C73,Sheet20!$C$2:$D$279,2,0)</f>
        <v>WIZ</v>
      </c>
    </row>
    <row r="74">
      <c r="A74" s="41">
        <v>66.0</v>
      </c>
      <c r="B74" s="84" t="s">
        <v>101</v>
      </c>
      <c r="C74" s="85">
        <v>2.7377971E7</v>
      </c>
      <c r="D74" s="85">
        <v>33.0</v>
      </c>
      <c r="E74" s="86">
        <v>34.0</v>
      </c>
      <c r="F74" s="85">
        <v>27.0</v>
      </c>
      <c r="G74" s="86">
        <v>83.0</v>
      </c>
      <c r="H74" s="85">
        <v>62.0</v>
      </c>
      <c r="I74" s="86">
        <v>94.0</v>
      </c>
      <c r="J74" s="67">
        <v>122.0</v>
      </c>
      <c r="K74" s="67" t="s">
        <v>21</v>
      </c>
      <c r="L74" s="77" t="str">
        <f>VLOOKUP(C74,Sheet20!$C$2:$D$279,2,0)</f>
        <v>WIZ</v>
      </c>
    </row>
    <row r="75">
      <c r="A75" s="41">
        <v>67.0</v>
      </c>
      <c r="B75" s="84" t="s">
        <v>82</v>
      </c>
      <c r="C75" s="85">
        <v>2.7372856E7</v>
      </c>
      <c r="D75" s="85">
        <v>33.0</v>
      </c>
      <c r="E75" s="86">
        <v>34.0</v>
      </c>
      <c r="F75" s="85">
        <v>25.0</v>
      </c>
      <c r="G75" s="88">
        <v>113.0</v>
      </c>
      <c r="H75" s="85">
        <v>64.0</v>
      </c>
      <c r="I75" s="86">
        <v>84.0</v>
      </c>
      <c r="J75" s="67">
        <v>122.0</v>
      </c>
      <c r="K75" s="67" t="s">
        <v>21</v>
      </c>
      <c r="L75" s="77" t="str">
        <f>VLOOKUP(C75,Sheet20!$C$2:$D$279,2,0)</f>
        <v>WIZ</v>
      </c>
    </row>
    <row r="76">
      <c r="A76" s="41">
        <v>68.0</v>
      </c>
      <c r="B76" s="84" t="s">
        <v>46</v>
      </c>
      <c r="C76" s="85">
        <v>2.7358279E7</v>
      </c>
      <c r="D76" s="85">
        <v>28.0</v>
      </c>
      <c r="E76" s="86">
        <v>78.0</v>
      </c>
      <c r="F76" s="85">
        <v>25.0</v>
      </c>
      <c r="G76" s="88">
        <v>113.0</v>
      </c>
      <c r="H76" s="85">
        <v>68.0</v>
      </c>
      <c r="I76" s="86">
        <v>60.0</v>
      </c>
      <c r="J76" s="67">
        <v>121.0</v>
      </c>
      <c r="K76" s="67" t="s">
        <v>21</v>
      </c>
      <c r="L76" s="77" t="str">
        <f>VLOOKUP(C76,Sheet20!$C$2:$D$279,2,0)</f>
        <v>WIZ</v>
      </c>
    </row>
    <row r="77">
      <c r="A77" s="41">
        <v>69.0</v>
      </c>
      <c r="B77" s="84" t="s">
        <v>143</v>
      </c>
      <c r="C77" s="85">
        <v>2.7375256E7</v>
      </c>
      <c r="D77" s="85">
        <v>32.0</v>
      </c>
      <c r="E77" s="86">
        <v>45.0</v>
      </c>
      <c r="F77" s="85">
        <v>19.0</v>
      </c>
      <c r="G77" s="88">
        <v>191.0</v>
      </c>
      <c r="H77" s="85">
        <v>70.0</v>
      </c>
      <c r="I77" s="86">
        <v>51.0</v>
      </c>
      <c r="J77" s="67">
        <v>121.0</v>
      </c>
      <c r="K77" s="67" t="s">
        <v>21</v>
      </c>
      <c r="L77" s="77" t="str">
        <f>VLOOKUP(C77,Sheet20!$C$2:$D$279,2,0)</f>
        <v>WIZ</v>
      </c>
    </row>
    <row r="78">
      <c r="A78" s="41">
        <v>70.0</v>
      </c>
      <c r="B78" s="84" t="s">
        <v>458</v>
      </c>
      <c r="C78" s="85">
        <v>2.7372566E7</v>
      </c>
      <c r="D78" s="85">
        <v>31.0</v>
      </c>
      <c r="E78" s="86">
        <v>55.0</v>
      </c>
      <c r="F78" s="85">
        <v>30.0</v>
      </c>
      <c r="G78" s="86">
        <v>54.0</v>
      </c>
      <c r="H78" s="85">
        <v>60.0</v>
      </c>
      <c r="I78" s="88">
        <v>103.0</v>
      </c>
      <c r="J78" s="67">
        <v>121.0</v>
      </c>
      <c r="K78" s="67" t="s">
        <v>21</v>
      </c>
      <c r="L78" s="77" t="str">
        <f>VLOOKUP(C78,Sheet20!$C$2:$D$279,2,0)</f>
        <v>WIZ</v>
      </c>
    </row>
    <row r="79">
      <c r="A79" s="41">
        <v>71.0</v>
      </c>
      <c r="B79" s="84" t="s">
        <v>81</v>
      </c>
      <c r="C79" s="85">
        <v>2.736575E7</v>
      </c>
      <c r="D79" s="85">
        <v>24.0</v>
      </c>
      <c r="E79" s="88">
        <v>120.0</v>
      </c>
      <c r="F79" s="85">
        <v>21.0</v>
      </c>
      <c r="G79" s="88">
        <v>167.0</v>
      </c>
      <c r="H79" s="85">
        <v>76.0</v>
      </c>
      <c r="I79" s="86">
        <v>30.0</v>
      </c>
      <c r="J79" s="67">
        <v>121.0</v>
      </c>
      <c r="K79" s="67" t="s">
        <v>60</v>
      </c>
      <c r="L79" s="77" t="str">
        <f>VLOOKUP(C79,Sheet20!$C$2:$D$279,2,0)</f>
        <v>#N/A</v>
      </c>
    </row>
    <row r="80">
      <c r="A80" s="41">
        <v>72.0</v>
      </c>
      <c r="B80" s="84" t="s">
        <v>54</v>
      </c>
      <c r="C80" s="85">
        <v>2.7378341E7</v>
      </c>
      <c r="D80" s="85">
        <v>26.0</v>
      </c>
      <c r="E80" s="86">
        <v>97.0</v>
      </c>
      <c r="F80" s="85">
        <v>24.0</v>
      </c>
      <c r="G80" s="88">
        <v>130.0</v>
      </c>
      <c r="H80" s="85">
        <v>70.0</v>
      </c>
      <c r="I80" s="86">
        <v>51.0</v>
      </c>
      <c r="J80" s="67">
        <v>120.0</v>
      </c>
      <c r="K80" s="67" t="s">
        <v>21</v>
      </c>
      <c r="L80" s="77" t="str">
        <f>VLOOKUP(C80,Sheet20!$C$2:$D$279,2,0)</f>
        <v>WOW</v>
      </c>
    </row>
    <row r="81">
      <c r="A81" s="41">
        <v>73.0</v>
      </c>
      <c r="B81" s="84" t="s">
        <v>144</v>
      </c>
      <c r="C81" s="85">
        <v>2.7369502E7</v>
      </c>
      <c r="D81" s="85">
        <v>24.0</v>
      </c>
      <c r="E81" s="88">
        <v>120.0</v>
      </c>
      <c r="F81" s="85">
        <v>36.0</v>
      </c>
      <c r="G81" s="86">
        <v>15.0</v>
      </c>
      <c r="H81" s="85">
        <v>60.0</v>
      </c>
      <c r="I81" s="88">
        <v>103.0</v>
      </c>
      <c r="J81" s="67">
        <v>120.0</v>
      </c>
      <c r="K81" s="67" t="s">
        <v>21</v>
      </c>
      <c r="L81" s="77" t="str">
        <f>VLOOKUP(C81,Sheet20!$C$2:$D$279,2,0)</f>
        <v>COC</v>
      </c>
    </row>
    <row r="82">
      <c r="A82" s="41">
        <v>74.0</v>
      </c>
      <c r="B82" s="84" t="s">
        <v>151</v>
      </c>
      <c r="C82" s="85">
        <v>2.7353103E7</v>
      </c>
      <c r="D82" s="85">
        <v>27.0</v>
      </c>
      <c r="E82" s="86">
        <v>87.0</v>
      </c>
      <c r="F82" s="85">
        <v>30.0</v>
      </c>
      <c r="G82" s="86">
        <v>54.0</v>
      </c>
      <c r="H82" s="85">
        <v>62.0</v>
      </c>
      <c r="I82" s="86">
        <v>94.0</v>
      </c>
      <c r="J82" s="67">
        <v>119.0</v>
      </c>
      <c r="K82" s="67" t="s">
        <v>60</v>
      </c>
      <c r="L82" s="77" t="str">
        <f>VLOOKUP(C82,Sheet20!$C$2:$D$279,2,0)</f>
        <v>#N/A</v>
      </c>
    </row>
    <row r="83">
      <c r="A83" s="41">
        <v>75.0</v>
      </c>
      <c r="B83" s="84" t="s">
        <v>74</v>
      </c>
      <c r="C83" s="85">
        <v>2.7357191E7</v>
      </c>
      <c r="D83" s="85">
        <v>27.0</v>
      </c>
      <c r="E83" s="86">
        <v>87.0</v>
      </c>
      <c r="F83" s="85">
        <v>25.0</v>
      </c>
      <c r="G83" s="88">
        <v>113.0</v>
      </c>
      <c r="H83" s="85">
        <v>66.0</v>
      </c>
      <c r="I83" s="86">
        <v>76.0</v>
      </c>
      <c r="J83" s="67">
        <v>118.0</v>
      </c>
      <c r="K83" s="67" t="s">
        <v>36</v>
      </c>
      <c r="L83" s="77" t="str">
        <f>VLOOKUP(C83,Sheet20!$C$2:$D$279,2,0)</f>
        <v>#N/A</v>
      </c>
    </row>
    <row r="84">
      <c r="A84" s="41">
        <v>76.0</v>
      </c>
      <c r="B84" s="84" t="s">
        <v>432</v>
      </c>
      <c r="C84" s="85">
        <v>2.7353386E7</v>
      </c>
      <c r="D84" s="85">
        <v>28.0</v>
      </c>
      <c r="E84" s="86">
        <v>78.0</v>
      </c>
      <c r="F84" s="85">
        <v>31.0</v>
      </c>
      <c r="G84" s="86">
        <v>44.0</v>
      </c>
      <c r="H84" s="85">
        <v>58.0</v>
      </c>
      <c r="I84" s="88">
        <v>115.0</v>
      </c>
      <c r="J84" s="67">
        <v>117.0</v>
      </c>
      <c r="K84" s="90"/>
      <c r="L84" s="77" t="str">
        <f>VLOOKUP(C84,Sheet20!$C$2:$D$279,2,0)</f>
        <v>#N/A</v>
      </c>
    </row>
    <row r="85">
      <c r="A85" s="41">
        <v>77.0</v>
      </c>
      <c r="B85" s="84" t="s">
        <v>122</v>
      </c>
      <c r="C85" s="85">
        <v>2.7358357E7</v>
      </c>
      <c r="D85" s="85">
        <v>26.0</v>
      </c>
      <c r="E85" s="86">
        <v>97.0</v>
      </c>
      <c r="F85" s="85">
        <v>29.0</v>
      </c>
      <c r="G85" s="86">
        <v>65.0</v>
      </c>
      <c r="H85" s="85">
        <v>62.0</v>
      </c>
      <c r="I85" s="86">
        <v>94.0</v>
      </c>
      <c r="J85" s="67">
        <v>117.0</v>
      </c>
      <c r="K85" s="67" t="s">
        <v>19</v>
      </c>
      <c r="L85" s="77" t="str">
        <f>VLOOKUP(C85,Sheet20!$C$2:$D$279,2,0)</f>
        <v>WIZ</v>
      </c>
    </row>
    <row r="86">
      <c r="A86" s="41">
        <v>78.0</v>
      </c>
      <c r="B86" s="84" t="s">
        <v>111</v>
      </c>
      <c r="C86" s="85">
        <v>2.734323E7</v>
      </c>
      <c r="D86" s="85">
        <v>27.0</v>
      </c>
      <c r="E86" s="86">
        <v>87.0</v>
      </c>
      <c r="F86" s="85">
        <v>32.0</v>
      </c>
      <c r="G86" s="86">
        <v>37.0</v>
      </c>
      <c r="H86" s="85">
        <v>58.0</v>
      </c>
      <c r="I86" s="88">
        <v>115.0</v>
      </c>
      <c r="J86" s="67">
        <v>117.0</v>
      </c>
      <c r="K86" s="67" t="s">
        <v>19</v>
      </c>
      <c r="L86" s="77" t="str">
        <f>VLOOKUP(C86,Sheet20!$C$2:$D$279,2,0)</f>
        <v>WIZ</v>
      </c>
    </row>
    <row r="87">
      <c r="A87" s="41">
        <v>79.0</v>
      </c>
      <c r="B87" s="84" t="s">
        <v>125</v>
      </c>
      <c r="C87" s="85">
        <v>2.7361453E7</v>
      </c>
      <c r="D87" s="85">
        <v>23.0</v>
      </c>
      <c r="E87" s="88">
        <v>132.0</v>
      </c>
      <c r="F87" s="85">
        <v>30.0</v>
      </c>
      <c r="G87" s="86">
        <v>54.0</v>
      </c>
      <c r="H87" s="85">
        <v>64.0</v>
      </c>
      <c r="I87" s="86">
        <v>84.0</v>
      </c>
      <c r="J87" s="67">
        <v>117.0</v>
      </c>
      <c r="K87" s="67" t="s">
        <v>19</v>
      </c>
      <c r="L87" s="77" t="str">
        <f>VLOOKUP(C87,Sheet20!$C$2:$D$279,2,0)</f>
        <v>WIZ</v>
      </c>
    </row>
    <row r="88">
      <c r="A88" s="41">
        <v>80.0</v>
      </c>
      <c r="B88" s="84" t="s">
        <v>247</v>
      </c>
      <c r="C88" s="85">
        <v>2.7370076E7</v>
      </c>
      <c r="D88" s="85">
        <v>30.0</v>
      </c>
      <c r="E88" s="86">
        <v>64.0</v>
      </c>
      <c r="F88" s="85">
        <v>25.0</v>
      </c>
      <c r="G88" s="88">
        <v>113.0</v>
      </c>
      <c r="H88" s="85">
        <v>62.0</v>
      </c>
      <c r="I88" s="86">
        <v>94.0</v>
      </c>
      <c r="J88" s="67">
        <v>117.0</v>
      </c>
      <c r="K88" s="67" t="s">
        <v>21</v>
      </c>
      <c r="L88" s="77" t="str">
        <f>VLOOKUP(C88,Sheet20!$C$2:$D$279,2,0)</f>
        <v>WIZ</v>
      </c>
    </row>
    <row r="89">
      <c r="A89" s="41">
        <v>81.0</v>
      </c>
      <c r="B89" s="84" t="s">
        <v>250</v>
      </c>
      <c r="C89" s="85">
        <v>2.7358636E7</v>
      </c>
      <c r="D89" s="85">
        <v>28.0</v>
      </c>
      <c r="E89" s="86">
        <v>78.0</v>
      </c>
      <c r="F89" s="85">
        <v>34.0</v>
      </c>
      <c r="G89" s="86">
        <v>27.0</v>
      </c>
      <c r="H89" s="85">
        <v>54.0</v>
      </c>
      <c r="I89" s="88">
        <v>138.0</v>
      </c>
      <c r="J89" s="67">
        <v>116.0</v>
      </c>
      <c r="K89" s="67" t="s">
        <v>36</v>
      </c>
      <c r="L89" s="77" t="str">
        <f>VLOOKUP(C89,Sheet20!$C$2:$D$279,2,0)</f>
        <v>#N/A</v>
      </c>
    </row>
    <row r="90">
      <c r="A90" s="41">
        <v>82.0</v>
      </c>
      <c r="B90" s="84" t="s">
        <v>433</v>
      </c>
      <c r="C90" s="85">
        <v>2.7355555E7</v>
      </c>
      <c r="D90" s="85">
        <v>22.0</v>
      </c>
      <c r="E90" s="88">
        <v>144.0</v>
      </c>
      <c r="F90" s="85">
        <v>22.0</v>
      </c>
      <c r="G90" s="88">
        <v>149.0</v>
      </c>
      <c r="H90" s="85">
        <v>72.0</v>
      </c>
      <c r="I90" s="86">
        <v>42.0</v>
      </c>
      <c r="J90" s="67">
        <v>116.0</v>
      </c>
      <c r="K90" s="67" t="s">
        <v>36</v>
      </c>
      <c r="L90" s="77" t="str">
        <f>VLOOKUP(C90,Sheet20!$C$2:$D$279,2,0)</f>
        <v>#N/A</v>
      </c>
    </row>
    <row r="91">
      <c r="A91" s="41">
        <v>83.0</v>
      </c>
      <c r="B91" s="84" t="s">
        <v>77</v>
      </c>
      <c r="C91" s="85">
        <v>2.7354026E7</v>
      </c>
      <c r="D91" s="85">
        <v>23.0</v>
      </c>
      <c r="E91" s="88">
        <v>132.0</v>
      </c>
      <c r="F91" s="85">
        <v>25.0</v>
      </c>
      <c r="G91" s="88">
        <v>113.0</v>
      </c>
      <c r="H91" s="85">
        <v>68.0</v>
      </c>
      <c r="I91" s="86">
        <v>60.0</v>
      </c>
      <c r="J91" s="67">
        <v>116.0</v>
      </c>
      <c r="K91" s="67" t="s">
        <v>21</v>
      </c>
      <c r="L91" s="77" t="str">
        <f>VLOOKUP(C91,Sheet20!$C$2:$D$279,2,0)</f>
        <v>WIZ</v>
      </c>
    </row>
    <row r="92">
      <c r="A92" s="41">
        <v>84.0</v>
      </c>
      <c r="B92" s="84" t="s">
        <v>368</v>
      </c>
      <c r="C92" s="85">
        <v>2.3000018E7</v>
      </c>
      <c r="D92" s="85">
        <v>30.0</v>
      </c>
      <c r="E92" s="86">
        <v>64.0</v>
      </c>
      <c r="F92" s="85">
        <v>30.0</v>
      </c>
      <c r="G92" s="86">
        <v>54.0</v>
      </c>
      <c r="H92" s="85">
        <v>56.0</v>
      </c>
      <c r="I92" s="88">
        <v>127.0</v>
      </c>
      <c r="J92" s="67">
        <v>116.0</v>
      </c>
      <c r="K92" s="67" t="s">
        <v>21</v>
      </c>
      <c r="L92" s="77" t="str">
        <f>VLOOKUP(C92,Sheet20!$C$2:$D$279,2,0)</f>
        <v>WIZ</v>
      </c>
    </row>
    <row r="93">
      <c r="A93" s="41">
        <v>85.0</v>
      </c>
      <c r="B93" s="84" t="s">
        <v>176</v>
      </c>
      <c r="C93" s="85">
        <v>2.7340125E7</v>
      </c>
      <c r="D93" s="85">
        <v>23.0</v>
      </c>
      <c r="E93" s="88">
        <v>132.0</v>
      </c>
      <c r="F93" s="85">
        <v>25.0</v>
      </c>
      <c r="G93" s="88">
        <v>113.0</v>
      </c>
      <c r="H93" s="85">
        <v>68.0</v>
      </c>
      <c r="I93" s="86">
        <v>60.0</v>
      </c>
      <c r="J93" s="67">
        <v>116.0</v>
      </c>
      <c r="K93" s="67" t="s">
        <v>21</v>
      </c>
      <c r="L93" s="77" t="str">
        <f>VLOOKUP(C93,Sheet20!$C$2:$D$279,2,0)</f>
        <v>WIZ</v>
      </c>
    </row>
    <row r="94">
      <c r="A94" s="41">
        <v>86.0</v>
      </c>
      <c r="B94" s="84" t="s">
        <v>71</v>
      </c>
      <c r="C94" s="85">
        <v>2.7337465E7</v>
      </c>
      <c r="D94" s="85">
        <v>18.0</v>
      </c>
      <c r="E94" s="89">
        <v>210.0</v>
      </c>
      <c r="F94" s="85">
        <v>22.0</v>
      </c>
      <c r="G94" s="88">
        <v>149.0</v>
      </c>
      <c r="H94" s="85">
        <v>76.0</v>
      </c>
      <c r="I94" s="86">
        <v>30.0</v>
      </c>
      <c r="J94" s="67">
        <v>116.0</v>
      </c>
      <c r="K94" s="67" t="s">
        <v>21</v>
      </c>
      <c r="L94" s="77" t="str">
        <f>VLOOKUP(C94,Sheet20!$C$2:$D$279,2,0)</f>
        <v>WIZ</v>
      </c>
    </row>
    <row r="95">
      <c r="A95" s="41">
        <v>87.0</v>
      </c>
      <c r="B95" s="84" t="s">
        <v>457</v>
      </c>
      <c r="C95" s="85">
        <v>2.7379233E7</v>
      </c>
      <c r="D95" s="85">
        <v>15.0</v>
      </c>
      <c r="E95" s="89">
        <v>254.0</v>
      </c>
      <c r="F95" s="85">
        <v>30.0</v>
      </c>
      <c r="G95" s="86">
        <v>54.0</v>
      </c>
      <c r="H95" s="85">
        <v>70.0</v>
      </c>
      <c r="I95" s="86">
        <v>51.0</v>
      </c>
      <c r="J95" s="67">
        <v>115.0</v>
      </c>
      <c r="K95" s="67" t="s">
        <v>21</v>
      </c>
      <c r="L95" s="77" t="str">
        <f>VLOOKUP(C95,Sheet20!$C$2:$D$279,2,0)</f>
        <v>WIZ</v>
      </c>
    </row>
    <row r="96">
      <c r="A96" s="41">
        <v>88.0</v>
      </c>
      <c r="B96" s="84" t="s">
        <v>99</v>
      </c>
      <c r="C96" s="85">
        <v>2.7356628E7</v>
      </c>
      <c r="D96" s="85">
        <v>29.0</v>
      </c>
      <c r="E96" s="86">
        <v>70.0</v>
      </c>
      <c r="F96" s="85">
        <v>27.0</v>
      </c>
      <c r="G96" s="86">
        <v>83.0</v>
      </c>
      <c r="H96" s="85">
        <v>58.0</v>
      </c>
      <c r="I96" s="88">
        <v>115.0</v>
      </c>
      <c r="J96" s="67">
        <v>114.0</v>
      </c>
      <c r="K96" s="67" t="s">
        <v>60</v>
      </c>
      <c r="L96" s="77" t="str">
        <f>VLOOKUP(C96,Sheet20!$C$2:$D$279,2,0)</f>
        <v>#N/A</v>
      </c>
    </row>
    <row r="97">
      <c r="A97" s="41">
        <v>89.0</v>
      </c>
      <c r="B97" s="84" t="s">
        <v>492</v>
      </c>
      <c r="C97" s="85">
        <v>2.7337511E7</v>
      </c>
      <c r="D97" s="85">
        <v>31.0</v>
      </c>
      <c r="E97" s="86">
        <v>55.0</v>
      </c>
      <c r="F97" s="85">
        <v>27.0</v>
      </c>
      <c r="G97" s="86">
        <v>83.0</v>
      </c>
      <c r="H97" s="85">
        <v>56.0</v>
      </c>
      <c r="I97" s="88">
        <v>127.0</v>
      </c>
      <c r="J97" s="67">
        <v>114.0</v>
      </c>
      <c r="K97" s="67" t="s">
        <v>21</v>
      </c>
      <c r="L97" s="77" t="str">
        <f>VLOOKUP(C97,Sheet20!$C$2:$D$279,2,0)</f>
        <v>WIZ</v>
      </c>
    </row>
    <row r="98">
      <c r="A98" s="41">
        <v>90.0</v>
      </c>
      <c r="B98" s="84" t="s">
        <v>431</v>
      </c>
      <c r="C98" s="85">
        <v>2.7353485E7</v>
      </c>
      <c r="D98" s="85">
        <v>29.0</v>
      </c>
      <c r="E98" s="86">
        <v>70.0</v>
      </c>
      <c r="F98" s="85">
        <v>28.0</v>
      </c>
      <c r="G98" s="86">
        <v>72.0</v>
      </c>
      <c r="H98" s="85">
        <v>56.0</v>
      </c>
      <c r="I98" s="88">
        <v>127.0</v>
      </c>
      <c r="J98" s="67">
        <v>113.0</v>
      </c>
      <c r="K98" s="67" t="s">
        <v>36</v>
      </c>
      <c r="L98" s="77" t="str">
        <f>VLOOKUP(C98,Sheet20!$C$2:$D$279,2,0)</f>
        <v>#N/A</v>
      </c>
    </row>
    <row r="99">
      <c r="A99" s="41">
        <v>91.0</v>
      </c>
      <c r="B99" s="84" t="s">
        <v>429</v>
      </c>
      <c r="C99" s="85">
        <v>2.7353597E7</v>
      </c>
      <c r="D99" s="85">
        <v>18.0</v>
      </c>
      <c r="E99" s="89">
        <v>210.0</v>
      </c>
      <c r="F99" s="85">
        <v>17.0</v>
      </c>
      <c r="G99" s="89">
        <v>221.0</v>
      </c>
      <c r="H99" s="85">
        <v>78.0</v>
      </c>
      <c r="I99" s="86">
        <v>25.0</v>
      </c>
      <c r="J99" s="67">
        <v>113.0</v>
      </c>
      <c r="K99" s="67" t="s">
        <v>36</v>
      </c>
      <c r="L99" s="77" t="str">
        <f>VLOOKUP(C99,Sheet20!$C$2:$D$279,2,0)</f>
        <v>#N/A</v>
      </c>
    </row>
    <row r="100">
      <c r="A100" s="41">
        <v>92.0</v>
      </c>
      <c r="B100" s="84" t="s">
        <v>165</v>
      </c>
      <c r="C100" s="85">
        <v>2.7361786E7</v>
      </c>
      <c r="D100" s="85">
        <v>22.0</v>
      </c>
      <c r="E100" s="88">
        <v>144.0</v>
      </c>
      <c r="F100" s="85">
        <v>27.0</v>
      </c>
      <c r="G100" s="86">
        <v>83.0</v>
      </c>
      <c r="H100" s="85">
        <v>64.0</v>
      </c>
      <c r="I100" s="86">
        <v>84.0</v>
      </c>
      <c r="J100" s="67">
        <v>113.0</v>
      </c>
      <c r="K100" s="67" t="s">
        <v>21</v>
      </c>
      <c r="L100" s="77" t="str">
        <f>VLOOKUP(C100,Sheet20!$C$2:$D$279,2,0)</f>
        <v>WIZ</v>
      </c>
    </row>
    <row r="101">
      <c r="A101" s="41">
        <v>93.0</v>
      </c>
      <c r="B101" s="84" t="s">
        <v>490</v>
      </c>
      <c r="C101" s="85">
        <v>2.7369414E7</v>
      </c>
      <c r="D101" s="85">
        <v>32.0</v>
      </c>
      <c r="E101" s="86">
        <v>45.0</v>
      </c>
      <c r="F101" s="85">
        <v>27.0</v>
      </c>
      <c r="G101" s="86">
        <v>83.0</v>
      </c>
      <c r="H101" s="85">
        <v>54.0</v>
      </c>
      <c r="I101" s="88">
        <v>138.0</v>
      </c>
      <c r="J101" s="67">
        <v>113.0</v>
      </c>
      <c r="K101" s="67" t="s">
        <v>21</v>
      </c>
      <c r="L101" s="77" t="str">
        <f>VLOOKUP(C101,Sheet20!$C$2:$D$279,2,0)</f>
        <v>WIZ</v>
      </c>
    </row>
    <row r="102">
      <c r="A102" s="41">
        <v>94.0</v>
      </c>
      <c r="B102" s="84" t="s">
        <v>47</v>
      </c>
      <c r="C102" s="85">
        <v>2.7359538E7</v>
      </c>
      <c r="D102" s="85">
        <v>25.0</v>
      </c>
      <c r="E102" s="88">
        <v>110.0</v>
      </c>
      <c r="F102" s="85">
        <v>30.0</v>
      </c>
      <c r="G102" s="86">
        <v>54.0</v>
      </c>
      <c r="H102" s="85">
        <v>58.0</v>
      </c>
      <c r="I102" s="88">
        <v>115.0</v>
      </c>
      <c r="J102" s="67">
        <v>113.0</v>
      </c>
      <c r="K102" s="67" t="s">
        <v>21</v>
      </c>
      <c r="L102" s="77" t="str">
        <f>VLOOKUP(C102,Sheet20!$C$2:$D$279,2,0)</f>
        <v>WOW</v>
      </c>
    </row>
    <row r="103">
      <c r="A103" s="41">
        <v>95.0</v>
      </c>
      <c r="B103" s="84" t="s">
        <v>521</v>
      </c>
      <c r="C103" s="85">
        <v>2.73839E7</v>
      </c>
      <c r="D103" s="85">
        <v>33.0</v>
      </c>
      <c r="E103" s="86">
        <v>34.0</v>
      </c>
      <c r="F103" s="85">
        <v>17.0</v>
      </c>
      <c r="G103" s="89">
        <v>221.0</v>
      </c>
      <c r="H103" s="85">
        <v>62.0</v>
      </c>
      <c r="I103" s="86">
        <v>94.0</v>
      </c>
      <c r="J103" s="67">
        <v>112.0</v>
      </c>
      <c r="K103" s="67" t="s">
        <v>36</v>
      </c>
      <c r="L103" s="77" t="str">
        <f>VLOOKUP(C103,Sheet20!$C$2:$D$279,2,0)</f>
        <v>#N/A</v>
      </c>
    </row>
    <row r="104">
      <c r="A104" s="41">
        <v>96.0</v>
      </c>
      <c r="B104" s="84" t="s">
        <v>487</v>
      </c>
      <c r="C104" s="85">
        <v>2.7349683E7</v>
      </c>
      <c r="D104" s="85">
        <v>25.0</v>
      </c>
      <c r="E104" s="88">
        <v>110.0</v>
      </c>
      <c r="F104" s="85">
        <v>29.0</v>
      </c>
      <c r="G104" s="86">
        <v>65.0</v>
      </c>
      <c r="H104" s="85">
        <v>58.0</v>
      </c>
      <c r="I104" s="88">
        <v>115.0</v>
      </c>
      <c r="J104" s="67">
        <v>112.0</v>
      </c>
      <c r="K104" s="67" t="s">
        <v>19</v>
      </c>
      <c r="L104" s="77" t="str">
        <f>VLOOKUP(C104,Sheet20!$C$2:$D$279,2,0)</f>
        <v>WIZ</v>
      </c>
    </row>
    <row r="105">
      <c r="A105" s="41">
        <v>97.0</v>
      </c>
      <c r="B105" s="84" t="s">
        <v>460</v>
      </c>
      <c r="C105" s="85">
        <v>2.7380936E7</v>
      </c>
      <c r="D105" s="85">
        <v>27.0</v>
      </c>
      <c r="E105" s="86">
        <v>87.0</v>
      </c>
      <c r="F105" s="85">
        <v>19.0</v>
      </c>
      <c r="G105" s="88">
        <v>191.0</v>
      </c>
      <c r="H105" s="85">
        <v>66.0</v>
      </c>
      <c r="I105" s="86">
        <v>76.0</v>
      </c>
      <c r="J105" s="67">
        <v>112.0</v>
      </c>
      <c r="K105" s="67" t="s">
        <v>21</v>
      </c>
      <c r="L105" s="77" t="str">
        <f>VLOOKUP(C105,Sheet20!$C$2:$D$279,2,0)</f>
        <v>WIZ</v>
      </c>
    </row>
    <row r="106">
      <c r="A106" s="41">
        <v>98.0</v>
      </c>
      <c r="B106" s="84" t="s">
        <v>386</v>
      </c>
      <c r="C106" s="85">
        <v>2.7363602E7</v>
      </c>
      <c r="D106" s="85">
        <v>25.0</v>
      </c>
      <c r="E106" s="88">
        <v>110.0</v>
      </c>
      <c r="F106" s="85">
        <v>25.0</v>
      </c>
      <c r="G106" s="88">
        <v>113.0</v>
      </c>
      <c r="H106" s="85">
        <v>62.0</v>
      </c>
      <c r="I106" s="86">
        <v>94.0</v>
      </c>
      <c r="J106" s="67">
        <v>112.0</v>
      </c>
      <c r="K106" s="67" t="s">
        <v>19</v>
      </c>
      <c r="L106" s="77" t="str">
        <f>VLOOKUP(C106,Sheet20!$C$2:$D$279,2,0)</f>
        <v>WIZ</v>
      </c>
    </row>
    <row r="107">
      <c r="A107" s="41">
        <v>99.0</v>
      </c>
      <c r="B107" s="84" t="s">
        <v>461</v>
      </c>
      <c r="C107" s="85">
        <v>2.735695E7</v>
      </c>
      <c r="D107" s="85">
        <v>10.0</v>
      </c>
      <c r="E107" s="89">
        <v>311.0</v>
      </c>
      <c r="F107" s="85">
        <v>36.0</v>
      </c>
      <c r="G107" s="86">
        <v>15.0</v>
      </c>
      <c r="H107" s="85">
        <v>66.0</v>
      </c>
      <c r="I107" s="86">
        <v>76.0</v>
      </c>
      <c r="J107" s="67">
        <v>112.0</v>
      </c>
      <c r="K107" s="67" t="s">
        <v>21</v>
      </c>
      <c r="L107" s="77" t="str">
        <f>VLOOKUP(C107,Sheet20!$C$2:$D$279,2,0)</f>
        <v>WIZ</v>
      </c>
    </row>
    <row r="108">
      <c r="A108" s="41">
        <v>100.0</v>
      </c>
      <c r="B108" s="84" t="s">
        <v>291</v>
      </c>
      <c r="C108" s="85">
        <v>2.7370128E7</v>
      </c>
      <c r="D108" s="85">
        <v>26.0</v>
      </c>
      <c r="E108" s="86">
        <v>97.0</v>
      </c>
      <c r="F108" s="85">
        <v>20.0</v>
      </c>
      <c r="G108" s="88">
        <v>176.0</v>
      </c>
      <c r="H108" s="85">
        <v>66.0</v>
      </c>
      <c r="I108" s="86">
        <v>76.0</v>
      </c>
      <c r="J108" s="67">
        <v>112.0</v>
      </c>
      <c r="K108" s="67" t="s">
        <v>21</v>
      </c>
      <c r="L108" s="77" t="str">
        <f>VLOOKUP(C108,Sheet20!$C$2:$D$279,2,0)</f>
        <v>WIZ</v>
      </c>
    </row>
    <row r="109">
      <c r="A109" s="41">
        <v>101.0</v>
      </c>
      <c r="B109" s="84" t="s">
        <v>59</v>
      </c>
      <c r="C109" s="85">
        <v>2.7347562E7</v>
      </c>
      <c r="D109" s="85">
        <v>26.0</v>
      </c>
      <c r="E109" s="86">
        <v>97.0</v>
      </c>
      <c r="F109" s="85">
        <v>18.0</v>
      </c>
      <c r="G109" s="89">
        <v>210.0</v>
      </c>
      <c r="H109" s="85">
        <v>68.0</v>
      </c>
      <c r="I109" s="86">
        <v>60.0</v>
      </c>
      <c r="J109" s="67">
        <v>112.0</v>
      </c>
      <c r="K109" s="67" t="s">
        <v>60</v>
      </c>
      <c r="L109" s="77" t="str">
        <f>VLOOKUP(C109,Sheet20!$C$2:$D$279,2,0)</f>
        <v>#N/A</v>
      </c>
    </row>
    <row r="110">
      <c r="A110" s="41">
        <v>102.0</v>
      </c>
      <c r="B110" s="84" t="s">
        <v>124</v>
      </c>
      <c r="C110" s="85">
        <v>2.7342809E7</v>
      </c>
      <c r="D110" s="85">
        <v>19.0</v>
      </c>
      <c r="E110" s="88">
        <v>189.0</v>
      </c>
      <c r="F110" s="85">
        <v>22.0</v>
      </c>
      <c r="G110" s="88">
        <v>149.0</v>
      </c>
      <c r="H110" s="85">
        <v>70.0</v>
      </c>
      <c r="I110" s="86">
        <v>51.0</v>
      </c>
      <c r="J110" s="67">
        <v>111.0</v>
      </c>
      <c r="K110" s="67" t="s">
        <v>21</v>
      </c>
      <c r="L110" s="77" t="str">
        <f>VLOOKUP(C110,Sheet20!$C$2:$D$279,2,0)</f>
        <v>COC</v>
      </c>
    </row>
    <row r="111">
      <c r="A111" s="41">
        <v>103.0</v>
      </c>
      <c r="B111" s="84" t="s">
        <v>88</v>
      </c>
      <c r="C111" s="85">
        <v>2.7362505E7</v>
      </c>
      <c r="D111" s="85">
        <v>23.0</v>
      </c>
      <c r="E111" s="88">
        <v>132.0</v>
      </c>
      <c r="F111" s="85">
        <v>27.0</v>
      </c>
      <c r="G111" s="86">
        <v>83.0</v>
      </c>
      <c r="H111" s="85">
        <v>60.0</v>
      </c>
      <c r="I111" s="88">
        <v>103.0</v>
      </c>
      <c r="J111" s="67">
        <v>110.0</v>
      </c>
      <c r="K111" s="67" t="s">
        <v>19</v>
      </c>
      <c r="L111" s="77" t="str">
        <f>VLOOKUP(C111,Sheet20!$C$2:$D$279,2,0)</f>
        <v>WIZ</v>
      </c>
    </row>
    <row r="112">
      <c r="A112" s="41">
        <v>104.0</v>
      </c>
      <c r="B112" s="84" t="s">
        <v>121</v>
      </c>
      <c r="C112" s="85">
        <v>2.7350246E7</v>
      </c>
      <c r="D112" s="85">
        <v>17.0</v>
      </c>
      <c r="E112" s="89">
        <v>220.0</v>
      </c>
      <c r="F112" s="85">
        <v>29.0</v>
      </c>
      <c r="G112" s="86">
        <v>65.0</v>
      </c>
      <c r="H112" s="85">
        <v>64.0</v>
      </c>
      <c r="I112" s="86">
        <v>84.0</v>
      </c>
      <c r="J112" s="67">
        <v>110.0</v>
      </c>
      <c r="K112" s="67" t="s">
        <v>19</v>
      </c>
      <c r="L112" s="77" t="str">
        <f>VLOOKUP(C112,Sheet20!$C$2:$D$279,2,0)</f>
        <v>WIZ</v>
      </c>
    </row>
    <row r="113">
      <c r="A113" s="41">
        <v>105.0</v>
      </c>
      <c r="B113" s="84" t="s">
        <v>525</v>
      </c>
      <c r="C113" s="85">
        <v>2.7333164E7</v>
      </c>
      <c r="D113" s="85">
        <v>23.0</v>
      </c>
      <c r="E113" s="88">
        <v>132.0</v>
      </c>
      <c r="F113" s="85">
        <v>19.0</v>
      </c>
      <c r="G113" s="88">
        <v>191.0</v>
      </c>
      <c r="H113" s="85">
        <v>68.0</v>
      </c>
      <c r="I113" s="86">
        <v>60.0</v>
      </c>
      <c r="J113" s="67">
        <v>110.0</v>
      </c>
      <c r="K113" s="67" t="s">
        <v>19</v>
      </c>
      <c r="L113" s="77" t="str">
        <f>VLOOKUP(C113,Sheet20!$C$2:$D$279,2,0)</f>
        <v>COC</v>
      </c>
    </row>
    <row r="114">
      <c r="A114" s="41">
        <v>106.0</v>
      </c>
      <c r="B114" s="84" t="s">
        <v>118</v>
      </c>
      <c r="C114" s="85">
        <v>2.7360251E7</v>
      </c>
      <c r="D114" s="85">
        <v>16.0</v>
      </c>
      <c r="E114" s="89">
        <v>235.0</v>
      </c>
      <c r="F114" s="85">
        <v>24.0</v>
      </c>
      <c r="G114" s="88">
        <v>130.0</v>
      </c>
      <c r="H114" s="85">
        <v>70.0</v>
      </c>
      <c r="I114" s="86">
        <v>51.0</v>
      </c>
      <c r="J114" s="67">
        <v>110.0</v>
      </c>
      <c r="K114" s="67" t="s">
        <v>19</v>
      </c>
      <c r="L114" s="77" t="str">
        <f>VLOOKUP(C114,Sheet20!$C$2:$D$279,2,0)</f>
        <v>WIZ</v>
      </c>
    </row>
    <row r="115">
      <c r="A115" s="41">
        <v>107.0</v>
      </c>
      <c r="B115" s="84" t="s">
        <v>64</v>
      </c>
      <c r="C115" s="85">
        <v>2.7346925E7</v>
      </c>
      <c r="D115" s="85">
        <v>22.0</v>
      </c>
      <c r="E115" s="88">
        <v>144.0</v>
      </c>
      <c r="F115" s="85">
        <v>26.0</v>
      </c>
      <c r="G115" s="88">
        <v>101.0</v>
      </c>
      <c r="H115" s="85">
        <v>62.0</v>
      </c>
      <c r="I115" s="86">
        <v>94.0</v>
      </c>
      <c r="J115" s="67">
        <v>110.0</v>
      </c>
      <c r="K115" s="67" t="s">
        <v>21</v>
      </c>
      <c r="L115" s="77" t="str">
        <f>VLOOKUP(C115,Sheet20!$C$2:$D$279,2,0)</f>
        <v>WIZ</v>
      </c>
    </row>
    <row r="116">
      <c r="A116" s="41">
        <v>108.0</v>
      </c>
      <c r="B116" s="84" t="s">
        <v>459</v>
      </c>
      <c r="C116" s="85">
        <v>2.7372161E7</v>
      </c>
      <c r="D116" s="85">
        <v>22.0</v>
      </c>
      <c r="E116" s="88">
        <v>144.0</v>
      </c>
      <c r="F116" s="85">
        <v>24.0</v>
      </c>
      <c r="G116" s="88">
        <v>130.0</v>
      </c>
      <c r="H116" s="85">
        <v>64.0</v>
      </c>
      <c r="I116" s="86">
        <v>84.0</v>
      </c>
      <c r="J116" s="67">
        <v>110.0</v>
      </c>
      <c r="K116" s="67" t="s">
        <v>21</v>
      </c>
      <c r="L116" s="77" t="str">
        <f>VLOOKUP(C116,Sheet20!$C$2:$D$279,2,0)</f>
        <v>WIZ</v>
      </c>
    </row>
    <row r="117">
      <c r="A117" s="41">
        <v>109.0</v>
      </c>
      <c r="B117" s="84" t="s">
        <v>516</v>
      </c>
      <c r="C117" s="85">
        <v>2.738378E7</v>
      </c>
      <c r="D117" s="85">
        <v>15.0</v>
      </c>
      <c r="E117" s="89">
        <v>254.0</v>
      </c>
      <c r="F117" s="85">
        <v>22.0</v>
      </c>
      <c r="G117" s="88">
        <v>149.0</v>
      </c>
      <c r="H117" s="85">
        <v>72.0</v>
      </c>
      <c r="I117" s="86">
        <v>42.0</v>
      </c>
      <c r="J117" s="67">
        <v>109.0</v>
      </c>
      <c r="K117" s="67" t="s">
        <v>36</v>
      </c>
      <c r="L117" s="77" t="str">
        <f>VLOOKUP(C117,Sheet20!$C$2:$D$279,2,0)</f>
        <v>#N/A</v>
      </c>
    </row>
    <row r="118">
      <c r="A118" s="41">
        <v>110.0</v>
      </c>
      <c r="B118" s="84" t="s">
        <v>267</v>
      </c>
      <c r="C118" s="85">
        <v>2.73618E7</v>
      </c>
      <c r="D118" s="85">
        <v>33.0</v>
      </c>
      <c r="E118" s="86">
        <v>34.0</v>
      </c>
      <c r="F118" s="85">
        <v>24.0</v>
      </c>
      <c r="G118" s="88">
        <v>130.0</v>
      </c>
      <c r="H118" s="85">
        <v>52.0</v>
      </c>
      <c r="I118" s="88">
        <v>147.0</v>
      </c>
      <c r="J118" s="67">
        <v>109.0</v>
      </c>
      <c r="K118" s="67" t="s">
        <v>60</v>
      </c>
      <c r="L118" s="77" t="str">
        <f>VLOOKUP(C118,Sheet20!$C$2:$D$279,2,0)</f>
        <v>#N/A</v>
      </c>
    </row>
    <row r="119">
      <c r="A119" s="41">
        <v>111.0</v>
      </c>
      <c r="B119" s="84" t="s">
        <v>481</v>
      </c>
      <c r="C119" s="85">
        <v>2.7336135E7</v>
      </c>
      <c r="D119" s="85">
        <v>31.0</v>
      </c>
      <c r="E119" s="86">
        <v>55.0</v>
      </c>
      <c r="F119" s="85">
        <v>24.0</v>
      </c>
      <c r="G119" s="88">
        <v>130.0</v>
      </c>
      <c r="H119" s="85">
        <v>54.0</v>
      </c>
      <c r="I119" s="88">
        <v>138.0</v>
      </c>
      <c r="J119" s="67">
        <v>109.0</v>
      </c>
      <c r="K119" s="67" t="s">
        <v>19</v>
      </c>
      <c r="L119" s="77" t="str">
        <f>VLOOKUP(C119,Sheet20!$C$2:$D$279,2,0)</f>
        <v>WIZ</v>
      </c>
    </row>
    <row r="120">
      <c r="A120" s="41">
        <v>112.0</v>
      </c>
      <c r="B120" s="84" t="s">
        <v>100</v>
      </c>
      <c r="C120" s="85">
        <v>2.7337884E7</v>
      </c>
      <c r="D120" s="85">
        <v>22.0</v>
      </c>
      <c r="E120" s="88">
        <v>144.0</v>
      </c>
      <c r="F120" s="85">
        <v>27.0</v>
      </c>
      <c r="G120" s="86">
        <v>83.0</v>
      </c>
      <c r="H120" s="85">
        <v>60.0</v>
      </c>
      <c r="I120" s="88">
        <v>103.0</v>
      </c>
      <c r="J120" s="67">
        <v>109.0</v>
      </c>
      <c r="K120" s="67" t="s">
        <v>21</v>
      </c>
      <c r="L120" s="77" t="str">
        <f>VLOOKUP(C120,Sheet20!$C$2:$D$279,2,0)</f>
        <v>WIZ</v>
      </c>
    </row>
    <row r="121">
      <c r="A121" s="41">
        <v>113.0</v>
      </c>
      <c r="B121" s="84" t="s">
        <v>129</v>
      </c>
      <c r="C121" s="85">
        <v>2.7341486E7</v>
      </c>
      <c r="D121" s="85">
        <v>29.0</v>
      </c>
      <c r="E121" s="86">
        <v>70.0</v>
      </c>
      <c r="F121" s="85">
        <v>12.0</v>
      </c>
      <c r="G121" s="89">
        <v>285.0</v>
      </c>
      <c r="H121" s="85">
        <v>68.0</v>
      </c>
      <c r="I121" s="86">
        <v>60.0</v>
      </c>
      <c r="J121" s="67">
        <v>109.0</v>
      </c>
      <c r="K121" s="67" t="s">
        <v>21</v>
      </c>
      <c r="L121" s="77" t="str">
        <f>VLOOKUP(C121,Sheet20!$C$2:$D$279,2,0)</f>
        <v>COC</v>
      </c>
    </row>
    <row r="122">
      <c r="A122" s="41">
        <v>114.0</v>
      </c>
      <c r="B122" s="84" t="s">
        <v>158</v>
      </c>
      <c r="C122" s="85">
        <v>2.7358487E7</v>
      </c>
      <c r="D122" s="85">
        <v>24.0</v>
      </c>
      <c r="E122" s="88">
        <v>120.0</v>
      </c>
      <c r="F122" s="85">
        <v>22.0</v>
      </c>
      <c r="G122" s="88">
        <v>149.0</v>
      </c>
      <c r="H122" s="85">
        <v>62.0</v>
      </c>
      <c r="I122" s="86">
        <v>94.0</v>
      </c>
      <c r="J122" s="67">
        <v>108.0</v>
      </c>
      <c r="K122" s="67" t="s">
        <v>36</v>
      </c>
      <c r="L122" s="77" t="str">
        <f>VLOOKUP(C122,Sheet20!$C$2:$D$279,2,0)</f>
        <v>#N/A</v>
      </c>
    </row>
    <row r="123">
      <c r="A123" s="41">
        <v>115.0</v>
      </c>
      <c r="B123" s="84" t="s">
        <v>292</v>
      </c>
      <c r="C123" s="85">
        <v>2.7365055E7</v>
      </c>
      <c r="D123" s="85">
        <v>21.0</v>
      </c>
      <c r="E123" s="88">
        <v>158.0</v>
      </c>
      <c r="F123" s="85">
        <v>27.0</v>
      </c>
      <c r="G123" s="86">
        <v>83.0</v>
      </c>
      <c r="H123" s="85">
        <v>60.0</v>
      </c>
      <c r="I123" s="88">
        <v>103.0</v>
      </c>
      <c r="J123" s="67">
        <v>108.0</v>
      </c>
      <c r="K123" s="67" t="s">
        <v>60</v>
      </c>
      <c r="L123" s="77" t="str">
        <f>VLOOKUP(C123,Sheet20!$C$2:$D$279,2,0)</f>
        <v>#N/A</v>
      </c>
    </row>
    <row r="124">
      <c r="A124" s="41">
        <v>116.0</v>
      </c>
      <c r="B124" s="84" t="s">
        <v>113</v>
      </c>
      <c r="C124" s="85">
        <v>2.7344457E7</v>
      </c>
      <c r="D124" s="85">
        <v>17.0</v>
      </c>
      <c r="E124" s="89">
        <v>220.0</v>
      </c>
      <c r="F124" s="85">
        <v>27.0</v>
      </c>
      <c r="G124" s="86">
        <v>83.0</v>
      </c>
      <c r="H124" s="85">
        <v>64.0</v>
      </c>
      <c r="I124" s="86">
        <v>84.0</v>
      </c>
      <c r="J124" s="67">
        <v>108.0</v>
      </c>
      <c r="K124" s="67" t="s">
        <v>19</v>
      </c>
      <c r="L124" s="77" t="str">
        <f>VLOOKUP(C124,Sheet20!$C$2:$D$279,2,0)</f>
        <v>COC</v>
      </c>
    </row>
    <row r="125">
      <c r="A125" s="41">
        <v>117.0</v>
      </c>
      <c r="B125" s="84" t="s">
        <v>283</v>
      </c>
      <c r="C125" s="85">
        <v>2.7350142E7</v>
      </c>
      <c r="D125" s="85">
        <v>26.0</v>
      </c>
      <c r="E125" s="86">
        <v>97.0</v>
      </c>
      <c r="F125" s="85">
        <v>25.0</v>
      </c>
      <c r="G125" s="88">
        <v>113.0</v>
      </c>
      <c r="H125" s="85">
        <v>56.0</v>
      </c>
      <c r="I125" s="88">
        <v>127.0</v>
      </c>
      <c r="J125" s="67">
        <v>107.0</v>
      </c>
      <c r="K125" s="67" t="s">
        <v>19</v>
      </c>
      <c r="L125" s="77" t="str">
        <f>VLOOKUP(C125,Sheet20!$C$2:$D$279,2,0)</f>
        <v>WIZ</v>
      </c>
    </row>
    <row r="126">
      <c r="A126" s="41">
        <v>118.0</v>
      </c>
      <c r="B126" s="84" t="s">
        <v>106</v>
      </c>
      <c r="C126" s="85">
        <v>2.7354451E7</v>
      </c>
      <c r="D126" s="85">
        <v>23.0</v>
      </c>
      <c r="E126" s="88">
        <v>132.0</v>
      </c>
      <c r="F126" s="85">
        <v>27.0</v>
      </c>
      <c r="G126" s="86">
        <v>83.0</v>
      </c>
      <c r="H126" s="85">
        <v>56.0</v>
      </c>
      <c r="I126" s="88">
        <v>127.0</v>
      </c>
      <c r="J126" s="67">
        <v>106.0</v>
      </c>
      <c r="K126" s="67" t="s">
        <v>36</v>
      </c>
      <c r="L126" s="77" t="str">
        <f>VLOOKUP(C126,Sheet20!$C$2:$D$279,2,0)</f>
        <v>#N/A</v>
      </c>
    </row>
    <row r="127">
      <c r="A127" s="41">
        <v>119.0</v>
      </c>
      <c r="B127" s="84" t="s">
        <v>391</v>
      </c>
      <c r="C127" s="85">
        <v>2.7354926E7</v>
      </c>
      <c r="D127" s="85">
        <v>24.0</v>
      </c>
      <c r="E127" s="88">
        <v>120.0</v>
      </c>
      <c r="F127" s="85">
        <v>32.0</v>
      </c>
      <c r="G127" s="86">
        <v>37.0</v>
      </c>
      <c r="H127" s="85">
        <v>50.0</v>
      </c>
      <c r="I127" s="88">
        <v>159.0</v>
      </c>
      <c r="J127" s="67">
        <v>106.0</v>
      </c>
      <c r="K127" s="67" t="s">
        <v>36</v>
      </c>
      <c r="L127" s="77" t="str">
        <f>VLOOKUP(C127,Sheet20!$C$2:$D$279,2,0)</f>
        <v>#N/A</v>
      </c>
    </row>
    <row r="128">
      <c r="A128" s="41">
        <v>120.0</v>
      </c>
      <c r="B128" s="84" t="s">
        <v>494</v>
      </c>
      <c r="C128" s="85">
        <v>2.7371106E7</v>
      </c>
      <c r="D128" s="85">
        <v>15.0</v>
      </c>
      <c r="E128" s="89">
        <v>254.0</v>
      </c>
      <c r="F128" s="85">
        <v>25.0</v>
      </c>
      <c r="G128" s="88">
        <v>113.0</v>
      </c>
      <c r="H128" s="85">
        <v>66.0</v>
      </c>
      <c r="I128" s="86">
        <v>76.0</v>
      </c>
      <c r="J128" s="67">
        <v>106.0</v>
      </c>
      <c r="K128" s="67" t="s">
        <v>21</v>
      </c>
      <c r="L128" s="77" t="str">
        <f>VLOOKUP(C128,Sheet20!$C$2:$D$279,2,0)</f>
        <v>WIZ</v>
      </c>
    </row>
    <row r="129">
      <c r="A129" s="41">
        <v>121.0</v>
      </c>
      <c r="B129" s="84" t="s">
        <v>180</v>
      </c>
      <c r="C129" s="85">
        <v>2.735422E7</v>
      </c>
      <c r="D129" s="85">
        <v>27.0</v>
      </c>
      <c r="E129" s="86">
        <v>87.0</v>
      </c>
      <c r="F129" s="85">
        <v>26.0</v>
      </c>
      <c r="G129" s="88">
        <v>101.0</v>
      </c>
      <c r="H129" s="85">
        <v>52.0</v>
      </c>
      <c r="I129" s="88">
        <v>147.0</v>
      </c>
      <c r="J129" s="67">
        <v>105.0</v>
      </c>
      <c r="K129" s="67" t="s">
        <v>36</v>
      </c>
      <c r="L129" s="77" t="str">
        <f>VLOOKUP(C129,Sheet20!$C$2:$D$279,2,0)</f>
        <v>#N/A</v>
      </c>
    </row>
    <row r="130">
      <c r="A130" s="41">
        <v>122.0</v>
      </c>
      <c r="B130" s="84" t="s">
        <v>87</v>
      </c>
      <c r="C130" s="85">
        <v>2.7340553E7</v>
      </c>
      <c r="D130" s="85">
        <v>19.0</v>
      </c>
      <c r="E130" s="88">
        <v>189.0</v>
      </c>
      <c r="F130" s="85">
        <v>28.0</v>
      </c>
      <c r="G130" s="86">
        <v>72.0</v>
      </c>
      <c r="H130" s="85">
        <v>58.0</v>
      </c>
      <c r="I130" s="88">
        <v>115.0</v>
      </c>
      <c r="J130" s="67">
        <v>105.0</v>
      </c>
      <c r="K130" s="67" t="s">
        <v>19</v>
      </c>
      <c r="L130" s="77" t="str">
        <f>VLOOKUP(C130,Sheet20!$C$2:$D$279,2,0)</f>
        <v>WIZ</v>
      </c>
    </row>
    <row r="131">
      <c r="A131" s="41">
        <v>123.0</v>
      </c>
      <c r="B131" s="84" t="s">
        <v>65</v>
      </c>
      <c r="C131" s="85">
        <v>2.7379009E7</v>
      </c>
      <c r="D131" s="85">
        <v>27.0</v>
      </c>
      <c r="E131" s="86">
        <v>87.0</v>
      </c>
      <c r="F131" s="85">
        <v>32.0</v>
      </c>
      <c r="G131" s="86">
        <v>37.0</v>
      </c>
      <c r="H131" s="85">
        <v>46.0</v>
      </c>
      <c r="I131" s="88">
        <v>182.0</v>
      </c>
      <c r="J131" s="67">
        <v>105.0</v>
      </c>
      <c r="K131" s="67" t="s">
        <v>21</v>
      </c>
      <c r="L131" s="77" t="str">
        <f>VLOOKUP(C131,Sheet20!$C$2:$D$279,2,0)</f>
        <v>WIZ</v>
      </c>
    </row>
    <row r="132">
      <c r="A132" s="41">
        <v>124.0</v>
      </c>
      <c r="B132" s="84" t="s">
        <v>480</v>
      </c>
      <c r="C132" s="85">
        <v>2.738058E7</v>
      </c>
      <c r="D132" s="85">
        <v>27.0</v>
      </c>
      <c r="E132" s="86">
        <v>87.0</v>
      </c>
      <c r="F132" s="85">
        <v>18.0</v>
      </c>
      <c r="G132" s="89">
        <v>210.0</v>
      </c>
      <c r="H132" s="85">
        <v>60.0</v>
      </c>
      <c r="I132" s="88">
        <v>103.0</v>
      </c>
      <c r="J132" s="67">
        <v>105.0</v>
      </c>
      <c r="K132" s="67" t="s">
        <v>21</v>
      </c>
      <c r="L132" s="77" t="str">
        <f>VLOOKUP(C132,Sheet20!$C$2:$D$279,2,0)</f>
        <v>WOW</v>
      </c>
    </row>
    <row r="133">
      <c r="A133" s="41">
        <v>125.0</v>
      </c>
      <c r="B133" s="84" t="s">
        <v>508</v>
      </c>
      <c r="C133" s="85">
        <v>2.7371264E7</v>
      </c>
      <c r="D133" s="85">
        <v>27.0</v>
      </c>
      <c r="E133" s="86">
        <v>87.0</v>
      </c>
      <c r="F133" s="85">
        <v>26.0</v>
      </c>
      <c r="G133" s="88">
        <v>101.0</v>
      </c>
      <c r="H133" s="85">
        <v>52.0</v>
      </c>
      <c r="I133" s="88">
        <v>147.0</v>
      </c>
      <c r="J133" s="67">
        <v>105.0</v>
      </c>
      <c r="K133" s="67" t="s">
        <v>60</v>
      </c>
      <c r="L133" s="77" t="str">
        <f>VLOOKUP(C133,Sheet20!$C$2:$D$279,2,0)</f>
        <v>#N/A</v>
      </c>
    </row>
    <row r="134">
      <c r="A134" s="41">
        <v>126.0</v>
      </c>
      <c r="B134" s="84" t="s">
        <v>524</v>
      </c>
      <c r="C134" s="85">
        <v>2.7354612E7</v>
      </c>
      <c r="D134" s="85">
        <v>17.0</v>
      </c>
      <c r="E134" s="89">
        <v>220.0</v>
      </c>
      <c r="F134" s="85">
        <v>15.0</v>
      </c>
      <c r="G134" s="89">
        <v>252.0</v>
      </c>
      <c r="H134" s="85">
        <v>72.0</v>
      </c>
      <c r="I134" s="86">
        <v>42.0</v>
      </c>
      <c r="J134" s="67">
        <v>104.0</v>
      </c>
      <c r="K134" s="67" t="s">
        <v>36</v>
      </c>
      <c r="L134" s="77" t="str">
        <f>VLOOKUP(C134,Sheet20!$C$2:$D$279,2,0)</f>
        <v>#N/A</v>
      </c>
    </row>
    <row r="135">
      <c r="A135" s="41">
        <v>127.0</v>
      </c>
      <c r="B135" s="84" t="s">
        <v>496</v>
      </c>
      <c r="C135" s="85">
        <v>2.7376701E7</v>
      </c>
      <c r="D135" s="85">
        <v>27.0</v>
      </c>
      <c r="E135" s="86">
        <v>87.0</v>
      </c>
      <c r="F135" s="85">
        <v>21.0</v>
      </c>
      <c r="G135" s="88">
        <v>167.0</v>
      </c>
      <c r="H135" s="85">
        <v>56.0</v>
      </c>
      <c r="I135" s="88">
        <v>127.0</v>
      </c>
      <c r="J135" s="67">
        <v>104.0</v>
      </c>
      <c r="K135" s="67" t="s">
        <v>21</v>
      </c>
      <c r="L135" s="77" t="str">
        <f>VLOOKUP(C135,Sheet20!$C$2:$D$279,2,0)</f>
        <v>WIZ</v>
      </c>
    </row>
    <row r="136">
      <c r="A136" s="41">
        <v>128.0</v>
      </c>
      <c r="B136" s="84" t="s">
        <v>264</v>
      </c>
      <c r="C136" s="85">
        <v>2.7381279E7</v>
      </c>
      <c r="D136" s="85">
        <v>24.0</v>
      </c>
      <c r="E136" s="88">
        <v>120.0</v>
      </c>
      <c r="F136" s="85">
        <v>28.0</v>
      </c>
      <c r="G136" s="86">
        <v>72.0</v>
      </c>
      <c r="H136" s="85">
        <v>52.0</v>
      </c>
      <c r="I136" s="88">
        <v>147.0</v>
      </c>
      <c r="J136" s="67">
        <v>104.0</v>
      </c>
      <c r="K136" s="67" t="s">
        <v>21</v>
      </c>
      <c r="L136" s="77" t="str">
        <f>VLOOKUP(C136,Sheet20!$C$2:$D$279,2,0)</f>
        <v>WIZ</v>
      </c>
    </row>
    <row r="137">
      <c r="A137" s="41">
        <v>129.0</v>
      </c>
      <c r="B137" s="84" t="s">
        <v>156</v>
      </c>
      <c r="C137" s="85">
        <v>2.7341056E7</v>
      </c>
      <c r="D137" s="85">
        <v>27.0</v>
      </c>
      <c r="E137" s="86">
        <v>87.0</v>
      </c>
      <c r="F137" s="85">
        <v>27.0</v>
      </c>
      <c r="G137" s="86">
        <v>83.0</v>
      </c>
      <c r="H137" s="85">
        <v>50.0</v>
      </c>
      <c r="I137" s="88">
        <v>159.0</v>
      </c>
      <c r="J137" s="67">
        <v>104.0</v>
      </c>
      <c r="K137" s="67" t="s">
        <v>21</v>
      </c>
      <c r="L137" s="77" t="str">
        <f>VLOOKUP(C137,Sheet20!$C$2:$D$279,2,0)</f>
        <v>WIZ</v>
      </c>
    </row>
    <row r="138">
      <c r="A138" s="41">
        <v>130.0</v>
      </c>
      <c r="B138" s="84" t="s">
        <v>40</v>
      </c>
      <c r="C138" s="85">
        <v>2.7359129E7</v>
      </c>
      <c r="D138" s="85">
        <v>25.0</v>
      </c>
      <c r="E138" s="88">
        <v>110.0</v>
      </c>
      <c r="F138" s="85">
        <v>25.0</v>
      </c>
      <c r="G138" s="88">
        <v>113.0</v>
      </c>
      <c r="H138" s="85">
        <v>54.0</v>
      </c>
      <c r="I138" s="88">
        <v>138.0</v>
      </c>
      <c r="J138" s="67">
        <v>104.0</v>
      </c>
      <c r="K138" s="67" t="s">
        <v>21</v>
      </c>
      <c r="L138" s="77" t="str">
        <f>VLOOKUP(C138,Sheet20!$C$2:$D$279,2,0)</f>
        <v>WIZ</v>
      </c>
    </row>
    <row r="139">
      <c r="A139" s="41">
        <v>131.0</v>
      </c>
      <c r="B139" s="84" t="s">
        <v>123</v>
      </c>
      <c r="C139" s="85">
        <v>2.7369945E7</v>
      </c>
      <c r="D139" s="85">
        <v>12.0</v>
      </c>
      <c r="E139" s="89">
        <v>283.0</v>
      </c>
      <c r="F139" s="85">
        <v>22.0</v>
      </c>
      <c r="G139" s="88">
        <v>149.0</v>
      </c>
      <c r="H139" s="85">
        <v>70.0</v>
      </c>
      <c r="I139" s="86">
        <v>51.0</v>
      </c>
      <c r="J139" s="67">
        <v>104.0</v>
      </c>
      <c r="K139" s="67" t="s">
        <v>21</v>
      </c>
      <c r="L139" s="77" t="str">
        <f>VLOOKUP(C139,Sheet20!$C$2:$D$279,2,0)</f>
        <v>WIZ</v>
      </c>
    </row>
    <row r="140">
      <c r="A140" s="41">
        <v>132.0</v>
      </c>
      <c r="B140" s="84" t="s">
        <v>324</v>
      </c>
      <c r="C140" s="85">
        <v>2.7371554E7</v>
      </c>
      <c r="D140" s="85">
        <v>18.0</v>
      </c>
      <c r="E140" s="89">
        <v>210.0</v>
      </c>
      <c r="F140" s="85">
        <v>27.0</v>
      </c>
      <c r="G140" s="86">
        <v>83.0</v>
      </c>
      <c r="H140" s="85">
        <v>58.0</v>
      </c>
      <c r="I140" s="88">
        <v>115.0</v>
      </c>
      <c r="J140" s="67">
        <v>103.0</v>
      </c>
      <c r="K140" s="67" t="s">
        <v>21</v>
      </c>
      <c r="L140" s="77" t="str">
        <f>VLOOKUP(C140,Sheet20!$C$2:$D$279,2,0)</f>
        <v>WIZ</v>
      </c>
    </row>
    <row r="141">
      <c r="A141" s="41">
        <v>133.0</v>
      </c>
      <c r="B141" s="84" t="s">
        <v>537</v>
      </c>
      <c r="C141" s="85">
        <v>2.7384882E7</v>
      </c>
      <c r="D141" s="85">
        <v>14.0</v>
      </c>
      <c r="E141" s="89">
        <v>264.0</v>
      </c>
      <c r="F141" s="85">
        <v>25.0</v>
      </c>
      <c r="G141" s="88">
        <v>113.0</v>
      </c>
      <c r="H141" s="85">
        <v>64.0</v>
      </c>
      <c r="I141" s="86">
        <v>84.0</v>
      </c>
      <c r="J141" s="67">
        <v>103.0</v>
      </c>
      <c r="K141" s="67" t="s">
        <v>19</v>
      </c>
      <c r="L141" s="77" t="str">
        <f>VLOOKUP(C141,Sheet20!$C$2:$D$279,2,0)</f>
        <v>WIZ</v>
      </c>
    </row>
    <row r="142">
      <c r="A142" s="41">
        <v>134.0</v>
      </c>
      <c r="B142" s="84" t="s">
        <v>116</v>
      </c>
      <c r="C142" s="85">
        <v>2.7358161E7</v>
      </c>
      <c r="D142" s="85">
        <v>24.0</v>
      </c>
      <c r="E142" s="88">
        <v>120.0</v>
      </c>
      <c r="F142" s="85">
        <v>19.0</v>
      </c>
      <c r="G142" s="88">
        <v>191.0</v>
      </c>
      <c r="H142" s="85">
        <v>60.0</v>
      </c>
      <c r="I142" s="88">
        <v>103.0</v>
      </c>
      <c r="J142" s="67">
        <v>103.0</v>
      </c>
      <c r="K142" s="67" t="s">
        <v>19</v>
      </c>
      <c r="L142" s="77" t="str">
        <f>VLOOKUP(C142,Sheet20!$C$2:$D$279,2,0)</f>
        <v>COC</v>
      </c>
    </row>
    <row r="143">
      <c r="A143" s="41">
        <v>135.0</v>
      </c>
      <c r="B143" s="84" t="s">
        <v>159</v>
      </c>
      <c r="C143" s="85">
        <v>2.7364803E7</v>
      </c>
      <c r="D143" s="85">
        <v>29.0</v>
      </c>
      <c r="E143" s="86">
        <v>70.0</v>
      </c>
      <c r="F143" s="85">
        <v>18.0</v>
      </c>
      <c r="G143" s="89">
        <v>210.0</v>
      </c>
      <c r="H143" s="85">
        <v>56.0</v>
      </c>
      <c r="I143" s="88">
        <v>127.0</v>
      </c>
      <c r="J143" s="67">
        <v>103.0</v>
      </c>
      <c r="K143" s="67" t="s">
        <v>60</v>
      </c>
      <c r="L143" s="77" t="str">
        <f>VLOOKUP(C143,Sheet20!$C$2:$D$279,2,0)</f>
        <v>#N/A</v>
      </c>
    </row>
    <row r="144">
      <c r="A144" s="41">
        <v>136.0</v>
      </c>
      <c r="B144" s="84" t="s">
        <v>485</v>
      </c>
      <c r="C144" s="85">
        <v>2.7339321E7</v>
      </c>
      <c r="D144" s="85">
        <v>31.0</v>
      </c>
      <c r="E144" s="86">
        <v>55.0</v>
      </c>
      <c r="F144" s="85">
        <v>13.0</v>
      </c>
      <c r="G144" s="89">
        <v>278.0</v>
      </c>
      <c r="H144" s="85">
        <v>58.0</v>
      </c>
      <c r="I144" s="88">
        <v>115.0</v>
      </c>
      <c r="J144" s="67">
        <v>102.0</v>
      </c>
      <c r="K144" s="67" t="s">
        <v>21</v>
      </c>
      <c r="L144" s="77" t="str">
        <f>VLOOKUP(C144,Sheet20!$C$2:$D$279,2,0)</f>
        <v>WIZ</v>
      </c>
    </row>
    <row r="145">
      <c r="A145" s="41">
        <v>137.0</v>
      </c>
      <c r="B145" s="84" t="s">
        <v>314</v>
      </c>
      <c r="C145" s="85">
        <v>2.7357457E7</v>
      </c>
      <c r="D145" s="85">
        <v>24.0</v>
      </c>
      <c r="E145" s="88">
        <v>120.0</v>
      </c>
      <c r="F145" s="85">
        <v>20.0</v>
      </c>
      <c r="G145" s="88">
        <v>176.0</v>
      </c>
      <c r="H145" s="85">
        <v>58.0</v>
      </c>
      <c r="I145" s="88">
        <v>115.0</v>
      </c>
      <c r="J145" s="67">
        <v>102.0</v>
      </c>
      <c r="K145" s="67" t="s">
        <v>19</v>
      </c>
      <c r="L145" s="77" t="str">
        <f>VLOOKUP(C145,Sheet20!$C$2:$D$279,2,0)</f>
        <v>WIZ</v>
      </c>
    </row>
    <row r="146">
      <c r="A146" s="41">
        <v>138.0</v>
      </c>
      <c r="B146" s="84" t="s">
        <v>539</v>
      </c>
      <c r="C146" s="85">
        <v>2.7384156E7</v>
      </c>
      <c r="D146" s="85">
        <v>22.0</v>
      </c>
      <c r="E146" s="88">
        <v>144.0</v>
      </c>
      <c r="F146" s="85">
        <v>24.0</v>
      </c>
      <c r="G146" s="88">
        <v>130.0</v>
      </c>
      <c r="H146" s="85">
        <v>56.0</v>
      </c>
      <c r="I146" s="88">
        <v>127.0</v>
      </c>
      <c r="J146" s="67">
        <v>102.0</v>
      </c>
      <c r="K146" s="67" t="s">
        <v>19</v>
      </c>
      <c r="L146" s="77" t="str">
        <f>VLOOKUP(C146,Sheet20!$C$2:$D$279,2,0)</f>
        <v>WIZ</v>
      </c>
    </row>
    <row r="147">
      <c r="A147" s="41">
        <v>139.0</v>
      </c>
      <c r="B147" s="84" t="s">
        <v>556</v>
      </c>
      <c r="C147" s="85">
        <v>2.7386496E7</v>
      </c>
      <c r="D147" s="85">
        <v>25.0</v>
      </c>
      <c r="E147" s="88">
        <v>110.0</v>
      </c>
      <c r="F147" s="85">
        <v>20.0</v>
      </c>
      <c r="G147" s="88">
        <v>176.0</v>
      </c>
      <c r="H147" s="85">
        <v>56.0</v>
      </c>
      <c r="I147" s="88">
        <v>127.0</v>
      </c>
      <c r="J147" s="67">
        <v>101.0</v>
      </c>
      <c r="K147" s="67" t="s">
        <v>21</v>
      </c>
      <c r="L147" s="77" t="str">
        <f>VLOOKUP(C147,Sheet20!$C$2:$D$279,2,0)</f>
        <v>WIZ</v>
      </c>
    </row>
    <row r="148">
      <c r="A148" s="41">
        <v>140.0</v>
      </c>
      <c r="B148" s="84" t="s">
        <v>130</v>
      </c>
      <c r="C148" s="85">
        <v>2.7337104E7</v>
      </c>
      <c r="D148" s="85">
        <v>23.0</v>
      </c>
      <c r="E148" s="88">
        <v>132.0</v>
      </c>
      <c r="F148" s="85">
        <v>26.0</v>
      </c>
      <c r="G148" s="88">
        <v>101.0</v>
      </c>
      <c r="H148" s="85">
        <v>52.0</v>
      </c>
      <c r="I148" s="88">
        <v>147.0</v>
      </c>
      <c r="J148" s="67">
        <v>101.0</v>
      </c>
      <c r="K148" s="67" t="s">
        <v>19</v>
      </c>
      <c r="L148" s="77" t="str">
        <f>VLOOKUP(C148,Sheet20!$C$2:$D$279,2,0)</f>
        <v>WIZ</v>
      </c>
    </row>
    <row r="149">
      <c r="A149" s="41">
        <v>141.0</v>
      </c>
      <c r="B149" s="84" t="s">
        <v>145</v>
      </c>
      <c r="C149" s="85">
        <v>2.7338093E7</v>
      </c>
      <c r="D149" s="85">
        <v>25.0</v>
      </c>
      <c r="E149" s="88">
        <v>110.0</v>
      </c>
      <c r="F149" s="85">
        <v>22.0</v>
      </c>
      <c r="G149" s="88">
        <v>149.0</v>
      </c>
      <c r="H149" s="85">
        <v>54.0</v>
      </c>
      <c r="I149" s="88">
        <v>138.0</v>
      </c>
      <c r="J149" s="67">
        <v>101.0</v>
      </c>
      <c r="K149" s="67" t="s">
        <v>19</v>
      </c>
      <c r="L149" s="77" t="str">
        <f>VLOOKUP(C149,Sheet20!$C$2:$D$279,2,0)</f>
        <v>WIZ</v>
      </c>
    </row>
    <row r="150">
      <c r="A150" s="41">
        <v>142.0</v>
      </c>
      <c r="B150" s="84" t="s">
        <v>498</v>
      </c>
      <c r="C150" s="85">
        <v>2.7371331E7</v>
      </c>
      <c r="D150" s="85">
        <v>28.0</v>
      </c>
      <c r="E150" s="86">
        <v>78.0</v>
      </c>
      <c r="F150" s="85">
        <v>26.0</v>
      </c>
      <c r="G150" s="88">
        <v>101.0</v>
      </c>
      <c r="H150" s="85">
        <v>46.0</v>
      </c>
      <c r="I150" s="88">
        <v>182.0</v>
      </c>
      <c r="J150" s="67">
        <v>100.0</v>
      </c>
      <c r="K150" s="67" t="s">
        <v>21</v>
      </c>
      <c r="L150" s="77" t="str">
        <f>VLOOKUP(C150,Sheet20!$C$2:$D$279,2,0)</f>
        <v>COC</v>
      </c>
    </row>
    <row r="151">
      <c r="A151" s="41">
        <v>143.0</v>
      </c>
      <c r="B151" s="84" t="s">
        <v>316</v>
      </c>
      <c r="C151" s="85">
        <v>2.7376074E7</v>
      </c>
      <c r="D151" s="85">
        <v>23.0</v>
      </c>
      <c r="E151" s="88">
        <v>132.0</v>
      </c>
      <c r="F151" s="85">
        <v>23.0</v>
      </c>
      <c r="G151" s="88">
        <v>144.0</v>
      </c>
      <c r="H151" s="85">
        <v>54.0</v>
      </c>
      <c r="I151" s="88">
        <v>138.0</v>
      </c>
      <c r="J151" s="67">
        <v>100.0</v>
      </c>
      <c r="K151" s="67" t="s">
        <v>21</v>
      </c>
      <c r="L151" s="77" t="str">
        <f>VLOOKUP(C151,Sheet20!$C$2:$D$279,2,0)</f>
        <v>COC</v>
      </c>
    </row>
    <row r="152">
      <c r="A152" s="41">
        <v>144.0</v>
      </c>
      <c r="B152" s="84" t="s">
        <v>305</v>
      </c>
      <c r="C152" s="85">
        <v>2.7346441E7</v>
      </c>
      <c r="D152" s="85">
        <v>29.0</v>
      </c>
      <c r="E152" s="86">
        <v>70.0</v>
      </c>
      <c r="F152" s="85">
        <v>25.0</v>
      </c>
      <c r="G152" s="88">
        <v>113.0</v>
      </c>
      <c r="H152" s="85">
        <v>46.0</v>
      </c>
      <c r="I152" s="88">
        <v>182.0</v>
      </c>
      <c r="J152" s="67">
        <v>100.0</v>
      </c>
      <c r="K152" s="67" t="s">
        <v>21</v>
      </c>
      <c r="L152" s="77" t="str">
        <f>VLOOKUP(C152,Sheet20!$C$2:$D$279,2,0)</f>
        <v>WIZ</v>
      </c>
    </row>
    <row r="153">
      <c r="A153" s="41">
        <v>145.0</v>
      </c>
      <c r="B153" s="84" t="s">
        <v>254</v>
      </c>
      <c r="C153" s="85">
        <v>2.7376929E7</v>
      </c>
      <c r="D153" s="85">
        <v>20.0</v>
      </c>
      <c r="E153" s="88">
        <v>170.0</v>
      </c>
      <c r="F153" s="85">
        <v>20.0</v>
      </c>
      <c r="G153" s="88">
        <v>176.0</v>
      </c>
      <c r="H153" s="85">
        <v>60.0</v>
      </c>
      <c r="I153" s="88">
        <v>103.0</v>
      </c>
      <c r="J153" s="67">
        <v>100.0</v>
      </c>
      <c r="K153" s="67" t="s">
        <v>19</v>
      </c>
      <c r="L153" s="77" t="str">
        <f>VLOOKUP(C153,Sheet20!$C$2:$D$279,2,0)</f>
        <v>WIZ</v>
      </c>
    </row>
    <row r="154">
      <c r="A154" s="41">
        <v>146.0</v>
      </c>
      <c r="B154" s="84" t="s">
        <v>262</v>
      </c>
      <c r="C154" s="85">
        <v>2.7377163E7</v>
      </c>
      <c r="D154" s="85">
        <v>24.0</v>
      </c>
      <c r="E154" s="88">
        <v>120.0</v>
      </c>
      <c r="F154" s="85">
        <v>34.0</v>
      </c>
      <c r="G154" s="86">
        <v>27.0</v>
      </c>
      <c r="H154" s="85">
        <v>42.0</v>
      </c>
      <c r="I154" s="89">
        <v>214.0</v>
      </c>
      <c r="J154" s="67">
        <v>100.0</v>
      </c>
      <c r="K154" s="67" t="s">
        <v>21</v>
      </c>
      <c r="L154" s="77" t="str">
        <f>VLOOKUP(C154,Sheet20!$C$2:$D$279,2,0)</f>
        <v>WIZ</v>
      </c>
    </row>
    <row r="155">
      <c r="A155" s="41">
        <v>147.0</v>
      </c>
      <c r="B155" s="84" t="s">
        <v>114</v>
      </c>
      <c r="C155" s="85">
        <v>2.7374139E7</v>
      </c>
      <c r="D155" s="85">
        <v>21.0</v>
      </c>
      <c r="E155" s="88">
        <v>158.0</v>
      </c>
      <c r="F155" s="85">
        <v>16.0</v>
      </c>
      <c r="G155" s="89">
        <v>237.0</v>
      </c>
      <c r="H155" s="85">
        <v>62.0</v>
      </c>
      <c r="I155" s="86">
        <v>94.0</v>
      </c>
      <c r="J155" s="67">
        <v>99.0</v>
      </c>
      <c r="K155" s="67" t="s">
        <v>21</v>
      </c>
      <c r="L155" s="77" t="str">
        <f>VLOOKUP(C155,Sheet20!$C$2:$D$279,2,0)</f>
        <v>WIZ</v>
      </c>
    </row>
    <row r="156">
      <c r="A156" s="41">
        <v>148.0</v>
      </c>
      <c r="B156" s="84" t="s">
        <v>168</v>
      </c>
      <c r="C156" s="85">
        <v>2.7363347E7</v>
      </c>
      <c r="D156" s="85">
        <v>22.0</v>
      </c>
      <c r="E156" s="88">
        <v>144.0</v>
      </c>
      <c r="F156" s="85">
        <v>29.0</v>
      </c>
      <c r="G156" s="86">
        <v>65.0</v>
      </c>
      <c r="H156" s="85">
        <v>48.0</v>
      </c>
      <c r="I156" s="88">
        <v>169.0</v>
      </c>
      <c r="J156" s="67">
        <v>99.0</v>
      </c>
      <c r="K156" s="67" t="s">
        <v>19</v>
      </c>
      <c r="L156" s="77" t="str">
        <f>VLOOKUP(C156,Sheet20!$C$2:$D$279,2,0)</f>
        <v>COC</v>
      </c>
    </row>
    <row r="157">
      <c r="A157" s="41">
        <v>149.0</v>
      </c>
      <c r="B157" s="84" t="s">
        <v>442</v>
      </c>
      <c r="C157" s="85">
        <v>2.7367531E7</v>
      </c>
      <c r="D157" s="85">
        <v>30.0</v>
      </c>
      <c r="E157" s="86">
        <v>64.0</v>
      </c>
      <c r="F157" s="85">
        <v>19.0</v>
      </c>
      <c r="G157" s="88">
        <v>191.0</v>
      </c>
      <c r="H157" s="85">
        <v>50.0</v>
      </c>
      <c r="I157" s="88">
        <v>159.0</v>
      </c>
      <c r="J157" s="67">
        <v>99.0</v>
      </c>
      <c r="K157" s="67" t="s">
        <v>19</v>
      </c>
      <c r="L157" s="77" t="str">
        <f>VLOOKUP(C157,Sheet20!$C$2:$D$279,2,0)</f>
        <v>WIZ</v>
      </c>
    </row>
    <row r="158">
      <c r="A158" s="41">
        <v>150.0</v>
      </c>
      <c r="B158" s="84" t="s">
        <v>260</v>
      </c>
      <c r="C158" s="85">
        <v>2.7353823E7</v>
      </c>
      <c r="D158" s="85">
        <v>16.0</v>
      </c>
      <c r="E158" s="89">
        <v>235.0</v>
      </c>
      <c r="F158" s="85">
        <v>30.0</v>
      </c>
      <c r="G158" s="86">
        <v>54.0</v>
      </c>
      <c r="H158" s="85">
        <v>52.0</v>
      </c>
      <c r="I158" s="88">
        <v>147.0</v>
      </c>
      <c r="J158" s="67">
        <v>98.0</v>
      </c>
      <c r="K158" s="67" t="s">
        <v>36</v>
      </c>
      <c r="L158" s="77" t="str">
        <f>VLOOKUP(C158,Sheet20!$C$2:$D$279,2,0)</f>
        <v>#N/A</v>
      </c>
    </row>
    <row r="159">
      <c r="A159" s="41">
        <v>151.0</v>
      </c>
      <c r="B159" s="84" t="s">
        <v>281</v>
      </c>
      <c r="C159" s="85">
        <v>2.7349008E7</v>
      </c>
      <c r="D159" s="85">
        <v>26.0</v>
      </c>
      <c r="E159" s="86">
        <v>97.0</v>
      </c>
      <c r="F159" s="85">
        <v>26.0</v>
      </c>
      <c r="G159" s="88">
        <v>101.0</v>
      </c>
      <c r="H159" s="85">
        <v>46.0</v>
      </c>
      <c r="I159" s="88">
        <v>182.0</v>
      </c>
      <c r="J159" s="67">
        <v>98.0</v>
      </c>
      <c r="K159" s="67" t="s">
        <v>19</v>
      </c>
      <c r="L159" s="77" t="str">
        <f>VLOOKUP(C159,Sheet20!$C$2:$D$279,2,0)</f>
        <v>WIZ</v>
      </c>
    </row>
    <row r="160">
      <c r="A160" s="41">
        <v>152.0</v>
      </c>
      <c r="B160" s="84" t="s">
        <v>517</v>
      </c>
      <c r="C160" s="85">
        <v>2.7358598E7</v>
      </c>
      <c r="D160" s="85">
        <v>29.0</v>
      </c>
      <c r="E160" s="86">
        <v>70.0</v>
      </c>
      <c r="F160" s="85">
        <v>11.0</v>
      </c>
      <c r="G160" s="89">
        <v>300.0</v>
      </c>
      <c r="H160" s="85">
        <v>58.0</v>
      </c>
      <c r="I160" s="88">
        <v>115.0</v>
      </c>
      <c r="J160" s="67">
        <v>98.0</v>
      </c>
      <c r="K160" s="67" t="s">
        <v>21</v>
      </c>
      <c r="L160" s="77" t="str">
        <f>VLOOKUP(C160,Sheet20!$C$2:$D$279,2,0)</f>
        <v>WIZ</v>
      </c>
    </row>
    <row r="161">
      <c r="A161" s="41">
        <v>153.0</v>
      </c>
      <c r="B161" s="84" t="s">
        <v>162</v>
      </c>
      <c r="C161" s="85">
        <v>2.7360735E7</v>
      </c>
      <c r="D161" s="85">
        <v>21.0</v>
      </c>
      <c r="E161" s="88">
        <v>158.0</v>
      </c>
      <c r="F161" s="85">
        <v>24.0</v>
      </c>
      <c r="G161" s="88">
        <v>130.0</v>
      </c>
      <c r="H161" s="85">
        <v>52.0</v>
      </c>
      <c r="I161" s="88">
        <v>147.0</v>
      </c>
      <c r="J161" s="67">
        <v>97.0</v>
      </c>
      <c r="K161" s="67" t="s">
        <v>19</v>
      </c>
      <c r="L161" s="77" t="str">
        <f>VLOOKUP(C161,Sheet20!$C$2:$D$279,2,0)</f>
        <v>COC</v>
      </c>
    </row>
    <row r="162">
      <c r="A162" s="41">
        <v>154.0</v>
      </c>
      <c r="B162" s="84" t="s">
        <v>493</v>
      </c>
      <c r="C162" s="85">
        <v>2.7376618E7</v>
      </c>
      <c r="D162" s="85">
        <v>20.0</v>
      </c>
      <c r="E162" s="88">
        <v>170.0</v>
      </c>
      <c r="F162" s="85">
        <v>17.0</v>
      </c>
      <c r="G162" s="89">
        <v>221.0</v>
      </c>
      <c r="H162" s="85">
        <v>60.0</v>
      </c>
      <c r="I162" s="88">
        <v>103.0</v>
      </c>
      <c r="J162" s="67">
        <v>97.0</v>
      </c>
      <c r="K162" s="67" t="s">
        <v>21</v>
      </c>
      <c r="L162" s="77" t="str">
        <f>VLOOKUP(C162,Sheet20!$C$2:$D$279,2,0)</f>
        <v>WIZ</v>
      </c>
    </row>
    <row r="163">
      <c r="A163" s="41">
        <v>155.0</v>
      </c>
      <c r="B163" s="84" t="s">
        <v>289</v>
      </c>
      <c r="C163" s="85">
        <v>2.7355233E7</v>
      </c>
      <c r="D163" s="85">
        <v>18.0</v>
      </c>
      <c r="E163" s="89">
        <v>210.0</v>
      </c>
      <c r="F163" s="85">
        <v>18.0</v>
      </c>
      <c r="G163" s="89">
        <v>210.0</v>
      </c>
      <c r="H163" s="85">
        <v>60.0</v>
      </c>
      <c r="I163" s="88">
        <v>103.0</v>
      </c>
      <c r="J163" s="67">
        <v>96.0</v>
      </c>
      <c r="K163" s="67" t="s">
        <v>36</v>
      </c>
      <c r="L163" s="77" t="str">
        <f>VLOOKUP(C163,Sheet20!$C$2:$D$279,2,0)</f>
        <v>#N/A</v>
      </c>
    </row>
    <row r="164">
      <c r="A164" s="41">
        <v>156.0</v>
      </c>
      <c r="B164" s="84" t="s">
        <v>157</v>
      </c>
      <c r="C164" s="85">
        <v>2.7364972E7</v>
      </c>
      <c r="D164" s="85">
        <v>16.0</v>
      </c>
      <c r="E164" s="89">
        <v>235.0</v>
      </c>
      <c r="F164" s="85">
        <v>25.0</v>
      </c>
      <c r="G164" s="88">
        <v>113.0</v>
      </c>
      <c r="H164" s="85">
        <v>54.0</v>
      </c>
      <c r="I164" s="88">
        <v>138.0</v>
      </c>
      <c r="J164" s="67">
        <v>95.0</v>
      </c>
      <c r="K164" s="67" t="s">
        <v>19</v>
      </c>
      <c r="L164" s="77" t="str">
        <f>VLOOKUP(C164,Sheet20!$C$2:$D$279,2,0)</f>
        <v>WIZ</v>
      </c>
    </row>
    <row r="165">
      <c r="A165" s="41">
        <v>157.0</v>
      </c>
      <c r="B165" s="84" t="s">
        <v>117</v>
      </c>
      <c r="C165" s="85">
        <v>2.7360971E7</v>
      </c>
      <c r="D165" s="85">
        <v>23.0</v>
      </c>
      <c r="E165" s="88">
        <v>132.0</v>
      </c>
      <c r="F165" s="85">
        <v>24.0</v>
      </c>
      <c r="G165" s="88">
        <v>130.0</v>
      </c>
      <c r="H165" s="85">
        <v>48.0</v>
      </c>
      <c r="I165" s="88">
        <v>169.0</v>
      </c>
      <c r="J165" s="67">
        <v>95.0</v>
      </c>
      <c r="K165" s="67" t="s">
        <v>21</v>
      </c>
      <c r="L165" s="77" t="str">
        <f>VLOOKUP(C165,Sheet20!$C$2:$D$279,2,0)</f>
        <v>COC</v>
      </c>
    </row>
    <row r="166">
      <c r="A166" s="41">
        <v>158.0</v>
      </c>
      <c r="B166" s="84" t="s">
        <v>499</v>
      </c>
      <c r="C166" s="85">
        <v>2.7341391E7</v>
      </c>
      <c r="D166" s="85">
        <v>22.0</v>
      </c>
      <c r="E166" s="88">
        <v>144.0</v>
      </c>
      <c r="F166" s="85">
        <v>17.0</v>
      </c>
      <c r="G166" s="89">
        <v>221.0</v>
      </c>
      <c r="H166" s="85">
        <v>56.0</v>
      </c>
      <c r="I166" s="88">
        <v>127.0</v>
      </c>
      <c r="J166" s="67">
        <v>95.0</v>
      </c>
      <c r="K166" s="67" t="s">
        <v>21</v>
      </c>
      <c r="L166" s="77" t="str">
        <f>VLOOKUP(C166,Sheet20!$C$2:$D$279,2,0)</f>
        <v>COC</v>
      </c>
    </row>
    <row r="167">
      <c r="A167" s="41">
        <v>159.0</v>
      </c>
      <c r="B167" s="84" t="s">
        <v>269</v>
      </c>
      <c r="C167" s="85">
        <v>2.7356727E7</v>
      </c>
      <c r="D167" s="85">
        <v>22.0</v>
      </c>
      <c r="E167" s="88">
        <v>144.0</v>
      </c>
      <c r="F167" s="85">
        <v>30.0</v>
      </c>
      <c r="G167" s="86">
        <v>54.0</v>
      </c>
      <c r="H167" s="85">
        <v>42.0</v>
      </c>
      <c r="I167" s="89">
        <v>214.0</v>
      </c>
      <c r="J167" s="67">
        <v>94.0</v>
      </c>
      <c r="K167" s="67" t="s">
        <v>19</v>
      </c>
      <c r="L167" s="77" t="str">
        <f>VLOOKUP(C167,Sheet20!$C$2:$D$279,2,0)</f>
        <v>WIZ</v>
      </c>
    </row>
    <row r="168">
      <c r="A168" s="41">
        <v>160.0</v>
      </c>
      <c r="B168" s="84" t="s">
        <v>462</v>
      </c>
      <c r="C168" s="85">
        <v>2.7367797E7</v>
      </c>
      <c r="D168" s="85">
        <v>29.0</v>
      </c>
      <c r="E168" s="86">
        <v>70.0</v>
      </c>
      <c r="F168" s="85">
        <v>30.0</v>
      </c>
      <c r="G168" s="86">
        <v>54.0</v>
      </c>
      <c r="H168" s="85">
        <v>34.0</v>
      </c>
      <c r="I168" s="89">
        <v>275.0</v>
      </c>
      <c r="J168" s="67">
        <v>93.0</v>
      </c>
      <c r="K168" s="67" t="s">
        <v>21</v>
      </c>
      <c r="L168" s="77" t="str">
        <f>VLOOKUP(C168,Sheet20!$C$2:$D$279,2,0)</f>
        <v>COC</v>
      </c>
    </row>
    <row r="169">
      <c r="A169" s="41">
        <v>161.0</v>
      </c>
      <c r="B169" s="84" t="s">
        <v>282</v>
      </c>
      <c r="C169" s="85">
        <v>2.7373379E7</v>
      </c>
      <c r="D169" s="85">
        <v>25.0</v>
      </c>
      <c r="E169" s="88">
        <v>110.0</v>
      </c>
      <c r="F169" s="85">
        <v>22.0</v>
      </c>
      <c r="G169" s="88">
        <v>149.0</v>
      </c>
      <c r="H169" s="85">
        <v>46.0</v>
      </c>
      <c r="I169" s="88">
        <v>182.0</v>
      </c>
      <c r="J169" s="67">
        <v>93.0</v>
      </c>
      <c r="K169" s="67" t="s">
        <v>19</v>
      </c>
      <c r="L169" s="77" t="str">
        <f>VLOOKUP(C169,Sheet20!$C$2:$D$279,2,0)</f>
        <v>WIZ</v>
      </c>
    </row>
    <row r="170">
      <c r="A170" s="41">
        <v>162.0</v>
      </c>
      <c r="B170" s="84" t="s">
        <v>497</v>
      </c>
      <c r="C170" s="85">
        <v>2.736233E7</v>
      </c>
      <c r="D170" s="85">
        <v>22.0</v>
      </c>
      <c r="E170" s="88">
        <v>144.0</v>
      </c>
      <c r="F170" s="85">
        <v>22.0</v>
      </c>
      <c r="G170" s="88">
        <v>149.0</v>
      </c>
      <c r="H170" s="85">
        <v>48.0</v>
      </c>
      <c r="I170" s="88">
        <v>169.0</v>
      </c>
      <c r="J170" s="67">
        <v>92.0</v>
      </c>
      <c r="K170" s="67" t="s">
        <v>60</v>
      </c>
      <c r="L170" s="77" t="str">
        <f>VLOOKUP(C170,Sheet20!$C$2:$D$279,2,0)</f>
        <v>#N/A</v>
      </c>
    </row>
    <row r="171">
      <c r="A171" s="41">
        <v>163.0</v>
      </c>
      <c r="B171" s="84" t="s">
        <v>297</v>
      </c>
      <c r="C171" s="85">
        <v>2.7377658E7</v>
      </c>
      <c r="D171" s="85">
        <v>26.0</v>
      </c>
      <c r="E171" s="86">
        <v>97.0</v>
      </c>
      <c r="F171" s="85">
        <v>22.0</v>
      </c>
      <c r="G171" s="88">
        <v>149.0</v>
      </c>
      <c r="H171" s="85">
        <v>44.0</v>
      </c>
      <c r="I171" s="88">
        <v>198.0</v>
      </c>
      <c r="J171" s="67">
        <v>92.0</v>
      </c>
      <c r="K171" s="67" t="s">
        <v>19</v>
      </c>
      <c r="L171" s="77" t="str">
        <f>VLOOKUP(C171,Sheet20!$C$2:$D$279,2,0)</f>
        <v>COC</v>
      </c>
    </row>
    <row r="172">
      <c r="A172" s="41">
        <v>164.0</v>
      </c>
      <c r="B172" s="84" t="s">
        <v>373</v>
      </c>
      <c r="C172" s="85">
        <v>2.7364441E7</v>
      </c>
      <c r="D172" s="85">
        <v>18.0</v>
      </c>
      <c r="E172" s="89">
        <v>210.0</v>
      </c>
      <c r="F172" s="85">
        <v>23.0</v>
      </c>
      <c r="G172" s="88">
        <v>144.0</v>
      </c>
      <c r="H172" s="85">
        <v>50.0</v>
      </c>
      <c r="I172" s="88">
        <v>159.0</v>
      </c>
      <c r="J172" s="67">
        <v>91.0</v>
      </c>
      <c r="K172" s="67" t="s">
        <v>60</v>
      </c>
      <c r="L172" s="77" t="str">
        <f>VLOOKUP(C172,Sheet20!$C$2:$D$279,2,0)</f>
        <v>#N/A</v>
      </c>
    </row>
    <row r="173">
      <c r="A173" s="41">
        <v>165.0</v>
      </c>
      <c r="B173" s="84" t="s">
        <v>310</v>
      </c>
      <c r="C173" s="85">
        <v>2.7360332E7</v>
      </c>
      <c r="D173" s="85">
        <v>22.0</v>
      </c>
      <c r="E173" s="88">
        <v>144.0</v>
      </c>
      <c r="F173" s="85">
        <v>19.0</v>
      </c>
      <c r="G173" s="88">
        <v>191.0</v>
      </c>
      <c r="H173" s="85">
        <v>50.0</v>
      </c>
      <c r="I173" s="88">
        <v>159.0</v>
      </c>
      <c r="J173" s="67">
        <v>91.0</v>
      </c>
      <c r="K173" s="67" t="s">
        <v>21</v>
      </c>
      <c r="L173" s="77" t="str">
        <f>VLOOKUP(C173,Sheet20!$C$2:$D$279,2,0)</f>
        <v>COC</v>
      </c>
    </row>
    <row r="174">
      <c r="A174" s="41">
        <v>166.0</v>
      </c>
      <c r="B174" s="84" t="s">
        <v>392</v>
      </c>
      <c r="C174" s="85">
        <v>2.7366115E7</v>
      </c>
      <c r="D174" s="85">
        <v>19.0</v>
      </c>
      <c r="E174" s="88">
        <v>189.0</v>
      </c>
      <c r="F174" s="85">
        <v>24.0</v>
      </c>
      <c r="G174" s="88">
        <v>130.0</v>
      </c>
      <c r="H174" s="85">
        <v>48.0</v>
      </c>
      <c r="I174" s="88">
        <v>169.0</v>
      </c>
      <c r="J174" s="67">
        <v>91.0</v>
      </c>
      <c r="K174" s="67" t="s">
        <v>60</v>
      </c>
      <c r="L174" s="77" t="str">
        <f>VLOOKUP(C174,Sheet20!$C$2:$D$279,2,0)</f>
        <v>#N/A</v>
      </c>
    </row>
    <row r="175">
      <c r="A175" s="41">
        <v>167.0</v>
      </c>
      <c r="B175" s="84" t="s">
        <v>152</v>
      </c>
      <c r="C175" s="85">
        <v>2.735485E7</v>
      </c>
      <c r="D175" s="85">
        <v>19.0</v>
      </c>
      <c r="E175" s="88">
        <v>189.0</v>
      </c>
      <c r="F175" s="85">
        <v>15.0</v>
      </c>
      <c r="G175" s="89">
        <v>252.0</v>
      </c>
      <c r="H175" s="85">
        <v>56.0</v>
      </c>
      <c r="I175" s="88">
        <v>127.0</v>
      </c>
      <c r="J175" s="67">
        <v>90.0</v>
      </c>
      <c r="K175" s="67" t="s">
        <v>36</v>
      </c>
      <c r="L175" s="77" t="str">
        <f>VLOOKUP(C175,Sheet20!$C$2:$D$279,2,0)</f>
        <v>#N/A</v>
      </c>
    </row>
    <row r="176">
      <c r="A176" s="41">
        <v>168.0</v>
      </c>
      <c r="B176" s="84" t="s">
        <v>201</v>
      </c>
      <c r="C176" s="85">
        <v>2.735871E7</v>
      </c>
      <c r="D176" s="85">
        <v>19.0</v>
      </c>
      <c r="E176" s="88">
        <v>189.0</v>
      </c>
      <c r="F176" s="85">
        <v>27.0</v>
      </c>
      <c r="G176" s="86">
        <v>83.0</v>
      </c>
      <c r="H176" s="85">
        <v>44.0</v>
      </c>
      <c r="I176" s="88">
        <v>198.0</v>
      </c>
      <c r="J176" s="67">
        <v>90.0</v>
      </c>
      <c r="K176" s="67" t="s">
        <v>21</v>
      </c>
      <c r="L176" s="77" t="str">
        <f>VLOOKUP(C176,Sheet20!$C$2:$D$279,2,0)</f>
        <v>#N/A</v>
      </c>
    </row>
    <row r="177">
      <c r="A177" s="41">
        <v>169.0</v>
      </c>
      <c r="B177" s="84" t="s">
        <v>186</v>
      </c>
      <c r="C177" s="85">
        <v>2.735278E7</v>
      </c>
      <c r="D177" s="85">
        <v>26.0</v>
      </c>
      <c r="E177" s="86">
        <v>97.0</v>
      </c>
      <c r="F177" s="85">
        <v>19.0</v>
      </c>
      <c r="G177" s="88">
        <v>191.0</v>
      </c>
      <c r="H177" s="85">
        <v>44.0</v>
      </c>
      <c r="I177" s="88">
        <v>198.0</v>
      </c>
      <c r="J177" s="67">
        <v>89.0</v>
      </c>
      <c r="K177" s="67" t="s">
        <v>36</v>
      </c>
      <c r="L177" s="77" t="str">
        <f>VLOOKUP(C177,Sheet20!$C$2:$D$279,2,0)</f>
        <v>#N/A</v>
      </c>
    </row>
    <row r="178">
      <c r="A178" s="41">
        <v>170.0</v>
      </c>
      <c r="B178" s="84" t="s">
        <v>139</v>
      </c>
      <c r="C178" s="85">
        <v>2.7353995E7</v>
      </c>
      <c r="D178" s="85">
        <v>16.0</v>
      </c>
      <c r="E178" s="89">
        <v>235.0</v>
      </c>
      <c r="F178" s="85">
        <v>21.0</v>
      </c>
      <c r="G178" s="88">
        <v>167.0</v>
      </c>
      <c r="H178" s="85">
        <v>52.0</v>
      </c>
      <c r="I178" s="88">
        <v>147.0</v>
      </c>
      <c r="J178" s="67">
        <v>89.0</v>
      </c>
      <c r="K178" s="67" t="s">
        <v>36</v>
      </c>
      <c r="L178" s="77" t="str">
        <f>VLOOKUP(C178,Sheet20!$C$2:$D$279,2,0)</f>
        <v>#N/A</v>
      </c>
    </row>
    <row r="179">
      <c r="A179" s="41">
        <v>171.0</v>
      </c>
      <c r="B179" s="84" t="s">
        <v>120</v>
      </c>
      <c r="C179" s="85">
        <v>2.7364632E7</v>
      </c>
      <c r="D179" s="85">
        <v>21.0</v>
      </c>
      <c r="E179" s="88">
        <v>158.0</v>
      </c>
      <c r="F179" s="85">
        <v>28.0</v>
      </c>
      <c r="G179" s="86">
        <v>72.0</v>
      </c>
      <c r="H179" s="85">
        <v>40.0</v>
      </c>
      <c r="I179" s="89">
        <v>230.0</v>
      </c>
      <c r="J179" s="67">
        <v>89.0</v>
      </c>
      <c r="K179" s="67" t="s">
        <v>60</v>
      </c>
      <c r="L179" s="77" t="str">
        <f>VLOOKUP(C179,Sheet20!$C$2:$D$279,2,0)</f>
        <v>#N/A</v>
      </c>
    </row>
    <row r="180">
      <c r="A180" s="41">
        <v>172.0</v>
      </c>
      <c r="B180" s="84" t="s">
        <v>312</v>
      </c>
      <c r="C180" s="85">
        <v>2.7370983E7</v>
      </c>
      <c r="D180" s="85">
        <v>23.0</v>
      </c>
      <c r="E180" s="88">
        <v>132.0</v>
      </c>
      <c r="F180" s="85">
        <v>24.0</v>
      </c>
      <c r="G180" s="88">
        <v>130.0</v>
      </c>
      <c r="H180" s="85">
        <v>42.0</v>
      </c>
      <c r="I180" s="89">
        <v>214.0</v>
      </c>
      <c r="J180" s="67">
        <v>89.0</v>
      </c>
      <c r="K180" s="67" t="s">
        <v>21</v>
      </c>
      <c r="L180" s="77" t="str">
        <f>VLOOKUP(C180,Sheet20!$C$2:$D$279,2,0)</f>
        <v>WIZ</v>
      </c>
    </row>
    <row r="181">
      <c r="A181" s="41">
        <v>173.0</v>
      </c>
      <c r="B181" s="84" t="s">
        <v>317</v>
      </c>
      <c r="C181" s="85">
        <v>2.7351464E7</v>
      </c>
      <c r="D181" s="85">
        <v>24.0</v>
      </c>
      <c r="E181" s="88">
        <v>120.0</v>
      </c>
      <c r="F181" s="85">
        <v>22.0</v>
      </c>
      <c r="G181" s="88">
        <v>149.0</v>
      </c>
      <c r="H181" s="85">
        <v>42.0</v>
      </c>
      <c r="I181" s="89">
        <v>214.0</v>
      </c>
      <c r="J181" s="67">
        <v>88.0</v>
      </c>
      <c r="K181" s="67" t="s">
        <v>60</v>
      </c>
      <c r="L181" s="77" t="str">
        <f>VLOOKUP(C181,Sheet20!$C$2:$D$279,2,0)</f>
        <v>#N/A</v>
      </c>
    </row>
    <row r="182">
      <c r="A182" s="41">
        <v>174.0</v>
      </c>
      <c r="B182" s="84" t="s">
        <v>500</v>
      </c>
      <c r="C182" s="85">
        <v>2.7381018E7</v>
      </c>
      <c r="D182" s="85">
        <v>15.0</v>
      </c>
      <c r="E182" s="89">
        <v>254.0</v>
      </c>
      <c r="F182" s="85">
        <v>27.0</v>
      </c>
      <c r="G182" s="86">
        <v>83.0</v>
      </c>
      <c r="H182" s="85">
        <v>46.0</v>
      </c>
      <c r="I182" s="88">
        <v>182.0</v>
      </c>
      <c r="J182" s="67">
        <v>88.0</v>
      </c>
      <c r="K182" s="67" t="s">
        <v>19</v>
      </c>
      <c r="L182" s="77" t="str">
        <f>VLOOKUP(C182,Sheet20!$C$2:$D$279,2,0)</f>
        <v>WIZ</v>
      </c>
    </row>
    <row r="183">
      <c r="A183" s="41">
        <v>175.0</v>
      </c>
      <c r="B183" s="84" t="s">
        <v>170</v>
      </c>
      <c r="C183" s="85">
        <v>2.7340787E7</v>
      </c>
      <c r="D183" s="85">
        <v>20.0</v>
      </c>
      <c r="E183" s="88">
        <v>170.0</v>
      </c>
      <c r="F183" s="85">
        <v>20.0</v>
      </c>
      <c r="G183" s="88">
        <v>176.0</v>
      </c>
      <c r="H183" s="85">
        <v>48.0</v>
      </c>
      <c r="I183" s="88">
        <v>169.0</v>
      </c>
      <c r="J183" s="67">
        <v>88.0</v>
      </c>
      <c r="K183" s="67" t="s">
        <v>21</v>
      </c>
      <c r="L183" s="77" t="str">
        <f>VLOOKUP(C183,Sheet20!$C$2:$D$279,2,0)</f>
        <v>COC</v>
      </c>
    </row>
    <row r="184">
      <c r="A184" s="41">
        <v>176.0</v>
      </c>
      <c r="B184" s="84" t="s">
        <v>206</v>
      </c>
      <c r="C184" s="85">
        <v>2.7362246E7</v>
      </c>
      <c r="D184" s="91">
        <v>21.0</v>
      </c>
      <c r="E184" s="88">
        <v>158.0</v>
      </c>
      <c r="F184" s="91">
        <v>31.0</v>
      </c>
      <c r="G184" s="86">
        <v>44.0</v>
      </c>
      <c r="H184" s="85">
        <v>36.0</v>
      </c>
      <c r="I184" s="89">
        <v>258.0</v>
      </c>
      <c r="J184" s="92">
        <v>88.0</v>
      </c>
      <c r="K184" s="67" t="s">
        <v>60</v>
      </c>
      <c r="L184" s="77" t="str">
        <f>VLOOKUP(C184,Sheet20!$C$2:$D$279,2,0)</f>
        <v>#N/A</v>
      </c>
    </row>
    <row r="185">
      <c r="A185" s="41">
        <v>177.0</v>
      </c>
      <c r="B185" s="84" t="s">
        <v>216</v>
      </c>
      <c r="C185" s="85">
        <v>2.7339723E7</v>
      </c>
      <c r="D185" s="85">
        <v>20.0</v>
      </c>
      <c r="E185" s="88">
        <v>170.0</v>
      </c>
      <c r="F185" s="85">
        <v>15.0</v>
      </c>
      <c r="G185" s="89">
        <v>252.0</v>
      </c>
      <c r="H185" s="85">
        <v>52.0</v>
      </c>
      <c r="I185" s="88">
        <v>147.0</v>
      </c>
      <c r="J185" s="67">
        <v>87.0</v>
      </c>
      <c r="K185" s="67" t="s">
        <v>60</v>
      </c>
      <c r="L185" s="77" t="str">
        <f>VLOOKUP(C185,Sheet20!$C$2:$D$279,2,0)</f>
        <v>#N/A</v>
      </c>
    </row>
    <row r="186">
      <c r="A186" s="41">
        <v>178.0</v>
      </c>
      <c r="B186" s="84" t="s">
        <v>127</v>
      </c>
      <c r="C186" s="85">
        <v>2.7364731E7</v>
      </c>
      <c r="D186" s="85">
        <v>19.0</v>
      </c>
      <c r="E186" s="88">
        <v>189.0</v>
      </c>
      <c r="F186" s="85">
        <v>22.0</v>
      </c>
      <c r="G186" s="88">
        <v>149.0</v>
      </c>
      <c r="H186" s="85">
        <v>46.0</v>
      </c>
      <c r="I186" s="88">
        <v>182.0</v>
      </c>
      <c r="J186" s="67">
        <v>87.0</v>
      </c>
      <c r="K186" s="67" t="s">
        <v>21</v>
      </c>
      <c r="L186" s="77" t="str">
        <f>VLOOKUP(C186,Sheet20!$C$2:$D$279,2,0)</f>
        <v>WIZ</v>
      </c>
    </row>
    <row r="187">
      <c r="A187" s="41">
        <v>179.0</v>
      </c>
      <c r="B187" s="84" t="s">
        <v>265</v>
      </c>
      <c r="C187" s="85">
        <v>2.7348907E7</v>
      </c>
      <c r="D187" s="85">
        <v>9.0</v>
      </c>
      <c r="E187" s="89">
        <v>320.0</v>
      </c>
      <c r="F187" s="85">
        <v>20.0</v>
      </c>
      <c r="G187" s="88">
        <v>176.0</v>
      </c>
      <c r="H187" s="85">
        <v>58.0</v>
      </c>
      <c r="I187" s="88">
        <v>115.0</v>
      </c>
      <c r="J187" s="67">
        <v>87.0</v>
      </c>
      <c r="K187" s="67" t="s">
        <v>19</v>
      </c>
      <c r="L187" s="77" t="str">
        <f>VLOOKUP(C187,Sheet20!$C$2:$D$279,2,0)</f>
        <v>WIZ</v>
      </c>
    </row>
    <row r="188">
      <c r="A188" s="41">
        <v>180.0</v>
      </c>
      <c r="B188" s="84" t="s">
        <v>149</v>
      </c>
      <c r="C188" s="85">
        <v>2.7004978E7</v>
      </c>
      <c r="D188" s="85">
        <v>19.0</v>
      </c>
      <c r="E188" s="88">
        <v>189.0</v>
      </c>
      <c r="F188" s="85">
        <v>26.0</v>
      </c>
      <c r="G188" s="88">
        <v>101.0</v>
      </c>
      <c r="H188" s="85">
        <v>42.0</v>
      </c>
      <c r="I188" s="89">
        <v>214.0</v>
      </c>
      <c r="J188" s="67">
        <v>87.0</v>
      </c>
      <c r="K188" s="67" t="s">
        <v>19</v>
      </c>
      <c r="L188" s="77" t="str">
        <f>VLOOKUP(C188,Sheet20!$C$2:$D$279,2,0)</f>
        <v>COC</v>
      </c>
    </row>
    <row r="189">
      <c r="A189" s="41">
        <v>181.0</v>
      </c>
      <c r="B189" s="84" t="s">
        <v>484</v>
      </c>
      <c r="C189" s="85">
        <v>2.7378902E7</v>
      </c>
      <c r="D189" s="85">
        <v>20.0</v>
      </c>
      <c r="E189" s="88">
        <v>170.0</v>
      </c>
      <c r="F189" s="85">
        <v>17.0</v>
      </c>
      <c r="G189" s="89">
        <v>221.0</v>
      </c>
      <c r="H189" s="85">
        <v>50.0</v>
      </c>
      <c r="I189" s="88">
        <v>159.0</v>
      </c>
      <c r="J189" s="67">
        <v>87.0</v>
      </c>
      <c r="K189" s="67" t="s">
        <v>21</v>
      </c>
      <c r="L189" s="77" t="str">
        <f>VLOOKUP(C189,Sheet20!$C$2:$D$279,2,0)</f>
        <v>WIZ</v>
      </c>
    </row>
    <row r="190">
      <c r="A190" s="41">
        <v>182.0</v>
      </c>
      <c r="B190" s="84" t="s">
        <v>288</v>
      </c>
      <c r="C190" s="85">
        <v>2.7377357E7</v>
      </c>
      <c r="D190" s="85">
        <v>16.0</v>
      </c>
      <c r="E190" s="89">
        <v>235.0</v>
      </c>
      <c r="F190" s="85">
        <v>23.0</v>
      </c>
      <c r="G190" s="88">
        <v>144.0</v>
      </c>
      <c r="H190" s="85">
        <v>48.0</v>
      </c>
      <c r="I190" s="88">
        <v>169.0</v>
      </c>
      <c r="J190" s="67">
        <v>87.0</v>
      </c>
      <c r="K190" s="67" t="s">
        <v>21</v>
      </c>
      <c r="L190" s="77" t="str">
        <f>VLOOKUP(C190,Sheet20!$C$2:$D$279,2,0)</f>
        <v>COC</v>
      </c>
    </row>
    <row r="191">
      <c r="A191" s="41">
        <v>183.0</v>
      </c>
      <c r="B191" s="84" t="s">
        <v>406</v>
      </c>
      <c r="C191" s="85">
        <v>2.7380073E7</v>
      </c>
      <c r="D191" s="85">
        <v>14.0</v>
      </c>
      <c r="E191" s="89">
        <v>264.0</v>
      </c>
      <c r="F191" s="85">
        <v>14.0</v>
      </c>
      <c r="G191" s="89">
        <v>267.0</v>
      </c>
      <c r="H191" s="85">
        <v>58.0</v>
      </c>
      <c r="I191" s="88">
        <v>115.0</v>
      </c>
      <c r="J191" s="67">
        <v>86.0</v>
      </c>
      <c r="K191" s="67" t="s">
        <v>36</v>
      </c>
      <c r="L191" s="77" t="str">
        <f>VLOOKUP(C191,Sheet20!$C$2:$D$279,2,0)</f>
        <v>#N/A</v>
      </c>
    </row>
    <row r="192">
      <c r="A192" s="41">
        <v>184.0</v>
      </c>
      <c r="B192" s="84" t="s">
        <v>504</v>
      </c>
      <c r="C192" s="85">
        <v>2.7376226E7</v>
      </c>
      <c r="D192" s="85">
        <v>26.0</v>
      </c>
      <c r="E192" s="86">
        <v>97.0</v>
      </c>
      <c r="F192" s="85">
        <v>18.0</v>
      </c>
      <c r="G192" s="89">
        <v>210.0</v>
      </c>
      <c r="H192" s="85">
        <v>42.0</v>
      </c>
      <c r="I192" s="89">
        <v>214.0</v>
      </c>
      <c r="J192" s="67">
        <v>86.0</v>
      </c>
      <c r="K192" s="67" t="s">
        <v>21</v>
      </c>
      <c r="L192" s="77" t="str">
        <f>VLOOKUP(C192,Sheet20!$C$2:$D$279,2,0)</f>
        <v>COC</v>
      </c>
    </row>
    <row r="193">
      <c r="A193" s="41">
        <v>185.0</v>
      </c>
      <c r="B193" s="84" t="s">
        <v>466</v>
      </c>
      <c r="C193" s="85">
        <v>2.7380826E7</v>
      </c>
      <c r="D193" s="85">
        <v>19.0</v>
      </c>
      <c r="E193" s="88">
        <v>189.0</v>
      </c>
      <c r="F193" s="85">
        <v>17.0</v>
      </c>
      <c r="G193" s="89">
        <v>221.0</v>
      </c>
      <c r="H193" s="85">
        <v>50.0</v>
      </c>
      <c r="I193" s="88">
        <v>159.0</v>
      </c>
      <c r="J193" s="67">
        <v>86.0</v>
      </c>
      <c r="K193" s="67" t="s">
        <v>19</v>
      </c>
      <c r="L193" s="77" t="str">
        <f>VLOOKUP(C193,Sheet20!$C$2:$D$279,2,0)</f>
        <v>COC</v>
      </c>
    </row>
    <row r="194">
      <c r="A194" s="41">
        <v>186.0</v>
      </c>
      <c r="B194" s="84" t="s">
        <v>489</v>
      </c>
      <c r="C194" s="85">
        <v>2.7381153E7</v>
      </c>
      <c r="D194" s="85">
        <v>17.0</v>
      </c>
      <c r="E194" s="89">
        <v>220.0</v>
      </c>
      <c r="F194" s="85">
        <v>19.0</v>
      </c>
      <c r="G194" s="88">
        <v>191.0</v>
      </c>
      <c r="H194" s="85">
        <v>50.0</v>
      </c>
      <c r="I194" s="88">
        <v>159.0</v>
      </c>
      <c r="J194" s="67">
        <v>86.0</v>
      </c>
      <c r="K194" s="67" t="s">
        <v>21</v>
      </c>
      <c r="L194" s="77" t="str">
        <f>VLOOKUP(C194,Sheet20!$C$2:$D$279,2,0)</f>
        <v>COC</v>
      </c>
    </row>
    <row r="195">
      <c r="A195" s="41">
        <v>187.0</v>
      </c>
      <c r="B195" s="84" t="s">
        <v>541</v>
      </c>
      <c r="C195" s="85">
        <v>2.7364335E7</v>
      </c>
      <c r="D195" s="85">
        <v>20.0</v>
      </c>
      <c r="E195" s="88">
        <v>170.0</v>
      </c>
      <c r="F195" s="85">
        <v>26.0</v>
      </c>
      <c r="G195" s="88">
        <v>101.0</v>
      </c>
      <c r="H195" s="85">
        <v>40.0</v>
      </c>
      <c r="I195" s="89">
        <v>230.0</v>
      </c>
      <c r="J195" s="67">
        <v>86.0</v>
      </c>
      <c r="K195" s="67" t="s">
        <v>60</v>
      </c>
      <c r="L195" s="77" t="str">
        <f>VLOOKUP(C195,Sheet20!$C$2:$D$279,2,0)</f>
        <v>#N/A</v>
      </c>
    </row>
    <row r="196">
      <c r="A196" s="41">
        <v>188.0</v>
      </c>
      <c r="B196" s="84" t="s">
        <v>208</v>
      </c>
      <c r="C196" s="85">
        <v>2.7382237E7</v>
      </c>
      <c r="D196" s="85">
        <v>21.0</v>
      </c>
      <c r="E196" s="88">
        <v>158.0</v>
      </c>
      <c r="F196" s="85">
        <v>22.0</v>
      </c>
      <c r="G196" s="88">
        <v>149.0</v>
      </c>
      <c r="H196" s="85">
        <v>42.0</v>
      </c>
      <c r="I196" s="89">
        <v>214.0</v>
      </c>
      <c r="J196" s="67">
        <v>85.0</v>
      </c>
      <c r="K196" s="67" t="s">
        <v>21</v>
      </c>
      <c r="L196" s="77" t="str">
        <f>VLOOKUP(C196,Sheet20!$C$2:$D$279,2,0)</f>
        <v>WIZ</v>
      </c>
    </row>
    <row r="197">
      <c r="A197" s="41">
        <v>189.0</v>
      </c>
      <c r="B197" s="84" t="s">
        <v>257</v>
      </c>
      <c r="C197" s="85">
        <v>2.7371887E7</v>
      </c>
      <c r="D197" s="85">
        <v>26.0</v>
      </c>
      <c r="E197" s="86">
        <v>97.0</v>
      </c>
      <c r="F197" s="85">
        <v>17.0</v>
      </c>
      <c r="G197" s="89">
        <v>221.0</v>
      </c>
      <c r="H197" s="85">
        <v>42.0</v>
      </c>
      <c r="I197" s="89">
        <v>214.0</v>
      </c>
      <c r="J197" s="67">
        <v>85.0</v>
      </c>
      <c r="K197" s="67" t="s">
        <v>21</v>
      </c>
      <c r="L197" s="77" t="str">
        <f>VLOOKUP(C197,Sheet20!$C$2:$D$279,2,0)</f>
        <v>WIZ</v>
      </c>
    </row>
    <row r="198">
      <c r="A198" s="41">
        <v>190.0</v>
      </c>
      <c r="B198" s="84" t="s">
        <v>204</v>
      </c>
      <c r="C198" s="85">
        <v>2.7354119E7</v>
      </c>
      <c r="D198" s="85">
        <v>20.0</v>
      </c>
      <c r="E198" s="88">
        <v>170.0</v>
      </c>
      <c r="F198" s="85">
        <v>16.0</v>
      </c>
      <c r="G198" s="89">
        <v>237.0</v>
      </c>
      <c r="H198" s="85">
        <v>48.0</v>
      </c>
      <c r="I198" s="88">
        <v>169.0</v>
      </c>
      <c r="J198" s="67">
        <v>84.0</v>
      </c>
      <c r="K198" s="67" t="s">
        <v>36</v>
      </c>
      <c r="L198" s="77" t="str">
        <f>VLOOKUP(C198,Sheet20!$C$2:$D$279,2,0)</f>
        <v>#N/A</v>
      </c>
    </row>
    <row r="199">
      <c r="A199" s="41">
        <v>191.0</v>
      </c>
      <c r="B199" s="84" t="s">
        <v>185</v>
      </c>
      <c r="C199" s="85">
        <v>2.7379389E7</v>
      </c>
      <c r="D199" s="85">
        <v>20.0</v>
      </c>
      <c r="E199" s="88">
        <v>170.0</v>
      </c>
      <c r="F199" s="85">
        <v>18.0</v>
      </c>
      <c r="G199" s="89">
        <v>210.0</v>
      </c>
      <c r="H199" s="85">
        <v>46.0</v>
      </c>
      <c r="I199" s="88">
        <v>182.0</v>
      </c>
      <c r="J199" s="67">
        <v>84.0</v>
      </c>
      <c r="K199" s="67" t="s">
        <v>21</v>
      </c>
      <c r="L199" s="77" t="str">
        <f>VLOOKUP(C199,Sheet20!$C$2:$D$279,2,0)</f>
        <v>COC</v>
      </c>
    </row>
    <row r="200">
      <c r="A200" s="41">
        <v>192.0</v>
      </c>
      <c r="B200" s="84" t="s">
        <v>389</v>
      </c>
      <c r="C200" s="85">
        <v>2.7357543E7</v>
      </c>
      <c r="D200" s="85">
        <v>16.0</v>
      </c>
      <c r="E200" s="89">
        <v>235.0</v>
      </c>
      <c r="F200" s="85">
        <v>29.0</v>
      </c>
      <c r="G200" s="86">
        <v>65.0</v>
      </c>
      <c r="H200" s="85">
        <v>38.0</v>
      </c>
      <c r="I200" s="89">
        <v>239.0</v>
      </c>
      <c r="J200" s="67">
        <v>83.0</v>
      </c>
      <c r="K200" s="67" t="s">
        <v>36</v>
      </c>
      <c r="L200" s="77" t="str">
        <f>VLOOKUP(C200,Sheet20!$C$2:$D$279,2,0)</f>
        <v>#N/A</v>
      </c>
    </row>
    <row r="201">
      <c r="A201" s="41">
        <v>193.0</v>
      </c>
      <c r="B201" s="84" t="s">
        <v>175</v>
      </c>
      <c r="C201" s="85">
        <v>2.7372225E7</v>
      </c>
      <c r="D201" s="85">
        <v>19.0</v>
      </c>
      <c r="E201" s="88">
        <v>189.0</v>
      </c>
      <c r="F201" s="85">
        <v>20.0</v>
      </c>
      <c r="G201" s="88">
        <v>176.0</v>
      </c>
      <c r="H201" s="85">
        <v>44.0</v>
      </c>
      <c r="I201" s="88">
        <v>198.0</v>
      </c>
      <c r="J201" s="67">
        <v>83.0</v>
      </c>
      <c r="K201" s="67" t="s">
        <v>21</v>
      </c>
      <c r="L201" s="77" t="str">
        <f>VLOOKUP(C201,Sheet20!$C$2:$D$279,2,0)</f>
        <v>COC</v>
      </c>
    </row>
    <row r="202">
      <c r="A202" s="41">
        <v>194.0</v>
      </c>
      <c r="B202" s="84" t="s">
        <v>268</v>
      </c>
      <c r="C202" s="85">
        <v>2.7374217E7</v>
      </c>
      <c r="D202" s="85">
        <v>20.0</v>
      </c>
      <c r="E202" s="88">
        <v>170.0</v>
      </c>
      <c r="F202" s="85">
        <v>19.0</v>
      </c>
      <c r="G202" s="88">
        <v>191.0</v>
      </c>
      <c r="H202" s="85">
        <v>44.0</v>
      </c>
      <c r="I202" s="88">
        <v>198.0</v>
      </c>
      <c r="J202" s="67">
        <v>83.0</v>
      </c>
      <c r="K202" s="67" t="s">
        <v>21</v>
      </c>
      <c r="L202" s="77" t="str">
        <f>VLOOKUP(C202,Sheet20!$C$2:$D$279,2,0)</f>
        <v>COC</v>
      </c>
    </row>
    <row r="203">
      <c r="A203" s="41">
        <v>195.0</v>
      </c>
      <c r="B203" s="84" t="s">
        <v>163</v>
      </c>
      <c r="C203" s="85">
        <v>2.7382187E7</v>
      </c>
      <c r="D203" s="85">
        <v>21.0</v>
      </c>
      <c r="E203" s="88">
        <v>158.0</v>
      </c>
      <c r="F203" s="85">
        <v>24.0</v>
      </c>
      <c r="G203" s="88">
        <v>130.0</v>
      </c>
      <c r="H203" s="85">
        <v>38.0</v>
      </c>
      <c r="I203" s="89">
        <v>239.0</v>
      </c>
      <c r="J203" s="67">
        <v>83.0</v>
      </c>
      <c r="K203" s="67" t="s">
        <v>21</v>
      </c>
      <c r="L203" s="77" t="str">
        <f>VLOOKUP(C203,Sheet20!$C$2:$D$279,2,0)</f>
        <v>WIZ</v>
      </c>
    </row>
    <row r="204">
      <c r="A204" s="41">
        <v>196.0</v>
      </c>
      <c r="B204" s="84" t="s">
        <v>502</v>
      </c>
      <c r="C204" s="85">
        <v>2.733779E7</v>
      </c>
      <c r="D204" s="85">
        <v>17.0</v>
      </c>
      <c r="E204" s="89">
        <v>220.0</v>
      </c>
      <c r="F204" s="85">
        <v>25.0</v>
      </c>
      <c r="G204" s="88">
        <v>113.0</v>
      </c>
      <c r="H204" s="85">
        <v>40.0</v>
      </c>
      <c r="I204" s="89">
        <v>230.0</v>
      </c>
      <c r="J204" s="67">
        <v>82.0</v>
      </c>
      <c r="K204" s="67" t="s">
        <v>21</v>
      </c>
      <c r="L204" s="77" t="str">
        <f>VLOOKUP(C204,Sheet20!$C$2:$D$279,2,0)</f>
        <v>COC</v>
      </c>
    </row>
    <row r="205">
      <c r="A205" s="41">
        <v>197.0</v>
      </c>
      <c r="B205" s="84" t="s">
        <v>137</v>
      </c>
      <c r="C205" s="85">
        <v>2.7374996E7</v>
      </c>
      <c r="D205" s="85">
        <v>21.0</v>
      </c>
      <c r="E205" s="88">
        <v>158.0</v>
      </c>
      <c r="F205" s="85">
        <v>25.0</v>
      </c>
      <c r="G205" s="88">
        <v>113.0</v>
      </c>
      <c r="H205" s="85">
        <v>36.0</v>
      </c>
      <c r="I205" s="89">
        <v>258.0</v>
      </c>
      <c r="J205" s="67">
        <v>82.0</v>
      </c>
      <c r="K205" s="67" t="s">
        <v>21</v>
      </c>
      <c r="L205" s="77" t="str">
        <f>VLOOKUP(C205,Sheet20!$C$2:$D$279,2,0)</f>
        <v>WIZ</v>
      </c>
    </row>
    <row r="206">
      <c r="A206" s="41">
        <v>198.0</v>
      </c>
      <c r="B206" s="84" t="s">
        <v>468</v>
      </c>
      <c r="C206" s="85">
        <v>2.738337E7</v>
      </c>
      <c r="D206" s="85">
        <v>20.0</v>
      </c>
      <c r="E206" s="88">
        <v>170.0</v>
      </c>
      <c r="F206" s="85">
        <v>16.0</v>
      </c>
      <c r="G206" s="89">
        <v>237.0</v>
      </c>
      <c r="H206" s="85">
        <v>46.0</v>
      </c>
      <c r="I206" s="88">
        <v>182.0</v>
      </c>
      <c r="J206" s="67">
        <v>82.0</v>
      </c>
      <c r="K206" s="67" t="s">
        <v>21</v>
      </c>
      <c r="L206" s="77" t="str">
        <f>VLOOKUP(C206,Sheet20!$C$2:$D$279,2,0)</f>
        <v>COC</v>
      </c>
    </row>
    <row r="207">
      <c r="A207" s="41">
        <v>199.0</v>
      </c>
      <c r="B207" s="84" t="s">
        <v>146</v>
      </c>
      <c r="C207" s="85">
        <v>2.7376868E7</v>
      </c>
      <c r="D207" s="85">
        <v>12.0</v>
      </c>
      <c r="E207" s="89">
        <v>283.0</v>
      </c>
      <c r="F207" s="85">
        <v>26.0</v>
      </c>
      <c r="G207" s="88">
        <v>101.0</v>
      </c>
      <c r="H207" s="85">
        <v>44.0</v>
      </c>
      <c r="I207" s="88">
        <v>198.0</v>
      </c>
      <c r="J207" s="67">
        <v>82.0</v>
      </c>
      <c r="K207" s="67" t="s">
        <v>21</v>
      </c>
      <c r="L207" s="77" t="str">
        <f>VLOOKUP(C207,Sheet20!$C$2:$D$279,2,0)</f>
        <v>COC</v>
      </c>
    </row>
    <row r="208">
      <c r="A208" s="41">
        <v>200.0</v>
      </c>
      <c r="B208" s="84" t="s">
        <v>385</v>
      </c>
      <c r="C208" s="85">
        <v>2.736426E7</v>
      </c>
      <c r="D208" s="85">
        <v>22.0</v>
      </c>
      <c r="E208" s="88">
        <v>144.0</v>
      </c>
      <c r="F208" s="85">
        <v>22.0</v>
      </c>
      <c r="G208" s="88">
        <v>149.0</v>
      </c>
      <c r="H208" s="85">
        <v>38.0</v>
      </c>
      <c r="I208" s="89">
        <v>239.0</v>
      </c>
      <c r="J208" s="67">
        <v>82.0</v>
      </c>
      <c r="K208" s="67" t="s">
        <v>21</v>
      </c>
      <c r="L208" s="77" t="str">
        <f>VLOOKUP(C208,Sheet20!$C$2:$D$279,2,0)</f>
        <v>COC</v>
      </c>
    </row>
    <row r="209">
      <c r="A209" s="41">
        <v>201.0</v>
      </c>
      <c r="B209" s="84" t="s">
        <v>173</v>
      </c>
      <c r="C209" s="85">
        <v>2.7337618E7</v>
      </c>
      <c r="D209" s="85">
        <v>12.0</v>
      </c>
      <c r="E209" s="89">
        <v>283.0</v>
      </c>
      <c r="F209" s="85">
        <v>22.0</v>
      </c>
      <c r="G209" s="88">
        <v>149.0</v>
      </c>
      <c r="H209" s="85">
        <v>48.0</v>
      </c>
      <c r="I209" s="88">
        <v>169.0</v>
      </c>
      <c r="J209" s="67">
        <v>82.0</v>
      </c>
      <c r="K209" s="67" t="s">
        <v>19</v>
      </c>
      <c r="L209" s="77" t="str">
        <f>VLOOKUP(C209,Sheet20!$C$2:$D$279,2,0)</f>
        <v>COC</v>
      </c>
    </row>
    <row r="210">
      <c r="A210" s="41">
        <v>202.0</v>
      </c>
      <c r="B210" s="84" t="s">
        <v>181</v>
      </c>
      <c r="C210" s="85">
        <v>2.7347232E7</v>
      </c>
      <c r="D210" s="85">
        <v>14.0</v>
      </c>
      <c r="E210" s="89">
        <v>264.0</v>
      </c>
      <c r="F210" s="85">
        <v>28.0</v>
      </c>
      <c r="G210" s="86">
        <v>72.0</v>
      </c>
      <c r="H210" s="85">
        <v>40.0</v>
      </c>
      <c r="I210" s="89">
        <v>230.0</v>
      </c>
      <c r="J210" s="67">
        <v>82.0</v>
      </c>
      <c r="K210" s="67" t="s">
        <v>21</v>
      </c>
      <c r="L210" s="77" t="str">
        <f>VLOOKUP(C210,Sheet20!$C$2:$D$279,2,0)</f>
        <v>COC</v>
      </c>
    </row>
    <row r="211">
      <c r="A211" s="41">
        <v>203.0</v>
      </c>
      <c r="B211" s="84" t="s">
        <v>79</v>
      </c>
      <c r="C211" s="85">
        <v>2.7373948E7</v>
      </c>
      <c r="D211" s="85">
        <v>16.0</v>
      </c>
      <c r="E211" s="89">
        <v>235.0</v>
      </c>
      <c r="F211" s="85">
        <v>16.0</v>
      </c>
      <c r="G211" s="89">
        <v>237.0</v>
      </c>
      <c r="H211" s="85">
        <v>50.0</v>
      </c>
      <c r="I211" s="88">
        <v>159.0</v>
      </c>
      <c r="J211" s="67">
        <v>82.0</v>
      </c>
      <c r="K211" s="67" t="s">
        <v>21</v>
      </c>
      <c r="L211" s="77" t="str">
        <f>VLOOKUP(C211,Sheet20!$C$2:$D$279,2,0)</f>
        <v>WIZ</v>
      </c>
    </row>
    <row r="212">
      <c r="A212" s="41">
        <v>204.0</v>
      </c>
      <c r="B212" s="84" t="s">
        <v>161</v>
      </c>
      <c r="C212" s="85">
        <v>2.7336652E7</v>
      </c>
      <c r="D212" s="85">
        <v>26.0</v>
      </c>
      <c r="E212" s="86">
        <v>97.0</v>
      </c>
      <c r="F212" s="85">
        <v>22.0</v>
      </c>
      <c r="G212" s="88">
        <v>149.0</v>
      </c>
      <c r="H212" s="85">
        <v>34.0</v>
      </c>
      <c r="I212" s="89">
        <v>275.0</v>
      </c>
      <c r="J212" s="67">
        <v>82.0</v>
      </c>
      <c r="K212" s="67" t="s">
        <v>60</v>
      </c>
      <c r="L212" s="77" t="str">
        <f>VLOOKUP(C212,Sheet20!$C$2:$D$279,2,0)</f>
        <v>#N/A</v>
      </c>
    </row>
    <row r="213">
      <c r="A213" s="41">
        <v>205.0</v>
      </c>
      <c r="B213" s="84" t="s">
        <v>218</v>
      </c>
      <c r="C213" s="85">
        <v>2.7355722E7</v>
      </c>
      <c r="D213" s="85">
        <v>9.0</v>
      </c>
      <c r="E213" s="89">
        <v>320.0</v>
      </c>
      <c r="F213" s="85">
        <v>12.0</v>
      </c>
      <c r="G213" s="89">
        <v>285.0</v>
      </c>
      <c r="H213" s="85">
        <v>60.0</v>
      </c>
      <c r="I213" s="88">
        <v>103.0</v>
      </c>
      <c r="J213" s="67">
        <v>81.0</v>
      </c>
      <c r="K213" s="67" t="s">
        <v>36</v>
      </c>
      <c r="L213" s="77" t="str">
        <f>VLOOKUP(C213,Sheet20!$C$2:$D$279,2,0)</f>
        <v>#N/A</v>
      </c>
    </row>
    <row r="214">
      <c r="A214" s="41">
        <v>206.0</v>
      </c>
      <c r="B214" s="84" t="s">
        <v>174</v>
      </c>
      <c r="C214" s="85">
        <v>2.7371946E7</v>
      </c>
      <c r="D214" s="85">
        <v>14.0</v>
      </c>
      <c r="E214" s="89">
        <v>264.0</v>
      </c>
      <c r="F214" s="85">
        <v>21.0</v>
      </c>
      <c r="G214" s="88">
        <v>167.0</v>
      </c>
      <c r="H214" s="85">
        <v>46.0</v>
      </c>
      <c r="I214" s="88">
        <v>182.0</v>
      </c>
      <c r="J214" s="67">
        <v>81.0</v>
      </c>
      <c r="K214" s="67" t="s">
        <v>21</v>
      </c>
      <c r="L214" s="77" t="str">
        <f>VLOOKUP(C214,Sheet20!$C$2:$D$279,2,0)</f>
        <v>COC</v>
      </c>
    </row>
    <row r="215">
      <c r="A215" s="41">
        <v>207.0</v>
      </c>
      <c r="B215" s="84" t="s">
        <v>237</v>
      </c>
      <c r="C215" s="85">
        <v>2.7370355E7</v>
      </c>
      <c r="D215" s="85">
        <v>24.0</v>
      </c>
      <c r="E215" s="88">
        <v>120.0</v>
      </c>
      <c r="F215" s="85">
        <v>17.0</v>
      </c>
      <c r="G215" s="89">
        <v>221.0</v>
      </c>
      <c r="H215" s="85">
        <v>40.0</v>
      </c>
      <c r="I215" s="89">
        <v>230.0</v>
      </c>
      <c r="J215" s="67">
        <v>81.0</v>
      </c>
      <c r="K215" s="67" t="s">
        <v>21</v>
      </c>
      <c r="L215" s="77" t="str">
        <f>VLOOKUP(C215,Sheet20!$C$2:$D$279,2,0)</f>
        <v>COC</v>
      </c>
    </row>
    <row r="216">
      <c r="A216" s="41">
        <v>208.0</v>
      </c>
      <c r="B216" s="84" t="s">
        <v>133</v>
      </c>
      <c r="C216" s="85">
        <v>2.7361135E7</v>
      </c>
      <c r="D216" s="85">
        <v>16.0</v>
      </c>
      <c r="E216" s="89">
        <v>235.0</v>
      </c>
      <c r="F216" s="85">
        <v>21.0</v>
      </c>
      <c r="G216" s="88">
        <v>167.0</v>
      </c>
      <c r="H216" s="85">
        <v>44.0</v>
      </c>
      <c r="I216" s="88">
        <v>198.0</v>
      </c>
      <c r="J216" s="67">
        <v>81.0</v>
      </c>
      <c r="K216" s="67" t="s">
        <v>19</v>
      </c>
      <c r="L216" s="77" t="str">
        <f>VLOOKUP(C216,Sheet20!$C$2:$D$279,2,0)</f>
        <v>COC</v>
      </c>
    </row>
    <row r="217">
      <c r="A217" s="41">
        <v>209.0</v>
      </c>
      <c r="B217" s="84" t="s">
        <v>298</v>
      </c>
      <c r="C217" s="85">
        <v>2.737356E7</v>
      </c>
      <c r="D217" s="85">
        <v>14.0</v>
      </c>
      <c r="E217" s="89">
        <v>264.0</v>
      </c>
      <c r="F217" s="85">
        <v>25.0</v>
      </c>
      <c r="G217" s="88">
        <v>113.0</v>
      </c>
      <c r="H217" s="85">
        <v>42.0</v>
      </c>
      <c r="I217" s="89">
        <v>214.0</v>
      </c>
      <c r="J217" s="67">
        <v>81.0</v>
      </c>
      <c r="K217" s="67" t="s">
        <v>19</v>
      </c>
      <c r="L217" s="77" t="str">
        <f>VLOOKUP(C217,Sheet20!$C$2:$D$279,2,0)</f>
        <v>WIZ</v>
      </c>
    </row>
    <row r="218">
      <c r="A218" s="41">
        <v>210.0</v>
      </c>
      <c r="B218" s="84" t="s">
        <v>273</v>
      </c>
      <c r="C218" s="85">
        <v>2.7348869E7</v>
      </c>
      <c r="D218" s="85">
        <v>19.0</v>
      </c>
      <c r="E218" s="88">
        <v>189.0</v>
      </c>
      <c r="F218" s="85">
        <v>22.0</v>
      </c>
      <c r="G218" s="88">
        <v>149.0</v>
      </c>
      <c r="H218" s="85">
        <v>40.0</v>
      </c>
      <c r="I218" s="89">
        <v>230.0</v>
      </c>
      <c r="J218" s="67">
        <v>81.0</v>
      </c>
      <c r="K218" s="67" t="s">
        <v>19</v>
      </c>
      <c r="L218" s="77" t="str">
        <f>VLOOKUP(C218,Sheet20!$C$2:$D$279,2,0)</f>
        <v>#N/A</v>
      </c>
    </row>
    <row r="219">
      <c r="A219" s="41">
        <v>211.0</v>
      </c>
      <c r="B219" s="84" t="s">
        <v>329</v>
      </c>
      <c r="C219" s="85">
        <v>2.7342465E7</v>
      </c>
      <c r="D219" s="85">
        <v>19.0</v>
      </c>
      <c r="E219" s="88">
        <v>189.0</v>
      </c>
      <c r="F219" s="85">
        <v>24.0</v>
      </c>
      <c r="G219" s="88">
        <v>130.0</v>
      </c>
      <c r="H219" s="85">
        <v>38.0</v>
      </c>
      <c r="I219" s="89">
        <v>239.0</v>
      </c>
      <c r="J219" s="67">
        <v>81.0</v>
      </c>
      <c r="K219" s="67" t="s">
        <v>19</v>
      </c>
      <c r="L219" s="77" t="str">
        <f>VLOOKUP(C219,Sheet20!$C$2:$D$279,2,0)</f>
        <v>COC</v>
      </c>
    </row>
    <row r="220">
      <c r="A220" s="41">
        <v>212.0</v>
      </c>
      <c r="B220" s="84" t="s">
        <v>295</v>
      </c>
      <c r="C220" s="85">
        <v>2.7373204E7</v>
      </c>
      <c r="D220" s="85">
        <v>20.0</v>
      </c>
      <c r="E220" s="88">
        <v>170.0</v>
      </c>
      <c r="F220" s="85">
        <v>19.0</v>
      </c>
      <c r="G220" s="88">
        <v>191.0</v>
      </c>
      <c r="H220" s="85">
        <v>42.0</v>
      </c>
      <c r="I220" s="89">
        <v>214.0</v>
      </c>
      <c r="J220" s="67">
        <v>81.0</v>
      </c>
      <c r="K220" s="67" t="s">
        <v>60</v>
      </c>
      <c r="L220" s="77" t="str">
        <f>VLOOKUP(C220,Sheet20!$C$2:$D$279,2,0)</f>
        <v>#N/A</v>
      </c>
    </row>
    <row r="221">
      <c r="A221" s="41">
        <v>213.0</v>
      </c>
      <c r="B221" s="84" t="s">
        <v>290</v>
      </c>
      <c r="C221" s="85">
        <v>2.7367984E7</v>
      </c>
      <c r="D221" s="85">
        <v>20.0</v>
      </c>
      <c r="E221" s="88">
        <v>170.0</v>
      </c>
      <c r="F221" s="85">
        <v>16.0</v>
      </c>
      <c r="G221" s="89">
        <v>237.0</v>
      </c>
      <c r="H221" s="85">
        <v>44.0</v>
      </c>
      <c r="I221" s="88">
        <v>198.0</v>
      </c>
      <c r="J221" s="67">
        <v>80.0</v>
      </c>
      <c r="K221" s="67" t="s">
        <v>60</v>
      </c>
      <c r="L221" s="77" t="str">
        <f>VLOOKUP(C221,Sheet20!$C$2:$D$279,2,0)</f>
        <v>#N/A</v>
      </c>
    </row>
    <row r="222">
      <c r="A222" s="41">
        <v>214.0</v>
      </c>
      <c r="B222" s="84" t="s">
        <v>86</v>
      </c>
      <c r="C222" s="85">
        <v>2.7339457E7</v>
      </c>
      <c r="D222" s="85">
        <v>20.0</v>
      </c>
      <c r="E222" s="88">
        <v>170.0</v>
      </c>
      <c r="F222" s="85">
        <v>18.0</v>
      </c>
      <c r="G222" s="89">
        <v>210.0</v>
      </c>
      <c r="H222" s="85">
        <v>42.0</v>
      </c>
      <c r="I222" s="89">
        <v>214.0</v>
      </c>
      <c r="J222" s="67">
        <v>80.0</v>
      </c>
      <c r="K222" s="67" t="s">
        <v>21</v>
      </c>
      <c r="L222" s="77" t="str">
        <f>VLOOKUP(C222,Sheet20!$C$2:$D$279,2,0)</f>
        <v>COC</v>
      </c>
    </row>
    <row r="223">
      <c r="A223" s="41">
        <v>215.0</v>
      </c>
      <c r="B223" s="84" t="s">
        <v>319</v>
      </c>
      <c r="C223" s="85">
        <v>2.7375557E7</v>
      </c>
      <c r="D223" s="85">
        <v>16.0</v>
      </c>
      <c r="E223" s="89">
        <v>235.0</v>
      </c>
      <c r="F223" s="85">
        <v>19.0</v>
      </c>
      <c r="G223" s="88">
        <v>191.0</v>
      </c>
      <c r="H223" s="85">
        <v>44.0</v>
      </c>
      <c r="I223" s="88">
        <v>198.0</v>
      </c>
      <c r="J223" s="67">
        <v>79.0</v>
      </c>
      <c r="K223" s="67" t="s">
        <v>60</v>
      </c>
      <c r="L223" s="77" t="str">
        <f>VLOOKUP(C223,Sheet20!$C$2:$D$279,2,0)</f>
        <v>#N/A</v>
      </c>
    </row>
    <row r="224">
      <c r="A224" s="41">
        <v>216.0</v>
      </c>
      <c r="B224" s="84" t="s">
        <v>150</v>
      </c>
      <c r="C224" s="85">
        <v>2.7340236E7</v>
      </c>
      <c r="D224" s="85">
        <v>12.0</v>
      </c>
      <c r="E224" s="89">
        <v>283.0</v>
      </c>
      <c r="F224" s="85">
        <v>23.0</v>
      </c>
      <c r="G224" s="88">
        <v>144.0</v>
      </c>
      <c r="H224" s="85">
        <v>44.0</v>
      </c>
      <c r="I224" s="88">
        <v>198.0</v>
      </c>
      <c r="J224" s="67">
        <v>79.0</v>
      </c>
      <c r="K224" s="67" t="s">
        <v>21</v>
      </c>
      <c r="L224" s="77" t="str">
        <f>VLOOKUP(C224,Sheet20!$C$2:$D$279,2,0)</f>
        <v>COC</v>
      </c>
    </row>
    <row r="225">
      <c r="A225" s="41">
        <v>217.0</v>
      </c>
      <c r="B225" s="84" t="s">
        <v>193</v>
      </c>
      <c r="C225" s="85">
        <v>2.7371407E7</v>
      </c>
      <c r="D225" s="85">
        <v>20.0</v>
      </c>
      <c r="E225" s="88">
        <v>170.0</v>
      </c>
      <c r="F225" s="85">
        <v>15.0</v>
      </c>
      <c r="G225" s="89">
        <v>252.0</v>
      </c>
      <c r="H225" s="85">
        <v>44.0</v>
      </c>
      <c r="I225" s="88">
        <v>198.0</v>
      </c>
      <c r="J225" s="67">
        <v>79.0</v>
      </c>
      <c r="K225" s="67" t="s">
        <v>21</v>
      </c>
      <c r="L225" s="77" t="str">
        <f>VLOOKUP(C225,Sheet20!$C$2:$D$279,2,0)</f>
        <v>COC</v>
      </c>
    </row>
    <row r="226">
      <c r="A226" s="41">
        <v>218.0</v>
      </c>
      <c r="B226" s="84" t="s">
        <v>263</v>
      </c>
      <c r="C226" s="85">
        <v>2.7355944E7</v>
      </c>
      <c r="D226" s="85">
        <v>11.0</v>
      </c>
      <c r="E226" s="89">
        <v>303.0</v>
      </c>
      <c r="F226" s="85">
        <v>16.0</v>
      </c>
      <c r="G226" s="89">
        <v>237.0</v>
      </c>
      <c r="H226" s="85">
        <v>52.0</v>
      </c>
      <c r="I226" s="88">
        <v>147.0</v>
      </c>
      <c r="J226" s="67">
        <v>79.0</v>
      </c>
      <c r="K226" s="67" t="s">
        <v>19</v>
      </c>
      <c r="L226" s="77" t="str">
        <f>VLOOKUP(C226,Sheet20!$C$2:$D$279,2,0)</f>
        <v>#N/A</v>
      </c>
    </row>
    <row r="227">
      <c r="A227" s="41">
        <v>219.0</v>
      </c>
      <c r="B227" s="84" t="s">
        <v>169</v>
      </c>
      <c r="C227" s="85">
        <v>2.7371081E7</v>
      </c>
      <c r="D227" s="85">
        <v>18.0</v>
      </c>
      <c r="E227" s="89">
        <v>210.0</v>
      </c>
      <c r="F227" s="85">
        <v>13.0</v>
      </c>
      <c r="G227" s="89">
        <v>278.0</v>
      </c>
      <c r="H227" s="85">
        <v>48.0</v>
      </c>
      <c r="I227" s="88">
        <v>169.0</v>
      </c>
      <c r="J227" s="67">
        <v>79.0</v>
      </c>
      <c r="K227" s="67" t="s">
        <v>21</v>
      </c>
      <c r="L227" s="77" t="str">
        <f>VLOOKUP(C227,Sheet20!$C$2:$D$279,2,0)</f>
        <v>WIZ</v>
      </c>
    </row>
    <row r="228">
      <c r="A228" s="41">
        <v>220.0</v>
      </c>
      <c r="B228" s="84" t="s">
        <v>167</v>
      </c>
      <c r="C228" s="85">
        <v>2.736357E7</v>
      </c>
      <c r="D228" s="85">
        <v>13.0</v>
      </c>
      <c r="E228" s="89">
        <v>275.0</v>
      </c>
      <c r="F228" s="85">
        <v>17.0</v>
      </c>
      <c r="G228" s="89">
        <v>221.0</v>
      </c>
      <c r="H228" s="85">
        <v>48.0</v>
      </c>
      <c r="I228" s="88">
        <v>169.0</v>
      </c>
      <c r="J228" s="67">
        <v>78.0</v>
      </c>
      <c r="K228" s="67" t="s">
        <v>21</v>
      </c>
      <c r="L228" s="77" t="str">
        <f>VLOOKUP(C228,Sheet20!$C$2:$D$279,2,0)</f>
        <v>#N/A</v>
      </c>
    </row>
    <row r="229">
      <c r="A229" s="41">
        <v>221.0</v>
      </c>
      <c r="B229" s="84" t="s">
        <v>214</v>
      </c>
      <c r="C229" s="85">
        <v>2.7339916E7</v>
      </c>
      <c r="D229" s="85">
        <v>19.0</v>
      </c>
      <c r="E229" s="88">
        <v>189.0</v>
      </c>
      <c r="F229" s="85">
        <v>17.0</v>
      </c>
      <c r="G229" s="89">
        <v>221.0</v>
      </c>
      <c r="H229" s="85">
        <v>42.0</v>
      </c>
      <c r="I229" s="89">
        <v>214.0</v>
      </c>
      <c r="J229" s="67">
        <v>78.0</v>
      </c>
      <c r="K229" s="67" t="s">
        <v>21</v>
      </c>
      <c r="L229" s="77" t="str">
        <f>VLOOKUP(C229,Sheet20!$C$2:$D$279,2,0)</f>
        <v>COC</v>
      </c>
    </row>
    <row r="230">
      <c r="A230" s="41">
        <v>222.0</v>
      </c>
      <c r="B230" s="84" t="s">
        <v>255</v>
      </c>
      <c r="C230" s="85">
        <v>2.7379944E7</v>
      </c>
      <c r="D230" s="85">
        <v>15.0</v>
      </c>
      <c r="E230" s="89">
        <v>254.0</v>
      </c>
      <c r="F230" s="85">
        <v>27.0</v>
      </c>
      <c r="G230" s="86">
        <v>83.0</v>
      </c>
      <c r="H230" s="85">
        <v>36.0</v>
      </c>
      <c r="I230" s="89">
        <v>258.0</v>
      </c>
      <c r="J230" s="67">
        <v>78.0</v>
      </c>
      <c r="K230" s="67" t="s">
        <v>21</v>
      </c>
      <c r="L230" s="77" t="str">
        <f>VLOOKUP(C230,Sheet20!$C$2:$D$279,2,0)</f>
        <v>COC</v>
      </c>
    </row>
    <row r="231">
      <c r="A231" s="41">
        <v>223.0</v>
      </c>
      <c r="B231" s="84" t="s">
        <v>278</v>
      </c>
      <c r="C231" s="85">
        <v>2.7356827E7</v>
      </c>
      <c r="D231" s="85">
        <v>13.0</v>
      </c>
      <c r="E231" s="89">
        <v>275.0</v>
      </c>
      <c r="F231" s="85">
        <v>17.0</v>
      </c>
      <c r="G231" s="89">
        <v>221.0</v>
      </c>
      <c r="H231" s="85">
        <v>48.0</v>
      </c>
      <c r="I231" s="88">
        <v>169.0</v>
      </c>
      <c r="J231" s="67">
        <v>78.0</v>
      </c>
      <c r="K231" s="67" t="s">
        <v>19</v>
      </c>
      <c r="L231" s="77" t="str">
        <f>VLOOKUP(C231,Sheet20!$C$2:$D$279,2,0)</f>
        <v>COC</v>
      </c>
    </row>
    <row r="232">
      <c r="A232" s="41">
        <v>224.0</v>
      </c>
      <c r="B232" s="84" t="s">
        <v>509</v>
      </c>
      <c r="C232" s="85">
        <v>2.7362808E7</v>
      </c>
      <c r="D232" s="85">
        <v>18.0</v>
      </c>
      <c r="E232" s="89">
        <v>210.0</v>
      </c>
      <c r="F232" s="85">
        <v>14.0</v>
      </c>
      <c r="G232" s="89">
        <v>267.0</v>
      </c>
      <c r="H232" s="85">
        <v>46.0</v>
      </c>
      <c r="I232" s="88">
        <v>182.0</v>
      </c>
      <c r="J232" s="67">
        <v>78.0</v>
      </c>
      <c r="K232" s="67" t="s">
        <v>19</v>
      </c>
      <c r="L232" s="77" t="str">
        <f>VLOOKUP(C232,Sheet20!$C$2:$D$279,2,0)</f>
        <v>COC</v>
      </c>
    </row>
    <row r="233">
      <c r="A233" s="41">
        <v>225.0</v>
      </c>
      <c r="B233" s="84" t="s">
        <v>187</v>
      </c>
      <c r="C233" s="85">
        <v>2.7800172E7</v>
      </c>
      <c r="D233" s="85">
        <v>26.0</v>
      </c>
      <c r="E233" s="86">
        <v>97.0</v>
      </c>
      <c r="F233" s="85">
        <v>16.0</v>
      </c>
      <c r="G233" s="89">
        <v>237.0</v>
      </c>
      <c r="H233" s="85">
        <v>36.0</v>
      </c>
      <c r="I233" s="89">
        <v>258.0</v>
      </c>
      <c r="J233" s="67">
        <v>78.0</v>
      </c>
      <c r="K233" s="67" t="s">
        <v>21</v>
      </c>
      <c r="L233" s="77" t="str">
        <f>VLOOKUP(C233,Sheet20!$C$2:$D$279,2,0)</f>
        <v>#N/A</v>
      </c>
    </row>
    <row r="234">
      <c r="A234" s="41">
        <v>226.0</v>
      </c>
      <c r="B234" s="84" t="s">
        <v>136</v>
      </c>
      <c r="C234" s="85">
        <v>2.735619E7</v>
      </c>
      <c r="D234" s="85">
        <v>16.0</v>
      </c>
      <c r="E234" s="89">
        <v>235.0</v>
      </c>
      <c r="F234" s="85">
        <v>16.0</v>
      </c>
      <c r="G234" s="89">
        <v>237.0</v>
      </c>
      <c r="H234" s="85">
        <v>46.0</v>
      </c>
      <c r="I234" s="88">
        <v>182.0</v>
      </c>
      <c r="J234" s="67">
        <v>78.0</v>
      </c>
      <c r="K234" s="67" t="s">
        <v>21</v>
      </c>
      <c r="L234" s="77" t="str">
        <f>VLOOKUP(C234,Sheet20!$C$2:$D$279,2,0)</f>
        <v>COC</v>
      </c>
    </row>
    <row r="235">
      <c r="A235" s="41">
        <v>227.0</v>
      </c>
      <c r="B235" s="84" t="s">
        <v>132</v>
      </c>
      <c r="C235" s="85">
        <v>2.7367132E7</v>
      </c>
      <c r="D235" s="85">
        <v>19.0</v>
      </c>
      <c r="E235" s="88">
        <v>189.0</v>
      </c>
      <c r="F235" s="85">
        <v>17.0</v>
      </c>
      <c r="G235" s="89">
        <v>221.0</v>
      </c>
      <c r="H235" s="85">
        <v>42.0</v>
      </c>
      <c r="I235" s="89">
        <v>214.0</v>
      </c>
      <c r="J235" s="67">
        <v>78.0</v>
      </c>
      <c r="K235" s="67" t="s">
        <v>60</v>
      </c>
      <c r="L235" s="77" t="str">
        <f>VLOOKUP(C235,Sheet20!$C$2:$D$279,2,0)</f>
        <v>#N/A</v>
      </c>
    </row>
    <row r="236">
      <c r="A236" s="41">
        <v>228.0</v>
      </c>
      <c r="B236" s="84" t="s">
        <v>396</v>
      </c>
      <c r="C236" s="85">
        <v>2.7356304E7</v>
      </c>
      <c r="D236" s="85">
        <v>23.0</v>
      </c>
      <c r="E236" s="88">
        <v>132.0</v>
      </c>
      <c r="F236" s="85">
        <v>20.0</v>
      </c>
      <c r="G236" s="88">
        <v>176.0</v>
      </c>
      <c r="H236" s="85">
        <v>34.0</v>
      </c>
      <c r="I236" s="89">
        <v>275.0</v>
      </c>
      <c r="J236" s="67">
        <v>77.0</v>
      </c>
      <c r="K236" s="67" t="s">
        <v>36</v>
      </c>
      <c r="L236" s="77" t="str">
        <f>VLOOKUP(C236,Sheet20!$C$2:$D$279,2,0)</f>
        <v>#N/A</v>
      </c>
    </row>
    <row r="237">
      <c r="A237" s="41">
        <v>229.0</v>
      </c>
      <c r="B237" s="84" t="s">
        <v>443</v>
      </c>
      <c r="C237" s="85">
        <v>2.7360538E7</v>
      </c>
      <c r="D237" s="85">
        <v>19.0</v>
      </c>
      <c r="E237" s="88">
        <v>189.0</v>
      </c>
      <c r="F237" s="85">
        <v>14.0</v>
      </c>
      <c r="G237" s="89">
        <v>267.0</v>
      </c>
      <c r="H237" s="85">
        <v>44.0</v>
      </c>
      <c r="I237" s="88">
        <v>198.0</v>
      </c>
      <c r="J237" s="67">
        <v>77.0</v>
      </c>
      <c r="K237" s="67" t="s">
        <v>19</v>
      </c>
      <c r="L237" s="77" t="str">
        <f>VLOOKUP(C237,Sheet20!$C$2:$D$279,2,0)</f>
        <v>COC</v>
      </c>
    </row>
    <row r="238">
      <c r="A238" s="41">
        <v>230.0</v>
      </c>
      <c r="B238" s="84" t="s">
        <v>105</v>
      </c>
      <c r="C238" s="85">
        <v>2.7360809E7</v>
      </c>
      <c r="D238" s="85">
        <v>28.0</v>
      </c>
      <c r="E238" s="86">
        <v>78.0</v>
      </c>
      <c r="F238" s="85">
        <v>13.0</v>
      </c>
      <c r="G238" s="89">
        <v>278.0</v>
      </c>
      <c r="H238" s="85">
        <v>36.0</v>
      </c>
      <c r="I238" s="89">
        <v>258.0</v>
      </c>
      <c r="J238" s="67">
        <v>77.0</v>
      </c>
      <c r="K238" s="67" t="s">
        <v>21</v>
      </c>
      <c r="L238" s="77" t="str">
        <f>VLOOKUP(C238,Sheet20!$C$2:$D$279,2,0)</f>
        <v>WIZ</v>
      </c>
    </row>
    <row r="239">
      <c r="A239" s="41">
        <v>231.0</v>
      </c>
      <c r="B239" s="84" t="s">
        <v>191</v>
      </c>
      <c r="C239" s="85">
        <v>2.7344231E7</v>
      </c>
      <c r="D239" s="85">
        <v>19.0</v>
      </c>
      <c r="E239" s="88">
        <v>189.0</v>
      </c>
      <c r="F239" s="85">
        <v>25.0</v>
      </c>
      <c r="G239" s="88">
        <v>113.0</v>
      </c>
      <c r="H239" s="85">
        <v>32.0</v>
      </c>
      <c r="I239" s="89">
        <v>289.0</v>
      </c>
      <c r="J239" s="67">
        <v>76.0</v>
      </c>
      <c r="K239" s="67" t="s">
        <v>19</v>
      </c>
      <c r="L239" s="77" t="str">
        <f>VLOOKUP(C239,Sheet20!$C$2:$D$279,2,0)</f>
        <v>COC</v>
      </c>
    </row>
    <row r="240">
      <c r="A240" s="41">
        <v>232.0</v>
      </c>
      <c r="B240" s="84" t="s">
        <v>280</v>
      </c>
      <c r="C240" s="85">
        <v>2.7359823E7</v>
      </c>
      <c r="D240" s="85">
        <v>12.0</v>
      </c>
      <c r="E240" s="89">
        <v>283.0</v>
      </c>
      <c r="F240" s="85">
        <v>12.0</v>
      </c>
      <c r="G240" s="89">
        <v>285.0</v>
      </c>
      <c r="H240" s="85">
        <v>52.0</v>
      </c>
      <c r="I240" s="88">
        <v>147.0</v>
      </c>
      <c r="J240" s="67">
        <v>76.0</v>
      </c>
      <c r="K240" s="67" t="s">
        <v>19</v>
      </c>
      <c r="L240" s="77" t="str">
        <f>VLOOKUP(C240,Sheet20!$C$2:$D$279,2,0)</f>
        <v>COC</v>
      </c>
    </row>
    <row r="241">
      <c r="A241" s="41">
        <v>233.0</v>
      </c>
      <c r="B241" s="84" t="s">
        <v>56</v>
      </c>
      <c r="C241" s="85">
        <v>2.7373601E7</v>
      </c>
      <c r="D241" s="85">
        <v>12.0</v>
      </c>
      <c r="E241" s="89">
        <v>283.0</v>
      </c>
      <c r="F241" s="85">
        <v>12.0</v>
      </c>
      <c r="G241" s="89">
        <v>285.0</v>
      </c>
      <c r="H241" s="85">
        <v>52.0</v>
      </c>
      <c r="I241" s="88">
        <v>147.0</v>
      </c>
      <c r="J241" s="67">
        <v>76.0</v>
      </c>
      <c r="K241" s="67" t="s">
        <v>21</v>
      </c>
      <c r="L241" s="77" t="str">
        <f>VLOOKUP(C241,Sheet20!$C$2:$D$279,2,0)</f>
        <v>WIZ</v>
      </c>
    </row>
    <row r="242">
      <c r="A242" s="41">
        <v>234.0</v>
      </c>
      <c r="B242" s="84" t="s">
        <v>470</v>
      </c>
      <c r="C242" s="85">
        <v>2.7366587E7</v>
      </c>
      <c r="D242" s="85">
        <v>21.0</v>
      </c>
      <c r="E242" s="88">
        <v>158.0</v>
      </c>
      <c r="F242" s="85">
        <v>15.0</v>
      </c>
      <c r="G242" s="89">
        <v>252.0</v>
      </c>
      <c r="H242" s="85">
        <v>40.0</v>
      </c>
      <c r="I242" s="89">
        <v>230.0</v>
      </c>
      <c r="J242" s="67">
        <v>76.0</v>
      </c>
      <c r="K242" s="67" t="s">
        <v>60</v>
      </c>
      <c r="L242" s="77" t="str">
        <f>VLOOKUP(C242,Sheet20!$C$2:$D$279,2,0)</f>
        <v>#N/A</v>
      </c>
    </row>
    <row r="243">
      <c r="A243" s="41">
        <v>235.0</v>
      </c>
      <c r="B243" s="84" t="s">
        <v>228</v>
      </c>
      <c r="C243" s="85">
        <v>2.7372788E7</v>
      </c>
      <c r="D243" s="85">
        <v>15.0</v>
      </c>
      <c r="E243" s="89">
        <v>254.0</v>
      </c>
      <c r="F243" s="85">
        <v>20.0</v>
      </c>
      <c r="G243" s="88">
        <v>176.0</v>
      </c>
      <c r="H243" s="85">
        <v>40.0</v>
      </c>
      <c r="I243" s="89">
        <v>230.0</v>
      </c>
      <c r="J243" s="67">
        <v>75.0</v>
      </c>
      <c r="K243" s="67" t="s">
        <v>21</v>
      </c>
      <c r="L243" s="77" t="str">
        <f>VLOOKUP(C243,Sheet20!$C$2:$D$279,2,0)</f>
        <v>COC</v>
      </c>
    </row>
    <row r="244">
      <c r="A244" s="41">
        <v>236.0</v>
      </c>
      <c r="B244" s="84" t="s">
        <v>495</v>
      </c>
      <c r="C244" s="85">
        <v>2.7349264E7</v>
      </c>
      <c r="D244" s="85">
        <v>15.0</v>
      </c>
      <c r="E244" s="89">
        <v>254.0</v>
      </c>
      <c r="F244" s="85">
        <v>14.0</v>
      </c>
      <c r="G244" s="89">
        <v>267.0</v>
      </c>
      <c r="H244" s="85">
        <v>46.0</v>
      </c>
      <c r="I244" s="88">
        <v>182.0</v>
      </c>
      <c r="J244" s="67">
        <v>75.0</v>
      </c>
      <c r="K244" s="67" t="s">
        <v>19</v>
      </c>
      <c r="L244" s="77" t="str">
        <f>VLOOKUP(C244,Sheet20!$C$2:$D$279,2,0)</f>
        <v>COC</v>
      </c>
    </row>
    <row r="245">
      <c r="A245" s="41">
        <v>237.0</v>
      </c>
      <c r="B245" s="84" t="s">
        <v>171</v>
      </c>
      <c r="C245" s="85">
        <v>2.7379729E7</v>
      </c>
      <c r="D245" s="85">
        <v>26.0</v>
      </c>
      <c r="E245" s="86">
        <v>97.0</v>
      </c>
      <c r="F245" s="85">
        <v>11.0</v>
      </c>
      <c r="G245" s="89">
        <v>300.0</v>
      </c>
      <c r="H245" s="85">
        <v>38.0</v>
      </c>
      <c r="I245" s="89">
        <v>239.0</v>
      </c>
      <c r="J245" s="67">
        <v>75.0</v>
      </c>
      <c r="K245" s="67" t="s">
        <v>21</v>
      </c>
      <c r="L245" s="77" t="str">
        <f>VLOOKUP(C245,Sheet20!$C$2:$D$279,2,0)</f>
        <v>WIZ</v>
      </c>
    </row>
    <row r="246">
      <c r="A246" s="41">
        <v>238.0</v>
      </c>
      <c r="B246" s="84" t="s">
        <v>188</v>
      </c>
      <c r="C246" s="85">
        <v>2.735202E7</v>
      </c>
      <c r="D246" s="85">
        <v>17.0</v>
      </c>
      <c r="E246" s="89">
        <v>220.0</v>
      </c>
      <c r="F246" s="85">
        <v>20.0</v>
      </c>
      <c r="G246" s="88">
        <v>176.0</v>
      </c>
      <c r="H246" s="85">
        <v>38.0</v>
      </c>
      <c r="I246" s="89">
        <v>239.0</v>
      </c>
      <c r="J246" s="67">
        <v>75.0</v>
      </c>
      <c r="K246" s="67" t="s">
        <v>60</v>
      </c>
      <c r="L246" s="77" t="str">
        <f>VLOOKUP(C246,Sheet20!$C$2:$D$279,2,0)</f>
        <v>#N/A</v>
      </c>
    </row>
    <row r="247">
      <c r="A247" s="41">
        <v>239.0</v>
      </c>
      <c r="B247" s="84" t="s">
        <v>148</v>
      </c>
      <c r="C247" s="85">
        <v>2.7345022E7</v>
      </c>
      <c r="D247" s="85">
        <v>15.0</v>
      </c>
      <c r="E247" s="89">
        <v>254.0</v>
      </c>
      <c r="F247" s="85">
        <v>15.0</v>
      </c>
      <c r="G247" s="89">
        <v>252.0</v>
      </c>
      <c r="H247" s="85">
        <v>44.0</v>
      </c>
      <c r="I247" s="88">
        <v>198.0</v>
      </c>
      <c r="J247" s="67">
        <v>74.0</v>
      </c>
      <c r="K247" s="67" t="s">
        <v>21</v>
      </c>
      <c r="L247" s="77" t="str">
        <f>VLOOKUP(C247,Sheet20!$C$2:$D$279,2,0)</f>
        <v>COC</v>
      </c>
    </row>
    <row r="248">
      <c r="A248" s="41">
        <v>240.0</v>
      </c>
      <c r="B248" s="84" t="s">
        <v>164</v>
      </c>
      <c r="C248" s="85">
        <v>2.7268254E7</v>
      </c>
      <c r="D248" s="85">
        <v>19.0</v>
      </c>
      <c r="E248" s="88">
        <v>189.0</v>
      </c>
      <c r="F248" s="85">
        <v>5.0</v>
      </c>
      <c r="G248" s="89">
        <v>330.0</v>
      </c>
      <c r="H248" s="85">
        <v>50.0</v>
      </c>
      <c r="I248" s="88">
        <v>159.0</v>
      </c>
      <c r="J248" s="67">
        <v>74.0</v>
      </c>
      <c r="K248" s="67" t="s">
        <v>21</v>
      </c>
      <c r="L248" s="77" t="str">
        <f>VLOOKUP(C248,Sheet20!$C$2:$D$279,2,0)</f>
        <v>COC</v>
      </c>
    </row>
    <row r="249">
      <c r="A249" s="41">
        <v>241.0</v>
      </c>
      <c r="B249" s="84" t="s">
        <v>189</v>
      </c>
      <c r="C249" s="85">
        <v>2.7337942E7</v>
      </c>
      <c r="D249" s="85">
        <v>12.0</v>
      </c>
      <c r="E249" s="89">
        <v>283.0</v>
      </c>
      <c r="F249" s="85">
        <v>20.0</v>
      </c>
      <c r="G249" s="88">
        <v>176.0</v>
      </c>
      <c r="H249" s="85">
        <v>42.0</v>
      </c>
      <c r="I249" s="89">
        <v>214.0</v>
      </c>
      <c r="J249" s="67">
        <v>74.0</v>
      </c>
      <c r="K249" s="67" t="s">
        <v>21</v>
      </c>
      <c r="L249" s="77" t="str">
        <f>VLOOKUP(C249,Sheet20!$C$2:$D$279,2,0)</f>
        <v>COC</v>
      </c>
    </row>
    <row r="250">
      <c r="A250" s="41">
        <v>242.0</v>
      </c>
      <c r="B250" s="84" t="s">
        <v>294</v>
      </c>
      <c r="C250" s="85">
        <v>2.7373074E7</v>
      </c>
      <c r="D250" s="85">
        <v>12.0</v>
      </c>
      <c r="E250" s="89">
        <v>283.0</v>
      </c>
      <c r="F250" s="85">
        <v>24.0</v>
      </c>
      <c r="G250" s="88">
        <v>130.0</v>
      </c>
      <c r="H250" s="85">
        <v>38.0</v>
      </c>
      <c r="I250" s="89">
        <v>239.0</v>
      </c>
      <c r="J250" s="67">
        <v>74.0</v>
      </c>
      <c r="K250" s="67" t="s">
        <v>21</v>
      </c>
      <c r="L250" s="77" t="str">
        <f>VLOOKUP(C250,Sheet20!$C$2:$D$279,2,0)</f>
        <v>COC</v>
      </c>
    </row>
    <row r="251">
      <c r="A251" s="41">
        <v>243.0</v>
      </c>
      <c r="B251" s="84" t="s">
        <v>119</v>
      </c>
      <c r="C251" s="85">
        <v>2.7359643E7</v>
      </c>
      <c r="D251" s="85">
        <v>15.0</v>
      </c>
      <c r="E251" s="89">
        <v>254.0</v>
      </c>
      <c r="F251" s="85">
        <v>15.0</v>
      </c>
      <c r="G251" s="89">
        <v>252.0</v>
      </c>
      <c r="H251" s="85">
        <v>44.0</v>
      </c>
      <c r="I251" s="88">
        <v>198.0</v>
      </c>
      <c r="J251" s="67">
        <v>74.0</v>
      </c>
      <c r="K251" s="67" t="s">
        <v>19</v>
      </c>
      <c r="L251" s="77" t="str">
        <f>VLOOKUP(C251,Sheet20!$C$2:$D$279,2,0)</f>
        <v>WIZ</v>
      </c>
    </row>
    <row r="252">
      <c r="A252" s="41">
        <v>244.0</v>
      </c>
      <c r="B252" s="84" t="s">
        <v>557</v>
      </c>
      <c r="C252" s="85">
        <v>2.7386268E7</v>
      </c>
      <c r="D252" s="85">
        <v>19.0</v>
      </c>
      <c r="E252" s="88">
        <v>189.0</v>
      </c>
      <c r="F252" s="85">
        <v>21.0</v>
      </c>
      <c r="G252" s="88">
        <v>167.0</v>
      </c>
      <c r="H252" s="85">
        <v>34.0</v>
      </c>
      <c r="I252" s="89">
        <v>275.0</v>
      </c>
      <c r="J252" s="67">
        <v>74.0</v>
      </c>
      <c r="K252" s="67" t="s">
        <v>19</v>
      </c>
      <c r="L252" s="77" t="str">
        <f>VLOOKUP(C252,Sheet20!$C$2:$D$279,2,0)</f>
        <v>WIZ</v>
      </c>
    </row>
    <row r="253">
      <c r="A253" s="41">
        <v>245.0</v>
      </c>
      <c r="B253" s="84" t="s">
        <v>407</v>
      </c>
      <c r="C253" s="85">
        <v>2.7375726E7</v>
      </c>
      <c r="D253" s="85">
        <v>17.0</v>
      </c>
      <c r="E253" s="89">
        <v>220.0</v>
      </c>
      <c r="F253" s="85">
        <v>11.0</v>
      </c>
      <c r="G253" s="89">
        <v>300.0</v>
      </c>
      <c r="H253" s="85">
        <v>46.0</v>
      </c>
      <c r="I253" s="88">
        <v>182.0</v>
      </c>
      <c r="J253" s="67">
        <v>74.0</v>
      </c>
      <c r="K253" s="67" t="s">
        <v>21</v>
      </c>
      <c r="L253" s="77" t="str">
        <f>VLOOKUP(C253,Sheet20!$C$2:$D$279,2,0)</f>
        <v>WIZ</v>
      </c>
    </row>
    <row r="254">
      <c r="A254" s="41">
        <v>246.0</v>
      </c>
      <c r="B254" s="84" t="s">
        <v>369</v>
      </c>
      <c r="C254" s="85">
        <v>2.7379642E7</v>
      </c>
      <c r="D254" s="85">
        <v>17.0</v>
      </c>
      <c r="E254" s="89">
        <v>220.0</v>
      </c>
      <c r="F254" s="85">
        <v>11.0</v>
      </c>
      <c r="G254" s="89">
        <v>300.0</v>
      </c>
      <c r="H254" s="85">
        <v>46.0</v>
      </c>
      <c r="I254" s="88">
        <v>182.0</v>
      </c>
      <c r="J254" s="67">
        <v>74.0</v>
      </c>
      <c r="K254" s="67" t="s">
        <v>21</v>
      </c>
      <c r="L254" s="77" t="str">
        <f>VLOOKUP(C254,Sheet20!$C$2:$D$279,2,0)</f>
        <v>WIZ</v>
      </c>
    </row>
    <row r="255">
      <c r="A255" s="41">
        <v>247.0</v>
      </c>
      <c r="B255" s="84" t="s">
        <v>219</v>
      </c>
      <c r="C255" s="85">
        <v>2.7258143E7</v>
      </c>
      <c r="D255" s="85">
        <v>14.0</v>
      </c>
      <c r="E255" s="89">
        <v>264.0</v>
      </c>
      <c r="F255" s="85">
        <v>21.0</v>
      </c>
      <c r="G255" s="88">
        <v>167.0</v>
      </c>
      <c r="H255" s="85">
        <v>38.0</v>
      </c>
      <c r="I255" s="89">
        <v>239.0</v>
      </c>
      <c r="J255" s="67">
        <v>73.0</v>
      </c>
      <c r="K255" s="67" t="s">
        <v>21</v>
      </c>
      <c r="L255" s="77" t="str">
        <f>VLOOKUP(C255,Sheet20!$C$2:$D$279,2,0)</f>
        <v>COC</v>
      </c>
    </row>
    <row r="256">
      <c r="A256" s="41">
        <v>248.0</v>
      </c>
      <c r="B256" s="84" t="s">
        <v>558</v>
      </c>
      <c r="C256" s="85">
        <v>2.7368904E7</v>
      </c>
      <c r="D256" s="85">
        <v>21.0</v>
      </c>
      <c r="E256" s="88">
        <v>158.0</v>
      </c>
      <c r="F256" s="85">
        <v>18.0</v>
      </c>
      <c r="G256" s="89">
        <v>210.0</v>
      </c>
      <c r="H256" s="85">
        <v>34.0</v>
      </c>
      <c r="I256" s="89">
        <v>275.0</v>
      </c>
      <c r="J256" s="67">
        <v>73.0</v>
      </c>
      <c r="K256" s="67" t="s">
        <v>21</v>
      </c>
      <c r="L256" s="77" t="str">
        <f>VLOOKUP(C256,Sheet20!$C$2:$D$279,2,0)</f>
        <v>COC</v>
      </c>
    </row>
    <row r="257">
      <c r="A257" s="41">
        <v>249.0</v>
      </c>
      <c r="B257" s="84" t="s">
        <v>226</v>
      </c>
      <c r="C257" s="85">
        <v>2.7377532E7</v>
      </c>
      <c r="D257" s="85">
        <v>13.0</v>
      </c>
      <c r="E257" s="89">
        <v>275.0</v>
      </c>
      <c r="F257" s="85">
        <v>24.0</v>
      </c>
      <c r="G257" s="88">
        <v>130.0</v>
      </c>
      <c r="H257" s="85">
        <v>36.0</v>
      </c>
      <c r="I257" s="89">
        <v>258.0</v>
      </c>
      <c r="J257" s="67">
        <v>73.0</v>
      </c>
      <c r="K257" s="67" t="s">
        <v>21</v>
      </c>
      <c r="L257" s="77" t="str">
        <f>VLOOKUP(C257,Sheet20!$C$2:$D$279,2,0)</f>
        <v>COC</v>
      </c>
    </row>
    <row r="258">
      <c r="A258" s="41">
        <v>250.0</v>
      </c>
      <c r="B258" s="84" t="s">
        <v>302</v>
      </c>
      <c r="C258" s="85">
        <v>2.7369748E7</v>
      </c>
      <c r="D258" s="85">
        <v>20.0</v>
      </c>
      <c r="E258" s="88">
        <v>170.0</v>
      </c>
      <c r="F258" s="85">
        <v>17.0</v>
      </c>
      <c r="G258" s="89">
        <v>221.0</v>
      </c>
      <c r="H258" s="85">
        <v>36.0</v>
      </c>
      <c r="I258" s="89">
        <v>258.0</v>
      </c>
      <c r="J258" s="67">
        <v>73.0</v>
      </c>
      <c r="K258" s="67" t="s">
        <v>21</v>
      </c>
      <c r="L258" s="77" t="str">
        <f>VLOOKUP(C258,Sheet20!$C$2:$D$279,2,0)</f>
        <v>COC</v>
      </c>
    </row>
    <row r="259">
      <c r="A259" s="41">
        <v>251.0</v>
      </c>
      <c r="B259" s="84" t="s">
        <v>327</v>
      </c>
      <c r="C259" s="85">
        <v>2.7365587E7</v>
      </c>
      <c r="D259" s="85">
        <v>12.0</v>
      </c>
      <c r="E259" s="89">
        <v>283.0</v>
      </c>
      <c r="F259" s="85">
        <v>23.0</v>
      </c>
      <c r="G259" s="88">
        <v>144.0</v>
      </c>
      <c r="H259" s="85">
        <v>38.0</v>
      </c>
      <c r="I259" s="89">
        <v>239.0</v>
      </c>
      <c r="J259" s="67">
        <v>73.0</v>
      </c>
      <c r="K259" s="67" t="s">
        <v>19</v>
      </c>
      <c r="L259" s="77" t="str">
        <f>VLOOKUP(C259,Sheet20!$C$2:$D$279,2,0)</f>
        <v>COC</v>
      </c>
    </row>
    <row r="260">
      <c r="A260" s="41">
        <v>252.0</v>
      </c>
      <c r="B260" s="84" t="s">
        <v>225</v>
      </c>
      <c r="C260" s="85">
        <v>2.7340069E7</v>
      </c>
      <c r="D260" s="85">
        <v>20.0</v>
      </c>
      <c r="E260" s="88">
        <v>170.0</v>
      </c>
      <c r="F260" s="85">
        <v>14.0</v>
      </c>
      <c r="G260" s="89">
        <v>267.0</v>
      </c>
      <c r="H260" s="85">
        <v>38.0</v>
      </c>
      <c r="I260" s="89">
        <v>239.0</v>
      </c>
      <c r="J260" s="67">
        <v>72.0</v>
      </c>
      <c r="K260" s="67" t="s">
        <v>60</v>
      </c>
      <c r="L260" s="77" t="str">
        <f>VLOOKUP(C260,Sheet20!$C$2:$D$279,2,0)</f>
        <v>#N/A</v>
      </c>
    </row>
    <row r="261">
      <c r="A261" s="41">
        <v>253.0</v>
      </c>
      <c r="B261" s="84" t="s">
        <v>300</v>
      </c>
      <c r="C261" s="85">
        <v>2.7375653E7</v>
      </c>
      <c r="D261" s="85">
        <v>10.0</v>
      </c>
      <c r="E261" s="89">
        <v>311.0</v>
      </c>
      <c r="F261" s="85">
        <v>14.0</v>
      </c>
      <c r="G261" s="89">
        <v>267.0</v>
      </c>
      <c r="H261" s="85">
        <v>48.0</v>
      </c>
      <c r="I261" s="88">
        <v>169.0</v>
      </c>
      <c r="J261" s="67">
        <v>72.0</v>
      </c>
      <c r="K261" s="67" t="s">
        <v>21</v>
      </c>
      <c r="L261" s="77" t="str">
        <f>VLOOKUP(C261,Sheet20!$C$2:$D$279,2,0)</f>
        <v>COC</v>
      </c>
    </row>
    <row r="262">
      <c r="A262" s="41">
        <v>254.0</v>
      </c>
      <c r="B262" s="84" t="s">
        <v>417</v>
      </c>
      <c r="C262" s="85">
        <v>2.7378171E7</v>
      </c>
      <c r="D262" s="85">
        <v>17.0</v>
      </c>
      <c r="E262" s="89">
        <v>220.0</v>
      </c>
      <c r="F262" s="85">
        <v>19.0</v>
      </c>
      <c r="G262" s="88">
        <v>191.0</v>
      </c>
      <c r="H262" s="85">
        <v>36.0</v>
      </c>
      <c r="I262" s="89">
        <v>258.0</v>
      </c>
      <c r="J262" s="67">
        <v>72.0</v>
      </c>
      <c r="K262" s="67" t="s">
        <v>21</v>
      </c>
      <c r="L262" s="77" t="str">
        <f>VLOOKUP(C262,Sheet20!$C$2:$D$279,2,0)</f>
        <v>COC</v>
      </c>
    </row>
    <row r="263">
      <c r="A263" s="41">
        <v>255.0</v>
      </c>
      <c r="B263" s="84" t="s">
        <v>277</v>
      </c>
      <c r="C263" s="85">
        <v>2.7372373E7</v>
      </c>
      <c r="D263" s="85">
        <v>20.0</v>
      </c>
      <c r="E263" s="88">
        <v>170.0</v>
      </c>
      <c r="F263" s="85">
        <v>10.0</v>
      </c>
      <c r="G263" s="89">
        <v>306.0</v>
      </c>
      <c r="H263" s="85">
        <v>42.0</v>
      </c>
      <c r="I263" s="89">
        <v>214.0</v>
      </c>
      <c r="J263" s="67">
        <v>72.0</v>
      </c>
      <c r="K263" s="67" t="s">
        <v>21</v>
      </c>
      <c r="L263" s="77" t="str">
        <f>VLOOKUP(C263,Sheet20!$C$2:$D$279,2,0)</f>
        <v>COC</v>
      </c>
    </row>
    <row r="264">
      <c r="A264" s="41">
        <v>256.0</v>
      </c>
      <c r="B264" s="84" t="s">
        <v>182</v>
      </c>
      <c r="C264" s="85">
        <v>2.7372041E7</v>
      </c>
      <c r="D264" s="85">
        <v>22.0</v>
      </c>
      <c r="E264" s="88">
        <v>144.0</v>
      </c>
      <c r="F264" s="85">
        <v>6.0</v>
      </c>
      <c r="G264" s="89">
        <v>326.0</v>
      </c>
      <c r="H264" s="85">
        <v>44.0</v>
      </c>
      <c r="I264" s="88">
        <v>198.0</v>
      </c>
      <c r="J264" s="67">
        <v>72.0</v>
      </c>
      <c r="K264" s="67" t="s">
        <v>21</v>
      </c>
      <c r="L264" s="77" t="str">
        <f>VLOOKUP(C264,Sheet20!$C$2:$D$279,2,0)</f>
        <v>#N/A</v>
      </c>
    </row>
    <row r="265">
      <c r="A265" s="41">
        <v>257.0</v>
      </c>
      <c r="B265" s="84" t="s">
        <v>404</v>
      </c>
      <c r="C265" s="85">
        <v>2.7369683E7</v>
      </c>
      <c r="D265" s="85">
        <v>18.0</v>
      </c>
      <c r="E265" s="89">
        <v>210.0</v>
      </c>
      <c r="F265" s="85">
        <v>8.0</v>
      </c>
      <c r="G265" s="89">
        <v>321.0</v>
      </c>
      <c r="H265" s="85">
        <v>46.0</v>
      </c>
      <c r="I265" s="88">
        <v>182.0</v>
      </c>
      <c r="J265" s="67">
        <v>72.0</v>
      </c>
      <c r="K265" s="67" t="s">
        <v>60</v>
      </c>
      <c r="L265" s="77" t="str">
        <f>VLOOKUP(C265,Sheet20!$C$2:$D$279,2,0)</f>
        <v>#N/A</v>
      </c>
    </row>
    <row r="266">
      <c r="A266" s="41">
        <v>258.0</v>
      </c>
      <c r="B266" s="84" t="s">
        <v>530</v>
      </c>
      <c r="C266" s="85">
        <v>2.7372431E7</v>
      </c>
      <c r="D266" s="85">
        <v>28.0</v>
      </c>
      <c r="E266" s="86">
        <v>78.0</v>
      </c>
      <c r="F266" s="85">
        <v>19.0</v>
      </c>
      <c r="G266" s="88">
        <v>191.0</v>
      </c>
      <c r="H266" s="85">
        <v>24.0</v>
      </c>
      <c r="I266" s="89">
        <v>318.0</v>
      </c>
      <c r="J266" s="67">
        <v>71.0</v>
      </c>
      <c r="K266" s="67" t="s">
        <v>21</v>
      </c>
      <c r="L266" s="77" t="str">
        <f>VLOOKUP(C266,Sheet20!$C$2:$D$279,2,0)</f>
        <v>COC</v>
      </c>
    </row>
    <row r="267">
      <c r="A267" s="41">
        <v>259.0</v>
      </c>
      <c r="B267" s="84" t="s">
        <v>211</v>
      </c>
      <c r="C267" s="85">
        <v>2.7340411E7</v>
      </c>
      <c r="D267" s="85">
        <v>17.0</v>
      </c>
      <c r="E267" s="89">
        <v>220.0</v>
      </c>
      <c r="F267" s="85">
        <v>15.0</v>
      </c>
      <c r="G267" s="89">
        <v>252.0</v>
      </c>
      <c r="H267" s="85">
        <v>38.0</v>
      </c>
      <c r="I267" s="89">
        <v>239.0</v>
      </c>
      <c r="J267" s="67">
        <v>70.0</v>
      </c>
      <c r="K267" s="67" t="s">
        <v>19</v>
      </c>
      <c r="L267" s="77" t="str">
        <f>VLOOKUP(C267,Sheet20!$C$2:$D$279,2,0)</f>
        <v>WIZ</v>
      </c>
    </row>
    <row r="268">
      <c r="A268" s="41">
        <v>260.0</v>
      </c>
      <c r="B268" s="84" t="s">
        <v>503</v>
      </c>
      <c r="C268" s="85">
        <v>2.7357396E7</v>
      </c>
      <c r="D268" s="85">
        <v>14.0</v>
      </c>
      <c r="E268" s="89">
        <v>264.0</v>
      </c>
      <c r="F268" s="85">
        <v>12.0</v>
      </c>
      <c r="G268" s="89">
        <v>285.0</v>
      </c>
      <c r="H268" s="85">
        <v>44.0</v>
      </c>
      <c r="I268" s="88">
        <v>198.0</v>
      </c>
      <c r="J268" s="67">
        <v>70.0</v>
      </c>
      <c r="K268" s="67" t="s">
        <v>19</v>
      </c>
      <c r="L268" s="77" t="str">
        <f>VLOOKUP(C268,Sheet20!$C$2:$D$279,2,0)</f>
        <v>COC</v>
      </c>
    </row>
    <row r="269">
      <c r="A269" s="41">
        <v>261.0</v>
      </c>
      <c r="B269" s="84" t="s">
        <v>403</v>
      </c>
      <c r="C269" s="85">
        <v>2.7367332E7</v>
      </c>
      <c r="D269" s="85">
        <v>18.0</v>
      </c>
      <c r="E269" s="89">
        <v>210.0</v>
      </c>
      <c r="F269" s="85">
        <v>16.0</v>
      </c>
      <c r="G269" s="89">
        <v>237.0</v>
      </c>
      <c r="H269" s="85">
        <v>36.0</v>
      </c>
      <c r="I269" s="89">
        <v>258.0</v>
      </c>
      <c r="J269" s="67">
        <v>70.0</v>
      </c>
      <c r="K269" s="67" t="s">
        <v>60</v>
      </c>
      <c r="L269" s="77" t="str">
        <f>VLOOKUP(C269,Sheet20!$C$2:$D$279,2,0)</f>
        <v>#N/A</v>
      </c>
    </row>
    <row r="270">
      <c r="A270" s="41">
        <v>262.0</v>
      </c>
      <c r="B270" s="84" t="s">
        <v>444</v>
      </c>
      <c r="C270" s="85">
        <v>2.7355399E7</v>
      </c>
      <c r="D270" s="85">
        <v>13.0</v>
      </c>
      <c r="E270" s="89">
        <v>275.0</v>
      </c>
      <c r="F270" s="85">
        <v>22.0</v>
      </c>
      <c r="G270" s="88">
        <v>149.0</v>
      </c>
      <c r="H270" s="85">
        <v>34.0</v>
      </c>
      <c r="I270" s="89">
        <v>275.0</v>
      </c>
      <c r="J270" s="67">
        <v>69.0</v>
      </c>
      <c r="K270" s="67" t="s">
        <v>36</v>
      </c>
      <c r="L270" s="77" t="str">
        <f>VLOOKUP(C270,Sheet20!$C$2:$D$279,2,0)</f>
        <v>#N/A</v>
      </c>
    </row>
    <row r="271">
      <c r="A271" s="41">
        <v>263.0</v>
      </c>
      <c r="B271" s="84" t="s">
        <v>306</v>
      </c>
      <c r="C271" s="85">
        <v>2.7350893E7</v>
      </c>
      <c r="D271" s="85">
        <v>16.0</v>
      </c>
      <c r="E271" s="89">
        <v>235.0</v>
      </c>
      <c r="F271" s="85">
        <v>17.0</v>
      </c>
      <c r="G271" s="89">
        <v>221.0</v>
      </c>
      <c r="H271" s="85">
        <v>36.0</v>
      </c>
      <c r="I271" s="89">
        <v>258.0</v>
      </c>
      <c r="J271" s="67">
        <v>69.0</v>
      </c>
      <c r="K271" s="67" t="s">
        <v>60</v>
      </c>
      <c r="L271" s="77" t="str">
        <f>VLOOKUP(C271,Sheet20!$C$2:$D$279,2,0)</f>
        <v>#N/A</v>
      </c>
    </row>
    <row r="272">
      <c r="A272" s="41">
        <v>264.0</v>
      </c>
      <c r="B272" s="84" t="s">
        <v>223</v>
      </c>
      <c r="C272" s="85">
        <v>2.7335343E7</v>
      </c>
      <c r="D272" s="85">
        <v>18.0</v>
      </c>
      <c r="E272" s="89">
        <v>210.0</v>
      </c>
      <c r="F272" s="85">
        <v>15.0</v>
      </c>
      <c r="G272" s="89">
        <v>252.0</v>
      </c>
      <c r="H272" s="85">
        <v>36.0</v>
      </c>
      <c r="I272" s="89">
        <v>258.0</v>
      </c>
      <c r="J272" s="67">
        <v>69.0</v>
      </c>
      <c r="K272" s="67" t="s">
        <v>21</v>
      </c>
      <c r="L272" s="77" t="str">
        <f>VLOOKUP(C272,Sheet20!$C$2:$D$279,2,0)</f>
        <v>COC</v>
      </c>
    </row>
    <row r="273">
      <c r="A273" s="41">
        <v>265.0</v>
      </c>
      <c r="B273" s="84" t="s">
        <v>313</v>
      </c>
      <c r="C273" s="85">
        <v>2.7349149E7</v>
      </c>
      <c r="D273" s="85">
        <v>12.0</v>
      </c>
      <c r="E273" s="89">
        <v>283.0</v>
      </c>
      <c r="F273" s="85">
        <v>3.0</v>
      </c>
      <c r="G273" s="89">
        <v>334.0</v>
      </c>
      <c r="H273" s="85">
        <v>54.0</v>
      </c>
      <c r="I273" s="88">
        <v>138.0</v>
      </c>
      <c r="J273" s="67">
        <v>69.0</v>
      </c>
      <c r="K273" s="67" t="s">
        <v>19</v>
      </c>
      <c r="L273" s="77" t="str">
        <f>VLOOKUP(C273,Sheet20!$C$2:$D$279,2,0)</f>
        <v>COC</v>
      </c>
    </row>
    <row r="274">
      <c r="A274" s="41">
        <v>266.0</v>
      </c>
      <c r="B274" s="84" t="s">
        <v>540</v>
      </c>
      <c r="C274" s="85">
        <v>2.7369157E7</v>
      </c>
      <c r="D274" s="85">
        <v>19.0</v>
      </c>
      <c r="E274" s="88">
        <v>189.0</v>
      </c>
      <c r="F274" s="85">
        <v>12.0</v>
      </c>
      <c r="G274" s="89">
        <v>285.0</v>
      </c>
      <c r="H274" s="85">
        <v>38.0</v>
      </c>
      <c r="I274" s="89">
        <v>239.0</v>
      </c>
      <c r="J274" s="67">
        <v>69.0</v>
      </c>
      <c r="K274" s="67" t="s">
        <v>19</v>
      </c>
      <c r="L274" s="77" t="str">
        <f>VLOOKUP(C274,Sheet20!$C$2:$D$279,2,0)</f>
        <v>COC</v>
      </c>
    </row>
    <row r="275">
      <c r="A275" s="41">
        <v>267.0</v>
      </c>
      <c r="B275" s="84" t="s">
        <v>135</v>
      </c>
      <c r="C275" s="85">
        <v>2.7343795E7</v>
      </c>
      <c r="D275" s="85">
        <v>12.0</v>
      </c>
      <c r="E275" s="89">
        <v>283.0</v>
      </c>
      <c r="F275" s="85">
        <v>19.0</v>
      </c>
      <c r="G275" s="88">
        <v>191.0</v>
      </c>
      <c r="H275" s="85">
        <v>38.0</v>
      </c>
      <c r="I275" s="89">
        <v>239.0</v>
      </c>
      <c r="J275" s="67">
        <v>69.0</v>
      </c>
      <c r="K275" s="67" t="s">
        <v>21</v>
      </c>
      <c r="L275" s="77" t="str">
        <f>VLOOKUP(C275,Sheet20!$C$2:$D$279,2,0)</f>
        <v>COC</v>
      </c>
    </row>
    <row r="276">
      <c r="A276" s="41">
        <v>268.0</v>
      </c>
      <c r="B276" s="84" t="s">
        <v>304</v>
      </c>
      <c r="C276" s="85">
        <v>2.7375176E7</v>
      </c>
      <c r="D276" s="85">
        <v>11.0</v>
      </c>
      <c r="E276" s="89">
        <v>303.0</v>
      </c>
      <c r="F276" s="85">
        <v>21.0</v>
      </c>
      <c r="G276" s="88">
        <v>167.0</v>
      </c>
      <c r="H276" s="85">
        <v>36.0</v>
      </c>
      <c r="I276" s="89">
        <v>258.0</v>
      </c>
      <c r="J276" s="67">
        <v>68.0</v>
      </c>
      <c r="K276" s="67" t="s">
        <v>21</v>
      </c>
      <c r="L276" s="77" t="str">
        <f>VLOOKUP(C276,Sheet20!$C$2:$D$279,2,0)</f>
        <v>WIZ</v>
      </c>
    </row>
    <row r="277">
      <c r="A277" s="41">
        <v>269.0</v>
      </c>
      <c r="B277" s="84" t="s">
        <v>347</v>
      </c>
      <c r="C277" s="85">
        <v>2.7366696E7</v>
      </c>
      <c r="D277" s="85">
        <v>22.0</v>
      </c>
      <c r="E277" s="88">
        <v>144.0</v>
      </c>
      <c r="F277" s="85">
        <v>16.0</v>
      </c>
      <c r="G277" s="89">
        <v>237.0</v>
      </c>
      <c r="H277" s="85">
        <v>30.0</v>
      </c>
      <c r="I277" s="89">
        <v>295.0</v>
      </c>
      <c r="J277" s="67">
        <v>68.0</v>
      </c>
      <c r="K277" s="67" t="s">
        <v>19</v>
      </c>
      <c r="L277" s="77" t="str">
        <f>VLOOKUP(C277,Sheet20!$C$2:$D$279,2,0)</f>
        <v>COC</v>
      </c>
    </row>
    <row r="278">
      <c r="A278" s="41">
        <v>270.0</v>
      </c>
      <c r="B278" s="84" t="s">
        <v>520</v>
      </c>
      <c r="C278" s="85">
        <v>2.7353745E7</v>
      </c>
      <c r="D278" s="85">
        <v>25.0</v>
      </c>
      <c r="E278" s="88">
        <v>110.0</v>
      </c>
      <c r="F278" s="85">
        <v>16.0</v>
      </c>
      <c r="G278" s="89">
        <v>237.0</v>
      </c>
      <c r="H278" s="85">
        <v>26.0</v>
      </c>
      <c r="I278" s="89">
        <v>313.0</v>
      </c>
      <c r="J278" s="67">
        <v>67.0</v>
      </c>
      <c r="K278" s="67" t="s">
        <v>36</v>
      </c>
      <c r="L278" s="77" t="str">
        <f>VLOOKUP(C278,Sheet20!$C$2:$D$279,2,0)</f>
        <v>#N/A</v>
      </c>
    </row>
    <row r="279">
      <c r="A279" s="41">
        <v>271.0</v>
      </c>
      <c r="B279" s="84" t="s">
        <v>104</v>
      </c>
      <c r="C279" s="85">
        <v>2.7342172E7</v>
      </c>
      <c r="D279" s="85">
        <v>16.0</v>
      </c>
      <c r="E279" s="89">
        <v>235.0</v>
      </c>
      <c r="F279" s="85">
        <v>19.0</v>
      </c>
      <c r="G279" s="88">
        <v>191.0</v>
      </c>
      <c r="H279" s="85">
        <v>32.0</v>
      </c>
      <c r="I279" s="89">
        <v>289.0</v>
      </c>
      <c r="J279" s="67">
        <v>67.0</v>
      </c>
      <c r="K279" s="67" t="s">
        <v>60</v>
      </c>
      <c r="L279" s="77" t="str">
        <f>VLOOKUP(C279,Sheet20!$C$2:$D$279,2,0)</f>
        <v>#N/A</v>
      </c>
    </row>
    <row r="280">
      <c r="A280" s="41">
        <v>272.0</v>
      </c>
      <c r="B280" s="84" t="s">
        <v>409</v>
      </c>
      <c r="C280" s="85">
        <v>2.7359372E7</v>
      </c>
      <c r="D280" s="85">
        <v>16.0</v>
      </c>
      <c r="E280" s="89">
        <v>235.0</v>
      </c>
      <c r="F280" s="85">
        <v>15.0</v>
      </c>
      <c r="G280" s="89">
        <v>252.0</v>
      </c>
      <c r="H280" s="85">
        <v>36.0</v>
      </c>
      <c r="I280" s="89">
        <v>258.0</v>
      </c>
      <c r="J280" s="67">
        <v>67.0</v>
      </c>
      <c r="K280" s="67" t="s">
        <v>19</v>
      </c>
      <c r="L280" s="77" t="str">
        <f>VLOOKUP(C280,Sheet20!$C$2:$D$279,2,0)</f>
        <v>COC</v>
      </c>
    </row>
    <row r="281">
      <c r="A281" s="41">
        <v>273.0</v>
      </c>
      <c r="B281" s="84" t="s">
        <v>178</v>
      </c>
      <c r="C281" s="85">
        <v>2.7378853E7</v>
      </c>
      <c r="D281" s="85">
        <v>21.0</v>
      </c>
      <c r="E281" s="88">
        <v>158.0</v>
      </c>
      <c r="F281" s="85">
        <v>20.0</v>
      </c>
      <c r="G281" s="88">
        <v>176.0</v>
      </c>
      <c r="H281" s="85">
        <v>26.0</v>
      </c>
      <c r="I281" s="89">
        <v>313.0</v>
      </c>
      <c r="J281" s="67">
        <v>67.0</v>
      </c>
      <c r="K281" s="67" t="s">
        <v>21</v>
      </c>
      <c r="L281" s="77" t="str">
        <f>VLOOKUP(C281,Sheet20!$C$2:$D$279,2,0)</f>
        <v>COC</v>
      </c>
    </row>
    <row r="282">
      <c r="A282" s="41">
        <v>274.0</v>
      </c>
      <c r="B282" s="84" t="s">
        <v>402</v>
      </c>
      <c r="C282" s="85">
        <v>2.7365966E7</v>
      </c>
      <c r="D282" s="85">
        <v>25.0</v>
      </c>
      <c r="E282" s="88">
        <v>110.0</v>
      </c>
      <c r="F282" s="85">
        <v>10.0</v>
      </c>
      <c r="G282" s="89">
        <v>306.0</v>
      </c>
      <c r="H282" s="85">
        <v>32.0</v>
      </c>
      <c r="I282" s="89">
        <v>289.0</v>
      </c>
      <c r="J282" s="67">
        <v>67.0</v>
      </c>
      <c r="K282" s="67" t="s">
        <v>60</v>
      </c>
      <c r="L282" s="77" t="str">
        <f>VLOOKUP(C282,Sheet20!$C$2:$D$279,2,0)</f>
        <v>#N/A</v>
      </c>
    </row>
    <row r="283">
      <c r="A283" s="41">
        <v>275.0</v>
      </c>
      <c r="B283" s="84" t="s">
        <v>352</v>
      </c>
      <c r="C283" s="85">
        <v>2.7362024E7</v>
      </c>
      <c r="D283" s="85">
        <v>9.0</v>
      </c>
      <c r="E283" s="89">
        <v>320.0</v>
      </c>
      <c r="F283" s="85">
        <v>9.0</v>
      </c>
      <c r="G283" s="89">
        <v>315.0</v>
      </c>
      <c r="H283" s="85">
        <v>48.0</v>
      </c>
      <c r="I283" s="88">
        <v>169.0</v>
      </c>
      <c r="J283" s="67">
        <v>66.0</v>
      </c>
      <c r="K283" s="67" t="s">
        <v>21</v>
      </c>
      <c r="L283" s="77" t="str">
        <f>VLOOKUP(C283,Sheet20!$C$2:$D$279,2,0)</f>
        <v>COC</v>
      </c>
    </row>
    <row r="284">
      <c r="A284" s="41">
        <v>276.0</v>
      </c>
      <c r="B284" s="84" t="s">
        <v>336</v>
      </c>
      <c r="C284" s="85">
        <v>2.7352202E7</v>
      </c>
      <c r="D284" s="85">
        <v>21.0</v>
      </c>
      <c r="E284" s="88">
        <v>158.0</v>
      </c>
      <c r="F284" s="85">
        <v>14.0</v>
      </c>
      <c r="G284" s="89">
        <v>267.0</v>
      </c>
      <c r="H284" s="85">
        <v>30.0</v>
      </c>
      <c r="I284" s="89">
        <v>295.0</v>
      </c>
      <c r="J284" s="67">
        <v>65.0</v>
      </c>
      <c r="K284" s="67" t="s">
        <v>60</v>
      </c>
      <c r="L284" s="77" t="str">
        <f>VLOOKUP(C284,Sheet20!$C$2:$D$279,2,0)</f>
        <v>#N/A</v>
      </c>
    </row>
    <row r="285">
      <c r="A285" s="41">
        <v>277.0</v>
      </c>
      <c r="B285" s="84" t="s">
        <v>469</v>
      </c>
      <c r="C285" s="85">
        <v>2.7374588E7</v>
      </c>
      <c r="D285" s="85">
        <v>12.0</v>
      </c>
      <c r="E285" s="89">
        <v>283.0</v>
      </c>
      <c r="F285" s="85">
        <v>19.0</v>
      </c>
      <c r="G285" s="88">
        <v>191.0</v>
      </c>
      <c r="H285" s="85">
        <v>34.0</v>
      </c>
      <c r="I285" s="89">
        <v>275.0</v>
      </c>
      <c r="J285" s="67">
        <v>65.0</v>
      </c>
      <c r="K285" s="67" t="s">
        <v>19</v>
      </c>
      <c r="L285" s="77" t="str">
        <f>VLOOKUP(C285,Sheet20!$C$2:$D$279,2,0)</f>
        <v>COC</v>
      </c>
    </row>
    <row r="286">
      <c r="A286" s="41">
        <v>278.0</v>
      </c>
      <c r="B286" s="84" t="s">
        <v>399</v>
      </c>
      <c r="C286" s="85">
        <v>2.7363859E7</v>
      </c>
      <c r="D286" s="85">
        <v>17.0</v>
      </c>
      <c r="E286" s="89">
        <v>220.0</v>
      </c>
      <c r="F286" s="85">
        <v>17.0</v>
      </c>
      <c r="G286" s="89">
        <v>221.0</v>
      </c>
      <c r="H286" s="85">
        <v>30.0</v>
      </c>
      <c r="I286" s="89">
        <v>295.0</v>
      </c>
      <c r="J286" s="67">
        <v>64.0</v>
      </c>
      <c r="K286" s="67" t="s">
        <v>60</v>
      </c>
      <c r="L286" s="77" t="str">
        <f>VLOOKUP(C286,Sheet20!$C$2:$D$279,2,0)</f>
        <v>#N/A</v>
      </c>
    </row>
    <row r="287">
      <c r="A287" s="41">
        <v>279.0</v>
      </c>
      <c r="B287" s="84" t="s">
        <v>491</v>
      </c>
      <c r="C287" s="85">
        <v>2.7342673E7</v>
      </c>
      <c r="D287" s="85">
        <v>11.0</v>
      </c>
      <c r="E287" s="89">
        <v>303.0</v>
      </c>
      <c r="F287" s="85">
        <v>15.0</v>
      </c>
      <c r="G287" s="89">
        <v>252.0</v>
      </c>
      <c r="H287" s="85">
        <v>38.0</v>
      </c>
      <c r="I287" s="89">
        <v>239.0</v>
      </c>
      <c r="J287" s="67">
        <v>64.0</v>
      </c>
      <c r="K287" s="67" t="s">
        <v>19</v>
      </c>
      <c r="L287" s="77" t="str">
        <f>VLOOKUP(C287,Sheet20!$C$2:$D$279,2,0)</f>
        <v>COC</v>
      </c>
    </row>
    <row r="288">
      <c r="A288" s="41">
        <v>280.0</v>
      </c>
      <c r="B288" s="84" t="s">
        <v>284</v>
      </c>
      <c r="C288" s="85">
        <v>2.7376402E7</v>
      </c>
      <c r="D288" s="85">
        <v>20.0</v>
      </c>
      <c r="E288" s="88">
        <v>170.0</v>
      </c>
      <c r="F288" s="85">
        <v>5.0</v>
      </c>
      <c r="G288" s="89">
        <v>330.0</v>
      </c>
      <c r="H288" s="85">
        <v>38.0</v>
      </c>
      <c r="I288" s="89">
        <v>239.0</v>
      </c>
      <c r="J288" s="67">
        <v>63.0</v>
      </c>
      <c r="K288" s="67" t="s">
        <v>21</v>
      </c>
      <c r="L288" s="77" t="str">
        <f>VLOOKUP(C288,Sheet20!$C$2:$D$279,2,0)</f>
        <v>COC</v>
      </c>
    </row>
    <row r="289">
      <c r="A289" s="41">
        <v>281.0</v>
      </c>
      <c r="B289" s="84" t="s">
        <v>318</v>
      </c>
      <c r="C289" s="85">
        <v>2.7344895E7</v>
      </c>
      <c r="D289" s="85">
        <v>13.0</v>
      </c>
      <c r="E289" s="89">
        <v>275.0</v>
      </c>
      <c r="F289" s="85">
        <v>16.0</v>
      </c>
      <c r="G289" s="89">
        <v>237.0</v>
      </c>
      <c r="H289" s="85">
        <v>34.0</v>
      </c>
      <c r="I289" s="89">
        <v>275.0</v>
      </c>
      <c r="J289" s="67">
        <v>63.0</v>
      </c>
      <c r="K289" s="67" t="s">
        <v>19</v>
      </c>
      <c r="L289" s="77" t="str">
        <f>VLOOKUP(C289,Sheet20!$C$2:$D$279,2,0)</f>
        <v>COC</v>
      </c>
    </row>
    <row r="290">
      <c r="A290" s="41">
        <v>282.0</v>
      </c>
      <c r="B290" s="84" t="s">
        <v>230</v>
      </c>
      <c r="C290" s="85">
        <v>2.7349499E7</v>
      </c>
      <c r="D290" s="85">
        <v>11.0</v>
      </c>
      <c r="E290" s="89">
        <v>303.0</v>
      </c>
      <c r="F290" s="85">
        <v>18.0</v>
      </c>
      <c r="G290" s="89">
        <v>210.0</v>
      </c>
      <c r="H290" s="85">
        <v>34.0</v>
      </c>
      <c r="I290" s="89">
        <v>275.0</v>
      </c>
      <c r="J290" s="67">
        <v>63.0</v>
      </c>
      <c r="K290" s="67" t="s">
        <v>19</v>
      </c>
      <c r="L290" s="77" t="str">
        <f>VLOOKUP(C290,Sheet20!$C$2:$D$279,2,0)</f>
        <v>COC</v>
      </c>
    </row>
    <row r="291">
      <c r="A291" s="41">
        <v>283.0</v>
      </c>
      <c r="B291" s="84" t="s">
        <v>184</v>
      </c>
      <c r="C291" s="85">
        <v>2.7373814E7</v>
      </c>
      <c r="D291" s="85">
        <v>14.0</v>
      </c>
      <c r="E291" s="89">
        <v>264.0</v>
      </c>
      <c r="F291" s="85">
        <v>18.0</v>
      </c>
      <c r="G291" s="89">
        <v>210.0</v>
      </c>
      <c r="H291" s="85">
        <v>30.0</v>
      </c>
      <c r="I291" s="89">
        <v>295.0</v>
      </c>
      <c r="J291" s="67">
        <v>62.0</v>
      </c>
      <c r="K291" s="67" t="s">
        <v>21</v>
      </c>
      <c r="L291" s="77" t="str">
        <f>VLOOKUP(C291,Sheet20!$C$2:$D$279,2,0)</f>
        <v>#N/A</v>
      </c>
    </row>
    <row r="292">
      <c r="A292" s="41">
        <v>284.0</v>
      </c>
      <c r="B292" s="84" t="s">
        <v>413</v>
      </c>
      <c r="C292" s="85">
        <v>2.7370715E7</v>
      </c>
      <c r="D292" s="85">
        <v>13.0</v>
      </c>
      <c r="E292" s="89">
        <v>275.0</v>
      </c>
      <c r="F292" s="85">
        <v>19.0</v>
      </c>
      <c r="G292" s="88">
        <v>191.0</v>
      </c>
      <c r="H292" s="85">
        <v>30.0</v>
      </c>
      <c r="I292" s="89">
        <v>295.0</v>
      </c>
      <c r="J292" s="67">
        <v>62.0</v>
      </c>
      <c r="K292" s="67" t="s">
        <v>19</v>
      </c>
      <c r="L292" s="77" t="str">
        <f>VLOOKUP(C292,Sheet20!$C$2:$D$279,2,0)</f>
        <v>COC</v>
      </c>
    </row>
    <row r="293">
      <c r="A293" s="41">
        <v>285.0</v>
      </c>
      <c r="B293" s="84" t="s">
        <v>209</v>
      </c>
      <c r="C293" s="85">
        <v>2.7362129E7</v>
      </c>
      <c r="D293" s="85">
        <v>8.0</v>
      </c>
      <c r="E293" s="89">
        <v>328.0</v>
      </c>
      <c r="F293" s="85">
        <v>15.0</v>
      </c>
      <c r="G293" s="89">
        <v>252.0</v>
      </c>
      <c r="H293" s="85">
        <v>38.0</v>
      </c>
      <c r="I293" s="89">
        <v>239.0</v>
      </c>
      <c r="J293" s="67">
        <v>61.0</v>
      </c>
      <c r="K293" s="67" t="s">
        <v>21</v>
      </c>
      <c r="L293" s="77" t="str">
        <f>VLOOKUP(C293,Sheet20!$C$2:$D$279,2,0)</f>
        <v>COC</v>
      </c>
    </row>
    <row r="294">
      <c r="A294" s="41">
        <v>286.0</v>
      </c>
      <c r="B294" s="84" t="s">
        <v>501</v>
      </c>
      <c r="C294" s="85">
        <v>2.7380468E7</v>
      </c>
      <c r="D294" s="85">
        <v>15.0</v>
      </c>
      <c r="E294" s="89">
        <v>254.0</v>
      </c>
      <c r="F294" s="85">
        <v>14.0</v>
      </c>
      <c r="G294" s="89">
        <v>267.0</v>
      </c>
      <c r="H294" s="85">
        <v>32.0</v>
      </c>
      <c r="I294" s="89">
        <v>289.0</v>
      </c>
      <c r="J294" s="67">
        <v>61.0</v>
      </c>
      <c r="K294" s="67" t="s">
        <v>19</v>
      </c>
      <c r="L294" s="77" t="str">
        <f>VLOOKUP(C294,Sheet20!$C$2:$D$279,2,0)</f>
        <v>COC</v>
      </c>
    </row>
    <row r="295">
      <c r="A295" s="41">
        <v>287.0</v>
      </c>
      <c r="B295" s="84" t="s">
        <v>341</v>
      </c>
      <c r="C295" s="85">
        <v>2.7350788E7</v>
      </c>
      <c r="D295" s="85">
        <v>12.0</v>
      </c>
      <c r="E295" s="89">
        <v>283.0</v>
      </c>
      <c r="F295" s="85">
        <v>13.0</v>
      </c>
      <c r="G295" s="89">
        <v>278.0</v>
      </c>
      <c r="H295" s="85">
        <v>36.0</v>
      </c>
      <c r="I295" s="89">
        <v>258.0</v>
      </c>
      <c r="J295" s="67">
        <v>61.0</v>
      </c>
      <c r="K295" s="67" t="s">
        <v>19</v>
      </c>
      <c r="L295" s="77" t="str">
        <f>VLOOKUP(C295,Sheet20!$C$2:$D$279,2,0)</f>
        <v>#N/A</v>
      </c>
    </row>
    <row r="296">
      <c r="A296" s="41">
        <v>288.0</v>
      </c>
      <c r="B296" s="84" t="s">
        <v>222</v>
      </c>
      <c r="C296" s="85">
        <v>2.7379599E7</v>
      </c>
      <c r="D296" s="85">
        <v>17.0</v>
      </c>
      <c r="E296" s="89">
        <v>220.0</v>
      </c>
      <c r="F296" s="85">
        <v>16.0</v>
      </c>
      <c r="G296" s="89">
        <v>237.0</v>
      </c>
      <c r="H296" s="85">
        <v>28.0</v>
      </c>
      <c r="I296" s="89">
        <v>304.0</v>
      </c>
      <c r="J296" s="67">
        <v>61.0</v>
      </c>
      <c r="K296" s="67" t="s">
        <v>19</v>
      </c>
      <c r="L296" s="77" t="str">
        <f>VLOOKUP(C296,Sheet20!$C$2:$D$279,2,0)</f>
        <v>COC</v>
      </c>
    </row>
    <row r="297">
      <c r="A297" s="41">
        <v>289.0</v>
      </c>
      <c r="B297" s="84" t="s">
        <v>333</v>
      </c>
      <c r="C297" s="85">
        <v>2.7351718E7</v>
      </c>
      <c r="D297" s="85">
        <v>19.0</v>
      </c>
      <c r="E297" s="88">
        <v>189.0</v>
      </c>
      <c r="F297" s="85">
        <v>8.0</v>
      </c>
      <c r="G297" s="89">
        <v>321.0</v>
      </c>
      <c r="H297" s="85">
        <v>34.0</v>
      </c>
      <c r="I297" s="89">
        <v>275.0</v>
      </c>
      <c r="J297" s="67">
        <v>61.0</v>
      </c>
      <c r="K297" s="67" t="s">
        <v>19</v>
      </c>
      <c r="L297" s="77" t="str">
        <f>VLOOKUP(C297,Sheet20!$C$2:$D$279,2,0)</f>
        <v>COC</v>
      </c>
    </row>
    <row r="298">
      <c r="A298" s="41">
        <v>290.0</v>
      </c>
      <c r="B298" s="84" t="s">
        <v>337</v>
      </c>
      <c r="C298" s="85">
        <v>2.7373146E7</v>
      </c>
      <c r="D298" s="85">
        <v>9.0</v>
      </c>
      <c r="E298" s="89">
        <v>320.0</v>
      </c>
      <c r="F298" s="85">
        <v>14.0</v>
      </c>
      <c r="G298" s="89">
        <v>267.0</v>
      </c>
      <c r="H298" s="85">
        <v>38.0</v>
      </c>
      <c r="I298" s="89">
        <v>239.0</v>
      </c>
      <c r="J298" s="67">
        <v>61.0</v>
      </c>
      <c r="K298" s="67" t="s">
        <v>19</v>
      </c>
      <c r="L298" s="77" t="str">
        <f>VLOOKUP(C298,Sheet20!$C$2:$D$279,2,0)</f>
        <v>COC</v>
      </c>
    </row>
    <row r="299">
      <c r="A299" s="41">
        <v>291.0</v>
      </c>
      <c r="B299" s="84" t="s">
        <v>335</v>
      </c>
      <c r="C299" s="85">
        <v>2.735158E7</v>
      </c>
      <c r="D299" s="85">
        <v>11.0</v>
      </c>
      <c r="E299" s="89">
        <v>303.0</v>
      </c>
      <c r="F299" s="85">
        <v>7.0</v>
      </c>
      <c r="G299" s="89">
        <v>325.0</v>
      </c>
      <c r="H299" s="85">
        <v>42.0</v>
      </c>
      <c r="I299" s="89">
        <v>214.0</v>
      </c>
      <c r="J299" s="67">
        <v>60.0</v>
      </c>
      <c r="K299" s="67" t="s">
        <v>60</v>
      </c>
      <c r="L299" s="77" t="str">
        <f>VLOOKUP(C299,Sheet20!$C$2:$D$279,2,0)</f>
        <v>#N/A</v>
      </c>
    </row>
    <row r="300">
      <c r="A300" s="41">
        <v>292.0</v>
      </c>
      <c r="B300" s="84" t="s">
        <v>215</v>
      </c>
      <c r="C300" s="85">
        <v>2.7360624E7</v>
      </c>
      <c r="D300" s="85">
        <v>14.0</v>
      </c>
      <c r="E300" s="89">
        <v>264.0</v>
      </c>
      <c r="F300" s="85">
        <v>18.0</v>
      </c>
      <c r="G300" s="89">
        <v>210.0</v>
      </c>
      <c r="H300" s="85">
        <v>28.0</v>
      </c>
      <c r="I300" s="89">
        <v>304.0</v>
      </c>
      <c r="J300" s="67">
        <v>60.0</v>
      </c>
      <c r="K300" s="67" t="s">
        <v>19</v>
      </c>
      <c r="L300" s="77" t="str">
        <f>VLOOKUP(C300,Sheet20!$C$2:$D$279,2,0)</f>
        <v>COC</v>
      </c>
    </row>
    <row r="301">
      <c r="A301" s="41">
        <v>293.0</v>
      </c>
      <c r="B301" s="84" t="s">
        <v>349</v>
      </c>
      <c r="C301" s="85">
        <v>2.7359935E7</v>
      </c>
      <c r="D301" s="85">
        <v>19.0</v>
      </c>
      <c r="E301" s="88">
        <v>189.0</v>
      </c>
      <c r="F301" s="85">
        <v>19.0</v>
      </c>
      <c r="G301" s="88">
        <v>191.0</v>
      </c>
      <c r="H301" s="85">
        <v>22.0</v>
      </c>
      <c r="I301" s="89">
        <v>322.0</v>
      </c>
      <c r="J301" s="67">
        <v>60.0</v>
      </c>
      <c r="K301" s="67" t="s">
        <v>19</v>
      </c>
      <c r="L301" s="77" t="str">
        <f>VLOOKUP(C301,Sheet20!$C$2:$D$279,2,0)</f>
        <v>#N/A</v>
      </c>
    </row>
    <row r="302">
      <c r="A302" s="41">
        <v>294.0</v>
      </c>
      <c r="B302" s="84" t="s">
        <v>445</v>
      </c>
      <c r="C302" s="85">
        <v>2.7378607E7</v>
      </c>
      <c r="D302" s="85">
        <v>13.0</v>
      </c>
      <c r="E302" s="89">
        <v>275.0</v>
      </c>
      <c r="F302" s="85">
        <v>6.0</v>
      </c>
      <c r="G302" s="89">
        <v>326.0</v>
      </c>
      <c r="H302" s="85">
        <v>40.0</v>
      </c>
      <c r="I302" s="89">
        <v>230.0</v>
      </c>
      <c r="J302" s="67">
        <v>59.0</v>
      </c>
      <c r="K302" s="67" t="s">
        <v>36</v>
      </c>
      <c r="L302" s="77" t="str">
        <f>VLOOKUP(C302,Sheet20!$C$2:$D$279,2,0)</f>
        <v>#N/A</v>
      </c>
    </row>
    <row r="303">
      <c r="A303" s="41">
        <v>295.0</v>
      </c>
      <c r="B303" s="84" t="s">
        <v>342</v>
      </c>
      <c r="C303" s="85">
        <v>2.7376161E7</v>
      </c>
      <c r="D303" s="85">
        <v>16.0</v>
      </c>
      <c r="E303" s="89">
        <v>235.0</v>
      </c>
      <c r="F303" s="85">
        <v>15.0</v>
      </c>
      <c r="G303" s="89">
        <v>252.0</v>
      </c>
      <c r="H303" s="85">
        <v>28.0</v>
      </c>
      <c r="I303" s="89">
        <v>304.0</v>
      </c>
      <c r="J303" s="67">
        <v>59.0</v>
      </c>
      <c r="K303" s="67" t="s">
        <v>60</v>
      </c>
      <c r="L303" s="77" t="str">
        <f>VLOOKUP(C303,Sheet20!$C$2:$D$279,2,0)</f>
        <v>COC</v>
      </c>
    </row>
    <row r="304">
      <c r="A304" s="41">
        <v>296.0</v>
      </c>
      <c r="B304" s="84" t="s">
        <v>221</v>
      </c>
      <c r="C304" s="85">
        <v>2.7339878E7</v>
      </c>
      <c r="D304" s="85">
        <v>13.0</v>
      </c>
      <c r="E304" s="89">
        <v>275.0</v>
      </c>
      <c r="F304" s="85">
        <v>12.0</v>
      </c>
      <c r="G304" s="89">
        <v>285.0</v>
      </c>
      <c r="H304" s="85">
        <v>34.0</v>
      </c>
      <c r="I304" s="89">
        <v>275.0</v>
      </c>
      <c r="J304" s="67">
        <v>59.0</v>
      </c>
      <c r="K304" s="67" t="s">
        <v>19</v>
      </c>
      <c r="L304" s="77" t="str">
        <f>VLOOKUP(C304,Sheet20!$C$2:$D$279,2,0)</f>
        <v>COC</v>
      </c>
    </row>
    <row r="305">
      <c r="A305" s="41">
        <v>297.0</v>
      </c>
      <c r="B305" s="84" t="s">
        <v>227</v>
      </c>
      <c r="C305" s="85">
        <v>2.7377228E7</v>
      </c>
      <c r="D305" s="85">
        <v>12.0</v>
      </c>
      <c r="E305" s="89">
        <v>283.0</v>
      </c>
      <c r="F305" s="85">
        <v>10.0</v>
      </c>
      <c r="G305" s="89">
        <v>306.0</v>
      </c>
      <c r="H305" s="85">
        <v>36.0</v>
      </c>
      <c r="I305" s="89">
        <v>258.0</v>
      </c>
      <c r="J305" s="67">
        <v>58.0</v>
      </c>
      <c r="K305" s="67" t="s">
        <v>21</v>
      </c>
      <c r="L305" s="77" t="str">
        <f>VLOOKUP(C305,Sheet20!$C$2:$D$279,2,0)</f>
        <v>COC</v>
      </c>
    </row>
    <row r="306">
      <c r="A306" s="41">
        <v>298.0</v>
      </c>
      <c r="B306" s="84" t="s">
        <v>307</v>
      </c>
      <c r="C306" s="85">
        <v>2.7340686E7</v>
      </c>
      <c r="D306" s="85">
        <v>9.0</v>
      </c>
      <c r="E306" s="89">
        <v>320.0</v>
      </c>
      <c r="F306" s="85">
        <v>10.0</v>
      </c>
      <c r="G306" s="89">
        <v>306.0</v>
      </c>
      <c r="H306" s="85">
        <v>38.0</v>
      </c>
      <c r="I306" s="89">
        <v>239.0</v>
      </c>
      <c r="J306" s="67">
        <v>57.0</v>
      </c>
      <c r="K306" s="67" t="s">
        <v>19</v>
      </c>
      <c r="L306" s="77" t="str">
        <f>VLOOKUP(C306,Sheet20!$C$2:$D$279,2,0)</f>
        <v>#N/A</v>
      </c>
    </row>
    <row r="307">
      <c r="A307" s="41">
        <v>299.0</v>
      </c>
      <c r="B307" s="84" t="s">
        <v>506</v>
      </c>
      <c r="C307" s="85">
        <v>2.7357264E7</v>
      </c>
      <c r="D307" s="85">
        <v>8.0</v>
      </c>
      <c r="E307" s="89">
        <v>328.0</v>
      </c>
      <c r="F307" s="85">
        <v>12.0</v>
      </c>
      <c r="G307" s="89">
        <v>285.0</v>
      </c>
      <c r="H307" s="85">
        <v>36.0</v>
      </c>
      <c r="I307" s="89">
        <v>258.0</v>
      </c>
      <c r="J307" s="67">
        <v>56.0</v>
      </c>
      <c r="K307" s="67" t="s">
        <v>19</v>
      </c>
      <c r="L307" s="77" t="str">
        <f>VLOOKUP(C307,Sheet20!$C$2:$D$279,2,0)</f>
        <v>COC</v>
      </c>
    </row>
    <row r="308">
      <c r="A308" s="41">
        <v>300.0</v>
      </c>
      <c r="B308" s="84" t="s">
        <v>172</v>
      </c>
      <c r="C308" s="85">
        <v>2.734295E7</v>
      </c>
      <c r="D308" s="85">
        <v>8.0</v>
      </c>
      <c r="E308" s="89">
        <v>328.0</v>
      </c>
      <c r="F308" s="85">
        <v>10.0</v>
      </c>
      <c r="G308" s="89">
        <v>306.0</v>
      </c>
      <c r="H308" s="85">
        <v>38.0</v>
      </c>
      <c r="I308" s="89">
        <v>239.0</v>
      </c>
      <c r="J308" s="67">
        <v>56.0</v>
      </c>
      <c r="K308" s="67" t="s">
        <v>21</v>
      </c>
      <c r="L308" s="77" t="str">
        <f>VLOOKUP(C308,Sheet20!$C$2:$D$279,2,0)</f>
        <v>COC</v>
      </c>
    </row>
    <row r="309">
      <c r="A309" s="41">
        <v>301.0</v>
      </c>
      <c r="B309" s="84" t="s">
        <v>350</v>
      </c>
      <c r="C309" s="85">
        <v>2.7364501E7</v>
      </c>
      <c r="D309" s="85">
        <v>16.0</v>
      </c>
      <c r="E309" s="89">
        <v>235.0</v>
      </c>
      <c r="F309" s="85">
        <v>11.0</v>
      </c>
      <c r="G309" s="89">
        <v>300.0</v>
      </c>
      <c r="H309" s="85">
        <v>28.0</v>
      </c>
      <c r="I309" s="89">
        <v>304.0</v>
      </c>
      <c r="J309" s="67">
        <v>55.0</v>
      </c>
      <c r="K309" s="67" t="s">
        <v>19</v>
      </c>
      <c r="L309" s="77" t="str">
        <f>VLOOKUP(C309,Sheet20!$C$2:$D$279,2,0)</f>
        <v>COC</v>
      </c>
    </row>
    <row r="310">
      <c r="A310" s="41">
        <v>302.0</v>
      </c>
      <c r="B310" s="84" t="s">
        <v>234</v>
      </c>
      <c r="C310" s="85">
        <v>2.7367434E7</v>
      </c>
      <c r="D310" s="85">
        <v>16.0</v>
      </c>
      <c r="E310" s="89">
        <v>235.0</v>
      </c>
      <c r="F310" s="85">
        <v>12.0</v>
      </c>
      <c r="G310" s="89">
        <v>285.0</v>
      </c>
      <c r="H310" s="85">
        <v>26.0</v>
      </c>
      <c r="I310" s="89">
        <v>313.0</v>
      </c>
      <c r="J310" s="67">
        <v>54.0</v>
      </c>
      <c r="K310" s="67" t="s">
        <v>60</v>
      </c>
      <c r="L310" s="77" t="str">
        <f>VLOOKUP(C310,Sheet20!$C$2:$D$279,2,0)</f>
        <v>#N/A</v>
      </c>
    </row>
    <row r="311">
      <c r="A311" s="41">
        <v>303.0</v>
      </c>
      <c r="B311" s="84" t="s">
        <v>286</v>
      </c>
      <c r="C311" s="85">
        <v>2.737403E7</v>
      </c>
      <c r="D311" s="85">
        <v>14.0</v>
      </c>
      <c r="E311" s="89">
        <v>264.0</v>
      </c>
      <c r="F311" s="85">
        <v>10.0</v>
      </c>
      <c r="G311" s="89">
        <v>306.0</v>
      </c>
      <c r="H311" s="85">
        <v>30.0</v>
      </c>
      <c r="I311" s="89">
        <v>295.0</v>
      </c>
      <c r="J311" s="67">
        <v>54.0</v>
      </c>
      <c r="K311" s="67" t="s">
        <v>21</v>
      </c>
      <c r="L311" s="77" t="str">
        <f>VLOOKUP(C311,Sheet20!$C$2:$D$279,2,0)</f>
        <v>COC</v>
      </c>
    </row>
    <row r="312">
      <c r="A312" s="41">
        <v>304.0</v>
      </c>
      <c r="B312" s="84" t="s">
        <v>287</v>
      </c>
      <c r="C312" s="85">
        <v>2.7369301E7</v>
      </c>
      <c r="D312" s="85">
        <v>10.0</v>
      </c>
      <c r="E312" s="89">
        <v>311.0</v>
      </c>
      <c r="F312" s="85">
        <v>16.0</v>
      </c>
      <c r="G312" s="89">
        <v>237.0</v>
      </c>
      <c r="H312" s="85">
        <v>28.0</v>
      </c>
      <c r="I312" s="89">
        <v>304.0</v>
      </c>
      <c r="J312" s="67">
        <v>54.0</v>
      </c>
      <c r="K312" s="67" t="s">
        <v>21</v>
      </c>
      <c r="L312" s="77" t="str">
        <f>VLOOKUP(C312,Sheet20!$C$2:$D$279,2,0)</f>
        <v>COC</v>
      </c>
    </row>
    <row r="313">
      <c r="A313" s="41">
        <v>305.0</v>
      </c>
      <c r="B313" s="84" t="s">
        <v>340</v>
      </c>
      <c r="C313" s="85">
        <v>2.7355408E7</v>
      </c>
      <c r="D313" s="85">
        <v>12.0</v>
      </c>
      <c r="E313" s="89">
        <v>283.0</v>
      </c>
      <c r="F313" s="85">
        <v>10.0</v>
      </c>
      <c r="G313" s="89">
        <v>306.0</v>
      </c>
      <c r="H313" s="85">
        <v>32.0</v>
      </c>
      <c r="I313" s="89">
        <v>289.0</v>
      </c>
      <c r="J313" s="67">
        <v>54.0</v>
      </c>
      <c r="K313" s="67" t="s">
        <v>60</v>
      </c>
      <c r="L313" s="77" t="str">
        <f>VLOOKUP(C313,Sheet20!$C$2:$D$279,2,0)</f>
        <v>#N/A</v>
      </c>
    </row>
    <row r="314">
      <c r="A314" s="41">
        <v>306.0</v>
      </c>
      <c r="B314" s="84" t="s">
        <v>408</v>
      </c>
      <c r="C314" s="85">
        <v>2.7376529E7</v>
      </c>
      <c r="D314" s="85">
        <v>20.0</v>
      </c>
      <c r="E314" s="88">
        <v>170.0</v>
      </c>
      <c r="F314" s="85">
        <v>12.0</v>
      </c>
      <c r="G314" s="89">
        <v>285.0</v>
      </c>
      <c r="H314" s="85">
        <v>22.0</v>
      </c>
      <c r="I314" s="89">
        <v>322.0</v>
      </c>
      <c r="J314" s="67">
        <v>54.0</v>
      </c>
      <c r="K314" s="67" t="s">
        <v>60</v>
      </c>
      <c r="L314" s="77" t="str">
        <f>VLOOKUP(C314,Sheet20!$C$2:$D$279,2,0)</f>
        <v>#N/A</v>
      </c>
    </row>
    <row r="315">
      <c r="A315" s="41">
        <v>307.0</v>
      </c>
      <c r="B315" s="84" t="s">
        <v>356</v>
      </c>
      <c r="C315" s="85">
        <v>2.7381612E7</v>
      </c>
      <c r="D315" s="85">
        <v>17.0</v>
      </c>
      <c r="E315" s="89">
        <v>220.0</v>
      </c>
      <c r="F315" s="85">
        <v>16.0</v>
      </c>
      <c r="G315" s="89">
        <v>237.0</v>
      </c>
      <c r="H315" s="85">
        <v>20.0</v>
      </c>
      <c r="I315" s="89">
        <v>327.0</v>
      </c>
      <c r="J315" s="67">
        <v>53.0</v>
      </c>
      <c r="K315" s="67" t="s">
        <v>60</v>
      </c>
      <c r="L315" s="77" t="str">
        <f>VLOOKUP(C315,Sheet20!$C$2:$D$279,2,0)</f>
        <v>#N/A</v>
      </c>
    </row>
    <row r="316">
      <c r="A316" s="41">
        <v>308.0</v>
      </c>
      <c r="B316" s="84" t="s">
        <v>441</v>
      </c>
      <c r="C316" s="85">
        <v>2.7345922E7</v>
      </c>
      <c r="D316" s="85">
        <v>5.0</v>
      </c>
      <c r="E316" s="89">
        <v>335.0</v>
      </c>
      <c r="F316" s="85">
        <v>14.0</v>
      </c>
      <c r="G316" s="89">
        <v>267.0</v>
      </c>
      <c r="H316" s="85">
        <v>34.0</v>
      </c>
      <c r="I316" s="89">
        <v>275.0</v>
      </c>
      <c r="J316" s="67">
        <v>53.0</v>
      </c>
      <c r="K316" s="67" t="s">
        <v>19</v>
      </c>
      <c r="L316" s="77" t="str">
        <f>VLOOKUP(C316,Sheet20!$C$2:$D$279,2,0)</f>
        <v>COC</v>
      </c>
    </row>
    <row r="317">
      <c r="A317" s="41">
        <v>309.0</v>
      </c>
      <c r="B317" s="84" t="s">
        <v>549</v>
      </c>
      <c r="C317" s="85">
        <v>2.7386142E7</v>
      </c>
      <c r="D317" s="85">
        <v>10.0</v>
      </c>
      <c r="E317" s="89">
        <v>311.0</v>
      </c>
      <c r="F317" s="85">
        <v>9.0</v>
      </c>
      <c r="G317" s="89">
        <v>315.0</v>
      </c>
      <c r="H317" s="85">
        <v>34.0</v>
      </c>
      <c r="I317" s="89">
        <v>275.0</v>
      </c>
      <c r="J317" s="67">
        <v>53.0</v>
      </c>
      <c r="K317" s="67" t="s">
        <v>60</v>
      </c>
      <c r="L317" s="77" t="str">
        <f>VLOOKUP(C317,Sheet20!$C$2:$D$279,2,0)</f>
        <v>#N/A</v>
      </c>
    </row>
    <row r="318">
      <c r="A318" s="41">
        <v>310.0</v>
      </c>
      <c r="B318" s="84" t="s">
        <v>397</v>
      </c>
      <c r="C318" s="85">
        <v>2.7357731E7</v>
      </c>
      <c r="D318" s="85">
        <v>17.0</v>
      </c>
      <c r="E318" s="89">
        <v>220.0</v>
      </c>
      <c r="F318" s="85">
        <v>11.0</v>
      </c>
      <c r="G318" s="89">
        <v>300.0</v>
      </c>
      <c r="H318" s="85">
        <v>24.0</v>
      </c>
      <c r="I318" s="89">
        <v>318.0</v>
      </c>
      <c r="J318" s="67">
        <v>52.0</v>
      </c>
      <c r="K318" s="67" t="s">
        <v>36</v>
      </c>
      <c r="L318" s="77" t="str">
        <f>VLOOKUP(C318,Sheet20!$C$2:$D$279,2,0)</f>
        <v>#N/A</v>
      </c>
    </row>
    <row r="319">
      <c r="A319" s="41">
        <v>311.0</v>
      </c>
      <c r="B319" s="84" t="s">
        <v>166</v>
      </c>
      <c r="C319" s="85">
        <v>2.7366916E7</v>
      </c>
      <c r="D319" s="85">
        <v>17.0</v>
      </c>
      <c r="E319" s="89">
        <v>220.0</v>
      </c>
      <c r="F319" s="85">
        <v>15.0</v>
      </c>
      <c r="G319" s="89">
        <v>252.0</v>
      </c>
      <c r="H319" s="85">
        <v>20.0</v>
      </c>
      <c r="I319" s="89">
        <v>327.0</v>
      </c>
      <c r="J319" s="67">
        <v>52.0</v>
      </c>
      <c r="K319" s="67" t="s">
        <v>60</v>
      </c>
      <c r="L319" s="77" t="str">
        <f>VLOOKUP(C319,Sheet20!$C$2:$D$279,2,0)</f>
        <v>#N/A</v>
      </c>
    </row>
    <row r="320">
      <c r="A320" s="41">
        <v>312.0</v>
      </c>
      <c r="B320" s="84" t="s">
        <v>177</v>
      </c>
      <c r="C320" s="85">
        <v>2.7377776E7</v>
      </c>
      <c r="D320" s="85">
        <v>11.0</v>
      </c>
      <c r="E320" s="89">
        <v>303.0</v>
      </c>
      <c r="F320" s="85">
        <v>17.0</v>
      </c>
      <c r="G320" s="89">
        <v>221.0</v>
      </c>
      <c r="H320" s="85">
        <v>24.0</v>
      </c>
      <c r="I320" s="89">
        <v>318.0</v>
      </c>
      <c r="J320" s="67">
        <v>52.0</v>
      </c>
      <c r="K320" s="67" t="s">
        <v>19</v>
      </c>
      <c r="L320" s="77" t="str">
        <f>VLOOKUP(C320,Sheet20!$C$2:$D$279,2,0)</f>
        <v>WIZ</v>
      </c>
    </row>
    <row r="321">
      <c r="A321" s="41">
        <v>313.0</v>
      </c>
      <c r="B321" s="84" t="s">
        <v>338</v>
      </c>
      <c r="C321" s="85">
        <v>2.7374365E7</v>
      </c>
      <c r="D321" s="85">
        <v>10.0</v>
      </c>
      <c r="E321" s="89">
        <v>311.0</v>
      </c>
      <c r="F321" s="85">
        <v>13.0</v>
      </c>
      <c r="G321" s="89">
        <v>278.0</v>
      </c>
      <c r="H321" s="85">
        <v>28.0</v>
      </c>
      <c r="I321" s="89">
        <v>304.0</v>
      </c>
      <c r="J321" s="67">
        <v>51.0</v>
      </c>
      <c r="K321" s="67" t="s">
        <v>21</v>
      </c>
      <c r="L321" s="77" t="str">
        <f>VLOOKUP(C321,Sheet20!$C$2:$D$279,2,0)</f>
        <v>COC</v>
      </c>
    </row>
    <row r="322">
      <c r="A322" s="41">
        <v>314.0</v>
      </c>
      <c r="B322" s="84" t="s">
        <v>321</v>
      </c>
      <c r="C322" s="85">
        <v>2.7376387E7</v>
      </c>
      <c r="D322" s="85">
        <v>10.0</v>
      </c>
      <c r="E322" s="89">
        <v>311.0</v>
      </c>
      <c r="F322" s="85">
        <v>13.0</v>
      </c>
      <c r="G322" s="89">
        <v>278.0</v>
      </c>
      <c r="H322" s="85">
        <v>28.0</v>
      </c>
      <c r="I322" s="89">
        <v>304.0</v>
      </c>
      <c r="J322" s="67">
        <v>51.0</v>
      </c>
      <c r="K322" s="67" t="s">
        <v>21</v>
      </c>
      <c r="L322" s="77" t="str">
        <f>VLOOKUP(C322,Sheet20!$C$2:$D$279,2,0)</f>
        <v>COC</v>
      </c>
    </row>
    <row r="323">
      <c r="A323" s="41">
        <v>315.0</v>
      </c>
      <c r="B323" s="84" t="s">
        <v>505</v>
      </c>
      <c r="C323" s="85">
        <v>2.736863E7</v>
      </c>
      <c r="D323" s="85">
        <v>9.0</v>
      </c>
      <c r="E323" s="89">
        <v>320.0</v>
      </c>
      <c r="F323" s="85">
        <v>20.0</v>
      </c>
      <c r="G323" s="88">
        <v>176.0</v>
      </c>
      <c r="H323" s="85">
        <v>22.0</v>
      </c>
      <c r="I323" s="89">
        <v>322.0</v>
      </c>
      <c r="J323" s="67">
        <v>51.0</v>
      </c>
      <c r="K323" s="67" t="s">
        <v>21</v>
      </c>
      <c r="L323" s="77" t="str">
        <f>VLOOKUP(C323,Sheet20!$C$2:$D$279,2,0)</f>
        <v>COC</v>
      </c>
    </row>
    <row r="324">
      <c r="A324" s="41">
        <v>316.0</v>
      </c>
      <c r="B324" s="84" t="s">
        <v>522</v>
      </c>
      <c r="C324" s="85">
        <v>2.7375568E7</v>
      </c>
      <c r="D324" s="85">
        <v>16.0</v>
      </c>
      <c r="E324" s="89">
        <v>235.0</v>
      </c>
      <c r="F324" s="85">
        <v>12.0</v>
      </c>
      <c r="G324" s="89">
        <v>285.0</v>
      </c>
      <c r="H324" s="85">
        <v>22.0</v>
      </c>
      <c r="I324" s="89">
        <v>322.0</v>
      </c>
      <c r="J324" s="67">
        <v>50.0</v>
      </c>
      <c r="K324" s="67" t="s">
        <v>36</v>
      </c>
      <c r="L324" s="77" t="str">
        <f>VLOOKUP(C324,Sheet20!$C$2:$D$279,2,0)</f>
        <v>#N/A</v>
      </c>
    </row>
    <row r="325">
      <c r="A325" s="41">
        <v>317.0</v>
      </c>
      <c r="B325" s="84" t="s">
        <v>411</v>
      </c>
      <c r="C325" s="85">
        <v>2.737859E7</v>
      </c>
      <c r="D325" s="85">
        <v>10.0</v>
      </c>
      <c r="E325" s="89">
        <v>311.0</v>
      </c>
      <c r="F325" s="85">
        <v>4.0</v>
      </c>
      <c r="G325" s="89">
        <v>332.0</v>
      </c>
      <c r="H325" s="85">
        <v>36.0</v>
      </c>
      <c r="I325" s="89">
        <v>258.0</v>
      </c>
      <c r="J325" s="67">
        <v>50.0</v>
      </c>
      <c r="K325" s="67" t="s">
        <v>21</v>
      </c>
      <c r="L325" s="77" t="str">
        <f>VLOOKUP(C325,Sheet20!$C$2:$D$279,2,0)</f>
        <v>COC</v>
      </c>
    </row>
    <row r="326">
      <c r="A326" s="41">
        <v>318.0</v>
      </c>
      <c r="B326" s="84" t="s">
        <v>528</v>
      </c>
      <c r="C326" s="85">
        <v>2.7374722E7</v>
      </c>
      <c r="D326" s="85">
        <v>8.0</v>
      </c>
      <c r="E326" s="89">
        <v>328.0</v>
      </c>
      <c r="F326" s="85">
        <v>14.0</v>
      </c>
      <c r="G326" s="89">
        <v>267.0</v>
      </c>
      <c r="H326" s="85">
        <v>28.0</v>
      </c>
      <c r="I326" s="89">
        <v>304.0</v>
      </c>
      <c r="J326" s="67">
        <v>50.0</v>
      </c>
      <c r="K326" s="67" t="s">
        <v>21</v>
      </c>
      <c r="L326" s="77" t="str">
        <f>VLOOKUP(C326,Sheet20!$C$2:$D$279,2,0)</f>
        <v>COC</v>
      </c>
    </row>
    <row r="327">
      <c r="A327" s="41">
        <v>319.0</v>
      </c>
      <c r="B327" s="84" t="s">
        <v>351</v>
      </c>
      <c r="C327" s="85">
        <v>2.7349512E7</v>
      </c>
      <c r="D327" s="85">
        <v>11.0</v>
      </c>
      <c r="E327" s="89">
        <v>303.0</v>
      </c>
      <c r="F327" s="85">
        <v>9.0</v>
      </c>
      <c r="G327" s="89">
        <v>315.0</v>
      </c>
      <c r="H327" s="85">
        <v>30.0</v>
      </c>
      <c r="I327" s="89">
        <v>295.0</v>
      </c>
      <c r="J327" s="67">
        <v>50.0</v>
      </c>
      <c r="K327" s="67" t="s">
        <v>19</v>
      </c>
      <c r="L327" s="77" t="str">
        <f>VLOOKUP(C327,Sheet20!$C$2:$D$279,2,0)</f>
        <v>COC</v>
      </c>
    </row>
    <row r="328">
      <c r="A328" s="41">
        <v>320.0</v>
      </c>
      <c r="B328" s="84" t="s">
        <v>398</v>
      </c>
      <c r="C328" s="85">
        <v>2.7361235E7</v>
      </c>
      <c r="D328" s="85">
        <v>9.0</v>
      </c>
      <c r="E328" s="89">
        <v>320.0</v>
      </c>
      <c r="F328" s="85">
        <v>10.0</v>
      </c>
      <c r="G328" s="89">
        <v>306.0</v>
      </c>
      <c r="H328" s="85">
        <v>30.0</v>
      </c>
      <c r="I328" s="89">
        <v>295.0</v>
      </c>
      <c r="J328" s="67">
        <v>49.0</v>
      </c>
      <c r="K328" s="67" t="s">
        <v>19</v>
      </c>
      <c r="L328" s="77" t="str">
        <f>VLOOKUP(C328,Sheet20!$C$2:$D$279,2,0)</f>
        <v>COC</v>
      </c>
    </row>
    <row r="329">
      <c r="A329" s="41">
        <v>321.0</v>
      </c>
      <c r="B329" s="84" t="s">
        <v>375</v>
      </c>
      <c r="C329" s="85">
        <v>2.7375932E7</v>
      </c>
      <c r="D329" s="85">
        <v>8.0</v>
      </c>
      <c r="E329" s="89">
        <v>328.0</v>
      </c>
      <c r="F329" s="85">
        <v>9.0</v>
      </c>
      <c r="G329" s="89">
        <v>315.0</v>
      </c>
      <c r="H329" s="85">
        <v>32.0</v>
      </c>
      <c r="I329" s="89">
        <v>289.0</v>
      </c>
      <c r="J329" s="67">
        <v>49.0</v>
      </c>
      <c r="K329" s="67" t="s">
        <v>60</v>
      </c>
      <c r="L329" s="77" t="str">
        <f>VLOOKUP(C329,Sheet20!$C$2:$D$279,2,0)</f>
        <v>#N/A</v>
      </c>
    </row>
    <row r="330">
      <c r="A330" s="41">
        <v>322.0</v>
      </c>
      <c r="B330" s="84" t="s">
        <v>232</v>
      </c>
      <c r="C330" s="85">
        <v>2.7363959E7</v>
      </c>
      <c r="D330" s="85">
        <v>14.0</v>
      </c>
      <c r="E330" s="89">
        <v>264.0</v>
      </c>
      <c r="F330" s="85">
        <v>6.0</v>
      </c>
      <c r="G330" s="89">
        <v>326.0</v>
      </c>
      <c r="H330" s="85">
        <v>28.0</v>
      </c>
      <c r="I330" s="89">
        <v>304.0</v>
      </c>
      <c r="J330" s="67">
        <v>48.0</v>
      </c>
      <c r="K330" s="67" t="s">
        <v>19</v>
      </c>
      <c r="L330" s="77" t="str">
        <f>VLOOKUP(C330,Sheet20!$C$2:$D$279,2,0)</f>
        <v>COC</v>
      </c>
    </row>
    <row r="331">
      <c r="A331" s="41">
        <v>323.0</v>
      </c>
      <c r="B331" s="84" t="s">
        <v>229</v>
      </c>
      <c r="C331" s="85">
        <v>2.7363404E7</v>
      </c>
      <c r="D331" s="85">
        <v>12.0</v>
      </c>
      <c r="E331" s="89">
        <v>283.0</v>
      </c>
      <c r="F331" s="85">
        <v>6.0</v>
      </c>
      <c r="G331" s="89">
        <v>326.0</v>
      </c>
      <c r="H331" s="85">
        <v>30.0</v>
      </c>
      <c r="I331" s="89">
        <v>295.0</v>
      </c>
      <c r="J331" s="67">
        <v>48.0</v>
      </c>
      <c r="K331" s="67" t="s">
        <v>60</v>
      </c>
      <c r="L331" s="77" t="str">
        <f>VLOOKUP(C331,Sheet20!$C$2:$D$279,2,0)</f>
        <v>#N/A</v>
      </c>
    </row>
    <row r="332">
      <c r="A332" s="41">
        <v>324.0</v>
      </c>
      <c r="B332" s="84" t="s">
        <v>332</v>
      </c>
      <c r="C332" s="85">
        <v>2.7379411E7</v>
      </c>
      <c r="D332" s="85">
        <v>9.0</v>
      </c>
      <c r="E332" s="89">
        <v>320.0</v>
      </c>
      <c r="F332" s="85">
        <v>12.0</v>
      </c>
      <c r="G332" s="89">
        <v>285.0</v>
      </c>
      <c r="H332" s="85">
        <v>26.0</v>
      </c>
      <c r="I332" s="89">
        <v>313.0</v>
      </c>
      <c r="J332" s="67">
        <v>47.0</v>
      </c>
      <c r="K332" s="67" t="s">
        <v>21</v>
      </c>
      <c r="L332" s="77" t="str">
        <f>VLOOKUP(C332,Sheet20!$C$2:$D$279,2,0)</f>
        <v>COC</v>
      </c>
    </row>
    <row r="333">
      <c r="A333" s="41">
        <v>325.0</v>
      </c>
      <c r="B333" s="84" t="s">
        <v>220</v>
      </c>
      <c r="C333" s="85">
        <v>2.7363284E7</v>
      </c>
      <c r="D333" s="85">
        <v>10.0</v>
      </c>
      <c r="E333" s="89">
        <v>311.0</v>
      </c>
      <c r="F333" s="85">
        <v>13.0</v>
      </c>
      <c r="G333" s="89">
        <v>278.0</v>
      </c>
      <c r="H333" s="85">
        <v>24.0</v>
      </c>
      <c r="I333" s="89">
        <v>318.0</v>
      </c>
      <c r="J333" s="67">
        <v>47.0</v>
      </c>
      <c r="K333" s="67" t="s">
        <v>19</v>
      </c>
      <c r="L333" s="77" t="str">
        <f>VLOOKUP(C333,Sheet20!$C$2:$D$279,2,0)</f>
        <v>COC</v>
      </c>
    </row>
    <row r="334">
      <c r="A334" s="41">
        <v>326.0</v>
      </c>
      <c r="B334" s="84" t="s">
        <v>345</v>
      </c>
      <c r="C334" s="85">
        <v>2.7359777E7</v>
      </c>
      <c r="D334" s="85">
        <v>16.0</v>
      </c>
      <c r="E334" s="89">
        <v>235.0</v>
      </c>
      <c r="F334" s="85">
        <v>12.0</v>
      </c>
      <c r="G334" s="89">
        <v>285.0</v>
      </c>
      <c r="H334" s="85">
        <v>18.0</v>
      </c>
      <c r="I334" s="89">
        <v>331.0</v>
      </c>
      <c r="J334" s="67">
        <v>46.0</v>
      </c>
      <c r="K334" s="67" t="s">
        <v>19</v>
      </c>
      <c r="L334" s="77" t="str">
        <f>VLOOKUP(C334,Sheet20!$C$2:$D$279,2,0)</f>
        <v>COC</v>
      </c>
    </row>
    <row r="335">
      <c r="A335" s="41">
        <v>327.0</v>
      </c>
      <c r="B335" s="84" t="s">
        <v>378</v>
      </c>
      <c r="C335" s="85">
        <v>2.733959E7</v>
      </c>
      <c r="D335" s="85">
        <v>16.0</v>
      </c>
      <c r="E335" s="89">
        <v>235.0</v>
      </c>
      <c r="F335" s="85">
        <v>9.0</v>
      </c>
      <c r="G335" s="89">
        <v>315.0</v>
      </c>
      <c r="H335" s="85">
        <v>20.0</v>
      </c>
      <c r="I335" s="89">
        <v>327.0</v>
      </c>
      <c r="J335" s="67">
        <v>45.0</v>
      </c>
      <c r="K335" s="67" t="s">
        <v>60</v>
      </c>
      <c r="L335" s="77" t="str">
        <f>VLOOKUP(C335,Sheet20!$C$2:$D$279,2,0)</f>
        <v>#N/A</v>
      </c>
    </row>
    <row r="336">
      <c r="A336" s="41">
        <v>328.0</v>
      </c>
      <c r="B336" s="84" t="s">
        <v>217</v>
      </c>
      <c r="C336" s="85">
        <v>2.7361012E7</v>
      </c>
      <c r="D336" s="85">
        <v>10.0</v>
      </c>
      <c r="E336" s="89">
        <v>311.0</v>
      </c>
      <c r="F336" s="85">
        <v>0.0</v>
      </c>
      <c r="G336" s="89">
        <v>335.0</v>
      </c>
      <c r="H336" s="85">
        <v>34.0</v>
      </c>
      <c r="I336" s="89">
        <v>275.0</v>
      </c>
      <c r="J336" s="67">
        <v>44.0</v>
      </c>
      <c r="K336" s="67" t="s">
        <v>21</v>
      </c>
      <c r="L336" s="77" t="str">
        <f>VLOOKUP(C336,Sheet20!$C$2:$D$279,2,0)</f>
        <v>COC</v>
      </c>
    </row>
    <row r="337">
      <c r="A337" s="41">
        <v>329.0</v>
      </c>
      <c r="B337" s="84" t="s">
        <v>231</v>
      </c>
      <c r="C337" s="85">
        <v>2.7353637E7</v>
      </c>
      <c r="D337" s="85">
        <v>11.0</v>
      </c>
      <c r="E337" s="89">
        <v>303.0</v>
      </c>
      <c r="F337" s="85">
        <v>12.0</v>
      </c>
      <c r="G337" s="89">
        <v>285.0</v>
      </c>
      <c r="H337" s="85">
        <v>20.0</v>
      </c>
      <c r="I337" s="89">
        <v>327.0</v>
      </c>
      <c r="J337" s="67">
        <v>43.0</v>
      </c>
      <c r="K337" s="67" t="s">
        <v>60</v>
      </c>
      <c r="L337" s="77" t="str">
        <f>VLOOKUP(C337,Sheet20!$C$2:$D$279,2,0)</f>
        <v>#N/A</v>
      </c>
    </row>
    <row r="338">
      <c r="A338" s="41">
        <v>330.0</v>
      </c>
      <c r="B338" s="84" t="s">
        <v>236</v>
      </c>
      <c r="C338" s="85">
        <v>2.7346612E7</v>
      </c>
      <c r="D338" s="85">
        <v>12.0</v>
      </c>
      <c r="E338" s="89">
        <v>283.0</v>
      </c>
      <c r="F338" s="85">
        <v>8.0</v>
      </c>
      <c r="G338" s="89">
        <v>321.0</v>
      </c>
      <c r="H338" s="85">
        <v>22.0</v>
      </c>
      <c r="I338" s="89">
        <v>322.0</v>
      </c>
      <c r="J338" s="67">
        <v>42.0</v>
      </c>
      <c r="K338" s="67" t="s">
        <v>60</v>
      </c>
      <c r="L338" s="77" t="str">
        <f>VLOOKUP(C338,Sheet20!$C$2:$D$279,2,0)</f>
        <v>#N/A</v>
      </c>
    </row>
    <row r="339">
      <c r="A339" s="41">
        <v>331.0</v>
      </c>
      <c r="B339" s="84" t="s">
        <v>301</v>
      </c>
      <c r="C339" s="85">
        <v>2.7356501E7</v>
      </c>
      <c r="D339" s="85">
        <v>7.0</v>
      </c>
      <c r="E339" s="89">
        <v>333.0</v>
      </c>
      <c r="F339" s="85">
        <v>9.0</v>
      </c>
      <c r="G339" s="89">
        <v>315.0</v>
      </c>
      <c r="H339" s="85">
        <v>26.0</v>
      </c>
      <c r="I339" s="89">
        <v>313.0</v>
      </c>
      <c r="J339" s="67">
        <v>42.0</v>
      </c>
      <c r="K339" s="67" t="s">
        <v>19</v>
      </c>
      <c r="L339" s="77" t="str">
        <f>VLOOKUP(C339,Sheet20!$C$2:$D$279,2,0)</f>
        <v>COC</v>
      </c>
    </row>
    <row r="340">
      <c r="A340" s="41">
        <v>332.0</v>
      </c>
      <c r="B340" s="84" t="s">
        <v>510</v>
      </c>
      <c r="C340" s="85">
        <v>2.738209E7</v>
      </c>
      <c r="D340" s="85">
        <v>12.0</v>
      </c>
      <c r="E340" s="89">
        <v>283.0</v>
      </c>
      <c r="F340" s="85">
        <v>12.0</v>
      </c>
      <c r="G340" s="89">
        <v>285.0</v>
      </c>
      <c r="H340" s="85">
        <v>16.0</v>
      </c>
      <c r="I340" s="89">
        <v>333.0</v>
      </c>
      <c r="J340" s="67">
        <v>40.0</v>
      </c>
      <c r="K340" s="67" t="s">
        <v>21</v>
      </c>
      <c r="L340" s="77" t="str">
        <f>VLOOKUP(C340,Sheet20!$C$2:$D$279,2,0)</f>
        <v>COC</v>
      </c>
    </row>
    <row r="341">
      <c r="A341" s="41">
        <v>333.0</v>
      </c>
      <c r="B341" s="84" t="s">
        <v>328</v>
      </c>
      <c r="C341" s="85">
        <v>2.7369836E7</v>
      </c>
      <c r="D341" s="85">
        <v>12.0</v>
      </c>
      <c r="E341" s="89">
        <v>283.0</v>
      </c>
      <c r="F341" s="85">
        <v>10.0</v>
      </c>
      <c r="G341" s="89">
        <v>306.0</v>
      </c>
      <c r="H341" s="85">
        <v>18.0</v>
      </c>
      <c r="I341" s="89">
        <v>331.0</v>
      </c>
      <c r="J341" s="67">
        <v>40.0</v>
      </c>
      <c r="K341" s="67" t="s">
        <v>19</v>
      </c>
      <c r="L341" s="77" t="str">
        <f>VLOOKUP(C341,Sheet20!$C$2:$D$279,2,0)</f>
        <v>COC</v>
      </c>
    </row>
    <row r="342">
      <c r="A342" s="41">
        <v>334.0</v>
      </c>
      <c r="B342" s="84" t="s">
        <v>418</v>
      </c>
      <c r="C342" s="85">
        <v>2.7370547E7</v>
      </c>
      <c r="D342" s="85">
        <v>12.0</v>
      </c>
      <c r="E342" s="89">
        <v>283.0</v>
      </c>
      <c r="F342" s="85">
        <v>4.0</v>
      </c>
      <c r="G342" s="89">
        <v>332.0</v>
      </c>
      <c r="H342" s="85">
        <v>14.0</v>
      </c>
      <c r="I342" s="89">
        <v>334.0</v>
      </c>
      <c r="J342" s="67">
        <v>30.0</v>
      </c>
      <c r="K342" s="67" t="s">
        <v>60</v>
      </c>
      <c r="L342" s="77" t="str">
        <f>VLOOKUP(C342,Sheet20!$C$2:$D$279,2,0)</f>
        <v>#N/A</v>
      </c>
    </row>
    <row r="343">
      <c r="A343" s="41">
        <v>335.0</v>
      </c>
      <c r="B343" s="84" t="s">
        <v>355</v>
      </c>
      <c r="C343" s="85">
        <v>2.7359484E7</v>
      </c>
      <c r="D343" s="85">
        <v>7.0</v>
      </c>
      <c r="E343" s="89">
        <v>333.0</v>
      </c>
      <c r="F343" s="85">
        <v>8.0</v>
      </c>
      <c r="G343" s="89">
        <v>321.0</v>
      </c>
      <c r="H343" s="85">
        <v>14.0</v>
      </c>
      <c r="I343" s="89">
        <v>334.0</v>
      </c>
      <c r="J343" s="67">
        <v>29.0</v>
      </c>
      <c r="K343" s="67" t="s">
        <v>19</v>
      </c>
      <c r="L343" s="77" t="str">
        <f>VLOOKUP(C343,Sheet20!$C$2:$D$279,2,0)</f>
        <v>COC</v>
      </c>
    </row>
    <row r="344">
      <c r="A344" s="29" t="s">
        <v>358</v>
      </c>
      <c r="B344" s="2"/>
      <c r="C344" s="2"/>
      <c r="D344" s="2"/>
      <c r="E344" s="2"/>
      <c r="F344" s="2"/>
      <c r="G344" s="2"/>
      <c r="H344" s="2"/>
      <c r="I344" s="2"/>
      <c r="J344" s="2"/>
      <c r="K344" s="3"/>
      <c r="L344" s="77"/>
    </row>
    <row r="345">
      <c r="L345" s="69"/>
    </row>
    <row r="346">
      <c r="L346" s="69"/>
    </row>
    <row r="347">
      <c r="L347" s="69"/>
    </row>
    <row r="348">
      <c r="L348" s="69"/>
    </row>
    <row r="349">
      <c r="L349" s="69"/>
    </row>
    <row r="350">
      <c r="L350" s="69"/>
    </row>
    <row r="351">
      <c r="L351" s="69"/>
    </row>
    <row r="352">
      <c r="L352" s="69"/>
    </row>
    <row r="353">
      <c r="L353" s="69"/>
    </row>
    <row r="354">
      <c r="L354" s="69"/>
    </row>
    <row r="355">
      <c r="L355" s="69"/>
    </row>
    <row r="356">
      <c r="L356" s="69"/>
    </row>
    <row r="357">
      <c r="L357" s="69"/>
    </row>
    <row r="358">
      <c r="L358" s="69"/>
    </row>
    <row r="359">
      <c r="L359" s="69"/>
    </row>
    <row r="360">
      <c r="L360" s="69"/>
    </row>
    <row r="361">
      <c r="L361" s="69"/>
    </row>
    <row r="362">
      <c r="L362" s="69"/>
    </row>
    <row r="363">
      <c r="L363" s="69"/>
    </row>
    <row r="364">
      <c r="L364" s="69"/>
    </row>
    <row r="365">
      <c r="L365" s="69"/>
    </row>
    <row r="366">
      <c r="L366" s="69"/>
    </row>
    <row r="367">
      <c r="L367" s="69"/>
    </row>
    <row r="368">
      <c r="L368" s="69"/>
    </row>
    <row r="369">
      <c r="L369" s="69"/>
    </row>
    <row r="370">
      <c r="L370" s="69"/>
    </row>
    <row r="371">
      <c r="L371" s="69"/>
    </row>
    <row r="372">
      <c r="L372" s="69"/>
    </row>
    <row r="373">
      <c r="L373" s="69"/>
    </row>
    <row r="374">
      <c r="L374" s="69"/>
    </row>
    <row r="375">
      <c r="L375" s="69"/>
    </row>
    <row r="376">
      <c r="L376" s="69"/>
    </row>
    <row r="377">
      <c r="L377" s="69"/>
    </row>
    <row r="378">
      <c r="L378" s="69"/>
    </row>
    <row r="379">
      <c r="L379" s="69"/>
    </row>
    <row r="380">
      <c r="L380" s="69"/>
    </row>
    <row r="381">
      <c r="L381" s="69"/>
    </row>
    <row r="382">
      <c r="L382" s="69"/>
    </row>
    <row r="383">
      <c r="L383" s="69"/>
    </row>
    <row r="384">
      <c r="L384" s="69"/>
    </row>
    <row r="385">
      <c r="L385" s="69"/>
    </row>
    <row r="386">
      <c r="L386" s="69"/>
    </row>
    <row r="387">
      <c r="L387" s="69"/>
    </row>
    <row r="388">
      <c r="L388" s="69"/>
    </row>
    <row r="389">
      <c r="L389" s="69"/>
    </row>
    <row r="390">
      <c r="L390" s="69"/>
    </row>
    <row r="391">
      <c r="L391" s="69"/>
    </row>
    <row r="392">
      <c r="L392" s="69"/>
    </row>
    <row r="393">
      <c r="L393" s="69"/>
    </row>
    <row r="394">
      <c r="L394" s="69"/>
    </row>
    <row r="395">
      <c r="L395" s="69"/>
    </row>
    <row r="396">
      <c r="L396" s="69"/>
    </row>
    <row r="397">
      <c r="L397" s="69"/>
    </row>
    <row r="398">
      <c r="L398" s="69"/>
    </row>
    <row r="399">
      <c r="L399" s="69"/>
    </row>
    <row r="400">
      <c r="L400" s="69"/>
    </row>
    <row r="401">
      <c r="L401" s="69"/>
    </row>
    <row r="402">
      <c r="L402" s="69"/>
    </row>
    <row r="403">
      <c r="L403" s="69"/>
    </row>
    <row r="404">
      <c r="L404" s="69"/>
    </row>
    <row r="405">
      <c r="L405" s="69"/>
    </row>
    <row r="406">
      <c r="L406" s="69"/>
    </row>
    <row r="407">
      <c r="L407" s="69"/>
    </row>
    <row r="408">
      <c r="L408" s="69"/>
    </row>
    <row r="409">
      <c r="L409" s="69"/>
    </row>
    <row r="410">
      <c r="L410" s="69"/>
    </row>
    <row r="411">
      <c r="L411" s="69"/>
    </row>
    <row r="412">
      <c r="L412" s="69"/>
    </row>
    <row r="413">
      <c r="L413" s="69"/>
    </row>
    <row r="414">
      <c r="L414" s="69"/>
    </row>
    <row r="415">
      <c r="L415" s="69"/>
    </row>
    <row r="416">
      <c r="L416" s="69"/>
    </row>
    <row r="417">
      <c r="L417" s="69"/>
    </row>
    <row r="418">
      <c r="L418" s="69"/>
    </row>
    <row r="419">
      <c r="L419" s="69"/>
    </row>
    <row r="420">
      <c r="L420" s="69"/>
    </row>
    <row r="421">
      <c r="L421" s="69"/>
    </row>
    <row r="422">
      <c r="L422" s="69"/>
    </row>
    <row r="423">
      <c r="L423" s="69"/>
    </row>
    <row r="424">
      <c r="L424" s="69"/>
    </row>
    <row r="425">
      <c r="L425" s="69"/>
    </row>
    <row r="426">
      <c r="L426" s="69"/>
    </row>
    <row r="427">
      <c r="L427" s="69"/>
    </row>
    <row r="428">
      <c r="L428" s="69"/>
    </row>
    <row r="429">
      <c r="L429" s="69"/>
    </row>
    <row r="430">
      <c r="L430" s="69"/>
    </row>
    <row r="431">
      <c r="L431" s="69"/>
    </row>
    <row r="432">
      <c r="L432" s="69"/>
    </row>
    <row r="433">
      <c r="L433" s="69"/>
    </row>
    <row r="434">
      <c r="L434" s="69"/>
    </row>
    <row r="435">
      <c r="L435" s="69"/>
    </row>
    <row r="436">
      <c r="L436" s="69"/>
    </row>
    <row r="437">
      <c r="L437" s="69"/>
    </row>
    <row r="438">
      <c r="L438" s="69"/>
    </row>
    <row r="439">
      <c r="L439" s="69"/>
    </row>
    <row r="440">
      <c r="L440" s="69"/>
    </row>
    <row r="441">
      <c r="L441" s="69"/>
    </row>
    <row r="442">
      <c r="L442" s="69"/>
    </row>
    <row r="443">
      <c r="L443" s="69"/>
    </row>
    <row r="444">
      <c r="L444" s="69"/>
    </row>
    <row r="445">
      <c r="L445" s="69"/>
    </row>
    <row r="446">
      <c r="L446" s="69"/>
    </row>
    <row r="447">
      <c r="L447" s="69"/>
    </row>
    <row r="448">
      <c r="L448" s="69"/>
    </row>
    <row r="449">
      <c r="L449" s="69"/>
    </row>
    <row r="450">
      <c r="L450" s="69"/>
    </row>
    <row r="451">
      <c r="L451" s="69"/>
    </row>
    <row r="452">
      <c r="L452" s="69"/>
    </row>
    <row r="453">
      <c r="L453" s="69"/>
    </row>
    <row r="454">
      <c r="L454" s="69"/>
    </row>
    <row r="455">
      <c r="L455" s="69"/>
    </row>
    <row r="456">
      <c r="L456" s="69"/>
    </row>
    <row r="457">
      <c r="L457" s="69"/>
    </row>
    <row r="458">
      <c r="L458" s="69"/>
    </row>
    <row r="459">
      <c r="L459" s="69"/>
    </row>
    <row r="460">
      <c r="L460" s="69"/>
    </row>
    <row r="461">
      <c r="L461" s="69"/>
    </row>
    <row r="462">
      <c r="L462" s="69"/>
    </row>
    <row r="463">
      <c r="L463" s="69"/>
    </row>
    <row r="464">
      <c r="L464" s="69"/>
    </row>
    <row r="465">
      <c r="L465" s="69"/>
    </row>
    <row r="466">
      <c r="L466" s="69"/>
    </row>
    <row r="467">
      <c r="L467" s="69"/>
    </row>
    <row r="468">
      <c r="L468" s="69"/>
    </row>
    <row r="469">
      <c r="L469" s="69"/>
    </row>
    <row r="470">
      <c r="L470" s="69"/>
    </row>
    <row r="471">
      <c r="L471" s="69"/>
    </row>
    <row r="472">
      <c r="L472" s="69"/>
    </row>
    <row r="473">
      <c r="L473" s="69"/>
    </row>
    <row r="474">
      <c r="L474" s="69"/>
    </row>
    <row r="475">
      <c r="L475" s="69"/>
    </row>
    <row r="476">
      <c r="L476" s="69"/>
    </row>
    <row r="477">
      <c r="L477" s="69"/>
    </row>
    <row r="478">
      <c r="L478" s="69"/>
    </row>
    <row r="479">
      <c r="L479" s="69"/>
    </row>
    <row r="480">
      <c r="L480" s="69"/>
    </row>
    <row r="481">
      <c r="L481" s="69"/>
    </row>
    <row r="482">
      <c r="L482" s="69"/>
    </row>
    <row r="483">
      <c r="L483" s="69"/>
    </row>
    <row r="484">
      <c r="L484" s="69"/>
    </row>
    <row r="485">
      <c r="L485" s="69"/>
    </row>
    <row r="486">
      <c r="L486" s="69"/>
    </row>
    <row r="487">
      <c r="L487" s="69"/>
    </row>
    <row r="488">
      <c r="L488" s="69"/>
    </row>
    <row r="489">
      <c r="L489" s="69"/>
    </row>
    <row r="490">
      <c r="L490" s="69"/>
    </row>
    <row r="491">
      <c r="L491" s="69"/>
    </row>
    <row r="492">
      <c r="L492" s="69"/>
    </row>
    <row r="493">
      <c r="L493" s="69"/>
    </row>
    <row r="494">
      <c r="L494" s="69"/>
    </row>
    <row r="495">
      <c r="L495" s="69"/>
    </row>
    <row r="496">
      <c r="L496" s="69"/>
    </row>
    <row r="497">
      <c r="L497" s="69"/>
    </row>
    <row r="498">
      <c r="L498" s="69"/>
    </row>
    <row r="499">
      <c r="L499" s="69"/>
    </row>
    <row r="500">
      <c r="L500" s="69"/>
    </row>
    <row r="501">
      <c r="L501" s="69"/>
    </row>
    <row r="502">
      <c r="L502" s="69"/>
    </row>
    <row r="503">
      <c r="L503" s="69"/>
    </row>
    <row r="504">
      <c r="L504" s="69"/>
    </row>
    <row r="505">
      <c r="L505" s="69"/>
    </row>
    <row r="506">
      <c r="L506" s="69"/>
    </row>
    <row r="507">
      <c r="L507" s="69"/>
    </row>
    <row r="508">
      <c r="L508" s="69"/>
    </row>
    <row r="509">
      <c r="L509" s="69"/>
    </row>
    <row r="510">
      <c r="L510" s="69"/>
    </row>
    <row r="511">
      <c r="L511" s="69"/>
    </row>
    <row r="512">
      <c r="L512" s="69"/>
    </row>
    <row r="513">
      <c r="L513" s="69"/>
    </row>
    <row r="514">
      <c r="L514" s="69"/>
    </row>
    <row r="515">
      <c r="L515" s="69"/>
    </row>
    <row r="516">
      <c r="L516" s="69"/>
    </row>
    <row r="517">
      <c r="L517" s="69"/>
    </row>
    <row r="518">
      <c r="L518" s="69"/>
    </row>
    <row r="519">
      <c r="L519" s="69"/>
    </row>
    <row r="520">
      <c r="L520" s="69"/>
    </row>
    <row r="521">
      <c r="L521" s="69"/>
    </row>
    <row r="522">
      <c r="L522" s="69"/>
    </row>
    <row r="523">
      <c r="L523" s="69"/>
    </row>
    <row r="524">
      <c r="L524" s="69"/>
    </row>
    <row r="525">
      <c r="L525" s="69"/>
    </row>
    <row r="526">
      <c r="L526" s="69"/>
    </row>
    <row r="527">
      <c r="L527" s="69"/>
    </row>
    <row r="528">
      <c r="L528" s="69"/>
    </row>
    <row r="529">
      <c r="L529" s="69"/>
    </row>
    <row r="530">
      <c r="L530" s="69"/>
    </row>
    <row r="531">
      <c r="L531" s="69"/>
    </row>
    <row r="532">
      <c r="L532" s="69"/>
    </row>
    <row r="533">
      <c r="L533" s="69"/>
    </row>
    <row r="534">
      <c r="L534" s="69"/>
    </row>
    <row r="535">
      <c r="L535" s="69"/>
    </row>
    <row r="536">
      <c r="L536" s="69"/>
    </row>
    <row r="537">
      <c r="L537" s="69"/>
    </row>
    <row r="538">
      <c r="L538" s="69"/>
    </row>
    <row r="539">
      <c r="L539" s="69"/>
    </row>
    <row r="540">
      <c r="L540" s="69"/>
    </row>
    <row r="541">
      <c r="L541" s="69"/>
    </row>
    <row r="542">
      <c r="L542" s="69"/>
    </row>
    <row r="543">
      <c r="L543" s="69"/>
    </row>
    <row r="544">
      <c r="L544" s="69"/>
    </row>
    <row r="545">
      <c r="L545" s="69"/>
    </row>
    <row r="546">
      <c r="L546" s="69"/>
    </row>
    <row r="547">
      <c r="L547" s="69"/>
    </row>
    <row r="548">
      <c r="L548" s="69"/>
    </row>
    <row r="549">
      <c r="L549" s="69"/>
    </row>
    <row r="550">
      <c r="L550" s="69"/>
    </row>
    <row r="551">
      <c r="L551" s="69"/>
    </row>
    <row r="552">
      <c r="L552" s="69"/>
    </row>
    <row r="553">
      <c r="L553" s="69"/>
    </row>
    <row r="554">
      <c r="L554" s="69"/>
    </row>
    <row r="555">
      <c r="L555" s="69"/>
    </row>
    <row r="556">
      <c r="L556" s="69"/>
    </row>
    <row r="557">
      <c r="L557" s="69"/>
    </row>
    <row r="558">
      <c r="L558" s="69"/>
    </row>
    <row r="559">
      <c r="L559" s="69"/>
    </row>
    <row r="560">
      <c r="L560" s="69"/>
    </row>
    <row r="561">
      <c r="L561" s="69"/>
    </row>
    <row r="562">
      <c r="L562" s="69"/>
    </row>
    <row r="563">
      <c r="L563" s="69"/>
    </row>
    <row r="564">
      <c r="L564" s="69"/>
    </row>
    <row r="565">
      <c r="L565" s="69"/>
    </row>
    <row r="566">
      <c r="L566" s="69"/>
    </row>
    <row r="567">
      <c r="L567" s="69"/>
    </row>
    <row r="568">
      <c r="L568" s="69"/>
    </row>
    <row r="569">
      <c r="L569" s="69"/>
    </row>
    <row r="570">
      <c r="L570" s="69"/>
    </row>
    <row r="571">
      <c r="L571" s="69"/>
    </row>
    <row r="572">
      <c r="L572" s="69"/>
    </row>
    <row r="573">
      <c r="L573" s="69"/>
    </row>
    <row r="574">
      <c r="L574" s="69"/>
    </row>
    <row r="575">
      <c r="L575" s="69"/>
    </row>
    <row r="576">
      <c r="L576" s="69"/>
    </row>
    <row r="577">
      <c r="L577" s="69"/>
    </row>
    <row r="578">
      <c r="L578" s="69"/>
    </row>
    <row r="579">
      <c r="L579" s="69"/>
    </row>
    <row r="580">
      <c r="L580" s="69"/>
    </row>
    <row r="581">
      <c r="L581" s="69"/>
    </row>
    <row r="582">
      <c r="L582" s="69"/>
    </row>
    <row r="583">
      <c r="L583" s="69"/>
    </row>
    <row r="584">
      <c r="L584" s="69"/>
    </row>
    <row r="585">
      <c r="L585" s="69"/>
    </row>
    <row r="586">
      <c r="L586" s="69"/>
    </row>
    <row r="587">
      <c r="L587" s="69"/>
    </row>
    <row r="588">
      <c r="L588" s="69"/>
    </row>
    <row r="589">
      <c r="L589" s="69"/>
    </row>
    <row r="590">
      <c r="L590" s="69"/>
    </row>
    <row r="591">
      <c r="L591" s="69"/>
    </row>
    <row r="592">
      <c r="L592" s="69"/>
    </row>
    <row r="593">
      <c r="L593" s="69"/>
    </row>
    <row r="594">
      <c r="L594" s="69"/>
    </row>
    <row r="595">
      <c r="L595" s="69"/>
    </row>
    <row r="596">
      <c r="L596" s="69"/>
    </row>
    <row r="597">
      <c r="L597" s="69"/>
    </row>
    <row r="598">
      <c r="L598" s="69"/>
    </row>
    <row r="599">
      <c r="L599" s="69"/>
    </row>
    <row r="600">
      <c r="L600" s="69"/>
    </row>
    <row r="601">
      <c r="L601" s="69"/>
    </row>
    <row r="602">
      <c r="L602" s="69"/>
    </row>
    <row r="603">
      <c r="L603" s="69"/>
    </row>
    <row r="604">
      <c r="L604" s="69"/>
    </row>
    <row r="605">
      <c r="L605" s="69"/>
    </row>
    <row r="606">
      <c r="L606" s="69"/>
    </row>
    <row r="607">
      <c r="L607" s="69"/>
    </row>
    <row r="608">
      <c r="L608" s="69"/>
    </row>
    <row r="609">
      <c r="L609" s="69"/>
    </row>
    <row r="610">
      <c r="L610" s="69"/>
    </row>
    <row r="611">
      <c r="L611" s="69"/>
    </row>
    <row r="612">
      <c r="L612" s="69"/>
    </row>
    <row r="613">
      <c r="L613" s="69"/>
    </row>
    <row r="614">
      <c r="L614" s="69"/>
    </row>
    <row r="615">
      <c r="L615" s="69"/>
    </row>
    <row r="616">
      <c r="L616" s="69"/>
    </row>
    <row r="617">
      <c r="L617" s="69"/>
    </row>
    <row r="618">
      <c r="L618" s="69"/>
    </row>
    <row r="619">
      <c r="L619" s="69"/>
    </row>
    <row r="620">
      <c r="L620" s="69"/>
    </row>
    <row r="621">
      <c r="L621" s="69"/>
    </row>
    <row r="622">
      <c r="L622" s="69"/>
    </row>
    <row r="623">
      <c r="L623" s="69"/>
    </row>
    <row r="624">
      <c r="L624" s="69"/>
    </row>
    <row r="625">
      <c r="L625" s="69"/>
    </row>
    <row r="626">
      <c r="L626" s="69"/>
    </row>
    <row r="627">
      <c r="L627" s="69"/>
    </row>
    <row r="628">
      <c r="L628" s="69"/>
    </row>
    <row r="629">
      <c r="L629" s="69"/>
    </row>
    <row r="630">
      <c r="L630" s="69"/>
    </row>
    <row r="631">
      <c r="L631" s="69"/>
    </row>
    <row r="632">
      <c r="L632" s="69"/>
    </row>
    <row r="633">
      <c r="L633" s="69"/>
    </row>
    <row r="634">
      <c r="L634" s="69"/>
    </row>
    <row r="635">
      <c r="L635" s="69"/>
    </row>
    <row r="636">
      <c r="L636" s="69"/>
    </row>
    <row r="637">
      <c r="L637" s="69"/>
    </row>
    <row r="638">
      <c r="L638" s="69"/>
    </row>
    <row r="639">
      <c r="L639" s="69"/>
    </row>
    <row r="640">
      <c r="L640" s="69"/>
    </row>
    <row r="641">
      <c r="L641" s="69"/>
    </row>
    <row r="642">
      <c r="L642" s="69"/>
    </row>
    <row r="643">
      <c r="L643" s="69"/>
    </row>
    <row r="644">
      <c r="L644" s="69"/>
    </row>
    <row r="645">
      <c r="L645" s="69"/>
    </row>
    <row r="646">
      <c r="L646" s="69"/>
    </row>
    <row r="647">
      <c r="L647" s="69"/>
    </row>
    <row r="648">
      <c r="L648" s="69"/>
    </row>
    <row r="649">
      <c r="L649" s="69"/>
    </row>
    <row r="650">
      <c r="L650" s="69"/>
    </row>
    <row r="651">
      <c r="L651" s="69"/>
    </row>
    <row r="652">
      <c r="L652" s="69"/>
    </row>
    <row r="653">
      <c r="L653" s="69"/>
    </row>
    <row r="654">
      <c r="L654" s="69"/>
    </row>
    <row r="655">
      <c r="L655" s="69"/>
    </row>
    <row r="656">
      <c r="L656" s="69"/>
    </row>
    <row r="657">
      <c r="L657" s="69"/>
    </row>
    <row r="658">
      <c r="L658" s="69"/>
    </row>
    <row r="659">
      <c r="L659" s="69"/>
    </row>
    <row r="660">
      <c r="L660" s="69"/>
    </row>
    <row r="661">
      <c r="L661" s="69"/>
    </row>
    <row r="662">
      <c r="L662" s="69"/>
    </row>
    <row r="663">
      <c r="L663" s="69"/>
    </row>
    <row r="664">
      <c r="L664" s="69"/>
    </row>
    <row r="665">
      <c r="L665" s="69"/>
    </row>
    <row r="666">
      <c r="L666" s="69"/>
    </row>
    <row r="667">
      <c r="L667" s="69"/>
    </row>
    <row r="668">
      <c r="L668" s="69"/>
    </row>
    <row r="669">
      <c r="L669" s="69"/>
    </row>
    <row r="670">
      <c r="L670" s="69"/>
    </row>
    <row r="671">
      <c r="L671" s="69"/>
    </row>
    <row r="672">
      <c r="L672" s="69"/>
    </row>
    <row r="673">
      <c r="L673" s="69"/>
    </row>
    <row r="674">
      <c r="L674" s="69"/>
    </row>
    <row r="675">
      <c r="L675" s="69"/>
    </row>
    <row r="676">
      <c r="L676" s="69"/>
    </row>
    <row r="677">
      <c r="L677" s="69"/>
    </row>
    <row r="678">
      <c r="L678" s="69"/>
    </row>
    <row r="679">
      <c r="L679" s="69"/>
    </row>
    <row r="680">
      <c r="L680" s="69"/>
    </row>
    <row r="681">
      <c r="L681" s="69"/>
    </row>
    <row r="682">
      <c r="L682" s="69"/>
    </row>
    <row r="683">
      <c r="L683" s="69"/>
    </row>
    <row r="684">
      <c r="L684" s="69"/>
    </row>
    <row r="685">
      <c r="L685" s="69"/>
    </row>
    <row r="686">
      <c r="L686" s="69"/>
    </row>
    <row r="687">
      <c r="L687" s="69"/>
    </row>
    <row r="688">
      <c r="L688" s="69"/>
    </row>
    <row r="689">
      <c r="L689" s="69"/>
    </row>
    <row r="690">
      <c r="L690" s="69"/>
    </row>
    <row r="691">
      <c r="L691" s="69"/>
    </row>
    <row r="692">
      <c r="L692" s="69"/>
    </row>
    <row r="693">
      <c r="L693" s="69"/>
    </row>
    <row r="694">
      <c r="L694" s="69"/>
    </row>
    <row r="695">
      <c r="L695" s="69"/>
    </row>
    <row r="696">
      <c r="L696" s="69"/>
    </row>
    <row r="697">
      <c r="L697" s="69"/>
    </row>
    <row r="698">
      <c r="L698" s="69"/>
    </row>
    <row r="699">
      <c r="L699" s="69"/>
    </row>
    <row r="700">
      <c r="L700" s="69"/>
    </row>
    <row r="701">
      <c r="L701" s="69"/>
    </row>
    <row r="702">
      <c r="L702" s="69"/>
    </row>
    <row r="703">
      <c r="L703" s="69"/>
    </row>
    <row r="704">
      <c r="L704" s="69"/>
    </row>
    <row r="705">
      <c r="L705" s="69"/>
    </row>
    <row r="706">
      <c r="L706" s="69"/>
    </row>
    <row r="707">
      <c r="L707" s="69"/>
    </row>
    <row r="708">
      <c r="L708" s="69"/>
    </row>
    <row r="709">
      <c r="L709" s="69"/>
    </row>
    <row r="710">
      <c r="L710" s="69"/>
    </row>
    <row r="711">
      <c r="L711" s="69"/>
    </row>
    <row r="712">
      <c r="L712" s="69"/>
    </row>
    <row r="713">
      <c r="L713" s="69"/>
    </row>
    <row r="714">
      <c r="L714" s="69"/>
    </row>
    <row r="715">
      <c r="L715" s="69"/>
    </row>
    <row r="716">
      <c r="L716" s="69"/>
    </row>
    <row r="717">
      <c r="L717" s="69"/>
    </row>
    <row r="718">
      <c r="L718" s="69"/>
    </row>
    <row r="719">
      <c r="L719" s="69"/>
    </row>
    <row r="720">
      <c r="L720" s="69"/>
    </row>
    <row r="721">
      <c r="L721" s="69"/>
    </row>
    <row r="722">
      <c r="L722" s="69"/>
    </row>
    <row r="723">
      <c r="L723" s="69"/>
    </row>
    <row r="724">
      <c r="L724" s="69"/>
    </row>
    <row r="725">
      <c r="L725" s="69"/>
    </row>
    <row r="726">
      <c r="L726" s="69"/>
    </row>
    <row r="727">
      <c r="L727" s="69"/>
    </row>
    <row r="728">
      <c r="L728" s="69"/>
    </row>
    <row r="729">
      <c r="L729" s="69"/>
    </row>
    <row r="730">
      <c r="L730" s="69"/>
    </row>
    <row r="731">
      <c r="L731" s="69"/>
    </row>
    <row r="732">
      <c r="L732" s="69"/>
    </row>
    <row r="733">
      <c r="L733" s="69"/>
    </row>
    <row r="734">
      <c r="L734" s="69"/>
    </row>
    <row r="735">
      <c r="L735" s="69"/>
    </row>
    <row r="736">
      <c r="L736" s="69"/>
    </row>
    <row r="737">
      <c r="L737" s="69"/>
    </row>
    <row r="738">
      <c r="L738" s="69"/>
    </row>
    <row r="739">
      <c r="L739" s="69"/>
    </row>
    <row r="740">
      <c r="L740" s="69"/>
    </row>
    <row r="741">
      <c r="L741" s="69"/>
    </row>
    <row r="742">
      <c r="L742" s="69"/>
    </row>
    <row r="743">
      <c r="L743" s="69"/>
    </row>
    <row r="744">
      <c r="L744" s="69"/>
    </row>
    <row r="745">
      <c r="L745" s="69"/>
    </row>
    <row r="746">
      <c r="L746" s="69"/>
    </row>
    <row r="747">
      <c r="L747" s="69"/>
    </row>
    <row r="748">
      <c r="L748" s="69"/>
    </row>
    <row r="749">
      <c r="L749" s="69"/>
    </row>
    <row r="750">
      <c r="L750" s="69"/>
    </row>
    <row r="751">
      <c r="L751" s="69"/>
    </row>
    <row r="752">
      <c r="L752" s="69"/>
    </row>
    <row r="753">
      <c r="L753" s="69"/>
    </row>
    <row r="754">
      <c r="L754" s="69"/>
    </row>
    <row r="755">
      <c r="L755" s="69"/>
    </row>
    <row r="756">
      <c r="L756" s="69"/>
    </row>
    <row r="757">
      <c r="L757" s="69"/>
    </row>
    <row r="758">
      <c r="L758" s="69"/>
    </row>
    <row r="759">
      <c r="L759" s="69"/>
    </row>
    <row r="760">
      <c r="L760" s="69"/>
    </row>
    <row r="761">
      <c r="L761" s="69"/>
    </row>
    <row r="762">
      <c r="L762" s="69"/>
    </row>
    <row r="763">
      <c r="L763" s="69"/>
    </row>
    <row r="764">
      <c r="L764" s="69"/>
    </row>
    <row r="765">
      <c r="L765" s="69"/>
    </row>
    <row r="766">
      <c r="L766" s="69"/>
    </row>
    <row r="767">
      <c r="L767" s="69"/>
    </row>
    <row r="768">
      <c r="L768" s="69"/>
    </row>
    <row r="769">
      <c r="L769" s="69"/>
    </row>
    <row r="770">
      <c r="L770" s="69"/>
    </row>
    <row r="771">
      <c r="L771" s="69"/>
    </row>
    <row r="772">
      <c r="L772" s="69"/>
    </row>
    <row r="773">
      <c r="L773" s="69"/>
    </row>
    <row r="774">
      <c r="L774" s="69"/>
    </row>
    <row r="775">
      <c r="L775" s="69"/>
    </row>
    <row r="776">
      <c r="L776" s="69"/>
    </row>
    <row r="777">
      <c r="L777" s="69"/>
    </row>
    <row r="778">
      <c r="L778" s="69"/>
    </row>
    <row r="779">
      <c r="L779" s="69"/>
    </row>
    <row r="780">
      <c r="L780" s="69"/>
    </row>
    <row r="781">
      <c r="L781" s="69"/>
    </row>
    <row r="782">
      <c r="L782" s="69"/>
    </row>
    <row r="783">
      <c r="L783" s="69"/>
    </row>
    <row r="784">
      <c r="L784" s="69"/>
    </row>
    <row r="785">
      <c r="L785" s="69"/>
    </row>
    <row r="786">
      <c r="L786" s="69"/>
    </row>
    <row r="787">
      <c r="L787" s="69"/>
    </row>
    <row r="788">
      <c r="L788" s="69"/>
    </row>
    <row r="789">
      <c r="L789" s="69"/>
    </row>
    <row r="790">
      <c r="L790" s="69"/>
    </row>
    <row r="791">
      <c r="L791" s="69"/>
    </row>
    <row r="792">
      <c r="L792" s="69"/>
    </row>
    <row r="793">
      <c r="L793" s="69"/>
    </row>
    <row r="794">
      <c r="L794" s="69"/>
    </row>
    <row r="795">
      <c r="L795" s="69"/>
    </row>
    <row r="796">
      <c r="L796" s="69"/>
    </row>
    <row r="797">
      <c r="L797" s="69"/>
    </row>
    <row r="798">
      <c r="L798" s="69"/>
    </row>
    <row r="799">
      <c r="L799" s="69"/>
    </row>
    <row r="800">
      <c r="L800" s="69"/>
    </row>
    <row r="801">
      <c r="L801" s="69"/>
    </row>
    <row r="802">
      <c r="L802" s="69"/>
    </row>
    <row r="803">
      <c r="L803" s="69"/>
    </row>
    <row r="804">
      <c r="L804" s="69"/>
    </row>
    <row r="805">
      <c r="L805" s="69"/>
    </row>
    <row r="806">
      <c r="L806" s="69"/>
    </row>
    <row r="807">
      <c r="L807" s="69"/>
    </row>
    <row r="808">
      <c r="L808" s="69"/>
    </row>
    <row r="809">
      <c r="L809" s="69"/>
    </row>
    <row r="810">
      <c r="L810" s="69"/>
    </row>
    <row r="811">
      <c r="L811" s="69"/>
    </row>
    <row r="812">
      <c r="L812" s="69"/>
    </row>
    <row r="813">
      <c r="L813" s="69"/>
    </row>
    <row r="814">
      <c r="L814" s="69"/>
    </row>
    <row r="815">
      <c r="L815" s="69"/>
    </row>
    <row r="816">
      <c r="L816" s="69"/>
    </row>
    <row r="817">
      <c r="L817" s="69"/>
    </row>
    <row r="818">
      <c r="L818" s="69"/>
    </row>
    <row r="819">
      <c r="L819" s="69"/>
    </row>
    <row r="820">
      <c r="L820" s="69"/>
    </row>
    <row r="821">
      <c r="L821" s="69"/>
    </row>
    <row r="822">
      <c r="L822" s="69"/>
    </row>
    <row r="823">
      <c r="L823" s="69"/>
    </row>
    <row r="824">
      <c r="L824" s="69"/>
    </row>
    <row r="825">
      <c r="L825" s="69"/>
    </row>
    <row r="826">
      <c r="L826" s="69"/>
    </row>
    <row r="827">
      <c r="L827" s="69"/>
    </row>
    <row r="828">
      <c r="L828" s="69"/>
    </row>
    <row r="829">
      <c r="L829" s="69"/>
    </row>
    <row r="830">
      <c r="L830" s="69"/>
    </row>
    <row r="831">
      <c r="L831" s="69"/>
    </row>
    <row r="832">
      <c r="L832" s="69"/>
    </row>
    <row r="833">
      <c r="L833" s="69"/>
    </row>
    <row r="834">
      <c r="L834" s="69"/>
    </row>
    <row r="835">
      <c r="L835" s="69"/>
    </row>
    <row r="836">
      <c r="L836" s="69"/>
    </row>
    <row r="837">
      <c r="L837" s="69"/>
    </row>
    <row r="838">
      <c r="L838" s="69"/>
    </row>
    <row r="839">
      <c r="L839" s="69"/>
    </row>
    <row r="840">
      <c r="L840" s="69"/>
    </row>
    <row r="841">
      <c r="L841" s="69"/>
    </row>
    <row r="842">
      <c r="L842" s="69"/>
    </row>
    <row r="843">
      <c r="L843" s="69"/>
    </row>
    <row r="844">
      <c r="L844" s="69"/>
    </row>
    <row r="845">
      <c r="L845" s="69"/>
    </row>
    <row r="846">
      <c r="L846" s="69"/>
    </row>
    <row r="847">
      <c r="L847" s="69"/>
    </row>
    <row r="848">
      <c r="L848" s="69"/>
    </row>
    <row r="849">
      <c r="L849" s="69"/>
    </row>
    <row r="850">
      <c r="L850" s="69"/>
    </row>
    <row r="851">
      <c r="L851" s="69"/>
    </row>
    <row r="852">
      <c r="L852" s="69"/>
    </row>
    <row r="853">
      <c r="L853" s="69"/>
    </row>
    <row r="854">
      <c r="L854" s="69"/>
    </row>
    <row r="855">
      <c r="L855" s="69"/>
    </row>
    <row r="856">
      <c r="L856" s="69"/>
    </row>
    <row r="857">
      <c r="L857" s="69"/>
    </row>
    <row r="858">
      <c r="L858" s="69"/>
    </row>
    <row r="859">
      <c r="L859" s="69"/>
    </row>
    <row r="860">
      <c r="L860" s="69"/>
    </row>
    <row r="861">
      <c r="L861" s="69"/>
    </row>
    <row r="862">
      <c r="L862" s="69"/>
    </row>
    <row r="863">
      <c r="L863" s="69"/>
    </row>
    <row r="864">
      <c r="L864" s="69"/>
    </row>
    <row r="865">
      <c r="L865" s="69"/>
    </row>
    <row r="866">
      <c r="L866" s="69"/>
    </row>
    <row r="867">
      <c r="L867" s="69"/>
    </row>
    <row r="868">
      <c r="L868" s="69"/>
    </row>
    <row r="869">
      <c r="L869" s="69"/>
    </row>
    <row r="870">
      <c r="L870" s="69"/>
    </row>
    <row r="871">
      <c r="L871" s="69"/>
    </row>
    <row r="872">
      <c r="L872" s="69"/>
    </row>
    <row r="873">
      <c r="L873" s="69"/>
    </row>
    <row r="874">
      <c r="L874" s="69"/>
    </row>
    <row r="875">
      <c r="L875" s="69"/>
    </row>
    <row r="876">
      <c r="L876" s="69"/>
    </row>
    <row r="877">
      <c r="L877" s="69"/>
    </row>
    <row r="878">
      <c r="L878" s="69"/>
    </row>
    <row r="879">
      <c r="L879" s="69"/>
    </row>
    <row r="880">
      <c r="L880" s="69"/>
    </row>
    <row r="881">
      <c r="L881" s="69"/>
    </row>
    <row r="882">
      <c r="L882" s="69"/>
    </row>
    <row r="883">
      <c r="L883" s="69"/>
    </row>
    <row r="884">
      <c r="L884" s="69"/>
    </row>
    <row r="885">
      <c r="L885" s="69"/>
    </row>
    <row r="886">
      <c r="L886" s="69"/>
    </row>
    <row r="887">
      <c r="L887" s="69"/>
    </row>
    <row r="888">
      <c r="L888" s="69"/>
    </row>
    <row r="889">
      <c r="L889" s="69"/>
    </row>
    <row r="890">
      <c r="L890" s="69"/>
    </row>
    <row r="891">
      <c r="L891" s="69"/>
    </row>
    <row r="892">
      <c r="L892" s="69"/>
    </row>
    <row r="893">
      <c r="L893" s="69"/>
    </row>
    <row r="894">
      <c r="L894" s="69"/>
    </row>
    <row r="895">
      <c r="L895" s="69"/>
    </row>
    <row r="896">
      <c r="L896" s="69"/>
    </row>
    <row r="897">
      <c r="L897" s="69"/>
    </row>
    <row r="898">
      <c r="L898" s="69"/>
    </row>
    <row r="899">
      <c r="L899" s="69"/>
    </row>
    <row r="900">
      <c r="L900" s="69"/>
    </row>
    <row r="901">
      <c r="L901" s="69"/>
    </row>
    <row r="902">
      <c r="L902" s="69"/>
    </row>
    <row r="903">
      <c r="L903" s="69"/>
    </row>
    <row r="904">
      <c r="L904" s="69"/>
    </row>
    <row r="905">
      <c r="L905" s="69"/>
    </row>
    <row r="906">
      <c r="L906" s="69"/>
    </row>
    <row r="907">
      <c r="L907" s="69"/>
    </row>
    <row r="908">
      <c r="L908" s="69"/>
    </row>
    <row r="909">
      <c r="L909" s="69"/>
    </row>
    <row r="910">
      <c r="L910" s="69"/>
    </row>
    <row r="911">
      <c r="L911" s="69"/>
    </row>
    <row r="912">
      <c r="L912" s="69"/>
    </row>
    <row r="913">
      <c r="L913" s="69"/>
    </row>
    <row r="914">
      <c r="L914" s="69"/>
    </row>
    <row r="915">
      <c r="L915" s="69"/>
    </row>
    <row r="916">
      <c r="L916" s="69"/>
    </row>
    <row r="917">
      <c r="L917" s="69"/>
    </row>
    <row r="918">
      <c r="L918" s="69"/>
    </row>
    <row r="919">
      <c r="L919" s="69"/>
    </row>
    <row r="920">
      <c r="L920" s="69"/>
    </row>
    <row r="921">
      <c r="L921" s="69"/>
    </row>
    <row r="922">
      <c r="L922" s="69"/>
    </row>
    <row r="923">
      <c r="L923" s="69"/>
    </row>
    <row r="924">
      <c r="L924" s="69"/>
    </row>
    <row r="925">
      <c r="L925" s="69"/>
    </row>
    <row r="926">
      <c r="L926" s="69"/>
    </row>
    <row r="927">
      <c r="L927" s="69"/>
    </row>
    <row r="928">
      <c r="L928" s="69"/>
    </row>
    <row r="929">
      <c r="L929" s="69"/>
    </row>
    <row r="930">
      <c r="L930" s="69"/>
    </row>
    <row r="931">
      <c r="L931" s="69"/>
    </row>
    <row r="932">
      <c r="L932" s="69"/>
    </row>
    <row r="933">
      <c r="L933" s="69"/>
    </row>
    <row r="934">
      <c r="L934" s="69"/>
    </row>
    <row r="935">
      <c r="L935" s="69"/>
    </row>
    <row r="936">
      <c r="L936" s="69"/>
    </row>
    <row r="937">
      <c r="L937" s="69"/>
    </row>
    <row r="938">
      <c r="L938" s="69"/>
    </row>
    <row r="939">
      <c r="L939" s="69"/>
    </row>
    <row r="940">
      <c r="L940" s="69"/>
    </row>
    <row r="941">
      <c r="L941" s="69"/>
    </row>
    <row r="942">
      <c r="L942" s="69"/>
    </row>
    <row r="943">
      <c r="L943" s="69"/>
    </row>
    <row r="944">
      <c r="L944" s="69"/>
    </row>
    <row r="945">
      <c r="L945" s="69"/>
    </row>
    <row r="946">
      <c r="L946" s="69"/>
    </row>
    <row r="947">
      <c r="L947" s="69"/>
    </row>
    <row r="948">
      <c r="L948" s="69"/>
    </row>
    <row r="949">
      <c r="L949" s="69"/>
    </row>
    <row r="950">
      <c r="L950" s="69"/>
    </row>
    <row r="951">
      <c r="L951" s="69"/>
    </row>
    <row r="952">
      <c r="L952" s="69"/>
    </row>
    <row r="953">
      <c r="L953" s="69"/>
    </row>
    <row r="954">
      <c r="L954" s="69"/>
    </row>
    <row r="955">
      <c r="L955" s="69"/>
    </row>
    <row r="956">
      <c r="L956" s="69"/>
    </row>
    <row r="957">
      <c r="L957" s="69"/>
    </row>
    <row r="958">
      <c r="L958" s="69"/>
    </row>
    <row r="959">
      <c r="L959" s="69"/>
    </row>
    <row r="960">
      <c r="L960" s="69"/>
    </row>
    <row r="961">
      <c r="L961" s="69"/>
    </row>
    <row r="962">
      <c r="L962" s="69"/>
    </row>
    <row r="963">
      <c r="L963" s="69"/>
    </row>
    <row r="964">
      <c r="L964" s="69"/>
    </row>
    <row r="965">
      <c r="L965" s="69"/>
    </row>
    <row r="966">
      <c r="L966" s="69"/>
    </row>
    <row r="967">
      <c r="L967" s="69"/>
    </row>
    <row r="968">
      <c r="L968" s="69"/>
    </row>
    <row r="969">
      <c r="L969" s="69"/>
    </row>
    <row r="970">
      <c r="L970" s="69"/>
    </row>
    <row r="971">
      <c r="L971" s="69"/>
    </row>
    <row r="972">
      <c r="L972" s="69"/>
    </row>
    <row r="973">
      <c r="L973" s="69"/>
    </row>
    <row r="974">
      <c r="L974" s="69"/>
    </row>
    <row r="975">
      <c r="L975" s="69"/>
    </row>
    <row r="976">
      <c r="L976" s="69"/>
    </row>
    <row r="977">
      <c r="L977" s="69"/>
    </row>
    <row r="978">
      <c r="L978" s="69"/>
    </row>
    <row r="979">
      <c r="L979" s="69"/>
    </row>
    <row r="980">
      <c r="L980" s="69"/>
    </row>
    <row r="981">
      <c r="L981" s="69"/>
    </row>
    <row r="982">
      <c r="L982" s="69"/>
    </row>
    <row r="983">
      <c r="L983" s="69"/>
    </row>
    <row r="984">
      <c r="L984" s="69"/>
    </row>
    <row r="985">
      <c r="L985" s="69"/>
    </row>
    <row r="986">
      <c r="L986" s="69"/>
    </row>
    <row r="987">
      <c r="L987" s="69"/>
    </row>
    <row r="988">
      <c r="L988" s="69"/>
    </row>
    <row r="989">
      <c r="L989" s="69"/>
    </row>
    <row r="990">
      <c r="L990" s="69"/>
    </row>
    <row r="991">
      <c r="L991" s="69"/>
    </row>
    <row r="992">
      <c r="L992" s="69"/>
    </row>
    <row r="993">
      <c r="L993" s="69"/>
    </row>
    <row r="994">
      <c r="L994" s="69"/>
    </row>
    <row r="995">
      <c r="L995" s="69"/>
    </row>
    <row r="996">
      <c r="L996" s="69"/>
    </row>
    <row r="997">
      <c r="L997" s="69"/>
    </row>
    <row r="998">
      <c r="L998" s="69"/>
    </row>
    <row r="999">
      <c r="L999" s="69"/>
    </row>
    <row r="1000">
      <c r="L1000" s="69"/>
    </row>
  </sheetData>
  <mergeCells count="6">
    <mergeCell ref="A1:K1"/>
    <mergeCell ref="A2:K2"/>
    <mergeCell ref="A3:K3"/>
    <mergeCell ref="A4:K4"/>
    <mergeCell ref="A5:K5"/>
    <mergeCell ref="A344:K344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2.0"/>
    <col customWidth="1" min="3" max="10" width="12.0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3"/>
      <c r="L1" s="32"/>
    </row>
    <row r="2">
      <c r="A2" s="4" t="s">
        <v>559</v>
      </c>
      <c r="B2" s="2"/>
      <c r="C2" s="2"/>
      <c r="D2" s="2"/>
      <c r="E2" s="2"/>
      <c r="F2" s="2"/>
      <c r="G2" s="2"/>
      <c r="H2" s="2"/>
      <c r="I2" s="2"/>
      <c r="J2" s="2"/>
      <c r="K2" s="3"/>
      <c r="L2" s="32"/>
    </row>
    <row r="3">
      <c r="A3" s="5" t="s">
        <v>472</v>
      </c>
      <c r="B3" s="2"/>
      <c r="C3" s="2"/>
      <c r="D3" s="2"/>
      <c r="E3" s="2"/>
      <c r="F3" s="2"/>
      <c r="G3" s="2"/>
      <c r="H3" s="2"/>
      <c r="I3" s="2"/>
      <c r="J3" s="2"/>
      <c r="K3" s="3"/>
      <c r="L3" s="32"/>
    </row>
    <row r="4">
      <c r="A4" s="6" t="s">
        <v>473</v>
      </c>
      <c r="B4" s="2"/>
      <c r="C4" s="2"/>
      <c r="D4" s="2"/>
      <c r="E4" s="2"/>
      <c r="F4" s="2"/>
      <c r="G4" s="2"/>
      <c r="H4" s="2"/>
      <c r="I4" s="2"/>
      <c r="J4" s="2"/>
      <c r="K4" s="3"/>
      <c r="L4" s="32"/>
    </row>
    <row r="5">
      <c r="A5" s="7" t="s">
        <v>474</v>
      </c>
      <c r="B5" s="2"/>
      <c r="C5" s="2"/>
      <c r="D5" s="2"/>
      <c r="E5" s="2"/>
      <c r="F5" s="2"/>
      <c r="G5" s="2"/>
      <c r="H5" s="2"/>
      <c r="I5" s="2"/>
      <c r="J5" s="2"/>
      <c r="K5" s="3"/>
      <c r="L5" s="32"/>
    </row>
    <row r="6">
      <c r="A6" s="8"/>
      <c r="B6" s="9" t="s">
        <v>5</v>
      </c>
      <c r="C6" s="10"/>
      <c r="D6" s="11">
        <v>27.0</v>
      </c>
      <c r="E6" s="12"/>
      <c r="F6" s="11">
        <v>36.0</v>
      </c>
      <c r="G6" s="12"/>
      <c r="H6" s="11">
        <v>30.5</v>
      </c>
      <c r="I6" s="12"/>
      <c r="J6" s="11">
        <v>88.5</v>
      </c>
      <c r="K6" s="13"/>
      <c r="L6" s="32"/>
    </row>
    <row r="7">
      <c r="A7" s="8"/>
      <c r="B7" s="14" t="s">
        <v>6</v>
      </c>
      <c r="C7" s="10"/>
      <c r="D7" s="11">
        <v>100.0</v>
      </c>
      <c r="E7" s="15"/>
      <c r="F7" s="11">
        <v>100.0</v>
      </c>
      <c r="G7" s="15"/>
      <c r="H7" s="11">
        <v>100.0</v>
      </c>
      <c r="I7" s="15"/>
      <c r="J7" s="34">
        <v>300.0</v>
      </c>
      <c r="K7" s="16"/>
      <c r="L7" s="32"/>
    </row>
    <row r="8">
      <c r="A8" s="14" t="s">
        <v>7</v>
      </c>
      <c r="B8" s="14" t="s">
        <v>8</v>
      </c>
      <c r="C8" s="9" t="s">
        <v>9</v>
      </c>
      <c r="D8" s="9" t="s">
        <v>10</v>
      </c>
      <c r="E8" s="9" t="s">
        <v>11</v>
      </c>
      <c r="F8" s="9" t="s">
        <v>12</v>
      </c>
      <c r="G8" s="9" t="s">
        <v>13</v>
      </c>
      <c r="H8" s="9" t="s">
        <v>14</v>
      </c>
      <c r="I8" s="9" t="s">
        <v>15</v>
      </c>
      <c r="J8" s="35" t="s">
        <v>16</v>
      </c>
      <c r="K8" s="9" t="s">
        <v>17</v>
      </c>
      <c r="L8" s="9" t="s">
        <v>475</v>
      </c>
    </row>
    <row r="9">
      <c r="A9" s="17">
        <v>1.0</v>
      </c>
      <c r="B9" s="18" t="s">
        <v>18</v>
      </c>
      <c r="C9" s="38">
        <v>2.300001E7</v>
      </c>
      <c r="D9" s="38">
        <v>78.0</v>
      </c>
      <c r="E9" s="20">
        <v>5.0</v>
      </c>
      <c r="F9" s="38">
        <v>88.0</v>
      </c>
      <c r="G9" s="20">
        <v>1.0</v>
      </c>
      <c r="H9" s="38">
        <v>78.0</v>
      </c>
      <c r="I9" s="21">
        <v>2.0</v>
      </c>
      <c r="J9" s="22">
        <v>244.0</v>
      </c>
      <c r="K9" s="41" t="s">
        <v>21</v>
      </c>
      <c r="L9" s="38" t="s">
        <v>476</v>
      </c>
    </row>
    <row r="10">
      <c r="A10" s="17">
        <v>2.0</v>
      </c>
      <c r="B10" s="18" t="s">
        <v>35</v>
      </c>
      <c r="C10" s="38">
        <v>2.7353204E7</v>
      </c>
      <c r="D10" s="38">
        <v>79.0</v>
      </c>
      <c r="E10" s="20">
        <v>2.0</v>
      </c>
      <c r="F10" s="38">
        <v>81.0</v>
      </c>
      <c r="G10" s="20">
        <v>3.0</v>
      </c>
      <c r="H10" s="38">
        <v>69.0</v>
      </c>
      <c r="I10" s="21">
        <v>5.0</v>
      </c>
      <c r="J10" s="22">
        <v>229.0</v>
      </c>
      <c r="K10" s="41" t="s">
        <v>36</v>
      </c>
      <c r="L10" s="30"/>
    </row>
    <row r="11">
      <c r="A11" s="17">
        <v>3.0</v>
      </c>
      <c r="B11" s="18" t="s">
        <v>20</v>
      </c>
      <c r="C11" s="38">
        <v>2.3000009E7</v>
      </c>
      <c r="D11" s="38">
        <v>80.0</v>
      </c>
      <c r="E11" s="20">
        <v>1.0</v>
      </c>
      <c r="F11" s="38">
        <v>76.0</v>
      </c>
      <c r="G11" s="20">
        <v>8.0</v>
      </c>
      <c r="H11" s="38">
        <v>68.0</v>
      </c>
      <c r="I11" s="21">
        <v>8.0</v>
      </c>
      <c r="J11" s="22">
        <v>224.0</v>
      </c>
      <c r="K11" s="41" t="s">
        <v>21</v>
      </c>
      <c r="L11" s="38" t="s">
        <v>476</v>
      </c>
    </row>
    <row r="12">
      <c r="A12" s="17">
        <v>4.0</v>
      </c>
      <c r="B12" s="18" t="s">
        <v>31</v>
      </c>
      <c r="C12" s="38">
        <v>2.5800325E7</v>
      </c>
      <c r="D12" s="38">
        <v>60.0</v>
      </c>
      <c r="E12" s="20">
        <v>26.0</v>
      </c>
      <c r="F12" s="38">
        <v>86.0</v>
      </c>
      <c r="G12" s="20">
        <v>2.0</v>
      </c>
      <c r="H12" s="38">
        <v>68.0</v>
      </c>
      <c r="I12" s="21">
        <v>8.0</v>
      </c>
      <c r="J12" s="22">
        <v>214.0</v>
      </c>
      <c r="K12" s="41" t="s">
        <v>21</v>
      </c>
      <c r="L12" s="38" t="s">
        <v>476</v>
      </c>
    </row>
    <row r="13">
      <c r="A13" s="17">
        <v>5.0</v>
      </c>
      <c r="B13" s="18" t="s">
        <v>429</v>
      </c>
      <c r="C13" s="38">
        <v>2.7353597E7</v>
      </c>
      <c r="D13" s="38">
        <v>70.0</v>
      </c>
      <c r="E13" s="20">
        <v>11.0</v>
      </c>
      <c r="F13" s="38">
        <v>54.0</v>
      </c>
      <c r="G13" s="20">
        <v>69.0</v>
      </c>
      <c r="H13" s="38">
        <v>86.0</v>
      </c>
      <c r="I13" s="21">
        <v>1.0</v>
      </c>
      <c r="J13" s="22">
        <v>210.0</v>
      </c>
      <c r="K13" s="41" t="s">
        <v>36</v>
      </c>
      <c r="L13" s="30"/>
    </row>
    <row r="14">
      <c r="A14" s="17">
        <v>6.0</v>
      </c>
      <c r="B14" s="18" t="s">
        <v>425</v>
      </c>
      <c r="C14" s="38">
        <v>2.3000008E7</v>
      </c>
      <c r="D14" s="38">
        <v>73.0</v>
      </c>
      <c r="E14" s="20">
        <v>7.0</v>
      </c>
      <c r="F14" s="38">
        <v>76.0</v>
      </c>
      <c r="G14" s="20">
        <v>8.0</v>
      </c>
      <c r="H14" s="38">
        <v>57.0</v>
      </c>
      <c r="I14" s="21">
        <v>27.0</v>
      </c>
      <c r="J14" s="22">
        <v>206.0</v>
      </c>
      <c r="K14" s="41" t="s">
        <v>21</v>
      </c>
      <c r="L14" s="38" t="s">
        <v>476</v>
      </c>
    </row>
    <row r="15">
      <c r="A15" s="17">
        <v>7.0</v>
      </c>
      <c r="B15" s="18" t="s">
        <v>52</v>
      </c>
      <c r="C15" s="38">
        <v>2.7350345E7</v>
      </c>
      <c r="D15" s="38">
        <v>70.0</v>
      </c>
      <c r="E15" s="20">
        <v>11.0</v>
      </c>
      <c r="F15" s="38">
        <v>75.0</v>
      </c>
      <c r="G15" s="20">
        <v>10.0</v>
      </c>
      <c r="H15" s="38">
        <v>57.0</v>
      </c>
      <c r="I15" s="21">
        <v>27.0</v>
      </c>
      <c r="J15" s="22">
        <v>202.0</v>
      </c>
      <c r="K15" s="41" t="s">
        <v>21</v>
      </c>
      <c r="L15" s="38" t="s">
        <v>476</v>
      </c>
    </row>
    <row r="16">
      <c r="A16" s="17">
        <v>8.0</v>
      </c>
      <c r="B16" s="18" t="s">
        <v>34</v>
      </c>
      <c r="C16" s="38">
        <v>2.737178E7</v>
      </c>
      <c r="D16" s="38">
        <v>75.0</v>
      </c>
      <c r="E16" s="20">
        <v>6.0</v>
      </c>
      <c r="F16" s="38">
        <v>54.0</v>
      </c>
      <c r="G16" s="20">
        <v>69.0</v>
      </c>
      <c r="H16" s="38">
        <v>71.0</v>
      </c>
      <c r="I16" s="21">
        <v>4.0</v>
      </c>
      <c r="J16" s="22">
        <v>200.0</v>
      </c>
      <c r="K16" s="41" t="s">
        <v>21</v>
      </c>
      <c r="L16" s="38" t="s">
        <v>476</v>
      </c>
    </row>
    <row r="17">
      <c r="A17" s="17">
        <v>9.0</v>
      </c>
      <c r="B17" s="18" t="s">
        <v>41</v>
      </c>
      <c r="C17" s="38">
        <v>2.6850028E7</v>
      </c>
      <c r="D17" s="38">
        <v>66.0</v>
      </c>
      <c r="E17" s="20">
        <v>15.0</v>
      </c>
      <c r="F17" s="93">
        <v>78.0</v>
      </c>
      <c r="G17" s="20">
        <v>5.0</v>
      </c>
      <c r="H17" s="38">
        <v>56.0</v>
      </c>
      <c r="I17" s="21">
        <v>31.0</v>
      </c>
      <c r="J17" s="24">
        <v>200.0</v>
      </c>
      <c r="K17" s="41" t="s">
        <v>21</v>
      </c>
      <c r="L17" s="38" t="s">
        <v>476</v>
      </c>
    </row>
    <row r="18">
      <c r="A18" s="17">
        <v>10.0</v>
      </c>
      <c r="B18" s="18" t="s">
        <v>33</v>
      </c>
      <c r="C18" s="38">
        <v>2.7380101E7</v>
      </c>
      <c r="D18" s="38">
        <v>64.0</v>
      </c>
      <c r="E18" s="20">
        <v>21.0</v>
      </c>
      <c r="F18" s="38">
        <v>64.0</v>
      </c>
      <c r="G18" s="20">
        <v>30.0</v>
      </c>
      <c r="H18" s="38">
        <v>69.0</v>
      </c>
      <c r="I18" s="21">
        <v>5.0</v>
      </c>
      <c r="J18" s="22">
        <v>197.0</v>
      </c>
      <c r="K18" s="41" t="s">
        <v>21</v>
      </c>
      <c r="L18" s="38" t="s">
        <v>476</v>
      </c>
    </row>
    <row r="19">
      <c r="A19" s="17">
        <v>11.0</v>
      </c>
      <c r="B19" s="18" t="s">
        <v>25</v>
      </c>
      <c r="C19" s="38">
        <v>2.3000017E7</v>
      </c>
      <c r="D19" s="38">
        <v>73.0</v>
      </c>
      <c r="E19" s="20">
        <v>7.0</v>
      </c>
      <c r="F19" s="38">
        <v>75.0</v>
      </c>
      <c r="G19" s="20">
        <v>10.0</v>
      </c>
      <c r="H19" s="38">
        <v>47.0</v>
      </c>
      <c r="I19" s="21">
        <v>65.0</v>
      </c>
      <c r="J19" s="22">
        <v>195.0</v>
      </c>
      <c r="K19" s="41" t="s">
        <v>21</v>
      </c>
      <c r="L19" s="38" t="s">
        <v>476</v>
      </c>
    </row>
    <row r="20">
      <c r="A20" s="17">
        <v>12.0</v>
      </c>
      <c r="B20" s="18" t="s">
        <v>518</v>
      </c>
      <c r="C20" s="38">
        <v>2.7355088E7</v>
      </c>
      <c r="D20" s="38">
        <v>67.0</v>
      </c>
      <c r="E20" s="20">
        <v>13.0</v>
      </c>
      <c r="F20" s="38">
        <v>59.0</v>
      </c>
      <c r="G20" s="20">
        <v>40.0</v>
      </c>
      <c r="H20" s="38">
        <v>69.0</v>
      </c>
      <c r="I20" s="21">
        <v>5.0</v>
      </c>
      <c r="J20" s="22">
        <v>195.0</v>
      </c>
      <c r="K20" s="41" t="s">
        <v>36</v>
      </c>
      <c r="L20" s="30"/>
    </row>
    <row r="21">
      <c r="A21" s="17">
        <v>13.0</v>
      </c>
      <c r="B21" s="18" t="s">
        <v>427</v>
      </c>
      <c r="C21" s="38">
        <v>2.6850027E7</v>
      </c>
      <c r="D21" s="38">
        <v>79.0</v>
      </c>
      <c r="E21" s="20">
        <v>2.0</v>
      </c>
      <c r="F21" s="38">
        <v>59.0</v>
      </c>
      <c r="G21" s="20">
        <v>40.0</v>
      </c>
      <c r="H21" s="38">
        <v>56.0</v>
      </c>
      <c r="I21" s="21">
        <v>31.0</v>
      </c>
      <c r="J21" s="22">
        <v>194.0</v>
      </c>
      <c r="K21" s="41" t="s">
        <v>21</v>
      </c>
      <c r="L21" s="38" t="s">
        <v>476</v>
      </c>
    </row>
    <row r="22">
      <c r="A22" s="17">
        <v>14.0</v>
      </c>
      <c r="B22" s="18" t="s">
        <v>38</v>
      </c>
      <c r="C22" s="38">
        <v>2.7343303E7</v>
      </c>
      <c r="D22" s="38">
        <v>66.0</v>
      </c>
      <c r="E22" s="20">
        <v>15.0</v>
      </c>
      <c r="F22" s="38">
        <v>61.0</v>
      </c>
      <c r="G22" s="20">
        <v>35.0</v>
      </c>
      <c r="H22" s="38">
        <v>61.0</v>
      </c>
      <c r="I22" s="21">
        <v>20.0</v>
      </c>
      <c r="J22" s="22">
        <v>188.0</v>
      </c>
      <c r="K22" s="41" t="s">
        <v>21</v>
      </c>
      <c r="L22" s="38" t="s">
        <v>476</v>
      </c>
    </row>
    <row r="23">
      <c r="A23" s="17">
        <v>15.0</v>
      </c>
      <c r="B23" s="18" t="s">
        <v>539</v>
      </c>
      <c r="C23" s="38">
        <v>2.7384156E7</v>
      </c>
      <c r="D23" s="38">
        <v>58.0</v>
      </c>
      <c r="E23" s="20">
        <v>29.0</v>
      </c>
      <c r="F23" s="38">
        <v>78.0</v>
      </c>
      <c r="G23" s="20">
        <v>5.0</v>
      </c>
      <c r="H23" s="38">
        <v>51.0</v>
      </c>
      <c r="I23" s="21">
        <v>52.0</v>
      </c>
      <c r="J23" s="22">
        <v>187.0</v>
      </c>
      <c r="K23" s="41" t="s">
        <v>19</v>
      </c>
      <c r="L23" s="38" t="s">
        <v>478</v>
      </c>
    </row>
    <row r="24">
      <c r="A24" s="17">
        <v>16.0</v>
      </c>
      <c r="B24" s="18" t="s">
        <v>243</v>
      </c>
      <c r="C24" s="38">
        <v>2.7343975E7</v>
      </c>
      <c r="D24" s="38">
        <v>67.0</v>
      </c>
      <c r="E24" s="20">
        <v>13.0</v>
      </c>
      <c r="F24" s="38">
        <v>53.0</v>
      </c>
      <c r="G24" s="20">
        <v>75.0</v>
      </c>
      <c r="H24" s="38">
        <v>64.0</v>
      </c>
      <c r="I24" s="21">
        <v>15.0</v>
      </c>
      <c r="J24" s="22">
        <v>184.0</v>
      </c>
      <c r="K24" s="41" t="s">
        <v>21</v>
      </c>
      <c r="L24" s="38" t="s">
        <v>476</v>
      </c>
    </row>
    <row r="25">
      <c r="A25" s="17">
        <v>17.0</v>
      </c>
      <c r="B25" s="18" t="s">
        <v>49</v>
      </c>
      <c r="C25" s="38">
        <v>2.7347172E7</v>
      </c>
      <c r="D25" s="38">
        <v>45.0</v>
      </c>
      <c r="E25" s="20">
        <v>74.0</v>
      </c>
      <c r="F25" s="38">
        <v>71.0</v>
      </c>
      <c r="G25" s="20">
        <v>15.0</v>
      </c>
      <c r="H25" s="38">
        <v>68.0</v>
      </c>
      <c r="I25" s="21">
        <v>8.0</v>
      </c>
      <c r="J25" s="22">
        <v>184.0</v>
      </c>
      <c r="K25" s="41" t="s">
        <v>21</v>
      </c>
      <c r="L25" s="38" t="s">
        <v>476</v>
      </c>
    </row>
    <row r="26">
      <c r="A26" s="17">
        <v>18.0</v>
      </c>
      <c r="B26" s="18" t="s">
        <v>29</v>
      </c>
      <c r="C26" s="38">
        <v>2.7333715E7</v>
      </c>
      <c r="D26" s="38">
        <v>72.0</v>
      </c>
      <c r="E26" s="20">
        <v>9.0</v>
      </c>
      <c r="F26" s="38">
        <v>56.0</v>
      </c>
      <c r="G26" s="20">
        <v>59.0</v>
      </c>
      <c r="H26" s="38">
        <v>56.0</v>
      </c>
      <c r="I26" s="21">
        <v>31.0</v>
      </c>
      <c r="J26" s="22">
        <v>184.0</v>
      </c>
      <c r="K26" s="41" t="s">
        <v>21</v>
      </c>
      <c r="L26" s="38" t="s">
        <v>476</v>
      </c>
    </row>
    <row r="27">
      <c r="A27" s="17">
        <v>19.0</v>
      </c>
      <c r="B27" s="18" t="s">
        <v>244</v>
      </c>
      <c r="C27" s="38">
        <v>2.7363118E7</v>
      </c>
      <c r="D27" s="38">
        <v>57.0</v>
      </c>
      <c r="E27" s="20">
        <v>33.0</v>
      </c>
      <c r="F27" s="38">
        <v>67.0</v>
      </c>
      <c r="G27" s="20">
        <v>24.0</v>
      </c>
      <c r="H27" s="38">
        <v>59.0</v>
      </c>
      <c r="I27" s="21">
        <v>21.0</v>
      </c>
      <c r="J27" s="22">
        <v>183.0</v>
      </c>
      <c r="K27" s="41" t="s">
        <v>19</v>
      </c>
      <c r="L27" s="30"/>
    </row>
    <row r="28">
      <c r="A28" s="17">
        <v>20.0</v>
      </c>
      <c r="B28" s="18" t="s">
        <v>23</v>
      </c>
      <c r="C28" s="38">
        <v>2.3000004E7</v>
      </c>
      <c r="D28" s="38">
        <v>71.0</v>
      </c>
      <c r="E28" s="20">
        <v>10.0</v>
      </c>
      <c r="F28" s="38">
        <v>63.0</v>
      </c>
      <c r="G28" s="20">
        <v>31.0</v>
      </c>
      <c r="H28" s="38">
        <v>48.0</v>
      </c>
      <c r="I28" s="21">
        <v>61.0</v>
      </c>
      <c r="J28" s="22">
        <v>182.0</v>
      </c>
      <c r="K28" s="41" t="s">
        <v>21</v>
      </c>
      <c r="L28" s="38" t="s">
        <v>476</v>
      </c>
    </row>
    <row r="29">
      <c r="A29" s="17">
        <v>21.0</v>
      </c>
      <c r="B29" s="18" t="s">
        <v>383</v>
      </c>
      <c r="C29" s="38">
        <v>2.7340955E7</v>
      </c>
      <c r="D29" s="38">
        <v>50.0</v>
      </c>
      <c r="E29" s="20">
        <v>55.0</v>
      </c>
      <c r="F29" s="38">
        <v>78.0</v>
      </c>
      <c r="G29" s="20">
        <v>5.0</v>
      </c>
      <c r="H29" s="38">
        <v>54.0</v>
      </c>
      <c r="I29" s="21">
        <v>40.0</v>
      </c>
      <c r="J29" s="22">
        <v>182.0</v>
      </c>
      <c r="K29" s="41" t="s">
        <v>21</v>
      </c>
      <c r="L29" s="38" t="s">
        <v>476</v>
      </c>
    </row>
    <row r="30">
      <c r="A30" s="17">
        <v>22.0</v>
      </c>
      <c r="B30" s="18" t="s">
        <v>291</v>
      </c>
      <c r="C30" s="38">
        <v>2.7370128E7</v>
      </c>
      <c r="D30" s="38">
        <v>65.0</v>
      </c>
      <c r="E30" s="20">
        <v>19.0</v>
      </c>
      <c r="F30" s="38">
        <v>52.0</v>
      </c>
      <c r="G30" s="20">
        <v>82.0</v>
      </c>
      <c r="H30" s="38">
        <v>64.0</v>
      </c>
      <c r="I30" s="21">
        <v>15.0</v>
      </c>
      <c r="J30" s="22">
        <v>181.0</v>
      </c>
      <c r="K30" s="41" t="s">
        <v>21</v>
      </c>
      <c r="L30" s="38" t="s">
        <v>478</v>
      </c>
    </row>
    <row r="31">
      <c r="A31" s="17">
        <v>23.0</v>
      </c>
      <c r="B31" s="18" t="s">
        <v>431</v>
      </c>
      <c r="C31" s="38">
        <v>2.7353485E7</v>
      </c>
      <c r="D31" s="38">
        <v>48.0</v>
      </c>
      <c r="E31" s="20">
        <v>63.0</v>
      </c>
      <c r="F31" s="38">
        <v>66.0</v>
      </c>
      <c r="G31" s="20">
        <v>26.0</v>
      </c>
      <c r="H31" s="38">
        <v>67.0</v>
      </c>
      <c r="I31" s="21">
        <v>12.0</v>
      </c>
      <c r="J31" s="22">
        <v>181.0</v>
      </c>
      <c r="K31" s="41" t="s">
        <v>36</v>
      </c>
      <c r="L31" s="30"/>
    </row>
    <row r="32">
      <c r="A32" s="17">
        <v>24.0</v>
      </c>
      <c r="B32" s="18" t="s">
        <v>479</v>
      </c>
      <c r="C32" s="38">
        <v>2.7344697E7</v>
      </c>
      <c r="D32" s="38">
        <v>51.0</v>
      </c>
      <c r="E32" s="20">
        <v>50.0</v>
      </c>
      <c r="F32" s="38">
        <v>70.0</v>
      </c>
      <c r="G32" s="20">
        <v>17.0</v>
      </c>
      <c r="H32" s="38">
        <v>59.0</v>
      </c>
      <c r="I32" s="21">
        <v>21.0</v>
      </c>
      <c r="J32" s="22">
        <v>180.0</v>
      </c>
      <c r="K32" s="41" t="s">
        <v>21</v>
      </c>
      <c r="L32" s="38" t="s">
        <v>476</v>
      </c>
    </row>
    <row r="33">
      <c r="A33" s="17">
        <v>25.0</v>
      </c>
      <c r="B33" s="18" t="s">
        <v>30</v>
      </c>
      <c r="C33" s="38">
        <v>2.5800415E7</v>
      </c>
      <c r="D33" s="38">
        <v>42.0</v>
      </c>
      <c r="E33" s="20">
        <v>90.0</v>
      </c>
      <c r="F33" s="38">
        <v>72.0</v>
      </c>
      <c r="G33" s="20">
        <v>14.0</v>
      </c>
      <c r="H33" s="38">
        <v>64.0</v>
      </c>
      <c r="I33" s="21">
        <v>15.0</v>
      </c>
      <c r="J33" s="22">
        <v>178.0</v>
      </c>
      <c r="K33" s="41" t="s">
        <v>21</v>
      </c>
      <c r="L33" s="38" t="s">
        <v>476</v>
      </c>
    </row>
    <row r="34">
      <c r="A34" s="17">
        <v>26.0</v>
      </c>
      <c r="B34" s="18" t="s">
        <v>485</v>
      </c>
      <c r="C34" s="38">
        <v>2.7339321E7</v>
      </c>
      <c r="D34" s="38">
        <v>55.0</v>
      </c>
      <c r="E34" s="20">
        <v>38.0</v>
      </c>
      <c r="F34" s="38">
        <v>67.0</v>
      </c>
      <c r="G34" s="20">
        <v>24.0</v>
      </c>
      <c r="H34" s="38">
        <v>55.0</v>
      </c>
      <c r="I34" s="21">
        <v>37.0</v>
      </c>
      <c r="J34" s="22">
        <v>177.0</v>
      </c>
      <c r="K34" s="41" t="s">
        <v>21</v>
      </c>
      <c r="L34" s="38" t="s">
        <v>478</v>
      </c>
    </row>
    <row r="35">
      <c r="A35" s="17">
        <v>27.0</v>
      </c>
      <c r="B35" s="18" t="s">
        <v>89</v>
      </c>
      <c r="C35" s="38">
        <v>2.7367699E7</v>
      </c>
      <c r="D35" s="38">
        <v>60.0</v>
      </c>
      <c r="E35" s="20">
        <v>26.0</v>
      </c>
      <c r="F35" s="38">
        <v>60.0</v>
      </c>
      <c r="G35" s="20">
        <v>36.0</v>
      </c>
      <c r="H35" s="38">
        <v>57.0</v>
      </c>
      <c r="I35" s="21">
        <v>27.0</v>
      </c>
      <c r="J35" s="22">
        <v>177.0</v>
      </c>
      <c r="K35" s="41" t="s">
        <v>60</v>
      </c>
      <c r="L35" s="30"/>
    </row>
    <row r="36">
      <c r="A36" s="17">
        <v>28.0</v>
      </c>
      <c r="B36" s="18" t="s">
        <v>480</v>
      </c>
      <c r="C36" s="38">
        <v>2.738058E7</v>
      </c>
      <c r="D36" s="38">
        <v>79.0</v>
      </c>
      <c r="E36" s="20">
        <v>2.0</v>
      </c>
      <c r="F36" s="38">
        <v>42.0</v>
      </c>
      <c r="G36" s="26">
        <v>130.0</v>
      </c>
      <c r="H36" s="38">
        <v>55.0</v>
      </c>
      <c r="I36" s="21">
        <v>37.0</v>
      </c>
      <c r="J36" s="22">
        <v>176.0</v>
      </c>
      <c r="K36" s="41" t="s">
        <v>21</v>
      </c>
      <c r="L36" s="38" t="s">
        <v>476</v>
      </c>
    </row>
    <row r="37">
      <c r="A37" s="17">
        <v>29.0</v>
      </c>
      <c r="B37" s="18" t="s">
        <v>24</v>
      </c>
      <c r="C37" s="38">
        <v>2.7344511E7</v>
      </c>
      <c r="D37" s="38">
        <v>56.0</v>
      </c>
      <c r="E37" s="20">
        <v>36.0</v>
      </c>
      <c r="F37" s="38">
        <v>54.0</v>
      </c>
      <c r="G37" s="20">
        <v>69.0</v>
      </c>
      <c r="H37" s="38">
        <v>65.0</v>
      </c>
      <c r="I37" s="21">
        <v>14.0</v>
      </c>
      <c r="J37" s="22">
        <v>175.0</v>
      </c>
      <c r="K37" s="41" t="s">
        <v>21</v>
      </c>
      <c r="L37" s="38" t="s">
        <v>476</v>
      </c>
    </row>
    <row r="38">
      <c r="A38" s="17">
        <v>30.0</v>
      </c>
      <c r="B38" s="18" t="s">
        <v>428</v>
      </c>
      <c r="C38" s="38">
        <v>2.7352438E7</v>
      </c>
      <c r="D38" s="38">
        <v>52.0</v>
      </c>
      <c r="E38" s="20">
        <v>46.0</v>
      </c>
      <c r="F38" s="38">
        <v>68.0</v>
      </c>
      <c r="G38" s="20">
        <v>22.0</v>
      </c>
      <c r="H38" s="38">
        <v>53.0</v>
      </c>
      <c r="I38" s="21">
        <v>43.0</v>
      </c>
      <c r="J38" s="22">
        <v>173.0</v>
      </c>
      <c r="K38" s="41" t="s">
        <v>36</v>
      </c>
      <c r="L38" s="30"/>
    </row>
    <row r="39">
      <c r="A39" s="17">
        <v>31.0</v>
      </c>
      <c r="B39" s="18" t="s">
        <v>95</v>
      </c>
      <c r="C39" s="38">
        <v>2.7368316E7</v>
      </c>
      <c r="D39" s="38">
        <v>44.0</v>
      </c>
      <c r="E39" s="20">
        <v>81.0</v>
      </c>
      <c r="F39" s="38">
        <v>54.0</v>
      </c>
      <c r="G39" s="20">
        <v>69.0</v>
      </c>
      <c r="H39" s="38">
        <v>72.0</v>
      </c>
      <c r="I39" s="21">
        <v>3.0</v>
      </c>
      <c r="J39" s="22">
        <v>170.0</v>
      </c>
      <c r="K39" s="41" t="s">
        <v>21</v>
      </c>
      <c r="L39" s="38" t="s">
        <v>478</v>
      </c>
    </row>
    <row r="40">
      <c r="A40" s="17">
        <v>32.0</v>
      </c>
      <c r="B40" s="18" t="s">
        <v>74</v>
      </c>
      <c r="C40" s="38">
        <v>2.7357191E7</v>
      </c>
      <c r="D40" s="38">
        <v>61.0</v>
      </c>
      <c r="E40" s="20">
        <v>25.0</v>
      </c>
      <c r="F40" s="38">
        <v>53.0</v>
      </c>
      <c r="G40" s="20">
        <v>75.0</v>
      </c>
      <c r="H40" s="38">
        <v>54.0</v>
      </c>
      <c r="I40" s="21">
        <v>40.0</v>
      </c>
      <c r="J40" s="22">
        <v>168.0</v>
      </c>
      <c r="K40" s="41" t="s">
        <v>36</v>
      </c>
      <c r="L40" s="30"/>
    </row>
    <row r="41">
      <c r="A41" s="17">
        <v>33.0</v>
      </c>
      <c r="B41" s="18" t="s">
        <v>486</v>
      </c>
      <c r="C41" s="38">
        <v>2.7336079E7</v>
      </c>
      <c r="D41" s="38">
        <v>54.0</v>
      </c>
      <c r="E41" s="20">
        <v>42.0</v>
      </c>
      <c r="F41" s="38">
        <v>68.0</v>
      </c>
      <c r="G41" s="20">
        <v>22.0</v>
      </c>
      <c r="H41" s="38">
        <v>46.0</v>
      </c>
      <c r="I41" s="21">
        <v>69.0</v>
      </c>
      <c r="J41" s="22">
        <v>168.0</v>
      </c>
      <c r="K41" s="41" t="s">
        <v>21</v>
      </c>
      <c r="L41" s="38" t="s">
        <v>476</v>
      </c>
    </row>
    <row r="42">
      <c r="A42" s="17">
        <v>34.0</v>
      </c>
      <c r="B42" s="18" t="s">
        <v>80</v>
      </c>
      <c r="C42" s="38">
        <v>2.7362914E7</v>
      </c>
      <c r="D42" s="38">
        <v>60.0</v>
      </c>
      <c r="E42" s="20">
        <v>26.0</v>
      </c>
      <c r="F42" s="38">
        <v>59.0</v>
      </c>
      <c r="G42" s="20">
        <v>40.0</v>
      </c>
      <c r="H42" s="38">
        <v>49.0</v>
      </c>
      <c r="I42" s="21">
        <v>59.0</v>
      </c>
      <c r="J42" s="22">
        <v>168.0</v>
      </c>
      <c r="K42" s="41" t="s">
        <v>21</v>
      </c>
      <c r="L42" s="38" t="s">
        <v>476</v>
      </c>
    </row>
    <row r="43">
      <c r="A43" s="17">
        <v>35.0</v>
      </c>
      <c r="B43" s="18" t="s">
        <v>72</v>
      </c>
      <c r="C43" s="38">
        <v>2.7377476E7</v>
      </c>
      <c r="D43" s="38">
        <v>52.0</v>
      </c>
      <c r="E43" s="20">
        <v>46.0</v>
      </c>
      <c r="F43" s="38">
        <v>58.0</v>
      </c>
      <c r="G43" s="20">
        <v>48.0</v>
      </c>
      <c r="H43" s="38">
        <v>58.0</v>
      </c>
      <c r="I43" s="21">
        <v>25.0</v>
      </c>
      <c r="J43" s="22">
        <v>168.0</v>
      </c>
      <c r="K43" s="41" t="s">
        <v>60</v>
      </c>
      <c r="L43" s="30"/>
    </row>
    <row r="44">
      <c r="A44" s="17">
        <v>36.0</v>
      </c>
      <c r="B44" s="18" t="s">
        <v>365</v>
      </c>
      <c r="C44" s="38">
        <v>2.7340819E7</v>
      </c>
      <c r="D44" s="38">
        <v>58.0</v>
      </c>
      <c r="E44" s="20">
        <v>29.0</v>
      </c>
      <c r="F44" s="38">
        <v>47.0</v>
      </c>
      <c r="G44" s="20">
        <v>107.0</v>
      </c>
      <c r="H44" s="38">
        <v>62.0</v>
      </c>
      <c r="I44" s="21">
        <v>19.0</v>
      </c>
      <c r="J44" s="22">
        <v>167.0</v>
      </c>
      <c r="K44" s="41" t="s">
        <v>21</v>
      </c>
      <c r="L44" s="38" t="s">
        <v>476</v>
      </c>
    </row>
    <row r="45">
      <c r="A45" s="17">
        <v>37.0</v>
      </c>
      <c r="B45" s="18" t="s">
        <v>26</v>
      </c>
      <c r="C45" s="38">
        <v>2.5800203E7</v>
      </c>
      <c r="D45" s="38">
        <v>56.0</v>
      </c>
      <c r="E45" s="20">
        <v>36.0</v>
      </c>
      <c r="F45" s="38">
        <v>70.0</v>
      </c>
      <c r="G45" s="20">
        <v>17.0</v>
      </c>
      <c r="H45" s="38">
        <v>40.0</v>
      </c>
      <c r="I45" s="21">
        <v>105.0</v>
      </c>
      <c r="J45" s="22">
        <v>166.0</v>
      </c>
      <c r="K45" s="41" t="s">
        <v>21</v>
      </c>
      <c r="L45" s="38" t="s">
        <v>476</v>
      </c>
    </row>
    <row r="46">
      <c r="A46" s="17">
        <v>38.0</v>
      </c>
      <c r="B46" s="18" t="s">
        <v>27</v>
      </c>
      <c r="C46" s="38">
        <v>2.7356474E7</v>
      </c>
      <c r="D46" s="38">
        <v>47.0</v>
      </c>
      <c r="E46" s="20">
        <v>67.0</v>
      </c>
      <c r="F46" s="38">
        <v>59.0</v>
      </c>
      <c r="G46" s="20">
        <v>40.0</v>
      </c>
      <c r="H46" s="38">
        <v>59.0</v>
      </c>
      <c r="I46" s="21">
        <v>21.0</v>
      </c>
      <c r="J46" s="22">
        <v>165.0</v>
      </c>
      <c r="K46" s="41" t="s">
        <v>21</v>
      </c>
      <c r="L46" s="38" t="s">
        <v>476</v>
      </c>
    </row>
    <row r="47">
      <c r="A47" s="17">
        <v>39.0</v>
      </c>
      <c r="B47" s="18" t="s">
        <v>430</v>
      </c>
      <c r="C47" s="38">
        <v>2.7357834E7</v>
      </c>
      <c r="D47" s="38">
        <v>48.0</v>
      </c>
      <c r="E47" s="20">
        <v>63.0</v>
      </c>
      <c r="F47" s="38">
        <v>48.0</v>
      </c>
      <c r="G47" s="20">
        <v>99.0</v>
      </c>
      <c r="H47" s="38">
        <v>68.0</v>
      </c>
      <c r="I47" s="21">
        <v>8.0</v>
      </c>
      <c r="J47" s="22">
        <v>164.0</v>
      </c>
      <c r="K47" s="41" t="s">
        <v>36</v>
      </c>
      <c r="L47" s="30"/>
    </row>
    <row r="48">
      <c r="A48" s="17">
        <v>40.0</v>
      </c>
      <c r="B48" s="18" t="s">
        <v>63</v>
      </c>
      <c r="C48" s="38">
        <v>2.7361589E7</v>
      </c>
      <c r="D48" s="38">
        <v>64.0</v>
      </c>
      <c r="E48" s="20">
        <v>21.0</v>
      </c>
      <c r="F48" s="38">
        <v>50.0</v>
      </c>
      <c r="G48" s="20">
        <v>91.0</v>
      </c>
      <c r="H48" s="38">
        <v>50.0</v>
      </c>
      <c r="I48" s="21">
        <v>56.0</v>
      </c>
      <c r="J48" s="22">
        <v>164.0</v>
      </c>
      <c r="K48" s="41" t="s">
        <v>21</v>
      </c>
      <c r="L48" s="38" t="s">
        <v>476</v>
      </c>
    </row>
    <row r="49">
      <c r="A49" s="17">
        <v>41.0</v>
      </c>
      <c r="B49" s="18" t="s">
        <v>453</v>
      </c>
      <c r="C49" s="38">
        <v>2.7337339E7</v>
      </c>
      <c r="D49" s="38">
        <v>66.0</v>
      </c>
      <c r="E49" s="20">
        <v>15.0</v>
      </c>
      <c r="F49" s="38">
        <v>42.0</v>
      </c>
      <c r="G49" s="26">
        <v>130.0</v>
      </c>
      <c r="H49" s="38">
        <v>56.0</v>
      </c>
      <c r="I49" s="21">
        <v>31.0</v>
      </c>
      <c r="J49" s="22">
        <v>164.0</v>
      </c>
      <c r="K49" s="41" t="s">
        <v>21</v>
      </c>
      <c r="L49" s="38" t="s">
        <v>476</v>
      </c>
    </row>
    <row r="50">
      <c r="A50" s="17">
        <v>42.0</v>
      </c>
      <c r="B50" s="18" t="s">
        <v>519</v>
      </c>
      <c r="C50" s="38">
        <v>2.7374439E7</v>
      </c>
      <c r="D50" s="38">
        <v>55.0</v>
      </c>
      <c r="E50" s="20">
        <v>38.0</v>
      </c>
      <c r="F50" s="38">
        <v>50.0</v>
      </c>
      <c r="G50" s="20">
        <v>91.0</v>
      </c>
      <c r="H50" s="38">
        <v>58.0</v>
      </c>
      <c r="I50" s="21">
        <v>25.0</v>
      </c>
      <c r="J50" s="22">
        <v>163.0</v>
      </c>
      <c r="K50" s="41" t="s">
        <v>36</v>
      </c>
      <c r="L50" s="30"/>
    </row>
    <row r="51">
      <c r="A51" s="17">
        <v>43.0</v>
      </c>
      <c r="B51" s="18" t="s">
        <v>123</v>
      </c>
      <c r="C51" s="38">
        <v>2.7369945E7</v>
      </c>
      <c r="D51" s="38">
        <v>45.0</v>
      </c>
      <c r="E51" s="20">
        <v>74.0</v>
      </c>
      <c r="F51" s="38">
        <v>55.0</v>
      </c>
      <c r="G51" s="20">
        <v>66.0</v>
      </c>
      <c r="H51" s="38">
        <v>63.0</v>
      </c>
      <c r="I51" s="21">
        <v>18.0</v>
      </c>
      <c r="J51" s="22">
        <v>163.0</v>
      </c>
      <c r="K51" s="41" t="s">
        <v>21</v>
      </c>
      <c r="L51" s="38" t="s">
        <v>478</v>
      </c>
    </row>
    <row r="52">
      <c r="A52" s="17">
        <v>44.0</v>
      </c>
      <c r="B52" s="18" t="s">
        <v>43</v>
      </c>
      <c r="C52" s="38">
        <v>2.7341275E7</v>
      </c>
      <c r="D52" s="38">
        <v>66.0</v>
      </c>
      <c r="E52" s="20">
        <v>15.0</v>
      </c>
      <c r="F52" s="38">
        <v>53.0</v>
      </c>
      <c r="G52" s="20">
        <v>75.0</v>
      </c>
      <c r="H52" s="38">
        <v>43.0</v>
      </c>
      <c r="I52" s="21">
        <v>83.0</v>
      </c>
      <c r="J52" s="22">
        <v>162.0</v>
      </c>
      <c r="K52" s="41" t="s">
        <v>21</v>
      </c>
      <c r="L52" s="38" t="s">
        <v>478</v>
      </c>
    </row>
    <row r="53">
      <c r="A53" s="17">
        <v>45.0</v>
      </c>
      <c r="B53" s="18" t="s">
        <v>252</v>
      </c>
      <c r="C53" s="38">
        <v>2.7371691E7</v>
      </c>
      <c r="D53" s="38">
        <v>36.0</v>
      </c>
      <c r="E53" s="26">
        <v>110.0</v>
      </c>
      <c r="F53" s="38">
        <v>70.0</v>
      </c>
      <c r="G53" s="20">
        <v>17.0</v>
      </c>
      <c r="H53" s="38">
        <v>56.0</v>
      </c>
      <c r="I53" s="21">
        <v>31.0</v>
      </c>
      <c r="J53" s="22">
        <v>162.0</v>
      </c>
      <c r="K53" s="41" t="s">
        <v>60</v>
      </c>
      <c r="L53" s="30"/>
    </row>
    <row r="54">
      <c r="A54" s="17">
        <v>46.0</v>
      </c>
      <c r="B54" s="18" t="s">
        <v>28</v>
      </c>
      <c r="C54" s="38">
        <v>2.7343132E7</v>
      </c>
      <c r="D54" s="38">
        <v>62.0</v>
      </c>
      <c r="E54" s="20">
        <v>23.0</v>
      </c>
      <c r="F54" s="38">
        <v>56.0</v>
      </c>
      <c r="G54" s="20">
        <v>59.0</v>
      </c>
      <c r="H54" s="38">
        <v>41.0</v>
      </c>
      <c r="I54" s="21">
        <v>100.0</v>
      </c>
      <c r="J54" s="22">
        <v>159.0</v>
      </c>
      <c r="K54" s="41" t="s">
        <v>21</v>
      </c>
      <c r="L54" s="38" t="s">
        <v>476</v>
      </c>
    </row>
    <row r="55">
      <c r="A55" s="17">
        <v>47.0</v>
      </c>
      <c r="B55" s="18" t="s">
        <v>187</v>
      </c>
      <c r="C55" s="38">
        <v>2.7800172E7</v>
      </c>
      <c r="D55" s="38">
        <v>55.0</v>
      </c>
      <c r="E55" s="20">
        <v>38.0</v>
      </c>
      <c r="F55" s="38">
        <v>60.0</v>
      </c>
      <c r="G55" s="20">
        <v>36.0</v>
      </c>
      <c r="H55" s="38">
        <v>44.0</v>
      </c>
      <c r="I55" s="21">
        <v>78.0</v>
      </c>
      <c r="J55" s="22">
        <v>159.0</v>
      </c>
      <c r="K55" s="41" t="s">
        <v>21</v>
      </c>
      <c r="L55" s="38" t="s">
        <v>478</v>
      </c>
    </row>
    <row r="56">
      <c r="A56" s="17">
        <v>48.0</v>
      </c>
      <c r="B56" s="18" t="s">
        <v>515</v>
      </c>
      <c r="C56" s="38">
        <v>2.735761E7</v>
      </c>
      <c r="D56" s="38">
        <v>49.0</v>
      </c>
      <c r="E56" s="20">
        <v>59.0</v>
      </c>
      <c r="F56" s="38">
        <v>42.0</v>
      </c>
      <c r="G56" s="26">
        <v>130.0</v>
      </c>
      <c r="H56" s="38">
        <v>67.0</v>
      </c>
      <c r="I56" s="21">
        <v>12.0</v>
      </c>
      <c r="J56" s="22">
        <v>158.0</v>
      </c>
      <c r="K56" s="41" t="s">
        <v>36</v>
      </c>
      <c r="L56" s="30"/>
    </row>
    <row r="57">
      <c r="A57" s="17">
        <v>49.0</v>
      </c>
      <c r="B57" s="18" t="s">
        <v>523</v>
      </c>
      <c r="C57" s="38">
        <v>2.7374819E7</v>
      </c>
      <c r="D57" s="38">
        <v>51.0</v>
      </c>
      <c r="E57" s="20">
        <v>50.0</v>
      </c>
      <c r="F57" s="38">
        <v>54.0</v>
      </c>
      <c r="G57" s="20">
        <v>69.0</v>
      </c>
      <c r="H57" s="38">
        <v>52.0</v>
      </c>
      <c r="I57" s="21">
        <v>47.0</v>
      </c>
      <c r="J57" s="22">
        <v>157.0</v>
      </c>
      <c r="K57" s="41" t="s">
        <v>21</v>
      </c>
      <c r="L57" s="38" t="s">
        <v>478</v>
      </c>
    </row>
    <row r="58">
      <c r="A58" s="17">
        <v>50.0</v>
      </c>
      <c r="B58" s="18" t="s">
        <v>32</v>
      </c>
      <c r="C58" s="38">
        <v>2.7269367E7</v>
      </c>
      <c r="D58" s="38">
        <v>51.0</v>
      </c>
      <c r="E58" s="20">
        <v>50.0</v>
      </c>
      <c r="F58" s="38">
        <v>63.0</v>
      </c>
      <c r="G58" s="20">
        <v>31.0</v>
      </c>
      <c r="H58" s="38">
        <v>43.0</v>
      </c>
      <c r="I58" s="21">
        <v>83.0</v>
      </c>
      <c r="J58" s="22">
        <v>157.0</v>
      </c>
      <c r="K58" s="41" t="s">
        <v>21</v>
      </c>
      <c r="L58" s="38" t="s">
        <v>476</v>
      </c>
    </row>
    <row r="59">
      <c r="A59" s="17">
        <v>51.0</v>
      </c>
      <c r="B59" s="18" t="s">
        <v>426</v>
      </c>
      <c r="C59" s="38">
        <v>2.3000002E7</v>
      </c>
      <c r="D59" s="38">
        <v>57.0</v>
      </c>
      <c r="E59" s="20">
        <v>33.0</v>
      </c>
      <c r="F59" s="38">
        <v>57.0</v>
      </c>
      <c r="G59" s="20">
        <v>50.0</v>
      </c>
      <c r="H59" s="38">
        <v>43.0</v>
      </c>
      <c r="I59" s="21">
        <v>83.0</v>
      </c>
      <c r="J59" s="22">
        <v>157.0</v>
      </c>
      <c r="K59" s="41" t="s">
        <v>21</v>
      </c>
      <c r="L59" s="38" t="s">
        <v>476</v>
      </c>
    </row>
    <row r="60">
      <c r="A60" s="17">
        <v>52.0</v>
      </c>
      <c r="B60" s="18" t="s">
        <v>93</v>
      </c>
      <c r="C60" s="38">
        <v>2.7361678E7</v>
      </c>
      <c r="D60" s="38">
        <v>58.0</v>
      </c>
      <c r="E60" s="20">
        <v>29.0</v>
      </c>
      <c r="F60" s="38">
        <v>71.0</v>
      </c>
      <c r="G60" s="20">
        <v>15.0</v>
      </c>
      <c r="H60" s="38">
        <v>28.0</v>
      </c>
      <c r="I60" s="25">
        <v>175.0</v>
      </c>
      <c r="J60" s="22">
        <v>157.0</v>
      </c>
      <c r="K60" s="41" t="s">
        <v>60</v>
      </c>
      <c r="L60" s="30"/>
    </row>
    <row r="61">
      <c r="A61" s="17">
        <v>53.0</v>
      </c>
      <c r="B61" s="18" t="s">
        <v>47</v>
      </c>
      <c r="C61" s="38">
        <v>2.7359538E7</v>
      </c>
      <c r="D61" s="38">
        <v>62.0</v>
      </c>
      <c r="E61" s="20">
        <v>23.0</v>
      </c>
      <c r="F61" s="38">
        <v>48.0</v>
      </c>
      <c r="G61" s="20">
        <v>99.0</v>
      </c>
      <c r="H61" s="38">
        <v>47.0</v>
      </c>
      <c r="I61" s="21">
        <v>65.0</v>
      </c>
      <c r="J61" s="22">
        <v>157.0</v>
      </c>
      <c r="K61" s="41" t="s">
        <v>21</v>
      </c>
      <c r="L61" s="38" t="s">
        <v>478</v>
      </c>
    </row>
    <row r="62">
      <c r="A62" s="17">
        <v>54.0</v>
      </c>
      <c r="B62" s="18" t="s">
        <v>267</v>
      </c>
      <c r="C62" s="38">
        <v>2.73618E7</v>
      </c>
      <c r="D62" s="38">
        <v>43.0</v>
      </c>
      <c r="E62" s="20">
        <v>85.0</v>
      </c>
      <c r="F62" s="38">
        <v>60.0</v>
      </c>
      <c r="G62" s="20">
        <v>36.0</v>
      </c>
      <c r="H62" s="38">
        <v>53.0</v>
      </c>
      <c r="I62" s="21">
        <v>43.0</v>
      </c>
      <c r="J62" s="22">
        <v>156.0</v>
      </c>
      <c r="K62" s="41" t="s">
        <v>60</v>
      </c>
      <c r="L62" s="30"/>
    </row>
    <row r="63">
      <c r="A63" s="17">
        <v>55.0</v>
      </c>
      <c r="B63" s="18" t="s">
        <v>477</v>
      </c>
      <c r="C63" s="38">
        <v>2.7194907E7</v>
      </c>
      <c r="D63" s="38">
        <v>54.0</v>
      </c>
      <c r="E63" s="20">
        <v>42.0</v>
      </c>
      <c r="F63" s="38">
        <v>48.0</v>
      </c>
      <c r="G63" s="20">
        <v>99.0</v>
      </c>
      <c r="H63" s="38">
        <v>52.0</v>
      </c>
      <c r="I63" s="21">
        <v>47.0</v>
      </c>
      <c r="J63" s="22">
        <v>154.0</v>
      </c>
      <c r="K63" s="41" t="s">
        <v>21</v>
      </c>
      <c r="L63" s="38" t="s">
        <v>476</v>
      </c>
    </row>
    <row r="64">
      <c r="A64" s="17">
        <v>56.0</v>
      </c>
      <c r="B64" s="18" t="s">
        <v>521</v>
      </c>
      <c r="C64" s="38">
        <v>2.73839E7</v>
      </c>
      <c r="D64" s="38">
        <v>40.0</v>
      </c>
      <c r="E64" s="20">
        <v>99.0</v>
      </c>
      <c r="F64" s="38">
        <v>80.0</v>
      </c>
      <c r="G64" s="20">
        <v>4.0</v>
      </c>
      <c r="H64" s="38">
        <v>34.0</v>
      </c>
      <c r="I64" s="25">
        <v>144.0</v>
      </c>
      <c r="J64" s="22">
        <v>154.0</v>
      </c>
      <c r="K64" s="41" t="s">
        <v>36</v>
      </c>
      <c r="L64" s="30"/>
    </row>
    <row r="65">
      <c r="A65" s="17">
        <v>57.0</v>
      </c>
      <c r="B65" s="18" t="s">
        <v>37</v>
      </c>
      <c r="C65" s="38">
        <v>2.7338488E7</v>
      </c>
      <c r="D65" s="38">
        <v>42.0</v>
      </c>
      <c r="E65" s="20">
        <v>90.0</v>
      </c>
      <c r="F65" s="38">
        <v>55.0</v>
      </c>
      <c r="G65" s="20">
        <v>66.0</v>
      </c>
      <c r="H65" s="38">
        <v>56.0</v>
      </c>
      <c r="I65" s="21">
        <v>31.0</v>
      </c>
      <c r="J65" s="22">
        <v>153.0</v>
      </c>
      <c r="K65" s="41" t="s">
        <v>21</v>
      </c>
      <c r="L65" s="38" t="s">
        <v>476</v>
      </c>
    </row>
    <row r="66">
      <c r="A66" s="17">
        <v>58.0</v>
      </c>
      <c r="B66" s="18" t="s">
        <v>249</v>
      </c>
      <c r="C66" s="38">
        <v>2.7377063E7</v>
      </c>
      <c r="D66" s="38">
        <v>57.0</v>
      </c>
      <c r="E66" s="20">
        <v>33.0</v>
      </c>
      <c r="F66" s="38">
        <v>48.0</v>
      </c>
      <c r="G66" s="20">
        <v>99.0</v>
      </c>
      <c r="H66" s="38">
        <v>48.0</v>
      </c>
      <c r="I66" s="21">
        <v>61.0</v>
      </c>
      <c r="J66" s="22">
        <v>153.0</v>
      </c>
      <c r="K66" s="41" t="s">
        <v>21</v>
      </c>
      <c r="L66" s="38" t="s">
        <v>476</v>
      </c>
    </row>
    <row r="67">
      <c r="A67" s="17">
        <v>59.0</v>
      </c>
      <c r="B67" s="18" t="s">
        <v>490</v>
      </c>
      <c r="C67" s="38">
        <v>2.7369414E7</v>
      </c>
      <c r="D67" s="38">
        <v>41.0</v>
      </c>
      <c r="E67" s="20">
        <v>96.0</v>
      </c>
      <c r="F67" s="38">
        <v>69.0</v>
      </c>
      <c r="G67" s="20">
        <v>21.0</v>
      </c>
      <c r="H67" s="38">
        <v>40.0</v>
      </c>
      <c r="I67" s="21">
        <v>105.0</v>
      </c>
      <c r="J67" s="22">
        <v>150.0</v>
      </c>
      <c r="K67" s="41" t="s">
        <v>21</v>
      </c>
      <c r="L67" s="38" t="s">
        <v>478</v>
      </c>
    </row>
    <row r="68">
      <c r="A68" s="17">
        <v>60.0</v>
      </c>
      <c r="B68" s="18" t="s">
        <v>56</v>
      </c>
      <c r="C68" s="38">
        <v>2.7373601E7</v>
      </c>
      <c r="D68" s="38">
        <v>49.0</v>
      </c>
      <c r="E68" s="20">
        <v>59.0</v>
      </c>
      <c r="F68" s="38">
        <v>48.0</v>
      </c>
      <c r="G68" s="20">
        <v>99.0</v>
      </c>
      <c r="H68" s="38">
        <v>53.0</v>
      </c>
      <c r="I68" s="21">
        <v>43.0</v>
      </c>
      <c r="J68" s="22">
        <v>150.0</v>
      </c>
      <c r="K68" s="41" t="s">
        <v>21</v>
      </c>
      <c r="L68" s="38" t="s">
        <v>478</v>
      </c>
    </row>
    <row r="69">
      <c r="A69" s="17">
        <v>61.0</v>
      </c>
      <c r="B69" s="18" t="s">
        <v>99</v>
      </c>
      <c r="C69" s="38">
        <v>2.7356628E7</v>
      </c>
      <c r="D69" s="38">
        <v>65.0</v>
      </c>
      <c r="E69" s="20">
        <v>19.0</v>
      </c>
      <c r="F69" s="38">
        <v>42.0</v>
      </c>
      <c r="G69" s="26">
        <v>130.0</v>
      </c>
      <c r="H69" s="38">
        <v>42.0</v>
      </c>
      <c r="I69" s="21">
        <v>93.0</v>
      </c>
      <c r="J69" s="22">
        <v>149.0</v>
      </c>
      <c r="K69" s="41" t="s">
        <v>60</v>
      </c>
      <c r="L69" s="30"/>
    </row>
    <row r="70">
      <c r="A70" s="17">
        <v>62.0</v>
      </c>
      <c r="B70" s="18" t="s">
        <v>100</v>
      </c>
      <c r="C70" s="38">
        <v>2.7337884E7</v>
      </c>
      <c r="D70" s="38">
        <v>48.0</v>
      </c>
      <c r="E70" s="20">
        <v>63.0</v>
      </c>
      <c r="F70" s="38">
        <v>51.0</v>
      </c>
      <c r="G70" s="20">
        <v>87.0</v>
      </c>
      <c r="H70" s="38">
        <v>48.0</v>
      </c>
      <c r="I70" s="21">
        <v>61.0</v>
      </c>
      <c r="J70" s="22">
        <v>147.0</v>
      </c>
      <c r="K70" s="41" t="s">
        <v>21</v>
      </c>
      <c r="L70" s="38" t="s">
        <v>478</v>
      </c>
    </row>
    <row r="71">
      <c r="A71" s="17">
        <v>63.0</v>
      </c>
      <c r="B71" s="18" t="s">
        <v>442</v>
      </c>
      <c r="C71" s="38">
        <v>2.7367531E7</v>
      </c>
      <c r="D71" s="38">
        <v>33.0</v>
      </c>
      <c r="E71" s="26">
        <v>124.0</v>
      </c>
      <c r="F71" s="38">
        <v>60.0</v>
      </c>
      <c r="G71" s="20">
        <v>36.0</v>
      </c>
      <c r="H71" s="38">
        <v>52.0</v>
      </c>
      <c r="I71" s="21">
        <v>47.0</v>
      </c>
      <c r="J71" s="22">
        <v>145.0</v>
      </c>
      <c r="K71" s="41" t="s">
        <v>19</v>
      </c>
      <c r="L71" s="38" t="s">
        <v>478</v>
      </c>
    </row>
    <row r="72">
      <c r="A72" s="17">
        <v>64.0</v>
      </c>
      <c r="B72" s="18" t="s">
        <v>54</v>
      </c>
      <c r="C72" s="38">
        <v>2.7378341E7</v>
      </c>
      <c r="D72" s="38">
        <v>52.0</v>
      </c>
      <c r="E72" s="20">
        <v>46.0</v>
      </c>
      <c r="F72" s="38">
        <v>38.0</v>
      </c>
      <c r="G72" s="26">
        <v>150.0</v>
      </c>
      <c r="H72" s="38">
        <v>54.0</v>
      </c>
      <c r="I72" s="21">
        <v>40.0</v>
      </c>
      <c r="J72" s="22">
        <v>144.0</v>
      </c>
      <c r="K72" s="41" t="s">
        <v>21</v>
      </c>
      <c r="L72" s="38" t="s">
        <v>476</v>
      </c>
    </row>
    <row r="73">
      <c r="A73" s="17">
        <v>65.0</v>
      </c>
      <c r="B73" s="18" t="s">
        <v>46</v>
      </c>
      <c r="C73" s="38">
        <v>2.7358279E7</v>
      </c>
      <c r="D73" s="38">
        <v>26.0</v>
      </c>
      <c r="E73" s="26">
        <v>165.0</v>
      </c>
      <c r="F73" s="38">
        <v>63.0</v>
      </c>
      <c r="G73" s="20">
        <v>31.0</v>
      </c>
      <c r="H73" s="38">
        <v>55.0</v>
      </c>
      <c r="I73" s="21">
        <v>37.0</v>
      </c>
      <c r="J73" s="22">
        <v>144.0</v>
      </c>
      <c r="K73" s="41" t="s">
        <v>21</v>
      </c>
      <c r="L73" s="38" t="s">
        <v>478</v>
      </c>
    </row>
    <row r="74">
      <c r="A74" s="17">
        <v>66.0</v>
      </c>
      <c r="B74" s="18" t="s">
        <v>460</v>
      </c>
      <c r="C74" s="38">
        <v>2.7380936E7</v>
      </c>
      <c r="D74" s="38">
        <v>35.0</v>
      </c>
      <c r="E74" s="26">
        <v>118.0</v>
      </c>
      <c r="F74" s="38">
        <v>57.0</v>
      </c>
      <c r="G74" s="20">
        <v>50.0</v>
      </c>
      <c r="H74" s="38">
        <v>50.0</v>
      </c>
      <c r="I74" s="21">
        <v>56.0</v>
      </c>
      <c r="J74" s="22">
        <v>142.0</v>
      </c>
      <c r="K74" s="41" t="s">
        <v>21</v>
      </c>
      <c r="L74" s="38" t="s">
        <v>476</v>
      </c>
    </row>
    <row r="75">
      <c r="A75" s="17">
        <v>67.0</v>
      </c>
      <c r="B75" s="18" t="s">
        <v>50</v>
      </c>
      <c r="C75" s="38">
        <v>2.3000024E7</v>
      </c>
      <c r="D75" s="38">
        <v>44.0</v>
      </c>
      <c r="E75" s="20">
        <v>81.0</v>
      </c>
      <c r="F75" s="38">
        <v>56.0</v>
      </c>
      <c r="G75" s="20">
        <v>59.0</v>
      </c>
      <c r="H75" s="38">
        <v>42.0</v>
      </c>
      <c r="I75" s="21">
        <v>93.0</v>
      </c>
      <c r="J75" s="22">
        <v>142.0</v>
      </c>
      <c r="K75" s="41" t="s">
        <v>21</v>
      </c>
      <c r="L75" s="38" t="s">
        <v>476</v>
      </c>
    </row>
    <row r="76">
      <c r="A76" s="17">
        <v>68.0</v>
      </c>
      <c r="B76" s="18" t="s">
        <v>57</v>
      </c>
      <c r="C76" s="38">
        <v>2.7109976E7</v>
      </c>
      <c r="D76" s="38">
        <v>52.0</v>
      </c>
      <c r="E76" s="20">
        <v>46.0</v>
      </c>
      <c r="F76" s="38">
        <v>46.0</v>
      </c>
      <c r="G76" s="26">
        <v>112.0</v>
      </c>
      <c r="H76" s="38">
        <v>42.0</v>
      </c>
      <c r="I76" s="21">
        <v>93.0</v>
      </c>
      <c r="J76" s="22">
        <v>140.0</v>
      </c>
      <c r="K76" s="41" t="s">
        <v>21</v>
      </c>
      <c r="L76" s="38" t="s">
        <v>476</v>
      </c>
    </row>
    <row r="77">
      <c r="A77" s="17">
        <v>69.0</v>
      </c>
      <c r="B77" s="18" t="s">
        <v>258</v>
      </c>
      <c r="C77" s="38">
        <v>2.736015E7</v>
      </c>
      <c r="D77" s="38">
        <v>35.0</v>
      </c>
      <c r="E77" s="26">
        <v>118.0</v>
      </c>
      <c r="F77" s="38">
        <v>45.0</v>
      </c>
      <c r="G77" s="26">
        <v>119.0</v>
      </c>
      <c r="H77" s="38">
        <v>59.0</v>
      </c>
      <c r="I77" s="21">
        <v>21.0</v>
      </c>
      <c r="J77" s="22">
        <v>139.0</v>
      </c>
      <c r="K77" s="41" t="s">
        <v>60</v>
      </c>
      <c r="L77" s="30"/>
    </row>
    <row r="78">
      <c r="A78" s="17">
        <v>70.0</v>
      </c>
      <c r="B78" s="18" t="s">
        <v>368</v>
      </c>
      <c r="C78" s="38">
        <v>2.3000018E7</v>
      </c>
      <c r="D78" s="38">
        <v>55.0</v>
      </c>
      <c r="E78" s="20">
        <v>38.0</v>
      </c>
      <c r="F78" s="38">
        <v>47.0</v>
      </c>
      <c r="G78" s="20">
        <v>107.0</v>
      </c>
      <c r="H78" s="38">
        <v>36.0</v>
      </c>
      <c r="I78" s="25">
        <v>132.0</v>
      </c>
      <c r="J78" s="22">
        <v>138.0</v>
      </c>
      <c r="K78" s="41" t="s">
        <v>21</v>
      </c>
      <c r="L78" s="38" t="s">
        <v>478</v>
      </c>
    </row>
    <row r="79">
      <c r="A79" s="17">
        <v>71.0</v>
      </c>
      <c r="B79" s="18" t="s">
        <v>457</v>
      </c>
      <c r="C79" s="38">
        <v>2.7379233E7</v>
      </c>
      <c r="D79" s="38">
        <v>47.0</v>
      </c>
      <c r="E79" s="20">
        <v>67.0</v>
      </c>
      <c r="F79" s="38">
        <v>52.0</v>
      </c>
      <c r="G79" s="20">
        <v>82.0</v>
      </c>
      <c r="H79" s="38">
        <v>39.0</v>
      </c>
      <c r="I79" s="25">
        <v>114.0</v>
      </c>
      <c r="J79" s="22">
        <v>138.0</v>
      </c>
      <c r="K79" s="41" t="s">
        <v>21</v>
      </c>
      <c r="L79" s="38" t="s">
        <v>476</v>
      </c>
    </row>
    <row r="80">
      <c r="A80" s="17">
        <v>72.0</v>
      </c>
      <c r="B80" s="18" t="s">
        <v>369</v>
      </c>
      <c r="C80" s="38">
        <v>2.7379642E7</v>
      </c>
      <c r="D80" s="38">
        <v>50.0</v>
      </c>
      <c r="E80" s="20">
        <v>55.0</v>
      </c>
      <c r="F80" s="38">
        <v>56.0</v>
      </c>
      <c r="G80" s="20">
        <v>59.0</v>
      </c>
      <c r="H80" s="38">
        <v>31.0</v>
      </c>
      <c r="I80" s="25">
        <v>158.0</v>
      </c>
      <c r="J80" s="22">
        <v>137.0</v>
      </c>
      <c r="K80" s="41" t="s">
        <v>21</v>
      </c>
      <c r="L80" s="38" t="s">
        <v>478</v>
      </c>
    </row>
    <row r="81">
      <c r="A81" s="17">
        <v>73.0</v>
      </c>
      <c r="B81" s="18" t="s">
        <v>39</v>
      </c>
      <c r="C81" s="38">
        <v>2.7358884E7</v>
      </c>
      <c r="D81" s="38">
        <v>36.0</v>
      </c>
      <c r="E81" s="26">
        <v>110.0</v>
      </c>
      <c r="F81" s="38">
        <v>49.0</v>
      </c>
      <c r="G81" s="20">
        <v>93.0</v>
      </c>
      <c r="H81" s="38">
        <v>52.0</v>
      </c>
      <c r="I81" s="21">
        <v>47.0</v>
      </c>
      <c r="J81" s="22">
        <v>137.0</v>
      </c>
      <c r="K81" s="41" t="s">
        <v>21</v>
      </c>
      <c r="L81" s="38" t="s">
        <v>476</v>
      </c>
    </row>
    <row r="82">
      <c r="A82" s="17">
        <v>74.0</v>
      </c>
      <c r="B82" s="18" t="s">
        <v>111</v>
      </c>
      <c r="C82" s="38">
        <v>2.734323E7</v>
      </c>
      <c r="D82" s="38">
        <v>45.0</v>
      </c>
      <c r="E82" s="20">
        <v>74.0</v>
      </c>
      <c r="F82" s="38">
        <v>59.0</v>
      </c>
      <c r="G82" s="20">
        <v>40.0</v>
      </c>
      <c r="H82" s="38">
        <v>32.0</v>
      </c>
      <c r="I82" s="25">
        <v>154.0</v>
      </c>
      <c r="J82" s="22">
        <v>136.0</v>
      </c>
      <c r="K82" s="41" t="s">
        <v>19</v>
      </c>
      <c r="L82" s="38" t="s">
        <v>478</v>
      </c>
    </row>
    <row r="83">
      <c r="A83" s="17">
        <v>75.0</v>
      </c>
      <c r="B83" s="18" t="s">
        <v>492</v>
      </c>
      <c r="C83" s="38">
        <v>2.7337511E7</v>
      </c>
      <c r="D83" s="38">
        <v>45.0</v>
      </c>
      <c r="E83" s="20">
        <v>74.0</v>
      </c>
      <c r="F83" s="38">
        <v>48.0</v>
      </c>
      <c r="G83" s="20">
        <v>99.0</v>
      </c>
      <c r="H83" s="38">
        <v>43.0</v>
      </c>
      <c r="I83" s="21">
        <v>83.0</v>
      </c>
      <c r="J83" s="22">
        <v>136.0</v>
      </c>
      <c r="K83" s="41" t="s">
        <v>21</v>
      </c>
      <c r="L83" s="38" t="s">
        <v>478</v>
      </c>
    </row>
    <row r="84">
      <c r="A84" s="17">
        <v>76.0</v>
      </c>
      <c r="B84" s="18" t="s">
        <v>69</v>
      </c>
      <c r="C84" s="38">
        <v>2.7336986E7</v>
      </c>
      <c r="D84" s="38">
        <v>45.0</v>
      </c>
      <c r="E84" s="20">
        <v>74.0</v>
      </c>
      <c r="F84" s="38">
        <v>52.0</v>
      </c>
      <c r="G84" s="20">
        <v>82.0</v>
      </c>
      <c r="H84" s="38">
        <v>39.0</v>
      </c>
      <c r="I84" s="25">
        <v>114.0</v>
      </c>
      <c r="J84" s="22">
        <v>136.0</v>
      </c>
      <c r="K84" s="41" t="s">
        <v>21</v>
      </c>
      <c r="L84" s="38" t="s">
        <v>478</v>
      </c>
    </row>
    <row r="85">
      <c r="A85" s="17">
        <v>77.0</v>
      </c>
      <c r="B85" s="18" t="s">
        <v>65</v>
      </c>
      <c r="C85" s="38">
        <v>2.7379009E7</v>
      </c>
      <c r="D85" s="38">
        <v>43.0</v>
      </c>
      <c r="E85" s="20">
        <v>85.0</v>
      </c>
      <c r="F85" s="38">
        <v>55.0</v>
      </c>
      <c r="G85" s="20">
        <v>66.0</v>
      </c>
      <c r="H85" s="38">
        <v>37.0</v>
      </c>
      <c r="I85" s="25">
        <v>126.0</v>
      </c>
      <c r="J85" s="22">
        <v>135.0</v>
      </c>
      <c r="K85" s="41" t="s">
        <v>21</v>
      </c>
      <c r="L85" s="38" t="s">
        <v>478</v>
      </c>
    </row>
    <row r="86">
      <c r="A86" s="17">
        <v>78.0</v>
      </c>
      <c r="B86" s="18" t="s">
        <v>537</v>
      </c>
      <c r="C86" s="38">
        <v>2.7384882E7</v>
      </c>
      <c r="D86" s="38">
        <v>27.0</v>
      </c>
      <c r="E86" s="26">
        <v>159.0</v>
      </c>
      <c r="F86" s="38">
        <v>62.0</v>
      </c>
      <c r="G86" s="20">
        <v>34.0</v>
      </c>
      <c r="H86" s="38">
        <v>45.0</v>
      </c>
      <c r="I86" s="21">
        <v>72.0</v>
      </c>
      <c r="J86" s="22">
        <v>134.0</v>
      </c>
      <c r="K86" s="41" t="s">
        <v>19</v>
      </c>
      <c r="L86" s="38" t="s">
        <v>478</v>
      </c>
    </row>
    <row r="87">
      <c r="A87" s="17">
        <v>79.0</v>
      </c>
      <c r="B87" s="18" t="s">
        <v>76</v>
      </c>
      <c r="C87" s="38">
        <v>2.7362786E7</v>
      </c>
      <c r="D87" s="38">
        <v>44.0</v>
      </c>
      <c r="E87" s="20">
        <v>81.0</v>
      </c>
      <c r="F87" s="38">
        <v>45.0</v>
      </c>
      <c r="G87" s="26">
        <v>119.0</v>
      </c>
      <c r="H87" s="38">
        <v>43.0</v>
      </c>
      <c r="I87" s="21">
        <v>83.0</v>
      </c>
      <c r="J87" s="22">
        <v>132.0</v>
      </c>
      <c r="K87" s="41" t="s">
        <v>21</v>
      </c>
      <c r="L87" s="38" t="s">
        <v>476</v>
      </c>
    </row>
    <row r="88">
      <c r="A88" s="17">
        <v>80.0</v>
      </c>
      <c r="B88" s="18" t="s">
        <v>517</v>
      </c>
      <c r="C88" s="38">
        <v>2.7358598E7</v>
      </c>
      <c r="D88" s="38">
        <v>49.0</v>
      </c>
      <c r="E88" s="20">
        <v>59.0</v>
      </c>
      <c r="F88" s="38">
        <v>45.0</v>
      </c>
      <c r="G88" s="26">
        <v>119.0</v>
      </c>
      <c r="H88" s="38">
        <v>38.0</v>
      </c>
      <c r="I88" s="25">
        <v>119.0</v>
      </c>
      <c r="J88" s="22">
        <v>132.0</v>
      </c>
      <c r="K88" s="41" t="s">
        <v>21</v>
      </c>
      <c r="L88" s="38" t="s">
        <v>476</v>
      </c>
    </row>
    <row r="89">
      <c r="A89" s="17">
        <v>81.0</v>
      </c>
      <c r="B89" s="18" t="s">
        <v>107</v>
      </c>
      <c r="C89" s="38">
        <v>2.7332994E7</v>
      </c>
      <c r="D89" s="38">
        <v>40.0</v>
      </c>
      <c r="E89" s="20">
        <v>99.0</v>
      </c>
      <c r="F89" s="38">
        <v>57.0</v>
      </c>
      <c r="G89" s="20">
        <v>50.0</v>
      </c>
      <c r="H89" s="38">
        <v>35.0</v>
      </c>
      <c r="I89" s="25">
        <v>137.0</v>
      </c>
      <c r="J89" s="22">
        <v>132.0</v>
      </c>
      <c r="K89" s="41" t="s">
        <v>21</v>
      </c>
      <c r="L89" s="38" t="s">
        <v>476</v>
      </c>
    </row>
    <row r="90">
      <c r="A90" s="17">
        <v>82.0</v>
      </c>
      <c r="B90" s="18" t="s">
        <v>77</v>
      </c>
      <c r="C90" s="38">
        <v>2.7354026E7</v>
      </c>
      <c r="D90" s="38">
        <v>46.0</v>
      </c>
      <c r="E90" s="20">
        <v>71.0</v>
      </c>
      <c r="F90" s="38">
        <v>39.0</v>
      </c>
      <c r="G90" s="26">
        <v>146.0</v>
      </c>
      <c r="H90" s="38">
        <v>47.0</v>
      </c>
      <c r="I90" s="21">
        <v>65.0</v>
      </c>
      <c r="J90" s="22">
        <v>132.0</v>
      </c>
      <c r="K90" s="41" t="s">
        <v>21</v>
      </c>
      <c r="L90" s="38" t="s">
        <v>476</v>
      </c>
    </row>
    <row r="91">
      <c r="A91" s="17">
        <v>83.0</v>
      </c>
      <c r="B91" s="18" t="s">
        <v>59</v>
      </c>
      <c r="C91" s="38">
        <v>2.7347562E7</v>
      </c>
      <c r="D91" s="38">
        <v>36.0</v>
      </c>
      <c r="E91" s="26">
        <v>110.0</v>
      </c>
      <c r="F91" s="38">
        <v>57.0</v>
      </c>
      <c r="G91" s="20">
        <v>50.0</v>
      </c>
      <c r="H91" s="38">
        <v>38.0</v>
      </c>
      <c r="I91" s="25">
        <v>119.0</v>
      </c>
      <c r="J91" s="22">
        <v>131.0</v>
      </c>
      <c r="K91" s="41" t="s">
        <v>21</v>
      </c>
      <c r="L91" s="38" t="s">
        <v>476</v>
      </c>
    </row>
    <row r="92">
      <c r="A92" s="17">
        <v>84.0</v>
      </c>
      <c r="B92" s="18" t="s">
        <v>101</v>
      </c>
      <c r="C92" s="38">
        <v>2.7377971E7</v>
      </c>
      <c r="D92" s="38">
        <v>43.0</v>
      </c>
      <c r="E92" s="20">
        <v>85.0</v>
      </c>
      <c r="F92" s="38">
        <v>46.0</v>
      </c>
      <c r="G92" s="26">
        <v>112.0</v>
      </c>
      <c r="H92" s="38">
        <v>41.0</v>
      </c>
      <c r="I92" s="21">
        <v>100.0</v>
      </c>
      <c r="J92" s="22">
        <v>130.0</v>
      </c>
      <c r="K92" s="41" t="s">
        <v>21</v>
      </c>
      <c r="L92" s="38" t="s">
        <v>476</v>
      </c>
    </row>
    <row r="93">
      <c r="A93" s="17">
        <v>85.0</v>
      </c>
      <c r="B93" s="18" t="s">
        <v>496</v>
      </c>
      <c r="C93" s="38">
        <v>2.7376701E7</v>
      </c>
      <c r="D93" s="38">
        <v>58.0</v>
      </c>
      <c r="E93" s="20">
        <v>29.0</v>
      </c>
      <c r="F93" s="38">
        <v>37.0</v>
      </c>
      <c r="G93" s="26">
        <v>154.0</v>
      </c>
      <c r="H93" s="38">
        <v>35.0</v>
      </c>
      <c r="I93" s="25">
        <v>137.0</v>
      </c>
      <c r="J93" s="22">
        <v>130.0</v>
      </c>
      <c r="K93" s="41" t="s">
        <v>21</v>
      </c>
      <c r="L93" s="38" t="s">
        <v>478</v>
      </c>
    </row>
    <row r="94">
      <c r="A94" s="17">
        <v>86.0</v>
      </c>
      <c r="B94" s="18" t="s">
        <v>81</v>
      </c>
      <c r="C94" s="38">
        <v>2.736575E7</v>
      </c>
      <c r="D94" s="38">
        <v>47.0</v>
      </c>
      <c r="E94" s="20">
        <v>67.0</v>
      </c>
      <c r="F94" s="38">
        <v>46.0</v>
      </c>
      <c r="G94" s="26">
        <v>112.0</v>
      </c>
      <c r="H94" s="38">
        <v>37.0</v>
      </c>
      <c r="I94" s="25">
        <v>126.0</v>
      </c>
      <c r="J94" s="22">
        <v>130.0</v>
      </c>
      <c r="K94" s="41" t="s">
        <v>60</v>
      </c>
      <c r="L94" s="30"/>
    </row>
    <row r="95">
      <c r="A95" s="17">
        <v>87.0</v>
      </c>
      <c r="B95" s="18" t="s">
        <v>459</v>
      </c>
      <c r="C95" s="38">
        <v>2.7372161E7</v>
      </c>
      <c r="D95" s="38">
        <v>48.0</v>
      </c>
      <c r="E95" s="20">
        <v>63.0</v>
      </c>
      <c r="F95" s="38">
        <v>48.0</v>
      </c>
      <c r="G95" s="20">
        <v>99.0</v>
      </c>
      <c r="H95" s="38">
        <v>34.0</v>
      </c>
      <c r="I95" s="25">
        <v>144.0</v>
      </c>
      <c r="J95" s="22">
        <v>130.0</v>
      </c>
      <c r="K95" s="41" t="s">
        <v>21</v>
      </c>
      <c r="L95" s="38" t="s">
        <v>478</v>
      </c>
    </row>
    <row r="96">
      <c r="A96" s="17">
        <v>88.0</v>
      </c>
      <c r="B96" s="18" t="s">
        <v>461</v>
      </c>
      <c r="C96" s="38">
        <v>2.735695E7</v>
      </c>
      <c r="D96" s="38">
        <v>51.0</v>
      </c>
      <c r="E96" s="20">
        <v>50.0</v>
      </c>
      <c r="F96" s="38">
        <v>47.0</v>
      </c>
      <c r="G96" s="20">
        <v>107.0</v>
      </c>
      <c r="H96" s="38">
        <v>31.0</v>
      </c>
      <c r="I96" s="25">
        <v>158.0</v>
      </c>
      <c r="J96" s="22">
        <v>129.0</v>
      </c>
      <c r="K96" s="41" t="s">
        <v>21</v>
      </c>
      <c r="L96" s="38" t="s">
        <v>478</v>
      </c>
    </row>
    <row r="97">
      <c r="A97" s="17">
        <v>89.0</v>
      </c>
      <c r="B97" s="18" t="s">
        <v>254</v>
      </c>
      <c r="C97" s="38">
        <v>2.7376929E7</v>
      </c>
      <c r="D97" s="38">
        <v>36.0</v>
      </c>
      <c r="E97" s="26">
        <v>110.0</v>
      </c>
      <c r="F97" s="38">
        <v>66.0</v>
      </c>
      <c r="G97" s="20">
        <v>26.0</v>
      </c>
      <c r="H97" s="38">
        <v>27.0</v>
      </c>
      <c r="I97" s="25">
        <v>181.0</v>
      </c>
      <c r="J97" s="22">
        <v>129.0</v>
      </c>
      <c r="K97" s="41" t="s">
        <v>19</v>
      </c>
      <c r="L97" s="38" t="s">
        <v>478</v>
      </c>
    </row>
    <row r="98">
      <c r="A98" s="17">
        <v>90.0</v>
      </c>
      <c r="B98" s="18" t="s">
        <v>140</v>
      </c>
      <c r="C98" s="38">
        <v>2.7365104E7</v>
      </c>
      <c r="D98" s="38">
        <v>29.0</v>
      </c>
      <c r="E98" s="26">
        <v>146.0</v>
      </c>
      <c r="F98" s="38">
        <v>57.0</v>
      </c>
      <c r="G98" s="20">
        <v>50.0</v>
      </c>
      <c r="H98" s="38">
        <v>42.0</v>
      </c>
      <c r="I98" s="21">
        <v>93.0</v>
      </c>
      <c r="J98" s="22">
        <v>128.0</v>
      </c>
      <c r="K98" s="41" t="s">
        <v>60</v>
      </c>
      <c r="L98" s="30"/>
    </row>
    <row r="99">
      <c r="A99" s="17">
        <v>91.0</v>
      </c>
      <c r="B99" s="18" t="s">
        <v>407</v>
      </c>
      <c r="C99" s="38">
        <v>2.7375726E7</v>
      </c>
      <c r="D99" s="38">
        <v>41.0</v>
      </c>
      <c r="E99" s="20">
        <v>96.0</v>
      </c>
      <c r="F99" s="38">
        <v>49.0</v>
      </c>
      <c r="G99" s="20">
        <v>93.0</v>
      </c>
      <c r="H99" s="38">
        <v>38.0</v>
      </c>
      <c r="I99" s="25">
        <v>119.0</v>
      </c>
      <c r="J99" s="22">
        <v>128.0</v>
      </c>
      <c r="K99" s="41" t="s">
        <v>21</v>
      </c>
      <c r="L99" s="38" t="s">
        <v>478</v>
      </c>
    </row>
    <row r="100">
      <c r="A100" s="17">
        <v>92.0</v>
      </c>
      <c r="B100" s="18" t="s">
        <v>82</v>
      </c>
      <c r="C100" s="38">
        <v>2.7372856E7</v>
      </c>
      <c r="D100" s="38">
        <v>32.0</v>
      </c>
      <c r="E100" s="26">
        <v>128.0</v>
      </c>
      <c r="F100" s="38">
        <v>65.0</v>
      </c>
      <c r="G100" s="20">
        <v>28.0</v>
      </c>
      <c r="H100" s="38">
        <v>31.0</v>
      </c>
      <c r="I100" s="25">
        <v>158.0</v>
      </c>
      <c r="J100" s="22">
        <v>128.0</v>
      </c>
      <c r="K100" s="41" t="s">
        <v>21</v>
      </c>
      <c r="L100" s="38" t="s">
        <v>478</v>
      </c>
    </row>
    <row r="101">
      <c r="A101" s="17">
        <v>93.0</v>
      </c>
      <c r="B101" s="18" t="s">
        <v>169</v>
      </c>
      <c r="C101" s="38">
        <v>2.7371081E7</v>
      </c>
      <c r="D101" s="38">
        <v>45.0</v>
      </c>
      <c r="E101" s="20">
        <v>74.0</v>
      </c>
      <c r="F101" s="38">
        <v>37.0</v>
      </c>
      <c r="G101" s="26">
        <v>154.0</v>
      </c>
      <c r="H101" s="38">
        <v>46.0</v>
      </c>
      <c r="I101" s="21">
        <v>69.0</v>
      </c>
      <c r="J101" s="22">
        <v>128.0</v>
      </c>
      <c r="K101" s="41" t="s">
        <v>21</v>
      </c>
      <c r="L101" s="38" t="s">
        <v>478</v>
      </c>
    </row>
    <row r="102">
      <c r="A102" s="17">
        <v>94.0</v>
      </c>
      <c r="B102" s="18" t="s">
        <v>161</v>
      </c>
      <c r="C102" s="38">
        <v>2.7336652E7</v>
      </c>
      <c r="D102" s="38">
        <v>11.0</v>
      </c>
      <c r="E102" s="27">
        <v>245.0</v>
      </c>
      <c r="F102" s="38">
        <v>70.0</v>
      </c>
      <c r="G102" s="20">
        <v>17.0</v>
      </c>
      <c r="H102" s="38">
        <v>47.0</v>
      </c>
      <c r="I102" s="21">
        <v>65.0</v>
      </c>
      <c r="J102" s="22">
        <v>128.0</v>
      </c>
      <c r="K102" s="41" t="s">
        <v>60</v>
      </c>
      <c r="L102" s="30"/>
    </row>
    <row r="103">
      <c r="A103" s="17">
        <v>95.0</v>
      </c>
      <c r="B103" s="18" t="s">
        <v>268</v>
      </c>
      <c r="C103" s="38">
        <v>2.7374217E7</v>
      </c>
      <c r="D103" s="38">
        <v>50.0</v>
      </c>
      <c r="E103" s="20">
        <v>55.0</v>
      </c>
      <c r="F103" s="38">
        <v>36.0</v>
      </c>
      <c r="G103" s="26">
        <v>156.0</v>
      </c>
      <c r="H103" s="38">
        <v>41.0</v>
      </c>
      <c r="I103" s="21">
        <v>100.0</v>
      </c>
      <c r="J103" s="22">
        <v>127.0</v>
      </c>
      <c r="K103" s="41" t="s">
        <v>21</v>
      </c>
      <c r="L103" s="38" t="s">
        <v>483</v>
      </c>
    </row>
    <row r="104">
      <c r="A104" s="17">
        <v>96.0</v>
      </c>
      <c r="B104" s="18" t="s">
        <v>283</v>
      </c>
      <c r="C104" s="38">
        <v>2.7350142E7</v>
      </c>
      <c r="D104" s="38">
        <v>30.0</v>
      </c>
      <c r="E104" s="26">
        <v>140.0</v>
      </c>
      <c r="F104" s="38">
        <v>46.0</v>
      </c>
      <c r="G104" s="26">
        <v>112.0</v>
      </c>
      <c r="H104" s="38">
        <v>51.0</v>
      </c>
      <c r="I104" s="21">
        <v>52.0</v>
      </c>
      <c r="J104" s="22">
        <v>127.0</v>
      </c>
      <c r="K104" s="41" t="s">
        <v>19</v>
      </c>
      <c r="L104" s="38" t="s">
        <v>478</v>
      </c>
    </row>
    <row r="105">
      <c r="A105" s="17">
        <v>97.0</v>
      </c>
      <c r="B105" s="18" t="s">
        <v>458</v>
      </c>
      <c r="C105" s="38">
        <v>2.7372566E7</v>
      </c>
      <c r="D105" s="38">
        <v>40.0</v>
      </c>
      <c r="E105" s="20">
        <v>99.0</v>
      </c>
      <c r="F105" s="38">
        <v>57.0</v>
      </c>
      <c r="G105" s="20">
        <v>50.0</v>
      </c>
      <c r="H105" s="38">
        <v>30.0</v>
      </c>
      <c r="I105" s="25">
        <v>162.0</v>
      </c>
      <c r="J105" s="22">
        <v>127.0</v>
      </c>
      <c r="K105" s="41" t="s">
        <v>21</v>
      </c>
      <c r="L105" s="38" t="s">
        <v>478</v>
      </c>
    </row>
    <row r="106">
      <c r="A106" s="17">
        <v>98.0</v>
      </c>
      <c r="B106" s="18" t="s">
        <v>484</v>
      </c>
      <c r="C106" s="38">
        <v>2.7378902E7</v>
      </c>
      <c r="D106" s="38">
        <v>42.0</v>
      </c>
      <c r="E106" s="20">
        <v>90.0</v>
      </c>
      <c r="F106" s="38">
        <v>47.0</v>
      </c>
      <c r="G106" s="20">
        <v>107.0</v>
      </c>
      <c r="H106" s="38">
        <v>38.0</v>
      </c>
      <c r="I106" s="25">
        <v>119.0</v>
      </c>
      <c r="J106" s="22">
        <v>127.0</v>
      </c>
      <c r="K106" s="41" t="s">
        <v>21</v>
      </c>
      <c r="L106" s="38" t="s">
        <v>478</v>
      </c>
    </row>
    <row r="107">
      <c r="A107" s="17">
        <v>99.0</v>
      </c>
      <c r="B107" s="18" t="s">
        <v>487</v>
      </c>
      <c r="C107" s="38">
        <v>2.7349683E7</v>
      </c>
      <c r="D107" s="38">
        <v>34.0</v>
      </c>
      <c r="E107" s="26">
        <v>122.0</v>
      </c>
      <c r="F107" s="38">
        <v>52.0</v>
      </c>
      <c r="G107" s="20">
        <v>82.0</v>
      </c>
      <c r="H107" s="38">
        <v>40.0</v>
      </c>
      <c r="I107" s="21">
        <v>105.0</v>
      </c>
      <c r="J107" s="22">
        <v>126.0</v>
      </c>
      <c r="K107" s="41" t="s">
        <v>19</v>
      </c>
      <c r="L107" s="38" t="s">
        <v>478</v>
      </c>
    </row>
    <row r="108">
      <c r="A108" s="17">
        <v>100.0</v>
      </c>
      <c r="B108" s="18" t="s">
        <v>385</v>
      </c>
      <c r="C108" s="38">
        <v>2.736426E7</v>
      </c>
      <c r="D108" s="38">
        <v>46.0</v>
      </c>
      <c r="E108" s="20">
        <v>71.0</v>
      </c>
      <c r="F108" s="38">
        <v>35.0</v>
      </c>
      <c r="G108" s="26">
        <v>164.0</v>
      </c>
      <c r="H108" s="38">
        <v>45.0</v>
      </c>
      <c r="I108" s="21">
        <v>72.0</v>
      </c>
      <c r="J108" s="22">
        <v>126.0</v>
      </c>
      <c r="K108" s="41" t="s">
        <v>21</v>
      </c>
      <c r="L108" s="38" t="s">
        <v>483</v>
      </c>
    </row>
    <row r="109">
      <c r="A109" s="17">
        <v>101.0</v>
      </c>
      <c r="B109" s="18" t="s">
        <v>281</v>
      </c>
      <c r="C109" s="38">
        <v>2.7349008E7</v>
      </c>
      <c r="D109" s="38">
        <v>24.0</v>
      </c>
      <c r="E109" s="26">
        <v>173.0</v>
      </c>
      <c r="F109" s="38">
        <v>57.0</v>
      </c>
      <c r="G109" s="20">
        <v>50.0</v>
      </c>
      <c r="H109" s="38">
        <v>45.0</v>
      </c>
      <c r="I109" s="21">
        <v>72.0</v>
      </c>
      <c r="J109" s="22">
        <v>126.0</v>
      </c>
      <c r="K109" s="41" t="s">
        <v>19</v>
      </c>
      <c r="L109" s="38" t="s">
        <v>478</v>
      </c>
    </row>
    <row r="110">
      <c r="A110" s="17">
        <v>102.0</v>
      </c>
      <c r="B110" s="18" t="s">
        <v>64</v>
      </c>
      <c r="C110" s="38">
        <v>2.7346925E7</v>
      </c>
      <c r="D110" s="38">
        <v>42.0</v>
      </c>
      <c r="E110" s="20">
        <v>90.0</v>
      </c>
      <c r="F110" s="38">
        <v>38.0</v>
      </c>
      <c r="G110" s="26">
        <v>150.0</v>
      </c>
      <c r="H110" s="38">
        <v>44.0</v>
      </c>
      <c r="I110" s="21">
        <v>78.0</v>
      </c>
      <c r="J110" s="22">
        <v>124.0</v>
      </c>
      <c r="K110" s="41" t="s">
        <v>21</v>
      </c>
      <c r="L110" s="38" t="s">
        <v>478</v>
      </c>
    </row>
    <row r="111">
      <c r="A111" s="17">
        <v>103.0</v>
      </c>
      <c r="B111" s="18" t="s">
        <v>153</v>
      </c>
      <c r="C111" s="38">
        <v>2.7353065E7</v>
      </c>
      <c r="D111" s="38">
        <v>47.0</v>
      </c>
      <c r="E111" s="20">
        <v>67.0</v>
      </c>
      <c r="F111" s="38">
        <v>36.0</v>
      </c>
      <c r="G111" s="26">
        <v>156.0</v>
      </c>
      <c r="H111" s="38">
        <v>41.0</v>
      </c>
      <c r="I111" s="21">
        <v>100.0</v>
      </c>
      <c r="J111" s="22">
        <v>124.0</v>
      </c>
      <c r="K111" s="41" t="s">
        <v>36</v>
      </c>
      <c r="L111" s="30"/>
    </row>
    <row r="112">
      <c r="A112" s="17">
        <v>104.0</v>
      </c>
      <c r="B112" s="18" t="s">
        <v>370</v>
      </c>
      <c r="C112" s="38">
        <v>2.7378713E7</v>
      </c>
      <c r="D112" s="38">
        <v>45.0</v>
      </c>
      <c r="E112" s="20">
        <v>74.0</v>
      </c>
      <c r="F112" s="38">
        <v>42.0</v>
      </c>
      <c r="G112" s="26">
        <v>130.0</v>
      </c>
      <c r="H112" s="38">
        <v>36.0</v>
      </c>
      <c r="I112" s="25">
        <v>132.0</v>
      </c>
      <c r="J112" s="22">
        <v>123.0</v>
      </c>
      <c r="K112" s="41" t="s">
        <v>21</v>
      </c>
      <c r="L112" s="38" t="s">
        <v>476</v>
      </c>
    </row>
    <row r="113">
      <c r="A113" s="17">
        <v>105.0</v>
      </c>
      <c r="B113" s="18" t="s">
        <v>115</v>
      </c>
      <c r="C113" s="38">
        <v>2.7358912E7</v>
      </c>
      <c r="D113" s="38">
        <v>27.0</v>
      </c>
      <c r="E113" s="26">
        <v>159.0</v>
      </c>
      <c r="F113" s="38">
        <v>51.0</v>
      </c>
      <c r="G113" s="20">
        <v>87.0</v>
      </c>
      <c r="H113" s="38">
        <v>45.0</v>
      </c>
      <c r="I113" s="21">
        <v>72.0</v>
      </c>
      <c r="J113" s="22">
        <v>123.0</v>
      </c>
      <c r="K113" s="41" t="s">
        <v>19</v>
      </c>
      <c r="L113" s="38" t="s">
        <v>478</v>
      </c>
    </row>
    <row r="114">
      <c r="A114" s="17">
        <v>106.0</v>
      </c>
      <c r="B114" s="18" t="s">
        <v>216</v>
      </c>
      <c r="C114" s="38">
        <v>2.7339723E7</v>
      </c>
      <c r="D114" s="38">
        <v>35.0</v>
      </c>
      <c r="E114" s="26">
        <v>118.0</v>
      </c>
      <c r="F114" s="38">
        <v>43.0</v>
      </c>
      <c r="G114" s="26">
        <v>129.0</v>
      </c>
      <c r="H114" s="38">
        <v>44.0</v>
      </c>
      <c r="I114" s="21">
        <v>78.0</v>
      </c>
      <c r="J114" s="22">
        <v>122.0</v>
      </c>
      <c r="K114" s="41" t="s">
        <v>60</v>
      </c>
      <c r="L114" s="30"/>
    </row>
    <row r="115">
      <c r="A115" s="17">
        <v>107.0</v>
      </c>
      <c r="B115" s="18" t="s">
        <v>292</v>
      </c>
      <c r="C115" s="38">
        <v>2.7365055E7</v>
      </c>
      <c r="D115" s="38">
        <v>23.0</v>
      </c>
      <c r="E115" s="26">
        <v>179.0</v>
      </c>
      <c r="F115" s="38">
        <v>73.0</v>
      </c>
      <c r="G115" s="20">
        <v>12.0</v>
      </c>
      <c r="H115" s="38">
        <v>25.0</v>
      </c>
      <c r="I115" s="25">
        <v>191.0</v>
      </c>
      <c r="J115" s="22">
        <v>121.0</v>
      </c>
      <c r="K115" s="41" t="s">
        <v>60</v>
      </c>
      <c r="L115" s="30"/>
    </row>
    <row r="116">
      <c r="A116" s="17">
        <v>108.0</v>
      </c>
      <c r="B116" s="18" t="s">
        <v>297</v>
      </c>
      <c r="C116" s="38">
        <v>2.7377658E7</v>
      </c>
      <c r="D116" s="38">
        <v>34.0</v>
      </c>
      <c r="E116" s="26">
        <v>122.0</v>
      </c>
      <c r="F116" s="38">
        <v>42.0</v>
      </c>
      <c r="G116" s="26">
        <v>130.0</v>
      </c>
      <c r="H116" s="38">
        <v>44.0</v>
      </c>
      <c r="I116" s="21">
        <v>78.0</v>
      </c>
      <c r="J116" s="22">
        <v>120.0</v>
      </c>
      <c r="K116" s="41" t="s">
        <v>19</v>
      </c>
      <c r="L116" s="38" t="s">
        <v>478</v>
      </c>
    </row>
    <row r="117">
      <c r="A117" s="17">
        <v>109.0</v>
      </c>
      <c r="B117" s="18" t="s">
        <v>70</v>
      </c>
      <c r="C117" s="38">
        <v>2.7370456E7</v>
      </c>
      <c r="D117" s="38">
        <v>50.0</v>
      </c>
      <c r="E117" s="20">
        <v>55.0</v>
      </c>
      <c r="F117" s="38">
        <v>33.0</v>
      </c>
      <c r="G117" s="26">
        <v>178.0</v>
      </c>
      <c r="H117" s="38">
        <v>37.0</v>
      </c>
      <c r="I117" s="25">
        <v>126.0</v>
      </c>
      <c r="J117" s="22">
        <v>120.0</v>
      </c>
      <c r="K117" s="41" t="s">
        <v>21</v>
      </c>
      <c r="L117" s="38" t="s">
        <v>476</v>
      </c>
    </row>
    <row r="118">
      <c r="A118" s="17">
        <v>110.0</v>
      </c>
      <c r="B118" s="18" t="s">
        <v>181</v>
      </c>
      <c r="C118" s="38">
        <v>2.7347232E7</v>
      </c>
      <c r="D118" s="38">
        <v>32.0</v>
      </c>
      <c r="E118" s="26">
        <v>128.0</v>
      </c>
      <c r="F118" s="38">
        <v>42.0</v>
      </c>
      <c r="G118" s="26">
        <v>130.0</v>
      </c>
      <c r="H118" s="38">
        <v>46.0</v>
      </c>
      <c r="I118" s="21">
        <v>69.0</v>
      </c>
      <c r="J118" s="22">
        <v>120.0</v>
      </c>
      <c r="K118" s="41" t="s">
        <v>21</v>
      </c>
      <c r="L118" s="38" t="s">
        <v>478</v>
      </c>
    </row>
    <row r="119">
      <c r="A119" s="17">
        <v>111.0</v>
      </c>
      <c r="B119" s="18" t="s">
        <v>499</v>
      </c>
      <c r="C119" s="38">
        <v>2.7341391E7</v>
      </c>
      <c r="D119" s="38">
        <v>49.0</v>
      </c>
      <c r="E119" s="20">
        <v>59.0</v>
      </c>
      <c r="F119" s="38">
        <v>40.0</v>
      </c>
      <c r="G119" s="26">
        <v>143.0</v>
      </c>
      <c r="H119" s="38">
        <v>30.0</v>
      </c>
      <c r="I119" s="25">
        <v>162.0</v>
      </c>
      <c r="J119" s="22">
        <v>119.0</v>
      </c>
      <c r="K119" s="41" t="s">
        <v>21</v>
      </c>
      <c r="L119" s="38" t="s">
        <v>478</v>
      </c>
    </row>
    <row r="120">
      <c r="A120" s="17">
        <v>112.0</v>
      </c>
      <c r="B120" s="18" t="s">
        <v>269</v>
      </c>
      <c r="C120" s="38">
        <v>2.7356727E7</v>
      </c>
      <c r="D120" s="38">
        <v>32.0</v>
      </c>
      <c r="E120" s="26">
        <v>128.0</v>
      </c>
      <c r="F120" s="38">
        <v>35.0</v>
      </c>
      <c r="G120" s="26">
        <v>164.0</v>
      </c>
      <c r="H120" s="38">
        <v>51.0</v>
      </c>
      <c r="I120" s="21">
        <v>52.0</v>
      </c>
      <c r="J120" s="22">
        <v>118.0</v>
      </c>
      <c r="K120" s="41" t="s">
        <v>19</v>
      </c>
      <c r="L120" s="38" t="s">
        <v>478</v>
      </c>
    </row>
    <row r="121">
      <c r="A121" s="17">
        <v>113.0</v>
      </c>
      <c r="B121" s="18" t="s">
        <v>287</v>
      </c>
      <c r="C121" s="38">
        <v>2.7369301E7</v>
      </c>
      <c r="D121" s="38">
        <v>40.0</v>
      </c>
      <c r="E121" s="20">
        <v>99.0</v>
      </c>
      <c r="F121" s="38">
        <v>44.0</v>
      </c>
      <c r="G121" s="26">
        <v>126.0</v>
      </c>
      <c r="H121" s="38">
        <v>32.0</v>
      </c>
      <c r="I121" s="25">
        <v>154.0</v>
      </c>
      <c r="J121" s="22">
        <v>116.0</v>
      </c>
      <c r="K121" s="41" t="s">
        <v>21</v>
      </c>
      <c r="L121" s="38" t="s">
        <v>483</v>
      </c>
    </row>
    <row r="122">
      <c r="A122" s="17">
        <v>114.0</v>
      </c>
      <c r="B122" s="18" t="s">
        <v>176</v>
      </c>
      <c r="C122" s="38">
        <v>2.7340125E7</v>
      </c>
      <c r="D122" s="38">
        <v>32.0</v>
      </c>
      <c r="E122" s="26">
        <v>128.0</v>
      </c>
      <c r="F122" s="38">
        <v>48.0</v>
      </c>
      <c r="G122" s="20">
        <v>99.0</v>
      </c>
      <c r="H122" s="38">
        <v>36.0</v>
      </c>
      <c r="I122" s="25">
        <v>132.0</v>
      </c>
      <c r="J122" s="22">
        <v>116.0</v>
      </c>
      <c r="K122" s="41" t="s">
        <v>21</v>
      </c>
      <c r="L122" s="38" t="s">
        <v>478</v>
      </c>
    </row>
    <row r="123">
      <c r="A123" s="17">
        <v>115.0</v>
      </c>
      <c r="B123" s="18" t="s">
        <v>170</v>
      </c>
      <c r="C123" s="38">
        <v>2.7340787E7</v>
      </c>
      <c r="D123" s="38">
        <v>39.0</v>
      </c>
      <c r="E123" s="20">
        <v>104.0</v>
      </c>
      <c r="F123" s="38">
        <v>41.0</v>
      </c>
      <c r="G123" s="26">
        <v>137.0</v>
      </c>
      <c r="H123" s="38">
        <v>35.0</v>
      </c>
      <c r="I123" s="25">
        <v>137.0</v>
      </c>
      <c r="J123" s="22">
        <v>115.0</v>
      </c>
      <c r="K123" s="41" t="s">
        <v>21</v>
      </c>
      <c r="L123" s="38" t="s">
        <v>478</v>
      </c>
    </row>
    <row r="124">
      <c r="A124" s="17">
        <v>116.0</v>
      </c>
      <c r="B124" s="18" t="s">
        <v>516</v>
      </c>
      <c r="C124" s="38">
        <v>2.738378E7</v>
      </c>
      <c r="D124" s="38">
        <v>36.0</v>
      </c>
      <c r="E124" s="26">
        <v>110.0</v>
      </c>
      <c r="F124" s="38">
        <v>27.0</v>
      </c>
      <c r="G124" s="26">
        <v>210.0</v>
      </c>
      <c r="H124" s="38">
        <v>52.0</v>
      </c>
      <c r="I124" s="21">
        <v>47.0</v>
      </c>
      <c r="J124" s="22">
        <v>115.0</v>
      </c>
      <c r="K124" s="41" t="s">
        <v>36</v>
      </c>
      <c r="L124" s="30"/>
    </row>
    <row r="125">
      <c r="A125" s="17">
        <v>117.0</v>
      </c>
      <c r="B125" s="18" t="s">
        <v>305</v>
      </c>
      <c r="C125" s="38">
        <v>2.7346441E7</v>
      </c>
      <c r="D125" s="38">
        <v>31.0</v>
      </c>
      <c r="E125" s="26">
        <v>135.0</v>
      </c>
      <c r="F125" s="38">
        <v>47.0</v>
      </c>
      <c r="G125" s="20">
        <v>107.0</v>
      </c>
      <c r="H125" s="38">
        <v>37.0</v>
      </c>
      <c r="I125" s="25">
        <v>126.0</v>
      </c>
      <c r="J125" s="22">
        <v>115.0</v>
      </c>
      <c r="K125" s="41" t="s">
        <v>21</v>
      </c>
      <c r="L125" s="38" t="s">
        <v>483</v>
      </c>
    </row>
    <row r="126">
      <c r="A126" s="17">
        <v>118.0</v>
      </c>
      <c r="B126" s="18" t="s">
        <v>265</v>
      </c>
      <c r="C126" s="38">
        <v>2.7348907E7</v>
      </c>
      <c r="D126" s="38">
        <v>11.0</v>
      </c>
      <c r="E126" s="27">
        <v>245.0</v>
      </c>
      <c r="F126" s="38">
        <v>53.0</v>
      </c>
      <c r="G126" s="20">
        <v>75.0</v>
      </c>
      <c r="H126" s="38">
        <v>50.0</v>
      </c>
      <c r="I126" s="21">
        <v>56.0</v>
      </c>
      <c r="J126" s="22">
        <v>114.0</v>
      </c>
      <c r="K126" s="41" t="s">
        <v>19</v>
      </c>
      <c r="L126" s="38" t="s">
        <v>478</v>
      </c>
    </row>
    <row r="127">
      <c r="A127" s="17">
        <v>119.0</v>
      </c>
      <c r="B127" s="18" t="s">
        <v>139</v>
      </c>
      <c r="C127" s="38">
        <v>2.7353995E7</v>
      </c>
      <c r="D127" s="38">
        <v>24.0</v>
      </c>
      <c r="E127" s="26">
        <v>173.0</v>
      </c>
      <c r="F127" s="38">
        <v>53.0</v>
      </c>
      <c r="G127" s="20">
        <v>75.0</v>
      </c>
      <c r="H127" s="38">
        <v>36.0</v>
      </c>
      <c r="I127" s="25">
        <v>132.0</v>
      </c>
      <c r="J127" s="22">
        <v>113.0</v>
      </c>
      <c r="K127" s="41" t="s">
        <v>36</v>
      </c>
      <c r="L127" s="30"/>
    </row>
    <row r="128">
      <c r="A128" s="17">
        <v>120.0</v>
      </c>
      <c r="B128" s="18" t="s">
        <v>520</v>
      </c>
      <c r="C128" s="38">
        <v>2.7353745E7</v>
      </c>
      <c r="D128" s="38">
        <v>32.0</v>
      </c>
      <c r="E128" s="26">
        <v>128.0</v>
      </c>
      <c r="F128" s="38">
        <v>46.0</v>
      </c>
      <c r="G128" s="26">
        <v>112.0</v>
      </c>
      <c r="H128" s="38">
        <v>35.0</v>
      </c>
      <c r="I128" s="25">
        <v>137.0</v>
      </c>
      <c r="J128" s="22">
        <v>113.0</v>
      </c>
      <c r="K128" s="41" t="s">
        <v>36</v>
      </c>
      <c r="L128" s="30"/>
    </row>
    <row r="129">
      <c r="A129" s="17">
        <v>121.0</v>
      </c>
      <c r="B129" s="18" t="s">
        <v>151</v>
      </c>
      <c r="C129" s="38">
        <v>2.7353103E7</v>
      </c>
      <c r="D129" s="38">
        <v>27.0</v>
      </c>
      <c r="E129" s="26">
        <v>159.0</v>
      </c>
      <c r="F129" s="38">
        <v>58.0</v>
      </c>
      <c r="G129" s="20">
        <v>48.0</v>
      </c>
      <c r="H129" s="38">
        <v>28.0</v>
      </c>
      <c r="I129" s="25">
        <v>175.0</v>
      </c>
      <c r="J129" s="22">
        <v>113.0</v>
      </c>
      <c r="K129" s="41" t="s">
        <v>60</v>
      </c>
      <c r="L129" s="30"/>
    </row>
    <row r="130">
      <c r="A130" s="17">
        <v>122.0</v>
      </c>
      <c r="B130" s="18" t="s">
        <v>557</v>
      </c>
      <c r="C130" s="38">
        <v>2.7386268E7</v>
      </c>
      <c r="D130" s="38">
        <v>4.0</v>
      </c>
      <c r="E130" s="27">
        <v>284.0</v>
      </c>
      <c r="F130" s="38">
        <v>65.0</v>
      </c>
      <c r="G130" s="20">
        <v>28.0</v>
      </c>
      <c r="H130" s="38">
        <v>43.0</v>
      </c>
      <c r="I130" s="21">
        <v>83.0</v>
      </c>
      <c r="J130" s="22">
        <v>112.0</v>
      </c>
      <c r="K130" s="41" t="s">
        <v>19</v>
      </c>
      <c r="L130" s="38" t="s">
        <v>483</v>
      </c>
    </row>
    <row r="131">
      <c r="A131" s="17">
        <v>123.0</v>
      </c>
      <c r="B131" s="18" t="s">
        <v>324</v>
      </c>
      <c r="C131" s="38">
        <v>2.7371554E7</v>
      </c>
      <c r="D131" s="38">
        <v>36.0</v>
      </c>
      <c r="E131" s="26">
        <v>110.0</v>
      </c>
      <c r="F131" s="38">
        <v>19.0</v>
      </c>
      <c r="G131" s="27">
        <v>246.0</v>
      </c>
      <c r="H131" s="38">
        <v>57.0</v>
      </c>
      <c r="I131" s="21">
        <v>27.0</v>
      </c>
      <c r="J131" s="22">
        <v>112.0</v>
      </c>
      <c r="K131" s="41" t="s">
        <v>21</v>
      </c>
      <c r="L131" s="38" t="s">
        <v>483</v>
      </c>
    </row>
    <row r="132">
      <c r="A132" s="17">
        <v>124.0</v>
      </c>
      <c r="B132" s="18" t="s">
        <v>165</v>
      </c>
      <c r="C132" s="38">
        <v>2.7361786E7</v>
      </c>
      <c r="D132" s="38">
        <v>27.0</v>
      </c>
      <c r="E132" s="26">
        <v>159.0</v>
      </c>
      <c r="F132" s="38">
        <v>54.0</v>
      </c>
      <c r="G132" s="20">
        <v>69.0</v>
      </c>
      <c r="H132" s="38">
        <v>30.0</v>
      </c>
      <c r="I132" s="25">
        <v>162.0</v>
      </c>
      <c r="J132" s="22">
        <v>111.0</v>
      </c>
      <c r="K132" s="41" t="s">
        <v>21</v>
      </c>
      <c r="L132" s="38" t="s">
        <v>478</v>
      </c>
    </row>
    <row r="133">
      <c r="A133" s="17">
        <v>125.0</v>
      </c>
      <c r="B133" s="18" t="s">
        <v>130</v>
      </c>
      <c r="C133" s="38">
        <v>2.7337104E7</v>
      </c>
      <c r="D133" s="38">
        <v>32.0</v>
      </c>
      <c r="E133" s="26">
        <v>128.0</v>
      </c>
      <c r="F133" s="38">
        <v>59.0</v>
      </c>
      <c r="G133" s="20">
        <v>40.0</v>
      </c>
      <c r="H133" s="38">
        <v>19.0</v>
      </c>
      <c r="I133" s="28">
        <v>225.0</v>
      </c>
      <c r="J133" s="22">
        <v>110.0</v>
      </c>
      <c r="K133" s="41" t="s">
        <v>19</v>
      </c>
      <c r="L133" s="38" t="s">
        <v>478</v>
      </c>
    </row>
    <row r="134">
      <c r="A134" s="17">
        <v>126.0</v>
      </c>
      <c r="B134" s="18" t="s">
        <v>311</v>
      </c>
      <c r="C134" s="38">
        <v>2.7358046E7</v>
      </c>
      <c r="D134" s="38">
        <v>29.0</v>
      </c>
      <c r="E134" s="26">
        <v>146.0</v>
      </c>
      <c r="F134" s="38">
        <v>39.0</v>
      </c>
      <c r="G134" s="26">
        <v>146.0</v>
      </c>
      <c r="H134" s="38">
        <v>42.0</v>
      </c>
      <c r="I134" s="21">
        <v>93.0</v>
      </c>
      <c r="J134" s="22">
        <v>110.0</v>
      </c>
      <c r="K134" s="94" t="s">
        <v>60</v>
      </c>
      <c r="L134" s="30"/>
    </row>
    <row r="135">
      <c r="A135" s="17">
        <v>127.0</v>
      </c>
      <c r="B135" s="18" t="s">
        <v>180</v>
      </c>
      <c r="C135" s="38">
        <v>2.735422E7</v>
      </c>
      <c r="D135" s="38">
        <v>53.0</v>
      </c>
      <c r="E135" s="20">
        <v>45.0</v>
      </c>
      <c r="F135" s="38">
        <v>17.0</v>
      </c>
      <c r="G135" s="27">
        <v>255.0</v>
      </c>
      <c r="H135" s="38">
        <v>40.0</v>
      </c>
      <c r="I135" s="21">
        <v>105.0</v>
      </c>
      <c r="J135" s="22">
        <v>110.0</v>
      </c>
      <c r="K135" s="41" t="s">
        <v>36</v>
      </c>
      <c r="L135" s="30"/>
    </row>
    <row r="136">
      <c r="A136" s="17">
        <v>128.0</v>
      </c>
      <c r="B136" s="18" t="s">
        <v>312</v>
      </c>
      <c r="C136" s="38">
        <v>2.7370983E7</v>
      </c>
      <c r="D136" s="38">
        <v>54.0</v>
      </c>
      <c r="E136" s="20">
        <v>42.0</v>
      </c>
      <c r="F136" s="38">
        <v>35.0</v>
      </c>
      <c r="G136" s="26">
        <v>164.0</v>
      </c>
      <c r="H136" s="38">
        <v>19.0</v>
      </c>
      <c r="I136" s="28">
        <v>225.0</v>
      </c>
      <c r="J136" s="22">
        <v>108.0</v>
      </c>
      <c r="K136" s="41" t="s">
        <v>21</v>
      </c>
      <c r="L136" s="38" t="s">
        <v>483</v>
      </c>
    </row>
    <row r="137">
      <c r="A137" s="17">
        <v>129.0</v>
      </c>
      <c r="B137" s="18" t="s">
        <v>118</v>
      </c>
      <c r="C137" s="38">
        <v>2.7360251E7</v>
      </c>
      <c r="D137" s="38">
        <v>28.0</v>
      </c>
      <c r="E137" s="26">
        <v>155.0</v>
      </c>
      <c r="F137" s="38">
        <v>52.0</v>
      </c>
      <c r="G137" s="20">
        <v>82.0</v>
      </c>
      <c r="H137" s="38">
        <v>27.0</v>
      </c>
      <c r="I137" s="25">
        <v>181.0</v>
      </c>
      <c r="J137" s="22">
        <v>107.0</v>
      </c>
      <c r="K137" s="41" t="s">
        <v>19</v>
      </c>
      <c r="L137" s="38" t="s">
        <v>478</v>
      </c>
    </row>
    <row r="138">
      <c r="A138" s="17">
        <v>130.0</v>
      </c>
      <c r="B138" s="18" t="s">
        <v>171</v>
      </c>
      <c r="C138" s="38">
        <v>2.7379729E7</v>
      </c>
      <c r="D138" s="38">
        <v>25.0</v>
      </c>
      <c r="E138" s="26">
        <v>168.0</v>
      </c>
      <c r="F138" s="38">
        <v>51.0</v>
      </c>
      <c r="G138" s="20">
        <v>87.0</v>
      </c>
      <c r="H138" s="38">
        <v>30.0</v>
      </c>
      <c r="I138" s="25">
        <v>162.0</v>
      </c>
      <c r="J138" s="22">
        <v>106.0</v>
      </c>
      <c r="K138" s="41" t="s">
        <v>21</v>
      </c>
      <c r="L138" s="38" t="s">
        <v>478</v>
      </c>
    </row>
    <row r="139">
      <c r="A139" s="17">
        <v>131.0</v>
      </c>
      <c r="B139" s="18" t="s">
        <v>135</v>
      </c>
      <c r="C139" s="38">
        <v>2.7343795E7</v>
      </c>
      <c r="D139" s="38">
        <v>46.0</v>
      </c>
      <c r="E139" s="20">
        <v>71.0</v>
      </c>
      <c r="F139" s="38">
        <v>31.0</v>
      </c>
      <c r="G139" s="26">
        <v>184.0</v>
      </c>
      <c r="H139" s="38">
        <v>28.0</v>
      </c>
      <c r="I139" s="25">
        <v>175.0</v>
      </c>
      <c r="J139" s="22">
        <v>105.0</v>
      </c>
      <c r="K139" s="41" t="s">
        <v>21</v>
      </c>
      <c r="L139" s="38" t="s">
        <v>478</v>
      </c>
    </row>
    <row r="140">
      <c r="A140" s="17">
        <v>132.0</v>
      </c>
      <c r="B140" s="18" t="s">
        <v>386</v>
      </c>
      <c r="C140" s="38">
        <v>2.7363602E7</v>
      </c>
      <c r="D140" s="38">
        <v>15.0</v>
      </c>
      <c r="E140" s="27">
        <v>224.0</v>
      </c>
      <c r="F140" s="38">
        <v>57.0</v>
      </c>
      <c r="G140" s="20">
        <v>50.0</v>
      </c>
      <c r="H140" s="38">
        <v>33.0</v>
      </c>
      <c r="I140" s="25">
        <v>149.0</v>
      </c>
      <c r="J140" s="22">
        <v>105.0</v>
      </c>
      <c r="K140" s="41" t="s">
        <v>19</v>
      </c>
      <c r="L140" s="38" t="s">
        <v>478</v>
      </c>
    </row>
    <row r="141">
      <c r="A141" s="17">
        <v>133.0</v>
      </c>
      <c r="B141" s="18" t="s">
        <v>105</v>
      </c>
      <c r="C141" s="38">
        <v>2.7360809E7</v>
      </c>
      <c r="D141" s="38">
        <v>43.0</v>
      </c>
      <c r="E141" s="20">
        <v>85.0</v>
      </c>
      <c r="F141" s="38">
        <v>36.0</v>
      </c>
      <c r="G141" s="26">
        <v>156.0</v>
      </c>
      <c r="H141" s="38">
        <v>25.0</v>
      </c>
      <c r="I141" s="25">
        <v>191.0</v>
      </c>
      <c r="J141" s="22">
        <v>104.0</v>
      </c>
      <c r="K141" s="41" t="s">
        <v>21</v>
      </c>
      <c r="L141" s="38" t="s">
        <v>478</v>
      </c>
    </row>
    <row r="142">
      <c r="A142" s="17">
        <v>134.0</v>
      </c>
      <c r="B142" s="18" t="s">
        <v>391</v>
      </c>
      <c r="C142" s="38">
        <v>2.7354926E7</v>
      </c>
      <c r="D142" s="38">
        <v>12.0</v>
      </c>
      <c r="E142" s="27">
        <v>237.0</v>
      </c>
      <c r="F142" s="38">
        <v>49.0</v>
      </c>
      <c r="G142" s="20">
        <v>93.0</v>
      </c>
      <c r="H142" s="38">
        <v>43.0</v>
      </c>
      <c r="I142" s="21">
        <v>83.0</v>
      </c>
      <c r="J142" s="22">
        <v>104.0</v>
      </c>
      <c r="K142" s="41" t="s">
        <v>36</v>
      </c>
      <c r="L142" s="30"/>
    </row>
    <row r="143">
      <c r="A143" s="17">
        <v>135.0</v>
      </c>
      <c r="B143" s="18" t="s">
        <v>186</v>
      </c>
      <c r="C143" s="38">
        <v>2.735278E7</v>
      </c>
      <c r="D143" s="38">
        <v>40.0</v>
      </c>
      <c r="E143" s="20">
        <v>99.0</v>
      </c>
      <c r="F143" s="38">
        <v>24.0</v>
      </c>
      <c r="G143" s="27">
        <v>222.0</v>
      </c>
      <c r="H143" s="38">
        <v>39.0</v>
      </c>
      <c r="I143" s="25">
        <v>114.0</v>
      </c>
      <c r="J143" s="22">
        <v>103.0</v>
      </c>
      <c r="K143" s="41" t="s">
        <v>36</v>
      </c>
      <c r="L143" s="30"/>
    </row>
    <row r="144">
      <c r="A144" s="17">
        <v>136.0</v>
      </c>
      <c r="B144" s="18" t="s">
        <v>144</v>
      </c>
      <c r="C144" s="38">
        <v>2.7369502E7</v>
      </c>
      <c r="D144" s="38">
        <v>25.0</v>
      </c>
      <c r="E144" s="26">
        <v>168.0</v>
      </c>
      <c r="F144" s="38">
        <v>46.0</v>
      </c>
      <c r="G144" s="26">
        <v>112.0</v>
      </c>
      <c r="H144" s="38">
        <v>32.0</v>
      </c>
      <c r="I144" s="25">
        <v>154.0</v>
      </c>
      <c r="J144" s="22">
        <v>103.0</v>
      </c>
      <c r="K144" s="41" t="s">
        <v>21</v>
      </c>
      <c r="L144" s="38" t="s">
        <v>478</v>
      </c>
    </row>
    <row r="145">
      <c r="A145" s="17">
        <v>137.0</v>
      </c>
      <c r="B145" s="18" t="s">
        <v>462</v>
      </c>
      <c r="C145" s="38">
        <v>2.7367797E7</v>
      </c>
      <c r="D145" s="38">
        <v>32.0</v>
      </c>
      <c r="E145" s="26">
        <v>128.0</v>
      </c>
      <c r="F145" s="38">
        <v>34.0</v>
      </c>
      <c r="G145" s="26">
        <v>171.0</v>
      </c>
      <c r="H145" s="38">
        <v>36.0</v>
      </c>
      <c r="I145" s="25">
        <v>132.0</v>
      </c>
      <c r="J145" s="22">
        <v>102.0</v>
      </c>
      <c r="K145" s="41" t="s">
        <v>21</v>
      </c>
      <c r="L145" s="38" t="s">
        <v>483</v>
      </c>
    </row>
    <row r="146">
      <c r="A146" s="17">
        <v>138.0</v>
      </c>
      <c r="B146" s="18" t="s">
        <v>481</v>
      </c>
      <c r="C146" s="38">
        <v>2.7336135E7</v>
      </c>
      <c r="D146" s="38">
        <v>25.0</v>
      </c>
      <c r="E146" s="26">
        <v>168.0</v>
      </c>
      <c r="F146" s="38">
        <v>34.0</v>
      </c>
      <c r="G146" s="26">
        <v>171.0</v>
      </c>
      <c r="H146" s="38">
        <v>43.0</v>
      </c>
      <c r="I146" s="21">
        <v>83.0</v>
      </c>
      <c r="J146" s="22">
        <v>102.0</v>
      </c>
      <c r="K146" s="41" t="s">
        <v>19</v>
      </c>
      <c r="L146" s="38" t="s">
        <v>478</v>
      </c>
    </row>
    <row r="147">
      <c r="A147" s="17">
        <v>139.0</v>
      </c>
      <c r="B147" s="18" t="s">
        <v>129</v>
      </c>
      <c r="C147" s="38">
        <v>2.7341486E7</v>
      </c>
      <c r="D147" s="38">
        <v>33.0</v>
      </c>
      <c r="E147" s="26">
        <v>124.0</v>
      </c>
      <c r="F147" s="38">
        <v>35.0</v>
      </c>
      <c r="G147" s="26">
        <v>164.0</v>
      </c>
      <c r="H147" s="38">
        <v>33.0</v>
      </c>
      <c r="I147" s="25">
        <v>149.0</v>
      </c>
      <c r="J147" s="22">
        <v>101.0</v>
      </c>
      <c r="K147" s="41" t="s">
        <v>21</v>
      </c>
      <c r="L147" s="38" t="s">
        <v>478</v>
      </c>
    </row>
    <row r="148">
      <c r="A148" s="17">
        <v>140.0</v>
      </c>
      <c r="B148" s="18" t="s">
        <v>88</v>
      </c>
      <c r="C148" s="38">
        <v>2.7362505E7</v>
      </c>
      <c r="D148" s="38">
        <v>3.0</v>
      </c>
      <c r="E148" s="27">
        <v>291.0</v>
      </c>
      <c r="F148" s="38">
        <v>57.0</v>
      </c>
      <c r="G148" s="20">
        <v>50.0</v>
      </c>
      <c r="H148" s="38">
        <v>40.0</v>
      </c>
      <c r="I148" s="21">
        <v>105.0</v>
      </c>
      <c r="J148" s="22">
        <v>100.0</v>
      </c>
      <c r="K148" s="41" t="s">
        <v>19</v>
      </c>
      <c r="L148" s="38" t="s">
        <v>478</v>
      </c>
    </row>
    <row r="149">
      <c r="A149" s="17">
        <v>141.0</v>
      </c>
      <c r="B149" s="18" t="s">
        <v>399</v>
      </c>
      <c r="C149" s="38">
        <v>2.7363859E7</v>
      </c>
      <c r="D149" s="38">
        <v>39.0</v>
      </c>
      <c r="E149" s="20">
        <v>104.0</v>
      </c>
      <c r="F149" s="38">
        <v>28.0</v>
      </c>
      <c r="G149" s="26">
        <v>204.0</v>
      </c>
      <c r="H149" s="38">
        <v>33.0</v>
      </c>
      <c r="I149" s="25">
        <v>149.0</v>
      </c>
      <c r="J149" s="22">
        <v>100.0</v>
      </c>
      <c r="K149" s="41" t="s">
        <v>60</v>
      </c>
      <c r="L149" s="30"/>
    </row>
    <row r="150">
      <c r="A150" s="17">
        <v>142.0</v>
      </c>
      <c r="B150" s="18" t="s">
        <v>288</v>
      </c>
      <c r="C150" s="38">
        <v>2.7377357E7</v>
      </c>
      <c r="D150" s="38">
        <v>9.0</v>
      </c>
      <c r="E150" s="27">
        <v>261.0</v>
      </c>
      <c r="F150" s="38">
        <v>41.0</v>
      </c>
      <c r="G150" s="26">
        <v>137.0</v>
      </c>
      <c r="H150" s="38">
        <v>49.0</v>
      </c>
      <c r="I150" s="21">
        <v>59.0</v>
      </c>
      <c r="J150" s="22">
        <v>99.0</v>
      </c>
      <c r="K150" s="41" t="s">
        <v>21</v>
      </c>
      <c r="L150" s="38" t="s">
        <v>478</v>
      </c>
    </row>
    <row r="151">
      <c r="A151" s="17">
        <v>143.0</v>
      </c>
      <c r="B151" s="18" t="s">
        <v>158</v>
      </c>
      <c r="C151" s="38">
        <v>2.7358487E7</v>
      </c>
      <c r="D151" s="38">
        <v>51.0</v>
      </c>
      <c r="E151" s="20">
        <v>50.0</v>
      </c>
      <c r="F151" s="38">
        <v>9.0</v>
      </c>
      <c r="G151" s="27">
        <v>295.0</v>
      </c>
      <c r="H151" s="38">
        <v>37.0</v>
      </c>
      <c r="I151" s="25">
        <v>126.0</v>
      </c>
      <c r="J151" s="22">
        <v>97.0</v>
      </c>
      <c r="K151" s="41" t="s">
        <v>36</v>
      </c>
      <c r="L151" s="30"/>
    </row>
    <row r="152">
      <c r="A152" s="17">
        <v>144.0</v>
      </c>
      <c r="B152" s="18" t="s">
        <v>145</v>
      </c>
      <c r="C152" s="38">
        <v>2.7338093E7</v>
      </c>
      <c r="D152" s="38">
        <v>12.0</v>
      </c>
      <c r="E152" s="27">
        <v>237.0</v>
      </c>
      <c r="F152" s="38">
        <v>59.0</v>
      </c>
      <c r="G152" s="20">
        <v>40.0</v>
      </c>
      <c r="H152" s="38">
        <v>26.0</v>
      </c>
      <c r="I152" s="25">
        <v>187.0</v>
      </c>
      <c r="J152" s="22">
        <v>97.0</v>
      </c>
      <c r="K152" s="41" t="s">
        <v>19</v>
      </c>
      <c r="L152" s="38" t="s">
        <v>478</v>
      </c>
    </row>
    <row r="153">
      <c r="A153" s="17">
        <v>145.0</v>
      </c>
      <c r="B153" s="18" t="s">
        <v>194</v>
      </c>
      <c r="C153" s="38">
        <v>2.7356009E7</v>
      </c>
      <c r="D153" s="38">
        <v>29.0</v>
      </c>
      <c r="E153" s="26">
        <v>146.0</v>
      </c>
      <c r="F153" s="38">
        <v>33.0</v>
      </c>
      <c r="G153" s="26">
        <v>178.0</v>
      </c>
      <c r="H153" s="38">
        <v>33.0</v>
      </c>
      <c r="I153" s="25">
        <v>149.0</v>
      </c>
      <c r="J153" s="22">
        <v>95.0</v>
      </c>
      <c r="K153" s="41" t="s">
        <v>36</v>
      </c>
      <c r="L153" s="30"/>
    </row>
    <row r="154">
      <c r="A154" s="17">
        <v>146.0</v>
      </c>
      <c r="B154" s="18" t="s">
        <v>280</v>
      </c>
      <c r="C154" s="38">
        <v>2.7359823E7</v>
      </c>
      <c r="D154" s="38">
        <v>29.0</v>
      </c>
      <c r="E154" s="26">
        <v>146.0</v>
      </c>
      <c r="F154" s="38">
        <v>46.0</v>
      </c>
      <c r="G154" s="26">
        <v>112.0</v>
      </c>
      <c r="H154" s="38">
        <v>20.0</v>
      </c>
      <c r="I154" s="28">
        <v>220.0</v>
      </c>
      <c r="J154" s="22">
        <v>95.0</v>
      </c>
      <c r="K154" s="41" t="s">
        <v>19</v>
      </c>
      <c r="L154" s="38" t="s">
        <v>483</v>
      </c>
    </row>
    <row r="155">
      <c r="A155" s="17">
        <v>147.0</v>
      </c>
      <c r="B155" s="18" t="s">
        <v>494</v>
      </c>
      <c r="C155" s="38">
        <v>2.7371106E7</v>
      </c>
      <c r="D155" s="38">
        <v>41.0</v>
      </c>
      <c r="E155" s="20">
        <v>96.0</v>
      </c>
      <c r="F155" s="38">
        <v>20.0</v>
      </c>
      <c r="G155" s="27">
        <v>241.0</v>
      </c>
      <c r="H155" s="38">
        <v>34.0</v>
      </c>
      <c r="I155" s="25">
        <v>144.0</v>
      </c>
      <c r="J155" s="22">
        <v>95.0</v>
      </c>
      <c r="K155" s="41" t="s">
        <v>21</v>
      </c>
      <c r="L155" s="38" t="s">
        <v>478</v>
      </c>
    </row>
    <row r="156">
      <c r="A156" s="17">
        <v>148.0</v>
      </c>
      <c r="B156" s="18" t="s">
        <v>262</v>
      </c>
      <c r="C156" s="38">
        <v>2.7377163E7</v>
      </c>
      <c r="D156" s="38">
        <v>21.0</v>
      </c>
      <c r="E156" s="26">
        <v>190.0</v>
      </c>
      <c r="F156" s="38">
        <v>36.0</v>
      </c>
      <c r="G156" s="26">
        <v>156.0</v>
      </c>
      <c r="H156" s="38">
        <v>38.0</v>
      </c>
      <c r="I156" s="25">
        <v>119.0</v>
      </c>
      <c r="J156" s="22">
        <v>95.0</v>
      </c>
      <c r="K156" s="41" t="s">
        <v>21</v>
      </c>
      <c r="L156" s="38" t="s">
        <v>478</v>
      </c>
    </row>
    <row r="157">
      <c r="A157" s="17">
        <v>149.0</v>
      </c>
      <c r="B157" s="18" t="s">
        <v>250</v>
      </c>
      <c r="C157" s="38">
        <v>2.7358636E7</v>
      </c>
      <c r="D157" s="38">
        <v>23.0</v>
      </c>
      <c r="E157" s="26">
        <v>179.0</v>
      </c>
      <c r="F157" s="38">
        <v>29.0</v>
      </c>
      <c r="G157" s="26">
        <v>197.0</v>
      </c>
      <c r="H157" s="38">
        <v>42.0</v>
      </c>
      <c r="I157" s="21">
        <v>93.0</v>
      </c>
      <c r="J157" s="22">
        <v>94.0</v>
      </c>
      <c r="K157" s="41" t="s">
        <v>36</v>
      </c>
      <c r="L157" s="30"/>
    </row>
    <row r="158">
      <c r="A158" s="17">
        <v>150.0</v>
      </c>
      <c r="B158" s="18" t="s">
        <v>524</v>
      </c>
      <c r="C158" s="38">
        <v>2.7354612E7</v>
      </c>
      <c r="D158" s="38">
        <v>31.0</v>
      </c>
      <c r="E158" s="26">
        <v>135.0</v>
      </c>
      <c r="F158" s="38">
        <v>23.0</v>
      </c>
      <c r="G158" s="27">
        <v>228.0</v>
      </c>
      <c r="H158" s="38">
        <v>39.0</v>
      </c>
      <c r="I158" s="25">
        <v>114.0</v>
      </c>
      <c r="J158" s="22">
        <v>93.0</v>
      </c>
      <c r="K158" s="41" t="s">
        <v>36</v>
      </c>
      <c r="L158" s="30"/>
    </row>
    <row r="159">
      <c r="A159" s="17">
        <v>151.0</v>
      </c>
      <c r="B159" s="18" t="s">
        <v>87</v>
      </c>
      <c r="C159" s="38">
        <v>2.7340553E7</v>
      </c>
      <c r="D159" s="38">
        <v>27.0</v>
      </c>
      <c r="E159" s="26">
        <v>159.0</v>
      </c>
      <c r="F159" s="38">
        <v>38.0</v>
      </c>
      <c r="G159" s="26">
        <v>150.0</v>
      </c>
      <c r="H159" s="38">
        <v>28.0</v>
      </c>
      <c r="I159" s="25">
        <v>175.0</v>
      </c>
      <c r="J159" s="22">
        <v>93.0</v>
      </c>
      <c r="K159" s="41" t="s">
        <v>19</v>
      </c>
      <c r="L159" s="38" t="s">
        <v>478</v>
      </c>
    </row>
    <row r="160">
      <c r="A160" s="17">
        <v>152.0</v>
      </c>
      <c r="B160" s="18" t="s">
        <v>273</v>
      </c>
      <c r="C160" s="38">
        <v>2.7348869E7</v>
      </c>
      <c r="D160" s="38">
        <v>21.0</v>
      </c>
      <c r="E160" s="26">
        <v>190.0</v>
      </c>
      <c r="F160" s="38">
        <v>40.0</v>
      </c>
      <c r="G160" s="26">
        <v>143.0</v>
      </c>
      <c r="H160" s="38">
        <v>31.0</v>
      </c>
      <c r="I160" s="25">
        <v>158.0</v>
      </c>
      <c r="J160" s="22">
        <v>92.0</v>
      </c>
      <c r="K160" s="41" t="s">
        <v>19</v>
      </c>
      <c r="L160" s="38" t="s">
        <v>478</v>
      </c>
    </row>
    <row r="161">
      <c r="A161" s="17">
        <v>153.0</v>
      </c>
      <c r="B161" s="18" t="s">
        <v>304</v>
      </c>
      <c r="C161" s="38">
        <v>2.7375176E7</v>
      </c>
      <c r="D161" s="38">
        <v>36.0</v>
      </c>
      <c r="E161" s="26">
        <v>110.0</v>
      </c>
      <c r="F161" s="38">
        <v>29.0</v>
      </c>
      <c r="G161" s="26">
        <v>197.0</v>
      </c>
      <c r="H161" s="38">
        <v>27.0</v>
      </c>
      <c r="I161" s="25">
        <v>181.0</v>
      </c>
      <c r="J161" s="22">
        <v>92.0</v>
      </c>
      <c r="K161" s="41" t="s">
        <v>21</v>
      </c>
      <c r="L161" s="38" t="s">
        <v>483</v>
      </c>
    </row>
    <row r="162">
      <c r="A162" s="17">
        <v>154.0</v>
      </c>
      <c r="B162" s="18" t="s">
        <v>493</v>
      </c>
      <c r="C162" s="38">
        <v>2.7376618E7</v>
      </c>
      <c r="D162" s="38">
        <v>28.0</v>
      </c>
      <c r="E162" s="26">
        <v>155.0</v>
      </c>
      <c r="F162" s="38">
        <v>39.0</v>
      </c>
      <c r="G162" s="26">
        <v>146.0</v>
      </c>
      <c r="H162" s="38">
        <v>25.0</v>
      </c>
      <c r="I162" s="25">
        <v>191.0</v>
      </c>
      <c r="J162" s="22">
        <v>92.0</v>
      </c>
      <c r="K162" s="41" t="s">
        <v>21</v>
      </c>
      <c r="L162" s="38" t="s">
        <v>478</v>
      </c>
    </row>
    <row r="163">
      <c r="A163" s="17">
        <v>155.0</v>
      </c>
      <c r="B163" s="18" t="s">
        <v>277</v>
      </c>
      <c r="C163" s="38">
        <v>2.7372373E7</v>
      </c>
      <c r="D163" s="38">
        <v>28.0</v>
      </c>
      <c r="E163" s="26">
        <v>155.0</v>
      </c>
      <c r="F163" s="38">
        <v>41.0</v>
      </c>
      <c r="G163" s="26">
        <v>137.0</v>
      </c>
      <c r="H163" s="38">
        <v>23.0</v>
      </c>
      <c r="I163" s="25">
        <v>203.0</v>
      </c>
      <c r="J163" s="22">
        <v>92.0</v>
      </c>
      <c r="K163" s="41" t="s">
        <v>21</v>
      </c>
      <c r="L163" s="38" t="s">
        <v>483</v>
      </c>
    </row>
    <row r="164">
      <c r="A164" s="17">
        <v>156.0</v>
      </c>
      <c r="B164" s="18" t="s">
        <v>121</v>
      </c>
      <c r="C164" s="38">
        <v>2.7350246E7</v>
      </c>
      <c r="D164" s="38">
        <v>15.0</v>
      </c>
      <c r="E164" s="27">
        <v>224.0</v>
      </c>
      <c r="F164" s="38">
        <v>44.0</v>
      </c>
      <c r="G164" s="26">
        <v>126.0</v>
      </c>
      <c r="H164" s="38">
        <v>32.0</v>
      </c>
      <c r="I164" s="25">
        <v>154.0</v>
      </c>
      <c r="J164" s="22">
        <v>91.0</v>
      </c>
      <c r="K164" s="41" t="s">
        <v>19</v>
      </c>
      <c r="L164" s="38" t="s">
        <v>478</v>
      </c>
    </row>
    <row r="165">
      <c r="A165" s="17">
        <v>157.0</v>
      </c>
      <c r="B165" s="18" t="s">
        <v>163</v>
      </c>
      <c r="C165" s="38">
        <v>2.7382187E7</v>
      </c>
      <c r="D165" s="38">
        <v>20.0</v>
      </c>
      <c r="E165" s="26">
        <v>200.0</v>
      </c>
      <c r="F165" s="38">
        <v>28.0</v>
      </c>
      <c r="G165" s="26">
        <v>204.0</v>
      </c>
      <c r="H165" s="38">
        <v>42.0</v>
      </c>
      <c r="I165" s="21">
        <v>93.0</v>
      </c>
      <c r="J165" s="22">
        <v>90.0</v>
      </c>
      <c r="K165" s="41" t="s">
        <v>21</v>
      </c>
      <c r="L165" s="38" t="s">
        <v>478</v>
      </c>
    </row>
    <row r="166">
      <c r="A166" s="17">
        <v>158.0</v>
      </c>
      <c r="B166" s="18" t="s">
        <v>40</v>
      </c>
      <c r="C166" s="38">
        <v>2.7359129E7</v>
      </c>
      <c r="D166" s="38">
        <v>13.0</v>
      </c>
      <c r="E166" s="27">
        <v>234.0</v>
      </c>
      <c r="F166" s="38">
        <v>24.0</v>
      </c>
      <c r="G166" s="27">
        <v>222.0</v>
      </c>
      <c r="H166" s="38">
        <v>53.0</v>
      </c>
      <c r="I166" s="21">
        <v>43.0</v>
      </c>
      <c r="J166" s="22">
        <v>90.0</v>
      </c>
      <c r="K166" s="41" t="s">
        <v>21</v>
      </c>
      <c r="L166" s="38" t="s">
        <v>478</v>
      </c>
    </row>
    <row r="167">
      <c r="A167" s="17">
        <v>159.0</v>
      </c>
      <c r="B167" s="18" t="s">
        <v>454</v>
      </c>
      <c r="C167" s="38">
        <v>2.7362434E7</v>
      </c>
      <c r="D167" s="38">
        <v>29.0</v>
      </c>
      <c r="E167" s="26">
        <v>146.0</v>
      </c>
      <c r="F167" s="38">
        <v>35.0</v>
      </c>
      <c r="G167" s="26">
        <v>164.0</v>
      </c>
      <c r="H167" s="38">
        <v>26.0</v>
      </c>
      <c r="I167" s="25">
        <v>187.0</v>
      </c>
      <c r="J167" s="22">
        <v>90.0</v>
      </c>
      <c r="K167" s="41" t="s">
        <v>21</v>
      </c>
      <c r="L167" s="38" t="s">
        <v>476</v>
      </c>
    </row>
    <row r="168">
      <c r="A168" s="17">
        <v>160.0</v>
      </c>
      <c r="B168" s="18" t="s">
        <v>257</v>
      </c>
      <c r="C168" s="38">
        <v>2.7371887E7</v>
      </c>
      <c r="D168" s="38">
        <v>44.0</v>
      </c>
      <c r="E168" s="20">
        <v>81.0</v>
      </c>
      <c r="F168" s="38">
        <v>27.0</v>
      </c>
      <c r="G168" s="26">
        <v>210.0</v>
      </c>
      <c r="H168" s="38">
        <v>18.0</v>
      </c>
      <c r="I168" s="28">
        <v>227.0</v>
      </c>
      <c r="J168" s="22">
        <v>89.0</v>
      </c>
      <c r="K168" s="41" t="s">
        <v>21</v>
      </c>
      <c r="L168" s="38" t="s">
        <v>478</v>
      </c>
    </row>
    <row r="169">
      <c r="A169" s="17">
        <v>161.0</v>
      </c>
      <c r="B169" s="18" t="s">
        <v>143</v>
      </c>
      <c r="C169" s="38">
        <v>2.7375256E7</v>
      </c>
      <c r="D169" s="38">
        <v>23.0</v>
      </c>
      <c r="E169" s="26">
        <v>179.0</v>
      </c>
      <c r="F169" s="38">
        <v>18.0</v>
      </c>
      <c r="G169" s="27">
        <v>249.0</v>
      </c>
      <c r="H169" s="38">
        <v>48.0</v>
      </c>
      <c r="I169" s="21">
        <v>61.0</v>
      </c>
      <c r="J169" s="22">
        <v>89.0</v>
      </c>
      <c r="K169" s="41" t="s">
        <v>21</v>
      </c>
      <c r="L169" s="38" t="s">
        <v>478</v>
      </c>
    </row>
    <row r="170">
      <c r="A170" s="17">
        <v>162.0</v>
      </c>
      <c r="B170" s="18" t="s">
        <v>92</v>
      </c>
      <c r="C170" s="38">
        <v>2.7379175E7</v>
      </c>
      <c r="D170" s="38">
        <v>7.0</v>
      </c>
      <c r="E170" s="27">
        <v>269.0</v>
      </c>
      <c r="F170" s="38">
        <v>56.0</v>
      </c>
      <c r="G170" s="20">
        <v>59.0</v>
      </c>
      <c r="H170" s="38">
        <v>25.0</v>
      </c>
      <c r="I170" s="25">
        <v>191.0</v>
      </c>
      <c r="J170" s="22">
        <v>88.0</v>
      </c>
      <c r="K170" s="41" t="s">
        <v>19</v>
      </c>
      <c r="L170" s="38" t="s">
        <v>483</v>
      </c>
    </row>
    <row r="171">
      <c r="A171" s="17">
        <v>163.0</v>
      </c>
      <c r="B171" s="18" t="s">
        <v>71</v>
      </c>
      <c r="C171" s="38">
        <v>2.7337465E7</v>
      </c>
      <c r="D171" s="38">
        <v>18.0</v>
      </c>
      <c r="E171" s="26">
        <v>207.0</v>
      </c>
      <c r="F171" s="38">
        <v>49.0</v>
      </c>
      <c r="G171" s="20">
        <v>93.0</v>
      </c>
      <c r="H171" s="38">
        <v>21.0</v>
      </c>
      <c r="I171" s="25">
        <v>214.0</v>
      </c>
      <c r="J171" s="22">
        <v>88.0</v>
      </c>
      <c r="K171" s="41" t="s">
        <v>21</v>
      </c>
      <c r="L171" s="38" t="s">
        <v>478</v>
      </c>
    </row>
    <row r="172">
      <c r="A172" s="17">
        <v>164.0</v>
      </c>
      <c r="B172" s="18" t="s">
        <v>444</v>
      </c>
      <c r="C172" s="38">
        <v>2.7355399E7</v>
      </c>
      <c r="D172" s="38">
        <v>5.0</v>
      </c>
      <c r="E172" s="27">
        <v>283.0</v>
      </c>
      <c r="F172" s="38">
        <v>59.0</v>
      </c>
      <c r="G172" s="20">
        <v>40.0</v>
      </c>
      <c r="H172" s="38">
        <v>24.0</v>
      </c>
      <c r="I172" s="25">
        <v>200.0</v>
      </c>
      <c r="J172" s="22">
        <v>88.0</v>
      </c>
      <c r="K172" s="41" t="s">
        <v>36</v>
      </c>
      <c r="L172" s="30"/>
    </row>
    <row r="173">
      <c r="A173" s="17">
        <v>165.0</v>
      </c>
      <c r="B173" s="18" t="s">
        <v>500</v>
      </c>
      <c r="C173" s="38">
        <v>2.7381018E7</v>
      </c>
      <c r="D173" s="38">
        <v>22.0</v>
      </c>
      <c r="E173" s="26">
        <v>187.0</v>
      </c>
      <c r="F173" s="38">
        <v>41.0</v>
      </c>
      <c r="G173" s="26">
        <v>137.0</v>
      </c>
      <c r="H173" s="38">
        <v>25.0</v>
      </c>
      <c r="I173" s="25">
        <v>191.0</v>
      </c>
      <c r="J173" s="22">
        <v>88.0</v>
      </c>
      <c r="K173" s="41" t="s">
        <v>19</v>
      </c>
      <c r="L173" s="38" t="s">
        <v>478</v>
      </c>
    </row>
    <row r="174">
      <c r="A174" s="17">
        <v>166.0</v>
      </c>
      <c r="B174" s="18" t="s">
        <v>58</v>
      </c>
      <c r="C174" s="38">
        <v>2.7355192E7</v>
      </c>
      <c r="D174" s="38">
        <v>38.0</v>
      </c>
      <c r="E174" s="20">
        <v>107.0</v>
      </c>
      <c r="F174" s="38">
        <v>20.0</v>
      </c>
      <c r="G174" s="27">
        <v>241.0</v>
      </c>
      <c r="H174" s="38">
        <v>29.0</v>
      </c>
      <c r="I174" s="25">
        <v>172.0</v>
      </c>
      <c r="J174" s="22">
        <v>87.0</v>
      </c>
      <c r="K174" s="41" t="s">
        <v>36</v>
      </c>
      <c r="L174" s="30"/>
    </row>
    <row r="175">
      <c r="A175" s="17">
        <v>167.0</v>
      </c>
      <c r="B175" s="18" t="s">
        <v>491</v>
      </c>
      <c r="C175" s="38">
        <v>2.7342673E7</v>
      </c>
      <c r="D175" s="38">
        <v>15.0</v>
      </c>
      <c r="E175" s="27">
        <v>224.0</v>
      </c>
      <c r="F175" s="38">
        <v>56.0</v>
      </c>
      <c r="G175" s="20">
        <v>59.0</v>
      </c>
      <c r="H175" s="38">
        <v>16.0</v>
      </c>
      <c r="I175" s="28">
        <v>236.0</v>
      </c>
      <c r="J175" s="22">
        <v>87.0</v>
      </c>
      <c r="K175" s="41" t="s">
        <v>19</v>
      </c>
      <c r="L175" s="38" t="s">
        <v>478</v>
      </c>
    </row>
    <row r="176">
      <c r="A176" s="17">
        <v>168.0</v>
      </c>
      <c r="B176" s="18" t="s">
        <v>124</v>
      </c>
      <c r="C176" s="38">
        <v>2.7342809E7</v>
      </c>
      <c r="D176" s="38">
        <v>21.0</v>
      </c>
      <c r="E176" s="26">
        <v>190.0</v>
      </c>
      <c r="F176" s="38">
        <v>36.0</v>
      </c>
      <c r="G176" s="26">
        <v>156.0</v>
      </c>
      <c r="H176" s="38">
        <v>30.0</v>
      </c>
      <c r="I176" s="25">
        <v>162.0</v>
      </c>
      <c r="J176" s="22">
        <v>87.0</v>
      </c>
      <c r="K176" s="41" t="s">
        <v>21</v>
      </c>
      <c r="L176" s="38" t="s">
        <v>483</v>
      </c>
    </row>
    <row r="177">
      <c r="A177" s="17">
        <v>169.0</v>
      </c>
      <c r="B177" s="18" t="s">
        <v>211</v>
      </c>
      <c r="C177" s="38">
        <v>2.7340411E7</v>
      </c>
      <c r="D177" s="38">
        <v>11.0</v>
      </c>
      <c r="E177" s="27">
        <v>245.0</v>
      </c>
      <c r="F177" s="38">
        <v>49.0</v>
      </c>
      <c r="G177" s="20">
        <v>93.0</v>
      </c>
      <c r="H177" s="38">
        <v>27.0</v>
      </c>
      <c r="I177" s="25">
        <v>181.0</v>
      </c>
      <c r="J177" s="22">
        <v>87.0</v>
      </c>
      <c r="K177" s="41" t="s">
        <v>19</v>
      </c>
      <c r="L177" s="38" t="s">
        <v>483</v>
      </c>
    </row>
    <row r="178">
      <c r="A178" s="17">
        <v>170.0</v>
      </c>
      <c r="B178" s="18" t="s">
        <v>392</v>
      </c>
      <c r="C178" s="38">
        <v>2.7366115E7</v>
      </c>
      <c r="D178" s="38">
        <v>14.0</v>
      </c>
      <c r="E178" s="27">
        <v>228.0</v>
      </c>
      <c r="F178" s="38">
        <v>30.0</v>
      </c>
      <c r="G178" s="26">
        <v>192.0</v>
      </c>
      <c r="H178" s="38">
        <v>43.0</v>
      </c>
      <c r="I178" s="21">
        <v>83.0</v>
      </c>
      <c r="J178" s="22">
        <v>87.0</v>
      </c>
      <c r="K178" s="41" t="s">
        <v>21</v>
      </c>
      <c r="L178" s="30"/>
    </row>
    <row r="179">
      <c r="A179" s="17">
        <v>171.0</v>
      </c>
      <c r="B179" s="18" t="s">
        <v>125</v>
      </c>
      <c r="C179" s="38">
        <v>2.7361453E7</v>
      </c>
      <c r="D179" s="38">
        <v>18.0</v>
      </c>
      <c r="E179" s="26">
        <v>207.0</v>
      </c>
      <c r="F179" s="38">
        <v>24.0</v>
      </c>
      <c r="G179" s="27">
        <v>222.0</v>
      </c>
      <c r="H179" s="38">
        <v>44.0</v>
      </c>
      <c r="I179" s="21">
        <v>78.0</v>
      </c>
      <c r="J179" s="22">
        <v>86.0</v>
      </c>
      <c r="K179" s="41" t="s">
        <v>19</v>
      </c>
      <c r="L179" s="38" t="s">
        <v>478</v>
      </c>
    </row>
    <row r="180">
      <c r="A180" s="17">
        <v>172.0</v>
      </c>
      <c r="B180" s="18" t="s">
        <v>150</v>
      </c>
      <c r="C180" s="38">
        <v>2.7340236E7</v>
      </c>
      <c r="D180" s="38">
        <v>43.0</v>
      </c>
      <c r="E180" s="20">
        <v>85.0</v>
      </c>
      <c r="F180" s="38">
        <v>20.0</v>
      </c>
      <c r="G180" s="27">
        <v>241.0</v>
      </c>
      <c r="H180" s="38">
        <v>23.0</v>
      </c>
      <c r="I180" s="25">
        <v>203.0</v>
      </c>
      <c r="J180" s="22">
        <v>86.0</v>
      </c>
      <c r="K180" s="41" t="s">
        <v>21</v>
      </c>
      <c r="L180" s="38" t="s">
        <v>483</v>
      </c>
    </row>
    <row r="181">
      <c r="A181" s="17">
        <v>173.0</v>
      </c>
      <c r="B181" s="18" t="s">
        <v>114</v>
      </c>
      <c r="C181" s="38">
        <v>2.7374139E7</v>
      </c>
      <c r="D181" s="38">
        <v>20.0</v>
      </c>
      <c r="E181" s="26">
        <v>200.0</v>
      </c>
      <c r="F181" s="38">
        <v>26.0</v>
      </c>
      <c r="G181" s="27">
        <v>216.0</v>
      </c>
      <c r="H181" s="38">
        <v>40.0</v>
      </c>
      <c r="I181" s="21">
        <v>105.0</v>
      </c>
      <c r="J181" s="22">
        <v>86.0</v>
      </c>
      <c r="K181" s="41" t="s">
        <v>21</v>
      </c>
      <c r="L181" s="38" t="s">
        <v>483</v>
      </c>
    </row>
    <row r="182">
      <c r="A182" s="17">
        <v>174.0</v>
      </c>
      <c r="B182" s="18" t="s">
        <v>396</v>
      </c>
      <c r="C182" s="38">
        <v>2.7356304E7</v>
      </c>
      <c r="D182" s="38">
        <v>30.0</v>
      </c>
      <c r="E182" s="26">
        <v>140.0</v>
      </c>
      <c r="F182" s="38">
        <v>38.0</v>
      </c>
      <c r="G182" s="26">
        <v>150.0</v>
      </c>
      <c r="H182" s="38">
        <v>17.0</v>
      </c>
      <c r="I182" s="28">
        <v>232.0</v>
      </c>
      <c r="J182" s="22">
        <v>85.0</v>
      </c>
      <c r="K182" s="41" t="s">
        <v>36</v>
      </c>
      <c r="L182" s="30"/>
    </row>
    <row r="183">
      <c r="A183" s="17">
        <v>175.0</v>
      </c>
      <c r="B183" s="18" t="s">
        <v>321</v>
      </c>
      <c r="C183" s="38">
        <v>2.7376387E7</v>
      </c>
      <c r="D183" s="38">
        <v>42.0</v>
      </c>
      <c r="E183" s="20">
        <v>90.0</v>
      </c>
      <c r="F183" s="38">
        <v>17.0</v>
      </c>
      <c r="G183" s="27">
        <v>255.0</v>
      </c>
      <c r="H183" s="38">
        <v>26.0</v>
      </c>
      <c r="I183" s="25">
        <v>187.0</v>
      </c>
      <c r="J183" s="22">
        <v>85.0</v>
      </c>
      <c r="K183" s="41" t="s">
        <v>21</v>
      </c>
      <c r="L183" s="38" t="s">
        <v>483</v>
      </c>
    </row>
    <row r="184">
      <c r="A184" s="17">
        <v>176.0</v>
      </c>
      <c r="B184" s="18" t="s">
        <v>79</v>
      </c>
      <c r="C184" s="38">
        <v>2.7373948E7</v>
      </c>
      <c r="D184" s="38">
        <v>17.0</v>
      </c>
      <c r="E184" s="26">
        <v>211.0</v>
      </c>
      <c r="F184" s="38">
        <v>34.0</v>
      </c>
      <c r="G184" s="26">
        <v>171.0</v>
      </c>
      <c r="H184" s="38">
        <v>34.0</v>
      </c>
      <c r="I184" s="25">
        <v>144.0</v>
      </c>
      <c r="J184" s="22">
        <v>85.0</v>
      </c>
      <c r="K184" s="41" t="s">
        <v>21</v>
      </c>
      <c r="L184" s="38" t="s">
        <v>478</v>
      </c>
    </row>
    <row r="185">
      <c r="A185" s="17">
        <v>177.0</v>
      </c>
      <c r="B185" s="18" t="s">
        <v>295</v>
      </c>
      <c r="C185" s="38">
        <v>2.7373204E7</v>
      </c>
      <c r="D185" s="38">
        <v>25.0</v>
      </c>
      <c r="E185" s="26">
        <v>168.0</v>
      </c>
      <c r="F185" s="38">
        <v>31.0</v>
      </c>
      <c r="G185" s="26">
        <v>184.0</v>
      </c>
      <c r="H185" s="38">
        <v>29.0</v>
      </c>
      <c r="I185" s="25">
        <v>172.0</v>
      </c>
      <c r="J185" s="22">
        <v>85.0</v>
      </c>
      <c r="K185" s="41" t="s">
        <v>60</v>
      </c>
      <c r="L185" s="30"/>
    </row>
    <row r="186">
      <c r="A186" s="17">
        <v>178.0</v>
      </c>
      <c r="B186" s="18" t="s">
        <v>122</v>
      </c>
      <c r="C186" s="38">
        <v>2.7358357E7</v>
      </c>
      <c r="D186" s="38">
        <v>10.0</v>
      </c>
      <c r="E186" s="27">
        <v>255.0</v>
      </c>
      <c r="F186" s="38">
        <v>29.0</v>
      </c>
      <c r="G186" s="26">
        <v>197.0</v>
      </c>
      <c r="H186" s="38">
        <v>45.0</v>
      </c>
      <c r="I186" s="21">
        <v>72.0</v>
      </c>
      <c r="J186" s="22">
        <v>84.0</v>
      </c>
      <c r="K186" s="41" t="s">
        <v>19</v>
      </c>
      <c r="L186" s="38" t="s">
        <v>478</v>
      </c>
    </row>
    <row r="187">
      <c r="A187" s="17">
        <v>179.0</v>
      </c>
      <c r="B187" s="18" t="s">
        <v>137</v>
      </c>
      <c r="C187" s="38">
        <v>2.7374996E7</v>
      </c>
      <c r="D187" s="38">
        <v>42.0</v>
      </c>
      <c r="E187" s="20">
        <v>90.0</v>
      </c>
      <c r="F187" s="38">
        <v>31.0</v>
      </c>
      <c r="G187" s="26">
        <v>184.0</v>
      </c>
      <c r="H187" s="38">
        <v>11.0</v>
      </c>
      <c r="I187" s="28">
        <v>257.0</v>
      </c>
      <c r="J187" s="22">
        <v>84.0</v>
      </c>
      <c r="K187" s="41" t="s">
        <v>21</v>
      </c>
      <c r="L187" s="38" t="s">
        <v>483</v>
      </c>
    </row>
    <row r="188">
      <c r="A188" s="17">
        <v>180.0</v>
      </c>
      <c r="B188" s="18" t="s">
        <v>197</v>
      </c>
      <c r="C188" s="38">
        <v>2.7378421E7</v>
      </c>
      <c r="D188" s="38">
        <v>31.0</v>
      </c>
      <c r="E188" s="26">
        <v>135.0</v>
      </c>
      <c r="F188" s="38">
        <v>2.0</v>
      </c>
      <c r="G188" s="27">
        <v>312.0</v>
      </c>
      <c r="H188" s="38">
        <v>51.0</v>
      </c>
      <c r="I188" s="21">
        <v>52.0</v>
      </c>
      <c r="J188" s="22">
        <v>84.0</v>
      </c>
      <c r="K188" s="41" t="s">
        <v>36</v>
      </c>
      <c r="L188" s="30"/>
    </row>
    <row r="189">
      <c r="A189" s="17">
        <v>181.0</v>
      </c>
      <c r="B189" s="18" t="s">
        <v>282</v>
      </c>
      <c r="C189" s="38">
        <v>2.7373379E7</v>
      </c>
      <c r="D189" s="38">
        <v>9.0</v>
      </c>
      <c r="E189" s="27">
        <v>261.0</v>
      </c>
      <c r="F189" s="38">
        <v>41.0</v>
      </c>
      <c r="G189" s="26">
        <v>137.0</v>
      </c>
      <c r="H189" s="38">
        <v>34.0</v>
      </c>
      <c r="I189" s="25">
        <v>144.0</v>
      </c>
      <c r="J189" s="22">
        <v>84.0</v>
      </c>
      <c r="K189" s="41" t="s">
        <v>19</v>
      </c>
      <c r="L189" s="38" t="s">
        <v>478</v>
      </c>
    </row>
    <row r="190">
      <c r="A190" s="17">
        <v>182.0</v>
      </c>
      <c r="B190" s="18" t="s">
        <v>502</v>
      </c>
      <c r="C190" s="38">
        <v>2.733779E7</v>
      </c>
      <c r="D190" s="38">
        <v>21.0</v>
      </c>
      <c r="E190" s="26">
        <v>190.0</v>
      </c>
      <c r="F190" s="38">
        <v>33.0</v>
      </c>
      <c r="G190" s="26">
        <v>178.0</v>
      </c>
      <c r="H190" s="38">
        <v>30.0</v>
      </c>
      <c r="I190" s="25">
        <v>162.0</v>
      </c>
      <c r="J190" s="22">
        <v>84.0</v>
      </c>
      <c r="K190" s="41" t="s">
        <v>21</v>
      </c>
      <c r="L190" s="38" t="s">
        <v>483</v>
      </c>
    </row>
    <row r="191">
      <c r="A191" s="17">
        <v>183.0</v>
      </c>
      <c r="B191" s="18" t="s">
        <v>159</v>
      </c>
      <c r="C191" s="38">
        <v>2.7364803E7</v>
      </c>
      <c r="D191" s="38">
        <v>19.0</v>
      </c>
      <c r="E191" s="26">
        <v>205.0</v>
      </c>
      <c r="F191" s="38">
        <v>25.0</v>
      </c>
      <c r="G191" s="27">
        <v>219.0</v>
      </c>
      <c r="H191" s="38">
        <v>40.0</v>
      </c>
      <c r="I191" s="21">
        <v>105.0</v>
      </c>
      <c r="J191" s="22">
        <v>84.0</v>
      </c>
      <c r="K191" s="41" t="s">
        <v>60</v>
      </c>
      <c r="L191" s="30"/>
    </row>
    <row r="192">
      <c r="A192" s="17">
        <v>184.0</v>
      </c>
      <c r="B192" s="18" t="s">
        <v>86</v>
      </c>
      <c r="C192" s="38">
        <v>2.7339457E7</v>
      </c>
      <c r="D192" s="38">
        <v>31.0</v>
      </c>
      <c r="E192" s="26">
        <v>135.0</v>
      </c>
      <c r="F192" s="38">
        <v>17.0</v>
      </c>
      <c r="G192" s="27">
        <v>255.0</v>
      </c>
      <c r="H192" s="38">
        <v>35.0</v>
      </c>
      <c r="I192" s="25">
        <v>137.0</v>
      </c>
      <c r="J192" s="22">
        <v>83.0</v>
      </c>
      <c r="K192" s="41" t="s">
        <v>21</v>
      </c>
      <c r="L192" s="38" t="s">
        <v>483</v>
      </c>
    </row>
    <row r="193">
      <c r="A193" s="17">
        <v>185.0</v>
      </c>
      <c r="B193" s="18" t="s">
        <v>237</v>
      </c>
      <c r="C193" s="38">
        <v>2.7370355E7</v>
      </c>
      <c r="D193" s="38">
        <v>29.0</v>
      </c>
      <c r="E193" s="26">
        <v>146.0</v>
      </c>
      <c r="F193" s="38">
        <v>9.0</v>
      </c>
      <c r="G193" s="27">
        <v>295.0</v>
      </c>
      <c r="H193" s="38">
        <v>45.0</v>
      </c>
      <c r="I193" s="21">
        <v>72.0</v>
      </c>
      <c r="J193" s="22">
        <v>83.0</v>
      </c>
      <c r="K193" s="41" t="s">
        <v>21</v>
      </c>
      <c r="L193" s="38" t="s">
        <v>483</v>
      </c>
    </row>
    <row r="194">
      <c r="A194" s="17">
        <v>186.0</v>
      </c>
      <c r="B194" s="18" t="s">
        <v>270</v>
      </c>
      <c r="C194" s="38">
        <v>2.736137E7</v>
      </c>
      <c r="D194" s="38">
        <v>1.0</v>
      </c>
      <c r="E194" s="27">
        <v>303.0</v>
      </c>
      <c r="F194" s="38">
        <v>53.0</v>
      </c>
      <c r="G194" s="20">
        <v>75.0</v>
      </c>
      <c r="H194" s="38">
        <v>28.0</v>
      </c>
      <c r="I194" s="25">
        <v>175.0</v>
      </c>
      <c r="J194" s="22">
        <v>82.0</v>
      </c>
      <c r="K194" s="41" t="s">
        <v>19</v>
      </c>
      <c r="L194" s="38" t="s">
        <v>478</v>
      </c>
    </row>
    <row r="195">
      <c r="A195" s="17">
        <v>187.0</v>
      </c>
      <c r="B195" s="18" t="s">
        <v>333</v>
      </c>
      <c r="C195" s="38">
        <v>2.7351718E7</v>
      </c>
      <c r="D195" s="38">
        <v>10.0</v>
      </c>
      <c r="E195" s="27">
        <v>255.0</v>
      </c>
      <c r="F195" s="38">
        <v>30.0</v>
      </c>
      <c r="G195" s="26">
        <v>192.0</v>
      </c>
      <c r="H195" s="38">
        <v>41.0</v>
      </c>
      <c r="I195" s="21">
        <v>100.0</v>
      </c>
      <c r="J195" s="22">
        <v>81.0</v>
      </c>
      <c r="K195" s="41" t="s">
        <v>19</v>
      </c>
      <c r="L195" s="38" t="s">
        <v>483</v>
      </c>
    </row>
    <row r="196">
      <c r="A196" s="17">
        <v>188.0</v>
      </c>
      <c r="B196" s="18" t="s">
        <v>286</v>
      </c>
      <c r="C196" s="38">
        <v>2.737403E7</v>
      </c>
      <c r="D196" s="38">
        <v>30.0</v>
      </c>
      <c r="E196" s="26">
        <v>140.0</v>
      </c>
      <c r="F196" s="38">
        <v>24.0</v>
      </c>
      <c r="G196" s="27">
        <v>222.0</v>
      </c>
      <c r="H196" s="38">
        <v>27.0</v>
      </c>
      <c r="I196" s="25">
        <v>181.0</v>
      </c>
      <c r="J196" s="22">
        <v>81.0</v>
      </c>
      <c r="K196" s="41" t="s">
        <v>21</v>
      </c>
      <c r="L196" s="38" t="s">
        <v>483</v>
      </c>
    </row>
    <row r="197">
      <c r="A197" s="17">
        <v>189.0</v>
      </c>
      <c r="B197" s="18" t="s">
        <v>119</v>
      </c>
      <c r="C197" s="38">
        <v>2.7359643E7</v>
      </c>
      <c r="D197" s="38">
        <v>11.0</v>
      </c>
      <c r="E197" s="27">
        <v>245.0</v>
      </c>
      <c r="F197" s="38">
        <v>73.0</v>
      </c>
      <c r="G197" s="20">
        <v>12.0</v>
      </c>
      <c r="H197" s="38">
        <v>-4.0</v>
      </c>
      <c r="I197" s="28">
        <v>316.0</v>
      </c>
      <c r="J197" s="22">
        <v>80.0</v>
      </c>
      <c r="K197" s="41" t="s">
        <v>19</v>
      </c>
      <c r="L197" s="38" t="s">
        <v>478</v>
      </c>
    </row>
    <row r="198">
      <c r="A198" s="17">
        <v>190.0</v>
      </c>
      <c r="B198" s="18" t="s">
        <v>558</v>
      </c>
      <c r="C198" s="38">
        <v>2.7368904E7</v>
      </c>
      <c r="D198" s="38">
        <v>31.0</v>
      </c>
      <c r="E198" s="26">
        <v>135.0</v>
      </c>
      <c r="F198" s="38">
        <v>19.0</v>
      </c>
      <c r="G198" s="27">
        <v>246.0</v>
      </c>
      <c r="H198" s="38">
        <v>30.0</v>
      </c>
      <c r="I198" s="25">
        <v>162.0</v>
      </c>
      <c r="J198" s="22">
        <v>80.0</v>
      </c>
      <c r="K198" s="41" t="s">
        <v>21</v>
      </c>
      <c r="L198" s="38" t="s">
        <v>483</v>
      </c>
    </row>
    <row r="199">
      <c r="A199" s="17">
        <v>191.0</v>
      </c>
      <c r="B199" s="18" t="s">
        <v>162</v>
      </c>
      <c r="C199" s="38">
        <v>2.7360735E7</v>
      </c>
      <c r="D199" s="38">
        <v>18.0</v>
      </c>
      <c r="E199" s="26">
        <v>207.0</v>
      </c>
      <c r="F199" s="38">
        <v>45.0</v>
      </c>
      <c r="G199" s="26">
        <v>119.0</v>
      </c>
      <c r="H199" s="38">
        <v>17.0</v>
      </c>
      <c r="I199" s="28">
        <v>232.0</v>
      </c>
      <c r="J199" s="22">
        <v>80.0</v>
      </c>
      <c r="K199" s="41" t="s">
        <v>19</v>
      </c>
      <c r="L199" s="38" t="s">
        <v>478</v>
      </c>
    </row>
    <row r="200">
      <c r="A200" s="17">
        <v>192.0</v>
      </c>
      <c r="B200" s="18" t="s">
        <v>127</v>
      </c>
      <c r="C200" s="38">
        <v>2.7364731E7</v>
      </c>
      <c r="D200" s="38">
        <v>24.0</v>
      </c>
      <c r="E200" s="26">
        <v>173.0</v>
      </c>
      <c r="F200" s="38">
        <v>28.0</v>
      </c>
      <c r="G200" s="26">
        <v>204.0</v>
      </c>
      <c r="H200" s="38">
        <v>27.0</v>
      </c>
      <c r="I200" s="25">
        <v>181.0</v>
      </c>
      <c r="J200" s="22">
        <v>79.0</v>
      </c>
      <c r="K200" s="41" t="s">
        <v>21</v>
      </c>
      <c r="L200" s="38" t="s">
        <v>483</v>
      </c>
    </row>
    <row r="201">
      <c r="A201" s="17">
        <v>193.0</v>
      </c>
      <c r="B201" s="18" t="s">
        <v>164</v>
      </c>
      <c r="C201" s="38">
        <v>2.7268254E7</v>
      </c>
      <c r="D201" s="38">
        <v>29.0</v>
      </c>
      <c r="E201" s="26">
        <v>146.0</v>
      </c>
      <c r="F201" s="38">
        <v>23.0</v>
      </c>
      <c r="G201" s="27">
        <v>228.0</v>
      </c>
      <c r="H201" s="38">
        <v>26.0</v>
      </c>
      <c r="I201" s="25">
        <v>187.0</v>
      </c>
      <c r="J201" s="22">
        <v>78.0</v>
      </c>
      <c r="K201" s="41" t="s">
        <v>21</v>
      </c>
      <c r="L201" s="38" t="s">
        <v>483</v>
      </c>
    </row>
    <row r="202">
      <c r="A202" s="17">
        <v>194.0</v>
      </c>
      <c r="B202" s="18" t="s">
        <v>389</v>
      </c>
      <c r="C202" s="38">
        <v>2.7357543E7</v>
      </c>
      <c r="D202" s="38">
        <v>29.0</v>
      </c>
      <c r="E202" s="26">
        <v>146.0</v>
      </c>
      <c r="F202" s="38">
        <v>41.0</v>
      </c>
      <c r="G202" s="26">
        <v>137.0</v>
      </c>
      <c r="H202" s="38">
        <v>8.0</v>
      </c>
      <c r="I202" s="28">
        <v>273.0</v>
      </c>
      <c r="J202" s="22">
        <v>78.0</v>
      </c>
      <c r="K202" s="41" t="s">
        <v>36</v>
      </c>
      <c r="L202" s="30"/>
    </row>
    <row r="203">
      <c r="A203" s="17">
        <v>195.0</v>
      </c>
      <c r="B203" s="18" t="s">
        <v>260</v>
      </c>
      <c r="C203" s="38">
        <v>2.7353823E7</v>
      </c>
      <c r="D203" s="38">
        <v>20.0</v>
      </c>
      <c r="E203" s="26">
        <v>200.0</v>
      </c>
      <c r="F203" s="38">
        <v>15.0</v>
      </c>
      <c r="G203" s="27">
        <v>269.0</v>
      </c>
      <c r="H203" s="38">
        <v>43.0</v>
      </c>
      <c r="I203" s="21">
        <v>83.0</v>
      </c>
      <c r="J203" s="22">
        <v>78.0</v>
      </c>
      <c r="K203" s="41" t="s">
        <v>36</v>
      </c>
      <c r="L203" s="30"/>
    </row>
    <row r="204">
      <c r="A204" s="17">
        <v>196.0</v>
      </c>
      <c r="B204" s="18" t="s">
        <v>488</v>
      </c>
      <c r="C204" s="38">
        <v>2.7363041E7</v>
      </c>
      <c r="D204" s="38">
        <v>17.0</v>
      </c>
      <c r="E204" s="26">
        <v>211.0</v>
      </c>
      <c r="F204" s="38">
        <v>21.0</v>
      </c>
      <c r="G204" s="27">
        <v>237.0</v>
      </c>
      <c r="H204" s="38">
        <v>39.0</v>
      </c>
      <c r="I204" s="25">
        <v>114.0</v>
      </c>
      <c r="J204" s="22">
        <v>77.0</v>
      </c>
      <c r="K204" s="41" t="s">
        <v>19</v>
      </c>
      <c r="L204" s="38" t="s">
        <v>478</v>
      </c>
    </row>
    <row r="205">
      <c r="A205" s="17">
        <v>197.0</v>
      </c>
      <c r="B205" s="18" t="s">
        <v>152</v>
      </c>
      <c r="C205" s="38">
        <v>2.735485E7</v>
      </c>
      <c r="D205" s="38">
        <v>36.0</v>
      </c>
      <c r="E205" s="26">
        <v>110.0</v>
      </c>
      <c r="F205" s="38">
        <v>25.0</v>
      </c>
      <c r="G205" s="27">
        <v>219.0</v>
      </c>
      <c r="H205" s="38">
        <v>16.0</v>
      </c>
      <c r="I205" s="28">
        <v>236.0</v>
      </c>
      <c r="J205" s="22">
        <v>77.0</v>
      </c>
      <c r="K205" s="41" t="s">
        <v>36</v>
      </c>
      <c r="L205" s="30"/>
    </row>
    <row r="206">
      <c r="A206" s="17">
        <v>198.0</v>
      </c>
      <c r="B206" s="18" t="s">
        <v>178</v>
      </c>
      <c r="C206" s="38">
        <v>2.7378853E7</v>
      </c>
      <c r="D206" s="38">
        <v>10.0</v>
      </c>
      <c r="E206" s="27">
        <v>255.0</v>
      </c>
      <c r="F206" s="38">
        <v>29.0</v>
      </c>
      <c r="G206" s="26">
        <v>197.0</v>
      </c>
      <c r="H206" s="38">
        <v>38.0</v>
      </c>
      <c r="I206" s="25">
        <v>119.0</v>
      </c>
      <c r="J206" s="22">
        <v>77.0</v>
      </c>
      <c r="K206" s="41" t="s">
        <v>21</v>
      </c>
      <c r="L206" s="38" t="s">
        <v>478</v>
      </c>
    </row>
    <row r="207">
      <c r="A207" s="17">
        <v>199.0</v>
      </c>
      <c r="B207" s="18" t="s">
        <v>149</v>
      </c>
      <c r="C207" s="38">
        <v>2.7004978E7</v>
      </c>
      <c r="D207" s="38">
        <v>6.0</v>
      </c>
      <c r="E207" s="27">
        <v>279.0</v>
      </c>
      <c r="F207" s="38">
        <v>56.0</v>
      </c>
      <c r="G207" s="20">
        <v>59.0</v>
      </c>
      <c r="H207" s="38">
        <v>14.0</v>
      </c>
      <c r="I207" s="28">
        <v>249.0</v>
      </c>
      <c r="J207" s="22">
        <v>76.0</v>
      </c>
      <c r="K207" s="41" t="s">
        <v>19</v>
      </c>
      <c r="L207" s="38" t="s">
        <v>483</v>
      </c>
    </row>
    <row r="208">
      <c r="A208" s="17">
        <v>200.0</v>
      </c>
      <c r="B208" s="18" t="s">
        <v>146</v>
      </c>
      <c r="C208" s="38">
        <v>2.7376868E7</v>
      </c>
      <c r="D208" s="38">
        <v>26.0</v>
      </c>
      <c r="E208" s="26">
        <v>165.0</v>
      </c>
      <c r="F208" s="38">
        <v>15.0</v>
      </c>
      <c r="G208" s="27">
        <v>269.0</v>
      </c>
      <c r="H208" s="38">
        <v>35.0</v>
      </c>
      <c r="I208" s="25">
        <v>137.0</v>
      </c>
      <c r="J208" s="22">
        <v>76.0</v>
      </c>
      <c r="K208" s="41" t="s">
        <v>21</v>
      </c>
      <c r="L208" s="38" t="s">
        <v>483</v>
      </c>
    </row>
    <row r="209">
      <c r="A209" s="17">
        <v>201.0</v>
      </c>
      <c r="B209" s="18" t="s">
        <v>136</v>
      </c>
      <c r="C209" s="38">
        <v>2.735619E7</v>
      </c>
      <c r="D209" s="38">
        <v>27.0</v>
      </c>
      <c r="E209" s="26">
        <v>159.0</v>
      </c>
      <c r="F209" s="38">
        <v>28.0</v>
      </c>
      <c r="G209" s="26">
        <v>204.0</v>
      </c>
      <c r="H209" s="38">
        <v>21.0</v>
      </c>
      <c r="I209" s="25">
        <v>214.0</v>
      </c>
      <c r="J209" s="22">
        <v>76.0</v>
      </c>
      <c r="K209" s="41" t="s">
        <v>21</v>
      </c>
      <c r="L209" s="38" t="s">
        <v>478</v>
      </c>
    </row>
    <row r="210">
      <c r="A210" s="17">
        <v>202.0</v>
      </c>
      <c r="B210" s="18" t="s">
        <v>214</v>
      </c>
      <c r="C210" s="38">
        <v>2.7339916E7</v>
      </c>
      <c r="D210" s="38">
        <v>21.0</v>
      </c>
      <c r="E210" s="26">
        <v>190.0</v>
      </c>
      <c r="F210" s="38">
        <v>36.0</v>
      </c>
      <c r="G210" s="26">
        <v>156.0</v>
      </c>
      <c r="H210" s="38">
        <v>18.0</v>
      </c>
      <c r="I210" s="28">
        <v>227.0</v>
      </c>
      <c r="J210" s="22">
        <v>75.0</v>
      </c>
      <c r="K210" s="41" t="s">
        <v>21</v>
      </c>
      <c r="L210" s="38" t="s">
        <v>483</v>
      </c>
    </row>
    <row r="211">
      <c r="A211" s="17">
        <v>203.0</v>
      </c>
      <c r="B211" s="18" t="s">
        <v>402</v>
      </c>
      <c r="C211" s="38">
        <v>2.7365966E7</v>
      </c>
      <c r="D211" s="38">
        <v>18.0</v>
      </c>
      <c r="E211" s="26">
        <v>207.0</v>
      </c>
      <c r="F211" s="38">
        <v>17.0</v>
      </c>
      <c r="G211" s="27">
        <v>255.0</v>
      </c>
      <c r="H211" s="38">
        <v>40.0</v>
      </c>
      <c r="I211" s="21">
        <v>105.0</v>
      </c>
      <c r="J211" s="22">
        <v>75.0</v>
      </c>
      <c r="K211" s="41" t="s">
        <v>60</v>
      </c>
      <c r="L211" s="30"/>
    </row>
    <row r="212">
      <c r="A212" s="17">
        <v>204.0</v>
      </c>
      <c r="B212" s="18" t="s">
        <v>347</v>
      </c>
      <c r="C212" s="38">
        <v>2.7366696E7</v>
      </c>
      <c r="D212" s="38">
        <v>16.0</v>
      </c>
      <c r="E212" s="27">
        <v>221.0</v>
      </c>
      <c r="F212" s="38">
        <v>53.0</v>
      </c>
      <c r="G212" s="20">
        <v>75.0</v>
      </c>
      <c r="H212" s="38">
        <v>5.0</v>
      </c>
      <c r="I212" s="28">
        <v>291.0</v>
      </c>
      <c r="J212" s="22">
        <v>74.0</v>
      </c>
      <c r="K212" s="41" t="s">
        <v>19</v>
      </c>
      <c r="L212" s="38" t="s">
        <v>483</v>
      </c>
    </row>
    <row r="213">
      <c r="A213" s="17">
        <v>205.0</v>
      </c>
      <c r="B213" s="18" t="s">
        <v>373</v>
      </c>
      <c r="C213" s="38">
        <v>2.7364441E7</v>
      </c>
      <c r="D213" s="38">
        <v>29.0</v>
      </c>
      <c r="E213" s="26">
        <v>146.0</v>
      </c>
      <c r="F213" s="38">
        <v>23.0</v>
      </c>
      <c r="G213" s="27">
        <v>228.0</v>
      </c>
      <c r="H213" s="38">
        <v>22.0</v>
      </c>
      <c r="I213" s="25">
        <v>207.0</v>
      </c>
      <c r="J213" s="22">
        <v>74.0</v>
      </c>
      <c r="K213" s="41" t="s">
        <v>60</v>
      </c>
      <c r="L213" s="30"/>
    </row>
    <row r="214">
      <c r="A214" s="17">
        <v>206.0</v>
      </c>
      <c r="B214" s="18" t="s">
        <v>313</v>
      </c>
      <c r="C214" s="38">
        <v>2.7349149E7</v>
      </c>
      <c r="D214" s="38">
        <v>13.0</v>
      </c>
      <c r="E214" s="27">
        <v>234.0</v>
      </c>
      <c r="F214" s="38">
        <v>49.0</v>
      </c>
      <c r="G214" s="20">
        <v>93.0</v>
      </c>
      <c r="H214" s="38">
        <v>12.0</v>
      </c>
      <c r="I214" s="28">
        <v>253.0</v>
      </c>
      <c r="J214" s="22">
        <v>74.0</v>
      </c>
      <c r="K214" s="41" t="s">
        <v>19</v>
      </c>
      <c r="L214" s="38" t="s">
        <v>483</v>
      </c>
    </row>
    <row r="215">
      <c r="A215" s="17">
        <v>207.0</v>
      </c>
      <c r="B215" s="18" t="s">
        <v>302</v>
      </c>
      <c r="C215" s="38">
        <v>2.7369748E7</v>
      </c>
      <c r="D215" s="38">
        <v>33.0</v>
      </c>
      <c r="E215" s="26">
        <v>124.0</v>
      </c>
      <c r="F215" s="38">
        <v>31.0</v>
      </c>
      <c r="G215" s="26">
        <v>184.0</v>
      </c>
      <c r="H215" s="38">
        <v>10.0</v>
      </c>
      <c r="I215" s="28">
        <v>263.0</v>
      </c>
      <c r="J215" s="22">
        <v>74.0</v>
      </c>
      <c r="K215" s="41" t="s">
        <v>21</v>
      </c>
      <c r="L215" s="38" t="s">
        <v>483</v>
      </c>
    </row>
    <row r="216">
      <c r="A216" s="17">
        <v>208.0</v>
      </c>
      <c r="B216" s="18" t="s">
        <v>208</v>
      </c>
      <c r="C216" s="38">
        <v>2.7382237E7</v>
      </c>
      <c r="D216" s="38">
        <v>23.0</v>
      </c>
      <c r="E216" s="26">
        <v>179.0</v>
      </c>
      <c r="F216" s="38">
        <v>12.0</v>
      </c>
      <c r="G216" s="27">
        <v>282.0</v>
      </c>
      <c r="H216" s="38">
        <v>38.0</v>
      </c>
      <c r="I216" s="25">
        <v>119.0</v>
      </c>
      <c r="J216" s="22">
        <v>73.0</v>
      </c>
      <c r="K216" s="41" t="s">
        <v>21</v>
      </c>
      <c r="L216" s="38" t="s">
        <v>483</v>
      </c>
    </row>
    <row r="217">
      <c r="A217" s="17">
        <v>209.0</v>
      </c>
      <c r="B217" s="18" t="s">
        <v>327</v>
      </c>
      <c r="C217" s="38">
        <v>2.7365587E7</v>
      </c>
      <c r="D217" s="38">
        <v>12.0</v>
      </c>
      <c r="E217" s="27">
        <v>237.0</v>
      </c>
      <c r="F217" s="38">
        <v>45.0</v>
      </c>
      <c r="G217" s="26">
        <v>119.0</v>
      </c>
      <c r="H217" s="38">
        <v>16.0</v>
      </c>
      <c r="I217" s="28">
        <v>236.0</v>
      </c>
      <c r="J217" s="22">
        <v>73.0</v>
      </c>
      <c r="K217" s="41" t="s">
        <v>19</v>
      </c>
      <c r="L217" s="38" t="s">
        <v>483</v>
      </c>
    </row>
    <row r="218">
      <c r="A218" s="17">
        <v>210.0</v>
      </c>
      <c r="B218" s="18" t="s">
        <v>248</v>
      </c>
      <c r="C218" s="38">
        <v>2.7368892E7</v>
      </c>
      <c r="D218" s="38">
        <v>30.0</v>
      </c>
      <c r="E218" s="26">
        <v>140.0</v>
      </c>
      <c r="F218" s="38">
        <v>31.0</v>
      </c>
      <c r="G218" s="26">
        <v>184.0</v>
      </c>
      <c r="H218" s="38">
        <v>12.0</v>
      </c>
      <c r="I218" s="28">
        <v>253.0</v>
      </c>
      <c r="J218" s="22">
        <v>73.0</v>
      </c>
      <c r="K218" s="41" t="s">
        <v>21</v>
      </c>
      <c r="L218" s="38" t="s">
        <v>478</v>
      </c>
    </row>
    <row r="219">
      <c r="A219" s="17">
        <v>211.0</v>
      </c>
      <c r="B219" s="18" t="s">
        <v>338</v>
      </c>
      <c r="C219" s="38">
        <v>2.7374365E7</v>
      </c>
      <c r="D219" s="38">
        <v>22.0</v>
      </c>
      <c r="E219" s="26">
        <v>187.0</v>
      </c>
      <c r="F219" s="38">
        <v>29.0</v>
      </c>
      <c r="G219" s="26">
        <v>197.0</v>
      </c>
      <c r="H219" s="38">
        <v>22.0</v>
      </c>
      <c r="I219" s="25">
        <v>207.0</v>
      </c>
      <c r="J219" s="22">
        <v>73.0</v>
      </c>
      <c r="K219" s="41" t="s">
        <v>21</v>
      </c>
      <c r="L219" s="38" t="s">
        <v>483</v>
      </c>
    </row>
    <row r="220">
      <c r="A220" s="17">
        <v>212.0</v>
      </c>
      <c r="B220" s="18" t="s">
        <v>528</v>
      </c>
      <c r="C220" s="38">
        <v>2.7374722E7</v>
      </c>
      <c r="D220" s="38">
        <v>24.0</v>
      </c>
      <c r="E220" s="26">
        <v>173.0</v>
      </c>
      <c r="F220" s="38">
        <v>11.0</v>
      </c>
      <c r="G220" s="27">
        <v>288.0</v>
      </c>
      <c r="H220" s="38">
        <v>37.0</v>
      </c>
      <c r="I220" s="25">
        <v>126.0</v>
      </c>
      <c r="J220" s="22">
        <v>72.0</v>
      </c>
      <c r="K220" s="41" t="s">
        <v>21</v>
      </c>
      <c r="L220" s="38" t="s">
        <v>483</v>
      </c>
    </row>
    <row r="221">
      <c r="A221" s="17">
        <v>213.0</v>
      </c>
      <c r="B221" s="18" t="s">
        <v>234</v>
      </c>
      <c r="C221" s="38">
        <v>2.7367434E7</v>
      </c>
      <c r="D221" s="93">
        <v>20.0</v>
      </c>
      <c r="E221" s="26">
        <v>200.0</v>
      </c>
      <c r="F221" s="38">
        <v>27.0</v>
      </c>
      <c r="G221" s="26">
        <v>210.0</v>
      </c>
      <c r="H221" s="38">
        <v>25.0</v>
      </c>
      <c r="I221" s="25">
        <v>191.0</v>
      </c>
      <c r="J221" s="24">
        <v>72.0</v>
      </c>
      <c r="K221" s="41" t="s">
        <v>60</v>
      </c>
      <c r="L221" s="30"/>
    </row>
    <row r="222">
      <c r="A222" s="17">
        <v>214.0</v>
      </c>
      <c r="B222" s="18" t="s">
        <v>298</v>
      </c>
      <c r="C222" s="38">
        <v>2.737356E7</v>
      </c>
      <c r="D222" s="38">
        <v>12.0</v>
      </c>
      <c r="E222" s="27">
        <v>237.0</v>
      </c>
      <c r="F222" s="38">
        <v>39.0</v>
      </c>
      <c r="G222" s="26">
        <v>146.0</v>
      </c>
      <c r="H222" s="38">
        <v>20.0</v>
      </c>
      <c r="I222" s="28">
        <v>220.0</v>
      </c>
      <c r="J222" s="22">
        <v>71.0</v>
      </c>
      <c r="K222" s="41" t="s">
        <v>19</v>
      </c>
      <c r="L222" s="38" t="s">
        <v>478</v>
      </c>
    </row>
    <row r="223">
      <c r="A223" s="17">
        <v>215.0</v>
      </c>
      <c r="B223" s="18" t="s">
        <v>548</v>
      </c>
      <c r="C223" s="38">
        <v>2.7365631E7</v>
      </c>
      <c r="D223" s="38">
        <v>30.0</v>
      </c>
      <c r="E223" s="26">
        <v>140.0</v>
      </c>
      <c r="F223" s="38">
        <v>29.0</v>
      </c>
      <c r="G223" s="26">
        <v>197.0</v>
      </c>
      <c r="H223" s="38">
        <v>11.0</v>
      </c>
      <c r="I223" s="28">
        <v>257.0</v>
      </c>
      <c r="J223" s="22">
        <v>70.0</v>
      </c>
      <c r="K223" s="41" t="s">
        <v>21</v>
      </c>
      <c r="L223" s="38" t="s">
        <v>483</v>
      </c>
    </row>
    <row r="224">
      <c r="A224" s="17">
        <v>216.0</v>
      </c>
      <c r="B224" s="18" t="s">
        <v>106</v>
      </c>
      <c r="C224" s="38">
        <v>2.7354451E7</v>
      </c>
      <c r="D224" s="38">
        <v>17.0</v>
      </c>
      <c r="E224" s="26">
        <v>211.0</v>
      </c>
      <c r="F224" s="38">
        <v>23.0</v>
      </c>
      <c r="G224" s="27">
        <v>228.0</v>
      </c>
      <c r="H224" s="38">
        <v>30.0</v>
      </c>
      <c r="I224" s="25">
        <v>162.0</v>
      </c>
      <c r="J224" s="22">
        <v>70.0</v>
      </c>
      <c r="K224" s="41" t="s">
        <v>36</v>
      </c>
      <c r="L224" s="30"/>
    </row>
    <row r="225">
      <c r="A225" s="17">
        <v>217.0</v>
      </c>
      <c r="B225" s="18" t="s">
        <v>156</v>
      </c>
      <c r="C225" s="38">
        <v>2.7341056E7</v>
      </c>
      <c r="D225" s="38">
        <v>14.0</v>
      </c>
      <c r="E225" s="27">
        <v>228.0</v>
      </c>
      <c r="F225" s="38">
        <v>35.0</v>
      </c>
      <c r="G225" s="26">
        <v>164.0</v>
      </c>
      <c r="H225" s="38">
        <v>21.0</v>
      </c>
      <c r="I225" s="25">
        <v>214.0</v>
      </c>
      <c r="J225" s="22">
        <v>70.0</v>
      </c>
      <c r="K225" s="41" t="s">
        <v>21</v>
      </c>
      <c r="L225" s="38" t="s">
        <v>478</v>
      </c>
    </row>
    <row r="226">
      <c r="A226" s="17">
        <v>218.0</v>
      </c>
      <c r="B226" s="18" t="s">
        <v>466</v>
      </c>
      <c r="C226" s="38">
        <v>2.7380826E7</v>
      </c>
      <c r="D226" s="38">
        <v>10.0</v>
      </c>
      <c r="E226" s="27">
        <v>255.0</v>
      </c>
      <c r="F226" s="38">
        <v>34.0</v>
      </c>
      <c r="G226" s="26">
        <v>171.0</v>
      </c>
      <c r="H226" s="38">
        <v>25.0</v>
      </c>
      <c r="I226" s="25">
        <v>191.0</v>
      </c>
      <c r="J226" s="22">
        <v>69.0</v>
      </c>
      <c r="K226" s="41" t="s">
        <v>19</v>
      </c>
      <c r="L226" s="38" t="s">
        <v>483</v>
      </c>
    </row>
    <row r="227">
      <c r="A227" s="17">
        <v>219.0</v>
      </c>
      <c r="B227" s="18" t="s">
        <v>540</v>
      </c>
      <c r="C227" s="38">
        <v>2.7369157E7</v>
      </c>
      <c r="D227" s="38">
        <v>22.0</v>
      </c>
      <c r="E227" s="26">
        <v>187.0</v>
      </c>
      <c r="F227" s="38">
        <v>12.0</v>
      </c>
      <c r="G227" s="27">
        <v>282.0</v>
      </c>
      <c r="H227" s="38">
        <v>33.0</v>
      </c>
      <c r="I227" s="25">
        <v>149.0</v>
      </c>
      <c r="J227" s="22">
        <v>67.0</v>
      </c>
      <c r="K227" s="41" t="s">
        <v>19</v>
      </c>
      <c r="L227" s="38" t="s">
        <v>483</v>
      </c>
    </row>
    <row r="228">
      <c r="A228" s="17">
        <v>220.0</v>
      </c>
      <c r="B228" s="18" t="s">
        <v>501</v>
      </c>
      <c r="C228" s="38">
        <v>2.7380468E7</v>
      </c>
      <c r="D228" s="38">
        <v>13.0</v>
      </c>
      <c r="E228" s="27">
        <v>234.0</v>
      </c>
      <c r="F228" s="38">
        <v>51.0</v>
      </c>
      <c r="G228" s="20">
        <v>87.0</v>
      </c>
      <c r="H228" s="38">
        <v>2.0</v>
      </c>
      <c r="I228" s="28">
        <v>300.0</v>
      </c>
      <c r="J228" s="22">
        <v>66.0</v>
      </c>
      <c r="K228" s="41" t="s">
        <v>19</v>
      </c>
      <c r="L228" s="38" t="s">
        <v>483</v>
      </c>
    </row>
    <row r="229">
      <c r="A229" s="17">
        <v>221.0</v>
      </c>
      <c r="B229" s="18" t="s">
        <v>403</v>
      </c>
      <c r="C229" s="38">
        <v>2.7367332E7</v>
      </c>
      <c r="D229" s="38">
        <v>14.0</v>
      </c>
      <c r="E229" s="27">
        <v>228.0</v>
      </c>
      <c r="F229" s="38">
        <v>12.0</v>
      </c>
      <c r="G229" s="27">
        <v>282.0</v>
      </c>
      <c r="H229" s="38">
        <v>40.0</v>
      </c>
      <c r="I229" s="21">
        <v>105.0</v>
      </c>
      <c r="J229" s="22">
        <v>66.0</v>
      </c>
      <c r="K229" s="41" t="s">
        <v>21</v>
      </c>
      <c r="L229" s="30"/>
    </row>
    <row r="230">
      <c r="A230" s="17">
        <v>222.0</v>
      </c>
      <c r="B230" s="18" t="s">
        <v>189</v>
      </c>
      <c r="C230" s="38">
        <v>2.7337942E7</v>
      </c>
      <c r="D230" s="38">
        <v>15.0</v>
      </c>
      <c r="E230" s="27">
        <v>224.0</v>
      </c>
      <c r="F230" s="38">
        <v>15.0</v>
      </c>
      <c r="G230" s="27">
        <v>269.0</v>
      </c>
      <c r="H230" s="38">
        <v>35.0</v>
      </c>
      <c r="I230" s="25">
        <v>137.0</v>
      </c>
      <c r="J230" s="22">
        <v>65.0</v>
      </c>
      <c r="K230" s="41" t="s">
        <v>21</v>
      </c>
      <c r="L230" s="38" t="s">
        <v>483</v>
      </c>
    </row>
    <row r="231">
      <c r="A231" s="17">
        <v>223.0</v>
      </c>
      <c r="B231" s="18" t="s">
        <v>223</v>
      </c>
      <c r="C231" s="38">
        <v>2.7335343E7</v>
      </c>
      <c r="D231" s="38">
        <v>25.0</v>
      </c>
      <c r="E231" s="26">
        <v>168.0</v>
      </c>
      <c r="F231" s="38">
        <v>18.0</v>
      </c>
      <c r="G231" s="27">
        <v>249.0</v>
      </c>
      <c r="H231" s="38">
        <v>22.0</v>
      </c>
      <c r="I231" s="25">
        <v>207.0</v>
      </c>
      <c r="J231" s="22">
        <v>65.0</v>
      </c>
      <c r="K231" s="41" t="s">
        <v>21</v>
      </c>
      <c r="L231" s="38" t="s">
        <v>483</v>
      </c>
    </row>
    <row r="232">
      <c r="A232" s="17">
        <v>224.0</v>
      </c>
      <c r="B232" s="18" t="s">
        <v>120</v>
      </c>
      <c r="C232" s="38">
        <v>2.7364632E7</v>
      </c>
      <c r="D232" s="38">
        <v>10.0</v>
      </c>
      <c r="E232" s="27">
        <v>255.0</v>
      </c>
      <c r="F232" s="38">
        <v>31.0</v>
      </c>
      <c r="G232" s="26">
        <v>184.0</v>
      </c>
      <c r="H232" s="38">
        <v>23.0</v>
      </c>
      <c r="I232" s="25">
        <v>203.0</v>
      </c>
      <c r="J232" s="22">
        <v>64.0</v>
      </c>
      <c r="K232" s="41" t="s">
        <v>60</v>
      </c>
      <c r="L232" s="30"/>
    </row>
    <row r="233">
      <c r="A233" s="17">
        <v>225.0</v>
      </c>
      <c r="B233" s="18" t="s">
        <v>417</v>
      </c>
      <c r="C233" s="38">
        <v>2.7378171E7</v>
      </c>
      <c r="D233" s="38">
        <v>35.0</v>
      </c>
      <c r="E233" s="26">
        <v>118.0</v>
      </c>
      <c r="F233" s="38">
        <v>13.0</v>
      </c>
      <c r="G233" s="27">
        <v>279.0</v>
      </c>
      <c r="H233" s="38">
        <v>15.0</v>
      </c>
      <c r="I233" s="28">
        <v>243.0</v>
      </c>
      <c r="J233" s="22">
        <v>63.0</v>
      </c>
      <c r="K233" s="41" t="s">
        <v>21</v>
      </c>
      <c r="L233" s="38" t="s">
        <v>483</v>
      </c>
    </row>
    <row r="234">
      <c r="A234" s="17">
        <v>226.0</v>
      </c>
      <c r="B234" s="18" t="s">
        <v>498</v>
      </c>
      <c r="C234" s="38">
        <v>2.7371331E7</v>
      </c>
      <c r="D234" s="38">
        <v>37.0</v>
      </c>
      <c r="E234" s="26">
        <v>109.0</v>
      </c>
      <c r="F234" s="38">
        <v>16.0</v>
      </c>
      <c r="G234" s="27">
        <v>263.0</v>
      </c>
      <c r="H234" s="38">
        <v>10.0</v>
      </c>
      <c r="I234" s="28">
        <v>263.0</v>
      </c>
      <c r="J234" s="22">
        <v>63.0</v>
      </c>
      <c r="K234" s="41" t="s">
        <v>21</v>
      </c>
      <c r="L234" s="38" t="s">
        <v>483</v>
      </c>
    </row>
    <row r="235">
      <c r="A235" s="17">
        <v>227.0</v>
      </c>
      <c r="B235" s="18" t="s">
        <v>172</v>
      </c>
      <c r="C235" s="38">
        <v>2.734295E7</v>
      </c>
      <c r="D235" s="38">
        <v>8.0</v>
      </c>
      <c r="E235" s="27">
        <v>265.0</v>
      </c>
      <c r="F235" s="38">
        <v>33.0</v>
      </c>
      <c r="G235" s="26">
        <v>178.0</v>
      </c>
      <c r="H235" s="38">
        <v>22.0</v>
      </c>
      <c r="I235" s="25">
        <v>207.0</v>
      </c>
      <c r="J235" s="22">
        <v>63.0</v>
      </c>
      <c r="K235" s="41" t="s">
        <v>21</v>
      </c>
      <c r="L235" s="38" t="s">
        <v>478</v>
      </c>
    </row>
    <row r="236">
      <c r="A236" s="17">
        <v>228.0</v>
      </c>
      <c r="B236" s="18" t="s">
        <v>549</v>
      </c>
      <c r="C236" s="38">
        <v>2.7386142E7</v>
      </c>
      <c r="D236" s="38">
        <v>21.0</v>
      </c>
      <c r="E236" s="26">
        <v>190.0</v>
      </c>
      <c r="F236" s="38">
        <v>18.0</v>
      </c>
      <c r="G236" s="27">
        <v>249.0</v>
      </c>
      <c r="H236" s="38">
        <v>24.0</v>
      </c>
      <c r="I236" s="25">
        <v>200.0</v>
      </c>
      <c r="J236" s="22">
        <v>63.0</v>
      </c>
      <c r="K236" s="41" t="s">
        <v>60</v>
      </c>
      <c r="L236" s="30"/>
    </row>
    <row r="237">
      <c r="A237" s="17">
        <v>229.0</v>
      </c>
      <c r="B237" s="18" t="s">
        <v>408</v>
      </c>
      <c r="C237" s="38">
        <v>2.7376529E7</v>
      </c>
      <c r="D237" s="38">
        <v>23.0</v>
      </c>
      <c r="E237" s="26">
        <v>179.0</v>
      </c>
      <c r="F237" s="38">
        <v>17.0</v>
      </c>
      <c r="G237" s="27">
        <v>255.0</v>
      </c>
      <c r="H237" s="38">
        <v>21.0</v>
      </c>
      <c r="I237" s="25">
        <v>214.0</v>
      </c>
      <c r="J237" s="22">
        <v>61.0</v>
      </c>
      <c r="K237" s="41" t="s">
        <v>60</v>
      </c>
      <c r="L237" s="30"/>
    </row>
    <row r="238">
      <c r="A238" s="17">
        <v>230.0</v>
      </c>
      <c r="B238" s="18" t="s">
        <v>191</v>
      </c>
      <c r="C238" s="38">
        <v>2.7344231E7</v>
      </c>
      <c r="D238" s="38">
        <v>16.0</v>
      </c>
      <c r="E238" s="27">
        <v>221.0</v>
      </c>
      <c r="F238" s="38">
        <v>16.0</v>
      </c>
      <c r="G238" s="27">
        <v>263.0</v>
      </c>
      <c r="H238" s="38">
        <v>29.0</v>
      </c>
      <c r="I238" s="25">
        <v>172.0</v>
      </c>
      <c r="J238" s="22">
        <v>61.0</v>
      </c>
      <c r="K238" s="41" t="s">
        <v>19</v>
      </c>
      <c r="L238" s="38" t="s">
        <v>478</v>
      </c>
    </row>
    <row r="239">
      <c r="A239" s="17">
        <v>231.0</v>
      </c>
      <c r="B239" s="18" t="s">
        <v>497</v>
      </c>
      <c r="C239" s="38">
        <v>2.736233E7</v>
      </c>
      <c r="D239" s="38">
        <v>21.0</v>
      </c>
      <c r="E239" s="26">
        <v>190.0</v>
      </c>
      <c r="F239" s="38">
        <v>17.0</v>
      </c>
      <c r="G239" s="27">
        <v>255.0</v>
      </c>
      <c r="H239" s="38">
        <v>22.0</v>
      </c>
      <c r="I239" s="25">
        <v>207.0</v>
      </c>
      <c r="J239" s="22">
        <v>60.0</v>
      </c>
      <c r="K239" s="41" t="s">
        <v>21</v>
      </c>
      <c r="L239" s="30"/>
    </row>
    <row r="240">
      <c r="A240" s="17">
        <v>232.0</v>
      </c>
      <c r="B240" s="18" t="s">
        <v>332</v>
      </c>
      <c r="C240" s="38">
        <v>2.7379411E7</v>
      </c>
      <c r="D240" s="38">
        <v>20.0</v>
      </c>
      <c r="E240" s="26">
        <v>200.0</v>
      </c>
      <c r="F240" s="38">
        <v>9.0</v>
      </c>
      <c r="G240" s="27">
        <v>295.0</v>
      </c>
      <c r="H240" s="38">
        <v>30.0</v>
      </c>
      <c r="I240" s="25">
        <v>162.0</v>
      </c>
      <c r="J240" s="22">
        <v>59.0</v>
      </c>
      <c r="K240" s="41" t="s">
        <v>21</v>
      </c>
      <c r="L240" s="38" t="s">
        <v>483</v>
      </c>
    </row>
    <row r="241">
      <c r="A241" s="17">
        <v>233.0</v>
      </c>
      <c r="B241" s="18" t="s">
        <v>228</v>
      </c>
      <c r="C241" s="38">
        <v>2.7372788E7</v>
      </c>
      <c r="D241" s="38">
        <v>30.0</v>
      </c>
      <c r="E241" s="26">
        <v>140.0</v>
      </c>
      <c r="F241" s="38">
        <v>6.0</v>
      </c>
      <c r="G241" s="27">
        <v>303.0</v>
      </c>
      <c r="H241" s="38">
        <v>23.0</v>
      </c>
      <c r="I241" s="25">
        <v>203.0</v>
      </c>
      <c r="J241" s="22">
        <v>59.0</v>
      </c>
      <c r="K241" s="41" t="s">
        <v>21</v>
      </c>
      <c r="L241" s="38" t="s">
        <v>483</v>
      </c>
    </row>
    <row r="242">
      <c r="A242" s="17">
        <v>234.0</v>
      </c>
      <c r="B242" s="18" t="s">
        <v>193</v>
      </c>
      <c r="C242" s="38">
        <v>2.7371407E7</v>
      </c>
      <c r="D242" s="38">
        <v>23.0</v>
      </c>
      <c r="E242" s="26">
        <v>179.0</v>
      </c>
      <c r="F242" s="38">
        <v>15.0</v>
      </c>
      <c r="G242" s="27">
        <v>269.0</v>
      </c>
      <c r="H242" s="38">
        <v>20.0</v>
      </c>
      <c r="I242" s="28">
        <v>220.0</v>
      </c>
      <c r="J242" s="22">
        <v>58.0</v>
      </c>
      <c r="K242" s="41" t="s">
        <v>21</v>
      </c>
      <c r="L242" s="38" t="s">
        <v>483</v>
      </c>
    </row>
    <row r="243">
      <c r="A243" s="17">
        <v>235.0</v>
      </c>
      <c r="B243" s="18" t="s">
        <v>352</v>
      </c>
      <c r="C243" s="38">
        <v>2.7362024E7</v>
      </c>
      <c r="D243" s="38">
        <v>38.0</v>
      </c>
      <c r="E243" s="20">
        <v>107.0</v>
      </c>
      <c r="F243" s="38">
        <v>-5.0</v>
      </c>
      <c r="G243" s="27">
        <v>321.0</v>
      </c>
      <c r="H243" s="38">
        <v>25.0</v>
      </c>
      <c r="I243" s="25">
        <v>191.0</v>
      </c>
      <c r="J243" s="22">
        <v>58.0</v>
      </c>
      <c r="K243" s="41" t="s">
        <v>21</v>
      </c>
      <c r="L243" s="38" t="s">
        <v>483</v>
      </c>
    </row>
    <row r="244">
      <c r="A244" s="17">
        <v>236.0</v>
      </c>
      <c r="B244" s="18" t="s">
        <v>185</v>
      </c>
      <c r="C244" s="38">
        <v>2.7379389E7</v>
      </c>
      <c r="D244" s="38">
        <v>28.0</v>
      </c>
      <c r="E244" s="26">
        <v>155.0</v>
      </c>
      <c r="F244" s="38">
        <v>20.0</v>
      </c>
      <c r="G244" s="27">
        <v>241.0</v>
      </c>
      <c r="H244" s="38">
        <v>9.0</v>
      </c>
      <c r="I244" s="28">
        <v>268.0</v>
      </c>
      <c r="J244" s="22">
        <v>57.0</v>
      </c>
      <c r="K244" s="41" t="s">
        <v>21</v>
      </c>
      <c r="L244" s="38" t="s">
        <v>483</v>
      </c>
    </row>
    <row r="245">
      <c r="A245" s="17">
        <v>237.0</v>
      </c>
      <c r="B245" s="18" t="s">
        <v>204</v>
      </c>
      <c r="C245" s="38">
        <v>2.7354119E7</v>
      </c>
      <c r="D245" s="38">
        <v>33.0</v>
      </c>
      <c r="E245" s="26">
        <v>124.0</v>
      </c>
      <c r="F245" s="38">
        <v>13.0</v>
      </c>
      <c r="G245" s="27">
        <v>279.0</v>
      </c>
      <c r="H245" s="38">
        <v>11.0</v>
      </c>
      <c r="I245" s="28">
        <v>257.0</v>
      </c>
      <c r="J245" s="22">
        <v>57.0</v>
      </c>
      <c r="K245" s="41" t="s">
        <v>36</v>
      </c>
      <c r="L245" s="30"/>
    </row>
    <row r="246">
      <c r="A246" s="17">
        <v>238.0</v>
      </c>
      <c r="B246" s="18" t="s">
        <v>168</v>
      </c>
      <c r="C246" s="38">
        <v>2.7363347E7</v>
      </c>
      <c r="D246" s="38">
        <v>6.0</v>
      </c>
      <c r="E246" s="27">
        <v>279.0</v>
      </c>
      <c r="F246" s="38">
        <v>33.0</v>
      </c>
      <c r="G246" s="26">
        <v>178.0</v>
      </c>
      <c r="H246" s="38">
        <v>18.0</v>
      </c>
      <c r="I246" s="28">
        <v>227.0</v>
      </c>
      <c r="J246" s="22">
        <v>57.0</v>
      </c>
      <c r="K246" s="41" t="s">
        <v>19</v>
      </c>
      <c r="L246" s="38" t="s">
        <v>478</v>
      </c>
    </row>
    <row r="247">
      <c r="A247" s="17">
        <v>239.0</v>
      </c>
      <c r="B247" s="18" t="s">
        <v>504</v>
      </c>
      <c r="C247" s="38">
        <v>2.7376226E7</v>
      </c>
      <c r="D247" s="38">
        <v>21.0</v>
      </c>
      <c r="E247" s="26">
        <v>190.0</v>
      </c>
      <c r="F247" s="38">
        <v>10.0</v>
      </c>
      <c r="G247" s="27">
        <v>290.0</v>
      </c>
      <c r="H247" s="38">
        <v>25.0</v>
      </c>
      <c r="I247" s="25">
        <v>191.0</v>
      </c>
      <c r="J247" s="22">
        <v>56.0</v>
      </c>
      <c r="K247" s="41" t="s">
        <v>21</v>
      </c>
      <c r="L247" s="38" t="s">
        <v>483</v>
      </c>
    </row>
    <row r="248">
      <c r="A248" s="17">
        <v>240.0</v>
      </c>
      <c r="B248" s="18" t="s">
        <v>495</v>
      </c>
      <c r="C248" s="38">
        <v>2.7349264E7</v>
      </c>
      <c r="D248" s="38">
        <v>-12.0</v>
      </c>
      <c r="E248" s="27">
        <v>322.0</v>
      </c>
      <c r="F248" s="38">
        <v>40.0</v>
      </c>
      <c r="G248" s="26">
        <v>143.0</v>
      </c>
      <c r="H248" s="38">
        <v>28.0</v>
      </c>
      <c r="I248" s="25">
        <v>175.0</v>
      </c>
      <c r="J248" s="22">
        <v>56.0</v>
      </c>
      <c r="K248" s="41" t="s">
        <v>19</v>
      </c>
      <c r="L248" s="38" t="s">
        <v>478</v>
      </c>
    </row>
    <row r="249">
      <c r="A249" s="17">
        <v>241.0</v>
      </c>
      <c r="B249" s="18" t="s">
        <v>441</v>
      </c>
      <c r="C249" s="38">
        <v>2.7345922E7</v>
      </c>
      <c r="D249" s="38">
        <v>3.0</v>
      </c>
      <c r="E249" s="27">
        <v>291.0</v>
      </c>
      <c r="F249" s="38">
        <v>36.0</v>
      </c>
      <c r="G249" s="26">
        <v>156.0</v>
      </c>
      <c r="H249" s="38">
        <v>16.0</v>
      </c>
      <c r="I249" s="28">
        <v>236.0</v>
      </c>
      <c r="J249" s="22">
        <v>55.0</v>
      </c>
      <c r="K249" s="41" t="s">
        <v>19</v>
      </c>
      <c r="L249" s="38" t="s">
        <v>483</v>
      </c>
    </row>
    <row r="250">
      <c r="A250" s="17">
        <v>242.0</v>
      </c>
      <c r="B250" s="18" t="s">
        <v>398</v>
      </c>
      <c r="C250" s="38">
        <v>2.7361235E7</v>
      </c>
      <c r="D250" s="38">
        <v>8.0</v>
      </c>
      <c r="E250" s="27">
        <v>265.0</v>
      </c>
      <c r="F250" s="38">
        <v>34.0</v>
      </c>
      <c r="G250" s="26">
        <v>171.0</v>
      </c>
      <c r="H250" s="38">
        <v>13.0</v>
      </c>
      <c r="I250" s="28">
        <v>250.0</v>
      </c>
      <c r="J250" s="22">
        <v>55.0</v>
      </c>
      <c r="K250" s="41" t="s">
        <v>19</v>
      </c>
      <c r="L250" s="38" t="s">
        <v>483</v>
      </c>
    </row>
    <row r="251">
      <c r="A251" s="17">
        <v>243.0</v>
      </c>
      <c r="B251" s="18" t="s">
        <v>289</v>
      </c>
      <c r="C251" s="38">
        <v>2.7355233E7</v>
      </c>
      <c r="D251" s="38">
        <v>17.0</v>
      </c>
      <c r="E251" s="26">
        <v>211.0</v>
      </c>
      <c r="F251" s="38">
        <v>17.0</v>
      </c>
      <c r="G251" s="27">
        <v>255.0</v>
      </c>
      <c r="H251" s="38">
        <v>21.0</v>
      </c>
      <c r="I251" s="25">
        <v>214.0</v>
      </c>
      <c r="J251" s="22">
        <v>55.0</v>
      </c>
      <c r="K251" s="41" t="s">
        <v>36</v>
      </c>
      <c r="L251" s="30"/>
    </row>
    <row r="252">
      <c r="A252" s="17">
        <v>244.0</v>
      </c>
      <c r="B252" s="18" t="s">
        <v>217</v>
      </c>
      <c r="C252" s="38">
        <v>2.7361012E7</v>
      </c>
      <c r="D252" s="38">
        <v>14.0</v>
      </c>
      <c r="E252" s="27">
        <v>228.0</v>
      </c>
      <c r="F252" s="38">
        <v>24.0</v>
      </c>
      <c r="G252" s="27">
        <v>222.0</v>
      </c>
      <c r="H252" s="38">
        <v>17.0</v>
      </c>
      <c r="I252" s="28">
        <v>232.0</v>
      </c>
      <c r="J252" s="22">
        <v>55.0</v>
      </c>
      <c r="K252" s="41" t="s">
        <v>21</v>
      </c>
      <c r="L252" s="38" t="s">
        <v>483</v>
      </c>
    </row>
    <row r="253">
      <c r="A253" s="17">
        <v>245.0</v>
      </c>
      <c r="B253" s="18" t="s">
        <v>328</v>
      </c>
      <c r="C253" s="38">
        <v>2.7369836E7</v>
      </c>
      <c r="D253" s="38">
        <v>4.0</v>
      </c>
      <c r="E253" s="27">
        <v>284.0</v>
      </c>
      <c r="F253" s="38">
        <v>44.0</v>
      </c>
      <c r="G253" s="26">
        <v>126.0</v>
      </c>
      <c r="H253" s="38">
        <v>6.0</v>
      </c>
      <c r="I253" s="28">
        <v>286.0</v>
      </c>
      <c r="J253" s="22">
        <v>54.0</v>
      </c>
      <c r="K253" s="41" t="s">
        <v>19</v>
      </c>
      <c r="L253" s="38" t="s">
        <v>483</v>
      </c>
    </row>
    <row r="254">
      <c r="A254" s="17">
        <v>246.0</v>
      </c>
      <c r="B254" s="18" t="s">
        <v>301</v>
      </c>
      <c r="C254" s="38">
        <v>2.7356501E7</v>
      </c>
      <c r="D254" s="38">
        <v>3.0</v>
      </c>
      <c r="E254" s="27">
        <v>291.0</v>
      </c>
      <c r="F254" s="38">
        <v>34.0</v>
      </c>
      <c r="G254" s="26">
        <v>171.0</v>
      </c>
      <c r="H254" s="38">
        <v>17.0</v>
      </c>
      <c r="I254" s="28">
        <v>232.0</v>
      </c>
      <c r="J254" s="22">
        <v>54.0</v>
      </c>
      <c r="K254" s="41" t="s">
        <v>19</v>
      </c>
      <c r="L254" s="38" t="s">
        <v>483</v>
      </c>
    </row>
    <row r="255">
      <c r="A255" s="17">
        <v>247.0</v>
      </c>
      <c r="B255" s="18" t="s">
        <v>167</v>
      </c>
      <c r="C255" s="38">
        <v>2.736357E7</v>
      </c>
      <c r="D255" s="38">
        <v>14.0</v>
      </c>
      <c r="E255" s="27">
        <v>228.0</v>
      </c>
      <c r="F255" s="38">
        <v>18.0</v>
      </c>
      <c r="G255" s="27">
        <v>249.0</v>
      </c>
      <c r="H255" s="38">
        <v>21.0</v>
      </c>
      <c r="I255" s="25">
        <v>214.0</v>
      </c>
      <c r="J255" s="22">
        <v>53.0</v>
      </c>
      <c r="K255" s="41" t="s">
        <v>21</v>
      </c>
      <c r="L255" s="38" t="s">
        <v>483</v>
      </c>
    </row>
    <row r="256">
      <c r="A256" s="17">
        <v>248.0</v>
      </c>
      <c r="B256" s="18" t="s">
        <v>350</v>
      </c>
      <c r="C256" s="38">
        <v>2.7364501E7</v>
      </c>
      <c r="D256" s="38">
        <v>17.0</v>
      </c>
      <c r="E256" s="26">
        <v>211.0</v>
      </c>
      <c r="F256" s="38">
        <v>5.0</v>
      </c>
      <c r="G256" s="27">
        <v>306.0</v>
      </c>
      <c r="H256" s="38">
        <v>30.0</v>
      </c>
      <c r="I256" s="25">
        <v>162.0</v>
      </c>
      <c r="J256" s="22">
        <v>52.0</v>
      </c>
      <c r="K256" s="41" t="s">
        <v>19</v>
      </c>
      <c r="L256" s="38" t="s">
        <v>483</v>
      </c>
    </row>
    <row r="257">
      <c r="A257" s="17">
        <v>249.0</v>
      </c>
      <c r="B257" s="18" t="s">
        <v>314</v>
      </c>
      <c r="C257" s="38">
        <v>2.7357457E7</v>
      </c>
      <c r="D257" s="38">
        <v>24.0</v>
      </c>
      <c r="E257" s="26">
        <v>173.0</v>
      </c>
      <c r="F257" s="38">
        <v>30.0</v>
      </c>
      <c r="G257" s="26">
        <v>192.0</v>
      </c>
      <c r="H257" s="38">
        <v>-2.0</v>
      </c>
      <c r="I257" s="28">
        <v>310.0</v>
      </c>
      <c r="J257" s="22">
        <v>52.0</v>
      </c>
      <c r="K257" s="41" t="s">
        <v>19</v>
      </c>
      <c r="L257" s="38" t="s">
        <v>478</v>
      </c>
    </row>
    <row r="258">
      <c r="A258" s="17">
        <v>250.0</v>
      </c>
      <c r="B258" s="18" t="s">
        <v>525</v>
      </c>
      <c r="C258" s="38">
        <v>2.7333164E7</v>
      </c>
      <c r="D258" s="38">
        <v>19.0</v>
      </c>
      <c r="E258" s="26">
        <v>205.0</v>
      </c>
      <c r="F258" s="38">
        <v>15.0</v>
      </c>
      <c r="G258" s="27">
        <v>269.0</v>
      </c>
      <c r="H258" s="38">
        <v>18.0</v>
      </c>
      <c r="I258" s="28">
        <v>227.0</v>
      </c>
      <c r="J258" s="22">
        <v>52.0</v>
      </c>
      <c r="K258" s="41" t="s">
        <v>19</v>
      </c>
      <c r="L258" s="38" t="s">
        <v>478</v>
      </c>
    </row>
    <row r="259">
      <c r="A259" s="17">
        <v>251.0</v>
      </c>
      <c r="B259" s="18" t="s">
        <v>503</v>
      </c>
      <c r="C259" s="38">
        <v>2.7357396E7</v>
      </c>
      <c r="D259" s="38">
        <v>12.0</v>
      </c>
      <c r="E259" s="27">
        <v>237.0</v>
      </c>
      <c r="F259" s="38">
        <v>27.0</v>
      </c>
      <c r="G259" s="26">
        <v>210.0</v>
      </c>
      <c r="H259" s="38">
        <v>13.0</v>
      </c>
      <c r="I259" s="28">
        <v>250.0</v>
      </c>
      <c r="J259" s="22">
        <v>52.0</v>
      </c>
      <c r="K259" s="41" t="s">
        <v>19</v>
      </c>
      <c r="L259" s="38" t="s">
        <v>483</v>
      </c>
    </row>
    <row r="260">
      <c r="A260" s="17">
        <v>252.0</v>
      </c>
      <c r="B260" s="18" t="s">
        <v>310</v>
      </c>
      <c r="C260" s="38">
        <v>2.7360332E7</v>
      </c>
      <c r="D260" s="38">
        <v>24.0</v>
      </c>
      <c r="E260" s="26">
        <v>173.0</v>
      </c>
      <c r="F260" s="38">
        <v>17.0</v>
      </c>
      <c r="G260" s="27">
        <v>255.0</v>
      </c>
      <c r="H260" s="38">
        <v>9.0</v>
      </c>
      <c r="I260" s="28">
        <v>268.0</v>
      </c>
      <c r="J260" s="22">
        <v>50.0</v>
      </c>
      <c r="K260" s="41" t="s">
        <v>21</v>
      </c>
      <c r="L260" s="38" t="s">
        <v>483</v>
      </c>
    </row>
    <row r="261">
      <c r="A261" s="17">
        <v>253.0</v>
      </c>
      <c r="B261" s="18" t="s">
        <v>222</v>
      </c>
      <c r="C261" s="38">
        <v>2.7379599E7</v>
      </c>
      <c r="D261" s="38">
        <v>3.0</v>
      </c>
      <c r="E261" s="27">
        <v>291.0</v>
      </c>
      <c r="F261" s="38">
        <v>33.0</v>
      </c>
      <c r="G261" s="26">
        <v>178.0</v>
      </c>
      <c r="H261" s="38">
        <v>13.0</v>
      </c>
      <c r="I261" s="28">
        <v>250.0</v>
      </c>
      <c r="J261" s="22">
        <v>49.0</v>
      </c>
      <c r="K261" s="41" t="s">
        <v>19</v>
      </c>
      <c r="L261" s="38" t="s">
        <v>483</v>
      </c>
    </row>
    <row r="262">
      <c r="A262" s="17">
        <v>254.0</v>
      </c>
      <c r="B262" s="18" t="s">
        <v>177</v>
      </c>
      <c r="C262" s="38">
        <v>2.7377776E7</v>
      </c>
      <c r="D262" s="38">
        <v>4.0</v>
      </c>
      <c r="E262" s="27">
        <v>284.0</v>
      </c>
      <c r="F262" s="38">
        <v>29.0</v>
      </c>
      <c r="G262" s="26">
        <v>197.0</v>
      </c>
      <c r="H262" s="38">
        <v>16.0</v>
      </c>
      <c r="I262" s="28">
        <v>236.0</v>
      </c>
      <c r="J262" s="22">
        <v>49.0</v>
      </c>
      <c r="K262" s="41" t="s">
        <v>19</v>
      </c>
      <c r="L262" s="38" t="s">
        <v>483</v>
      </c>
    </row>
    <row r="263">
      <c r="A263" s="17">
        <v>255.0</v>
      </c>
      <c r="B263" s="18" t="s">
        <v>116</v>
      </c>
      <c r="C263" s="38">
        <v>2.7358161E7</v>
      </c>
      <c r="D263" s="38">
        <v>7.0</v>
      </c>
      <c r="E263" s="27">
        <v>269.0</v>
      </c>
      <c r="F263" s="38">
        <v>45.0</v>
      </c>
      <c r="G263" s="26">
        <v>119.0</v>
      </c>
      <c r="H263" s="38">
        <v>-3.0</v>
      </c>
      <c r="I263" s="28">
        <v>313.0</v>
      </c>
      <c r="J263" s="22">
        <v>49.0</v>
      </c>
      <c r="K263" s="41" t="s">
        <v>19</v>
      </c>
      <c r="L263" s="38" t="s">
        <v>483</v>
      </c>
    </row>
    <row r="264">
      <c r="A264" s="17">
        <v>256.0</v>
      </c>
      <c r="B264" s="18" t="s">
        <v>404</v>
      </c>
      <c r="C264" s="38">
        <v>2.7369683E7</v>
      </c>
      <c r="D264" s="38">
        <v>21.0</v>
      </c>
      <c r="E264" s="26">
        <v>190.0</v>
      </c>
      <c r="F264" s="38">
        <v>10.0</v>
      </c>
      <c r="G264" s="27">
        <v>290.0</v>
      </c>
      <c r="H264" s="38">
        <v>18.0</v>
      </c>
      <c r="I264" s="28">
        <v>227.0</v>
      </c>
      <c r="J264" s="22">
        <v>49.0</v>
      </c>
      <c r="K264" s="41" t="s">
        <v>60</v>
      </c>
      <c r="L264" s="30"/>
    </row>
    <row r="265">
      <c r="A265" s="17">
        <v>257.0</v>
      </c>
      <c r="B265" s="18" t="s">
        <v>173</v>
      </c>
      <c r="C265" s="38">
        <v>2.7337618E7</v>
      </c>
      <c r="D265" s="38">
        <v>7.0</v>
      </c>
      <c r="E265" s="27">
        <v>269.0</v>
      </c>
      <c r="F265" s="38">
        <v>34.0</v>
      </c>
      <c r="G265" s="26">
        <v>171.0</v>
      </c>
      <c r="H265" s="38">
        <v>7.0</v>
      </c>
      <c r="I265" s="28">
        <v>277.0</v>
      </c>
      <c r="J265" s="22">
        <v>48.0</v>
      </c>
      <c r="K265" s="41" t="s">
        <v>19</v>
      </c>
      <c r="L265" s="38" t="s">
        <v>483</v>
      </c>
    </row>
    <row r="266">
      <c r="A266" s="17">
        <v>258.0</v>
      </c>
      <c r="B266" s="18" t="s">
        <v>307</v>
      </c>
      <c r="C266" s="38">
        <v>2.7340686E7</v>
      </c>
      <c r="D266" s="38">
        <v>7.0</v>
      </c>
      <c r="E266" s="27">
        <v>269.0</v>
      </c>
      <c r="F266" s="38">
        <v>30.0</v>
      </c>
      <c r="G266" s="26">
        <v>192.0</v>
      </c>
      <c r="H266" s="38">
        <v>11.0</v>
      </c>
      <c r="I266" s="28">
        <v>257.0</v>
      </c>
      <c r="J266" s="22">
        <v>48.0</v>
      </c>
      <c r="K266" s="41" t="s">
        <v>19</v>
      </c>
      <c r="L266" s="38" t="s">
        <v>483</v>
      </c>
    </row>
    <row r="267">
      <c r="A267" s="17">
        <v>259.0</v>
      </c>
      <c r="B267" s="18" t="s">
        <v>215</v>
      </c>
      <c r="C267" s="38">
        <v>2.7360624E7</v>
      </c>
      <c r="D267" s="38">
        <v>4.0</v>
      </c>
      <c r="E267" s="27">
        <v>284.0</v>
      </c>
      <c r="F267" s="38">
        <v>36.0</v>
      </c>
      <c r="G267" s="26">
        <v>156.0</v>
      </c>
      <c r="H267" s="38">
        <v>7.0</v>
      </c>
      <c r="I267" s="28">
        <v>277.0</v>
      </c>
      <c r="J267" s="22">
        <v>47.0</v>
      </c>
      <c r="K267" s="41" t="s">
        <v>19</v>
      </c>
      <c r="L267" s="38" t="s">
        <v>483</v>
      </c>
    </row>
    <row r="268">
      <c r="A268" s="17">
        <v>260.0</v>
      </c>
      <c r="B268" s="18" t="s">
        <v>201</v>
      </c>
      <c r="C268" s="38">
        <v>2.735871E7</v>
      </c>
      <c r="D268" s="38">
        <v>26.0</v>
      </c>
      <c r="E268" s="26">
        <v>165.0</v>
      </c>
      <c r="F268" s="38">
        <v>18.0</v>
      </c>
      <c r="G268" s="27">
        <v>249.0</v>
      </c>
      <c r="H268" s="38">
        <v>3.0</v>
      </c>
      <c r="I268" s="28">
        <v>297.0</v>
      </c>
      <c r="J268" s="22">
        <v>47.0</v>
      </c>
      <c r="K268" s="41" t="s">
        <v>21</v>
      </c>
      <c r="L268" s="38" t="s">
        <v>483</v>
      </c>
    </row>
    <row r="269">
      <c r="A269" s="17">
        <v>261.0</v>
      </c>
      <c r="B269" s="18" t="s">
        <v>206</v>
      </c>
      <c r="C269" s="38">
        <v>2.7362246E7</v>
      </c>
      <c r="D269" s="38">
        <v>17.0</v>
      </c>
      <c r="E269" s="26">
        <v>211.0</v>
      </c>
      <c r="F269" s="38">
        <v>15.0</v>
      </c>
      <c r="G269" s="27">
        <v>269.0</v>
      </c>
      <c r="H269" s="38">
        <v>15.0</v>
      </c>
      <c r="I269" s="28">
        <v>243.0</v>
      </c>
      <c r="J269" s="22">
        <v>47.0</v>
      </c>
      <c r="K269" s="41" t="s">
        <v>60</v>
      </c>
      <c r="L269" s="30"/>
    </row>
    <row r="270">
      <c r="A270" s="17">
        <v>262.0</v>
      </c>
      <c r="B270" s="18" t="s">
        <v>113</v>
      </c>
      <c r="C270" s="38">
        <v>2.7344457E7</v>
      </c>
      <c r="D270" s="38">
        <v>0.0</v>
      </c>
      <c r="E270" s="27">
        <v>307.0</v>
      </c>
      <c r="F270" s="38">
        <v>31.0</v>
      </c>
      <c r="G270" s="26">
        <v>184.0</v>
      </c>
      <c r="H270" s="38">
        <v>16.0</v>
      </c>
      <c r="I270" s="28">
        <v>236.0</v>
      </c>
      <c r="J270" s="22">
        <v>47.0</v>
      </c>
      <c r="K270" s="41" t="s">
        <v>19</v>
      </c>
      <c r="L270" s="38" t="s">
        <v>478</v>
      </c>
    </row>
    <row r="271">
      <c r="A271" s="17">
        <v>263.0</v>
      </c>
      <c r="B271" s="18" t="s">
        <v>232</v>
      </c>
      <c r="C271" s="38">
        <v>2.7363959E7</v>
      </c>
      <c r="D271" s="38">
        <v>16.0</v>
      </c>
      <c r="E271" s="27">
        <v>221.0</v>
      </c>
      <c r="F271" s="38">
        <v>24.0</v>
      </c>
      <c r="G271" s="27">
        <v>222.0</v>
      </c>
      <c r="H271" s="38">
        <v>6.0</v>
      </c>
      <c r="I271" s="28">
        <v>286.0</v>
      </c>
      <c r="J271" s="22">
        <v>46.0</v>
      </c>
      <c r="K271" s="41" t="s">
        <v>19</v>
      </c>
      <c r="L271" s="38" t="s">
        <v>483</v>
      </c>
    </row>
    <row r="272">
      <c r="A272" s="17">
        <v>264.0</v>
      </c>
      <c r="B272" s="18" t="s">
        <v>556</v>
      </c>
      <c r="C272" s="38">
        <v>2.7386496E7</v>
      </c>
      <c r="D272" s="38">
        <v>12.0</v>
      </c>
      <c r="E272" s="27">
        <v>237.0</v>
      </c>
      <c r="F272" s="38">
        <v>22.0</v>
      </c>
      <c r="G272" s="27">
        <v>233.0</v>
      </c>
      <c r="H272" s="38">
        <v>12.0</v>
      </c>
      <c r="I272" s="28">
        <v>253.0</v>
      </c>
      <c r="J272" s="22">
        <v>46.0</v>
      </c>
      <c r="K272" s="41" t="s">
        <v>21</v>
      </c>
      <c r="L272" s="38" t="s">
        <v>483</v>
      </c>
    </row>
    <row r="273">
      <c r="A273" s="17">
        <v>265.0</v>
      </c>
      <c r="B273" s="18" t="s">
        <v>174</v>
      </c>
      <c r="C273" s="38">
        <v>2.7371946E7</v>
      </c>
      <c r="D273" s="38">
        <v>7.0</v>
      </c>
      <c r="E273" s="27">
        <v>269.0</v>
      </c>
      <c r="F273" s="38">
        <v>28.0</v>
      </c>
      <c r="G273" s="26">
        <v>204.0</v>
      </c>
      <c r="H273" s="38">
        <v>10.0</v>
      </c>
      <c r="I273" s="28">
        <v>263.0</v>
      </c>
      <c r="J273" s="22">
        <v>45.0</v>
      </c>
      <c r="K273" s="41" t="s">
        <v>21</v>
      </c>
      <c r="L273" s="38" t="s">
        <v>483</v>
      </c>
    </row>
    <row r="274">
      <c r="A274" s="17">
        <v>266.0</v>
      </c>
      <c r="B274" s="18" t="s">
        <v>255</v>
      </c>
      <c r="C274" s="38">
        <v>2.7379944E7</v>
      </c>
      <c r="D274" s="38">
        <v>6.0</v>
      </c>
      <c r="E274" s="27">
        <v>279.0</v>
      </c>
      <c r="F274" s="38">
        <v>45.0</v>
      </c>
      <c r="G274" s="26">
        <v>119.0</v>
      </c>
      <c r="H274" s="38">
        <v>-7.0</v>
      </c>
      <c r="I274" s="28">
        <v>322.0</v>
      </c>
      <c r="J274" s="22">
        <v>44.0</v>
      </c>
      <c r="K274" s="41" t="s">
        <v>21</v>
      </c>
      <c r="L274" s="38" t="s">
        <v>483</v>
      </c>
    </row>
    <row r="275">
      <c r="A275" s="17">
        <v>267.0</v>
      </c>
      <c r="B275" s="18" t="s">
        <v>117</v>
      </c>
      <c r="C275" s="38">
        <v>2.7360971E7</v>
      </c>
      <c r="D275" s="38">
        <v>11.0</v>
      </c>
      <c r="E275" s="27">
        <v>245.0</v>
      </c>
      <c r="F275" s="38">
        <v>35.0</v>
      </c>
      <c r="G275" s="26">
        <v>164.0</v>
      </c>
      <c r="H275" s="38">
        <v>-2.0</v>
      </c>
      <c r="I275" s="28">
        <v>310.0</v>
      </c>
      <c r="J275" s="22">
        <v>44.0</v>
      </c>
      <c r="K275" s="41" t="s">
        <v>21</v>
      </c>
      <c r="L275" s="38" t="s">
        <v>478</v>
      </c>
    </row>
    <row r="276">
      <c r="A276" s="17">
        <v>268.0</v>
      </c>
      <c r="B276" s="18" t="s">
        <v>306</v>
      </c>
      <c r="C276" s="38">
        <v>2.7350893E7</v>
      </c>
      <c r="D276" s="38">
        <v>9.0</v>
      </c>
      <c r="E276" s="27">
        <v>261.0</v>
      </c>
      <c r="F276" s="38">
        <v>12.0</v>
      </c>
      <c r="G276" s="27">
        <v>282.0</v>
      </c>
      <c r="H276" s="38">
        <v>22.0</v>
      </c>
      <c r="I276" s="25">
        <v>207.0</v>
      </c>
      <c r="J276" s="22">
        <v>43.0</v>
      </c>
      <c r="K276" s="41" t="s">
        <v>60</v>
      </c>
      <c r="L276" s="30"/>
    </row>
    <row r="277">
      <c r="A277" s="17">
        <v>269.0</v>
      </c>
      <c r="B277" s="18" t="s">
        <v>221</v>
      </c>
      <c r="C277" s="38">
        <v>2.7339878E7</v>
      </c>
      <c r="D277" s="38">
        <v>11.0</v>
      </c>
      <c r="E277" s="27">
        <v>245.0</v>
      </c>
      <c r="F277" s="38">
        <v>10.0</v>
      </c>
      <c r="G277" s="27">
        <v>290.0</v>
      </c>
      <c r="H277" s="38">
        <v>22.0</v>
      </c>
      <c r="I277" s="25">
        <v>207.0</v>
      </c>
      <c r="J277" s="22">
        <v>43.0</v>
      </c>
      <c r="K277" s="41" t="s">
        <v>19</v>
      </c>
      <c r="L277" s="38" t="s">
        <v>483</v>
      </c>
    </row>
    <row r="278">
      <c r="A278" s="17">
        <v>270.0</v>
      </c>
      <c r="B278" s="18" t="s">
        <v>290</v>
      </c>
      <c r="C278" s="38">
        <v>2.7367984E7</v>
      </c>
      <c r="D278" s="38">
        <v>17.0</v>
      </c>
      <c r="E278" s="26">
        <v>211.0</v>
      </c>
      <c r="F278" s="38">
        <v>18.0</v>
      </c>
      <c r="G278" s="27">
        <v>249.0</v>
      </c>
      <c r="H278" s="38">
        <v>7.0</v>
      </c>
      <c r="I278" s="28">
        <v>277.0</v>
      </c>
      <c r="J278" s="22">
        <v>42.0</v>
      </c>
      <c r="K278" s="41" t="s">
        <v>60</v>
      </c>
      <c r="L278" s="30"/>
    </row>
    <row r="279">
      <c r="A279" s="17">
        <v>271.0</v>
      </c>
      <c r="B279" s="18" t="s">
        <v>341</v>
      </c>
      <c r="C279" s="38">
        <v>2.7350788E7</v>
      </c>
      <c r="D279" s="38">
        <v>3.0</v>
      </c>
      <c r="E279" s="27">
        <v>291.0</v>
      </c>
      <c r="F279" s="38">
        <v>30.0</v>
      </c>
      <c r="G279" s="26">
        <v>192.0</v>
      </c>
      <c r="H279" s="38">
        <v>9.0</v>
      </c>
      <c r="I279" s="28">
        <v>268.0</v>
      </c>
      <c r="J279" s="22">
        <v>42.0</v>
      </c>
      <c r="K279" s="41" t="s">
        <v>19</v>
      </c>
      <c r="L279" s="38" t="s">
        <v>483</v>
      </c>
    </row>
    <row r="280">
      <c r="A280" s="17">
        <v>272.0</v>
      </c>
      <c r="B280" s="18" t="s">
        <v>182</v>
      </c>
      <c r="C280" s="38">
        <v>2.7372041E7</v>
      </c>
      <c r="D280" s="38">
        <v>12.0</v>
      </c>
      <c r="E280" s="27">
        <v>237.0</v>
      </c>
      <c r="F280" s="38">
        <v>15.0</v>
      </c>
      <c r="G280" s="27">
        <v>269.0</v>
      </c>
      <c r="H280" s="38">
        <v>15.0</v>
      </c>
      <c r="I280" s="28">
        <v>243.0</v>
      </c>
      <c r="J280" s="22">
        <v>42.0</v>
      </c>
      <c r="K280" s="41" t="s">
        <v>21</v>
      </c>
      <c r="L280" s="38" t="s">
        <v>483</v>
      </c>
    </row>
    <row r="281">
      <c r="A281" s="17">
        <v>273.0</v>
      </c>
      <c r="B281" s="18" t="s">
        <v>509</v>
      </c>
      <c r="C281" s="38">
        <v>2.7362808E7</v>
      </c>
      <c r="D281" s="38">
        <v>7.0</v>
      </c>
      <c r="E281" s="27">
        <v>269.0</v>
      </c>
      <c r="F281" s="38">
        <v>27.0</v>
      </c>
      <c r="G281" s="26">
        <v>210.0</v>
      </c>
      <c r="H281" s="38">
        <v>7.0</v>
      </c>
      <c r="I281" s="28">
        <v>277.0</v>
      </c>
      <c r="J281" s="22">
        <v>41.0</v>
      </c>
      <c r="K281" s="41" t="s">
        <v>19</v>
      </c>
      <c r="L281" s="38" t="s">
        <v>483</v>
      </c>
    </row>
    <row r="282">
      <c r="A282" s="17">
        <v>274.0</v>
      </c>
      <c r="B282" s="18" t="s">
        <v>219</v>
      </c>
      <c r="C282" s="38">
        <v>2.7258143E7</v>
      </c>
      <c r="D282" s="38">
        <v>8.0</v>
      </c>
      <c r="E282" s="27">
        <v>265.0</v>
      </c>
      <c r="F282" s="38">
        <v>31.0</v>
      </c>
      <c r="G282" s="26">
        <v>184.0</v>
      </c>
      <c r="H282" s="38">
        <v>2.0</v>
      </c>
      <c r="I282" s="28">
        <v>300.0</v>
      </c>
      <c r="J282" s="22">
        <v>41.0</v>
      </c>
      <c r="K282" s="41" t="s">
        <v>21</v>
      </c>
      <c r="L282" s="38" t="s">
        <v>483</v>
      </c>
    </row>
    <row r="283">
      <c r="A283" s="17">
        <v>275.0</v>
      </c>
      <c r="B283" s="18" t="s">
        <v>318</v>
      </c>
      <c r="C283" s="38">
        <v>2.7344895E7</v>
      </c>
      <c r="D283" s="38">
        <v>17.0</v>
      </c>
      <c r="E283" s="26">
        <v>211.0</v>
      </c>
      <c r="F283" s="38">
        <v>22.0</v>
      </c>
      <c r="G283" s="27">
        <v>233.0</v>
      </c>
      <c r="H283" s="38">
        <v>2.0</v>
      </c>
      <c r="I283" s="28">
        <v>300.0</v>
      </c>
      <c r="J283" s="22">
        <v>41.0</v>
      </c>
      <c r="K283" s="41" t="s">
        <v>19</v>
      </c>
      <c r="L283" s="38" t="s">
        <v>483</v>
      </c>
    </row>
    <row r="284">
      <c r="A284" s="17">
        <v>276.0</v>
      </c>
      <c r="B284" s="18" t="s">
        <v>505</v>
      </c>
      <c r="C284" s="38">
        <v>2.736863E7</v>
      </c>
      <c r="D284" s="38">
        <v>14.0</v>
      </c>
      <c r="E284" s="27">
        <v>228.0</v>
      </c>
      <c r="F284" s="38">
        <v>16.0</v>
      </c>
      <c r="G284" s="27">
        <v>263.0</v>
      </c>
      <c r="H284" s="38">
        <v>11.0</v>
      </c>
      <c r="I284" s="28">
        <v>257.0</v>
      </c>
      <c r="J284" s="22">
        <v>41.0</v>
      </c>
      <c r="K284" s="41" t="s">
        <v>21</v>
      </c>
      <c r="L284" s="38" t="s">
        <v>483</v>
      </c>
    </row>
    <row r="285">
      <c r="A285" s="17">
        <v>277.0</v>
      </c>
      <c r="B285" s="18" t="s">
        <v>410</v>
      </c>
      <c r="C285" s="38">
        <v>2.7365894E7</v>
      </c>
      <c r="D285" s="38">
        <v>1.0</v>
      </c>
      <c r="E285" s="27">
        <v>303.0</v>
      </c>
      <c r="F285" s="38">
        <v>20.0</v>
      </c>
      <c r="G285" s="27">
        <v>241.0</v>
      </c>
      <c r="H285" s="38">
        <v>20.0</v>
      </c>
      <c r="I285" s="28">
        <v>220.0</v>
      </c>
      <c r="J285" s="22">
        <v>41.0</v>
      </c>
      <c r="K285" s="41" t="s">
        <v>21</v>
      </c>
      <c r="L285" s="30"/>
    </row>
    <row r="286">
      <c r="A286" s="17">
        <v>278.0</v>
      </c>
      <c r="B286" s="18" t="s">
        <v>300</v>
      </c>
      <c r="C286" s="38">
        <v>2.7375653E7</v>
      </c>
      <c r="D286" s="38">
        <v>12.0</v>
      </c>
      <c r="E286" s="27">
        <v>237.0</v>
      </c>
      <c r="F286" s="38">
        <v>28.0</v>
      </c>
      <c r="G286" s="26">
        <v>204.0</v>
      </c>
      <c r="H286" s="38">
        <v>0.0</v>
      </c>
      <c r="I286" s="28">
        <v>306.0</v>
      </c>
      <c r="J286" s="22">
        <v>40.0</v>
      </c>
      <c r="K286" s="41" t="s">
        <v>21</v>
      </c>
      <c r="L286" s="38" t="s">
        <v>483</v>
      </c>
    </row>
    <row r="287">
      <c r="A287" s="17">
        <v>279.0</v>
      </c>
      <c r="B287" s="18" t="s">
        <v>345</v>
      </c>
      <c r="C287" s="38">
        <v>2.7359777E7</v>
      </c>
      <c r="D287" s="38">
        <v>7.0</v>
      </c>
      <c r="E287" s="27">
        <v>269.0</v>
      </c>
      <c r="F287" s="38">
        <v>26.0</v>
      </c>
      <c r="G287" s="27">
        <v>216.0</v>
      </c>
      <c r="H287" s="38">
        <v>7.0</v>
      </c>
      <c r="I287" s="28">
        <v>277.0</v>
      </c>
      <c r="J287" s="22">
        <v>40.0</v>
      </c>
      <c r="K287" s="41" t="s">
        <v>21</v>
      </c>
      <c r="L287" s="38" t="s">
        <v>483</v>
      </c>
    </row>
    <row r="288">
      <c r="A288" s="17">
        <v>280.0</v>
      </c>
      <c r="B288" s="18" t="s">
        <v>329</v>
      </c>
      <c r="C288" s="38">
        <v>2.7342465E7</v>
      </c>
      <c r="D288" s="38">
        <v>17.0</v>
      </c>
      <c r="E288" s="26">
        <v>211.0</v>
      </c>
      <c r="F288" s="38">
        <v>16.0</v>
      </c>
      <c r="G288" s="27">
        <v>263.0</v>
      </c>
      <c r="H288" s="38">
        <v>7.0</v>
      </c>
      <c r="I288" s="28">
        <v>277.0</v>
      </c>
      <c r="J288" s="22">
        <v>40.0</v>
      </c>
      <c r="K288" s="41" t="s">
        <v>19</v>
      </c>
      <c r="L288" s="38" t="s">
        <v>483</v>
      </c>
    </row>
    <row r="289">
      <c r="A289" s="17">
        <v>281.0</v>
      </c>
      <c r="B289" s="18" t="s">
        <v>340</v>
      </c>
      <c r="C289" s="38">
        <v>2.7355408E7</v>
      </c>
      <c r="D289" s="38">
        <v>23.0</v>
      </c>
      <c r="E289" s="26">
        <v>179.0</v>
      </c>
      <c r="F289" s="38">
        <v>2.0</v>
      </c>
      <c r="G289" s="27">
        <v>312.0</v>
      </c>
      <c r="H289" s="38">
        <v>15.0</v>
      </c>
      <c r="I289" s="28">
        <v>243.0</v>
      </c>
      <c r="J289" s="22">
        <v>40.0</v>
      </c>
      <c r="K289" s="41" t="s">
        <v>60</v>
      </c>
      <c r="L289" s="30"/>
    </row>
    <row r="290">
      <c r="A290" s="17">
        <v>282.0</v>
      </c>
      <c r="B290" s="18" t="s">
        <v>409</v>
      </c>
      <c r="C290" s="38">
        <v>2.7359372E7</v>
      </c>
      <c r="D290" s="38">
        <v>10.0</v>
      </c>
      <c r="E290" s="27">
        <v>255.0</v>
      </c>
      <c r="F290" s="38">
        <v>21.0</v>
      </c>
      <c r="G290" s="27">
        <v>237.0</v>
      </c>
      <c r="H290" s="38">
        <v>8.0</v>
      </c>
      <c r="I290" s="28">
        <v>273.0</v>
      </c>
      <c r="J290" s="22">
        <v>39.0</v>
      </c>
      <c r="K290" s="41" t="s">
        <v>19</v>
      </c>
      <c r="L290" s="38" t="s">
        <v>483</v>
      </c>
    </row>
    <row r="291">
      <c r="A291" s="17">
        <v>283.0</v>
      </c>
      <c r="B291" s="18" t="s">
        <v>133</v>
      </c>
      <c r="C291" s="38">
        <v>2.7361135E7</v>
      </c>
      <c r="D291" s="38">
        <v>4.0</v>
      </c>
      <c r="E291" s="27">
        <v>284.0</v>
      </c>
      <c r="F291" s="38">
        <v>26.0</v>
      </c>
      <c r="G291" s="27">
        <v>216.0</v>
      </c>
      <c r="H291" s="38">
        <v>9.0</v>
      </c>
      <c r="I291" s="28">
        <v>268.0</v>
      </c>
      <c r="J291" s="22">
        <v>39.0</v>
      </c>
      <c r="K291" s="41" t="s">
        <v>19</v>
      </c>
      <c r="L291" s="38" t="s">
        <v>478</v>
      </c>
    </row>
    <row r="292">
      <c r="A292" s="17">
        <v>284.0</v>
      </c>
      <c r="B292" s="18" t="s">
        <v>166</v>
      </c>
      <c r="C292" s="38">
        <v>2.7366916E7</v>
      </c>
      <c r="D292" s="38">
        <v>17.0</v>
      </c>
      <c r="E292" s="26">
        <v>211.0</v>
      </c>
      <c r="F292" s="38">
        <v>6.0</v>
      </c>
      <c r="G292" s="27">
        <v>303.0</v>
      </c>
      <c r="H292" s="38">
        <v>15.0</v>
      </c>
      <c r="I292" s="28">
        <v>243.0</v>
      </c>
      <c r="J292" s="22">
        <v>38.0</v>
      </c>
      <c r="K292" s="41" t="s">
        <v>60</v>
      </c>
      <c r="L292" s="30"/>
    </row>
    <row r="293">
      <c r="A293" s="17">
        <v>285.0</v>
      </c>
      <c r="B293" s="18" t="s">
        <v>470</v>
      </c>
      <c r="C293" s="38">
        <v>2.7366587E7</v>
      </c>
      <c r="D293" s="38">
        <v>3.0</v>
      </c>
      <c r="E293" s="27">
        <v>291.0</v>
      </c>
      <c r="F293" s="38">
        <v>27.0</v>
      </c>
      <c r="G293" s="26">
        <v>210.0</v>
      </c>
      <c r="H293" s="38">
        <v>8.0</v>
      </c>
      <c r="I293" s="28">
        <v>273.0</v>
      </c>
      <c r="J293" s="22">
        <v>38.0</v>
      </c>
      <c r="K293" s="41" t="s">
        <v>60</v>
      </c>
      <c r="L293" s="30"/>
    </row>
    <row r="294">
      <c r="A294" s="17">
        <v>286.0</v>
      </c>
      <c r="B294" s="18" t="s">
        <v>510</v>
      </c>
      <c r="C294" s="38">
        <v>2.738209E7</v>
      </c>
      <c r="D294" s="38">
        <v>21.0</v>
      </c>
      <c r="E294" s="26">
        <v>190.0</v>
      </c>
      <c r="F294" s="38">
        <v>16.0</v>
      </c>
      <c r="G294" s="27">
        <v>263.0</v>
      </c>
      <c r="H294" s="38">
        <v>-1.0</v>
      </c>
      <c r="I294" s="28">
        <v>307.0</v>
      </c>
      <c r="J294" s="22">
        <v>36.0</v>
      </c>
      <c r="K294" s="41" t="s">
        <v>21</v>
      </c>
      <c r="L294" s="38" t="s">
        <v>483</v>
      </c>
    </row>
    <row r="295">
      <c r="A295" s="17">
        <v>287.0</v>
      </c>
      <c r="B295" s="18" t="s">
        <v>560</v>
      </c>
      <c r="C295" s="38">
        <v>2.7375568E7</v>
      </c>
      <c r="D295" s="38">
        <v>11.0</v>
      </c>
      <c r="E295" s="27">
        <v>245.0</v>
      </c>
      <c r="F295" s="38">
        <v>1.0</v>
      </c>
      <c r="G295" s="27">
        <v>315.0</v>
      </c>
      <c r="H295" s="38">
        <v>24.0</v>
      </c>
      <c r="I295" s="25">
        <v>200.0</v>
      </c>
      <c r="J295" s="22">
        <v>36.0</v>
      </c>
      <c r="K295" s="41" t="s">
        <v>36</v>
      </c>
      <c r="L295" s="30"/>
    </row>
    <row r="296">
      <c r="A296" s="17">
        <v>288.0</v>
      </c>
      <c r="B296" s="18" t="s">
        <v>342</v>
      </c>
      <c r="C296" s="38">
        <v>2.7376161E7</v>
      </c>
      <c r="D296" s="38">
        <v>7.0</v>
      </c>
      <c r="E296" s="27">
        <v>269.0</v>
      </c>
      <c r="F296" s="38">
        <v>22.0</v>
      </c>
      <c r="G296" s="27">
        <v>233.0</v>
      </c>
      <c r="H296" s="38">
        <v>7.0</v>
      </c>
      <c r="I296" s="28">
        <v>277.0</v>
      </c>
      <c r="J296" s="22">
        <v>36.0</v>
      </c>
      <c r="K296" s="41" t="s">
        <v>60</v>
      </c>
      <c r="L296" s="38" t="s">
        <v>483</v>
      </c>
    </row>
    <row r="297">
      <c r="A297" s="17">
        <v>289.0</v>
      </c>
      <c r="B297" s="18" t="s">
        <v>316</v>
      </c>
      <c r="C297" s="38">
        <v>2.7376074E7</v>
      </c>
      <c r="D297" s="38">
        <v>39.0</v>
      </c>
      <c r="E297" s="20">
        <v>104.0</v>
      </c>
      <c r="F297" s="38">
        <v>0.0</v>
      </c>
      <c r="G297" s="27">
        <v>316.0</v>
      </c>
      <c r="H297" s="38">
        <v>-3.0</v>
      </c>
      <c r="I297" s="28">
        <v>313.0</v>
      </c>
      <c r="J297" s="22">
        <v>36.0</v>
      </c>
      <c r="K297" s="41" t="s">
        <v>21</v>
      </c>
      <c r="L297" s="38" t="s">
        <v>483</v>
      </c>
    </row>
    <row r="298">
      <c r="A298" s="17">
        <v>290.0</v>
      </c>
      <c r="B298" s="18" t="s">
        <v>192</v>
      </c>
      <c r="C298" s="38">
        <v>2.7359044E7</v>
      </c>
      <c r="D298" s="38">
        <v>23.0</v>
      </c>
      <c r="E298" s="26">
        <v>179.0</v>
      </c>
      <c r="F298" s="38">
        <v>5.0</v>
      </c>
      <c r="G298" s="27">
        <v>306.0</v>
      </c>
      <c r="H298" s="38">
        <v>7.0</v>
      </c>
      <c r="I298" s="28">
        <v>277.0</v>
      </c>
      <c r="J298" s="22">
        <v>35.0</v>
      </c>
      <c r="K298" s="41" t="s">
        <v>21</v>
      </c>
      <c r="L298" s="38" t="s">
        <v>483</v>
      </c>
    </row>
    <row r="299">
      <c r="A299" s="17">
        <v>291.0</v>
      </c>
      <c r="B299" s="18" t="s">
        <v>317</v>
      </c>
      <c r="C299" s="38">
        <v>2.7351464E7</v>
      </c>
      <c r="D299" s="38">
        <v>9.0</v>
      </c>
      <c r="E299" s="27">
        <v>261.0</v>
      </c>
      <c r="F299" s="38">
        <v>21.0</v>
      </c>
      <c r="G299" s="27">
        <v>237.0</v>
      </c>
      <c r="H299" s="38">
        <v>5.0</v>
      </c>
      <c r="I299" s="28">
        <v>291.0</v>
      </c>
      <c r="J299" s="22">
        <v>35.0</v>
      </c>
      <c r="K299" s="41" t="s">
        <v>60</v>
      </c>
      <c r="L299" s="30"/>
    </row>
    <row r="300">
      <c r="A300" s="17">
        <v>292.0</v>
      </c>
      <c r="B300" s="18" t="s">
        <v>374</v>
      </c>
      <c r="C300" s="38">
        <v>2.7340324E7</v>
      </c>
      <c r="D300" s="38">
        <v>0.0</v>
      </c>
      <c r="E300" s="27">
        <v>307.0</v>
      </c>
      <c r="F300" s="38">
        <v>22.0</v>
      </c>
      <c r="G300" s="27">
        <v>233.0</v>
      </c>
      <c r="H300" s="38">
        <v>12.0</v>
      </c>
      <c r="I300" s="28">
        <v>253.0</v>
      </c>
      <c r="J300" s="22">
        <v>34.0</v>
      </c>
      <c r="K300" s="41" t="s">
        <v>19</v>
      </c>
      <c r="L300" s="38" t="s">
        <v>483</v>
      </c>
    </row>
    <row r="301">
      <c r="A301" s="17">
        <v>293.0</v>
      </c>
      <c r="B301" s="18" t="s">
        <v>225</v>
      </c>
      <c r="C301" s="38">
        <v>2.7340069E7</v>
      </c>
      <c r="D301" s="38">
        <v>11.0</v>
      </c>
      <c r="E301" s="27">
        <v>245.0</v>
      </c>
      <c r="F301" s="38">
        <v>16.0</v>
      </c>
      <c r="G301" s="27">
        <v>263.0</v>
      </c>
      <c r="H301" s="38">
        <v>6.0</v>
      </c>
      <c r="I301" s="28">
        <v>286.0</v>
      </c>
      <c r="J301" s="22">
        <v>33.0</v>
      </c>
      <c r="K301" s="41" t="s">
        <v>60</v>
      </c>
      <c r="L301" s="30"/>
    </row>
    <row r="302">
      <c r="A302" s="17">
        <v>294.0</v>
      </c>
      <c r="B302" s="18" t="s">
        <v>294</v>
      </c>
      <c r="C302" s="38">
        <v>2.7373074E7</v>
      </c>
      <c r="D302" s="38">
        <v>6.0</v>
      </c>
      <c r="E302" s="27">
        <v>279.0</v>
      </c>
      <c r="F302" s="38">
        <v>9.0</v>
      </c>
      <c r="G302" s="27">
        <v>295.0</v>
      </c>
      <c r="H302" s="38">
        <v>15.0</v>
      </c>
      <c r="I302" s="28">
        <v>243.0</v>
      </c>
      <c r="J302" s="22">
        <v>30.0</v>
      </c>
      <c r="K302" s="41" t="s">
        <v>21</v>
      </c>
      <c r="L302" s="38" t="s">
        <v>483</v>
      </c>
    </row>
    <row r="303">
      <c r="A303" s="17">
        <v>295.0</v>
      </c>
      <c r="B303" s="18" t="s">
        <v>319</v>
      </c>
      <c r="C303" s="38">
        <v>2.7375557E7</v>
      </c>
      <c r="D303" s="38">
        <v>4.0</v>
      </c>
      <c r="E303" s="27">
        <v>284.0</v>
      </c>
      <c r="F303" s="38">
        <v>21.0</v>
      </c>
      <c r="G303" s="27">
        <v>237.0</v>
      </c>
      <c r="H303" s="38">
        <v>5.0</v>
      </c>
      <c r="I303" s="28">
        <v>291.0</v>
      </c>
      <c r="J303" s="22">
        <v>30.0</v>
      </c>
      <c r="K303" s="41" t="s">
        <v>60</v>
      </c>
      <c r="L303" s="30"/>
    </row>
    <row r="304">
      <c r="A304" s="17">
        <v>296.0</v>
      </c>
      <c r="B304" s="18" t="s">
        <v>508</v>
      </c>
      <c r="C304" s="38">
        <v>2.7371264E7</v>
      </c>
      <c r="D304" s="38">
        <v>11.0</v>
      </c>
      <c r="E304" s="27">
        <v>245.0</v>
      </c>
      <c r="F304" s="38">
        <v>7.0</v>
      </c>
      <c r="G304" s="27">
        <v>301.0</v>
      </c>
      <c r="H304" s="38">
        <v>11.0</v>
      </c>
      <c r="I304" s="28">
        <v>257.0</v>
      </c>
      <c r="J304" s="22">
        <v>29.0</v>
      </c>
      <c r="K304" s="41" t="s">
        <v>21</v>
      </c>
      <c r="L304" s="30"/>
    </row>
    <row r="305">
      <c r="A305" s="17">
        <v>297.0</v>
      </c>
      <c r="B305" s="18" t="s">
        <v>278</v>
      </c>
      <c r="C305" s="38">
        <v>2.7356827E7</v>
      </c>
      <c r="D305" s="38">
        <v>-5.0</v>
      </c>
      <c r="E305" s="27">
        <v>316.0</v>
      </c>
      <c r="F305" s="38">
        <v>23.0</v>
      </c>
      <c r="G305" s="27">
        <v>228.0</v>
      </c>
      <c r="H305" s="38">
        <v>10.0</v>
      </c>
      <c r="I305" s="28">
        <v>263.0</v>
      </c>
      <c r="J305" s="22">
        <v>28.0</v>
      </c>
      <c r="K305" s="41" t="s">
        <v>19</v>
      </c>
      <c r="L305" s="38" t="s">
        <v>483</v>
      </c>
    </row>
    <row r="306">
      <c r="A306" s="17">
        <v>298.0</v>
      </c>
      <c r="B306" s="18" t="s">
        <v>355</v>
      </c>
      <c r="C306" s="38">
        <v>2.7359484E7</v>
      </c>
      <c r="D306" s="38">
        <v>-4.0</v>
      </c>
      <c r="E306" s="27">
        <v>315.0</v>
      </c>
      <c r="F306" s="38">
        <v>25.0</v>
      </c>
      <c r="G306" s="27">
        <v>219.0</v>
      </c>
      <c r="H306" s="38">
        <v>6.0</v>
      </c>
      <c r="I306" s="28">
        <v>286.0</v>
      </c>
      <c r="J306" s="22">
        <v>27.0</v>
      </c>
      <c r="K306" s="41" t="s">
        <v>19</v>
      </c>
      <c r="L306" s="38" t="s">
        <v>483</v>
      </c>
    </row>
    <row r="307">
      <c r="A307" s="17">
        <v>299.0</v>
      </c>
      <c r="B307" s="18" t="s">
        <v>375</v>
      </c>
      <c r="C307" s="38">
        <v>2.7375932E7</v>
      </c>
      <c r="D307" s="38">
        <v>0.0</v>
      </c>
      <c r="E307" s="27">
        <v>307.0</v>
      </c>
      <c r="F307" s="38">
        <v>10.0</v>
      </c>
      <c r="G307" s="27">
        <v>290.0</v>
      </c>
      <c r="H307" s="38">
        <v>16.0</v>
      </c>
      <c r="I307" s="28">
        <v>236.0</v>
      </c>
      <c r="J307" s="22">
        <v>26.0</v>
      </c>
      <c r="K307" s="41" t="s">
        <v>60</v>
      </c>
      <c r="L307" s="30"/>
    </row>
    <row r="308">
      <c r="A308" s="17">
        <v>300.0</v>
      </c>
      <c r="B308" s="18" t="s">
        <v>378</v>
      </c>
      <c r="C308" s="38">
        <v>2.733959E7</v>
      </c>
      <c r="D308" s="38">
        <v>-6.0</v>
      </c>
      <c r="E308" s="27">
        <v>319.0</v>
      </c>
      <c r="F308" s="38">
        <v>12.0</v>
      </c>
      <c r="G308" s="27">
        <v>282.0</v>
      </c>
      <c r="H308" s="38">
        <v>20.0</v>
      </c>
      <c r="I308" s="28">
        <v>220.0</v>
      </c>
      <c r="J308" s="22">
        <v>26.0</v>
      </c>
      <c r="K308" s="41" t="s">
        <v>60</v>
      </c>
      <c r="L308" s="30"/>
    </row>
    <row r="309">
      <c r="A309" s="17">
        <v>301.0</v>
      </c>
      <c r="B309" s="18" t="s">
        <v>284</v>
      </c>
      <c r="C309" s="38">
        <v>2.7376402E7</v>
      </c>
      <c r="D309" s="38">
        <v>11.0</v>
      </c>
      <c r="E309" s="27">
        <v>245.0</v>
      </c>
      <c r="F309" s="38">
        <v>3.0</v>
      </c>
      <c r="G309" s="27">
        <v>310.0</v>
      </c>
      <c r="H309" s="38">
        <v>9.0</v>
      </c>
      <c r="I309" s="28">
        <v>268.0</v>
      </c>
      <c r="J309" s="22">
        <v>23.0</v>
      </c>
      <c r="K309" s="41" t="s">
        <v>21</v>
      </c>
      <c r="L309" s="38" t="s">
        <v>483</v>
      </c>
    </row>
    <row r="310">
      <c r="A310" s="17">
        <v>302.0</v>
      </c>
      <c r="B310" s="18" t="s">
        <v>337</v>
      </c>
      <c r="C310" s="38">
        <v>2.7373146E7</v>
      </c>
      <c r="D310" s="38">
        <v>1.0</v>
      </c>
      <c r="E310" s="27">
        <v>303.0</v>
      </c>
      <c r="F310" s="38">
        <v>13.0</v>
      </c>
      <c r="G310" s="27">
        <v>279.0</v>
      </c>
      <c r="H310" s="38">
        <v>8.0</v>
      </c>
      <c r="I310" s="28">
        <v>273.0</v>
      </c>
      <c r="J310" s="22">
        <v>22.0</v>
      </c>
      <c r="K310" s="41" t="s">
        <v>19</v>
      </c>
      <c r="L310" s="38" t="s">
        <v>483</v>
      </c>
    </row>
    <row r="311">
      <c r="A311" s="17">
        <v>303.0</v>
      </c>
      <c r="B311" s="18" t="s">
        <v>506</v>
      </c>
      <c r="C311" s="38">
        <v>2.7357264E7</v>
      </c>
      <c r="D311" s="38">
        <v>2.0</v>
      </c>
      <c r="E311" s="27">
        <v>300.0</v>
      </c>
      <c r="F311" s="38">
        <v>12.0</v>
      </c>
      <c r="G311" s="27">
        <v>282.0</v>
      </c>
      <c r="H311" s="38">
        <v>6.0</v>
      </c>
      <c r="I311" s="28">
        <v>286.0</v>
      </c>
      <c r="J311" s="22">
        <v>20.0</v>
      </c>
      <c r="K311" s="41" t="s">
        <v>19</v>
      </c>
      <c r="L311" s="38" t="s">
        <v>483</v>
      </c>
    </row>
    <row r="312">
      <c r="A312" s="17">
        <v>304.0</v>
      </c>
      <c r="B312" s="18" t="s">
        <v>335</v>
      </c>
      <c r="C312" s="38">
        <v>2.735158E7</v>
      </c>
      <c r="D312" s="38">
        <v>0.0</v>
      </c>
      <c r="E312" s="27">
        <v>307.0</v>
      </c>
      <c r="F312" s="38">
        <v>14.0</v>
      </c>
      <c r="G312" s="27">
        <v>277.0</v>
      </c>
      <c r="H312" s="38">
        <v>5.0</v>
      </c>
      <c r="I312" s="28">
        <v>291.0</v>
      </c>
      <c r="J312" s="22">
        <v>19.0</v>
      </c>
      <c r="K312" s="41" t="s">
        <v>60</v>
      </c>
      <c r="L312" s="30"/>
    </row>
    <row r="313">
      <c r="A313" s="17">
        <v>305.0</v>
      </c>
      <c r="B313" s="18" t="s">
        <v>220</v>
      </c>
      <c r="C313" s="38">
        <v>2.7363284E7</v>
      </c>
      <c r="D313" s="38">
        <v>7.0</v>
      </c>
      <c r="E313" s="27">
        <v>269.0</v>
      </c>
      <c r="F313" s="38">
        <v>15.0</v>
      </c>
      <c r="G313" s="27">
        <v>269.0</v>
      </c>
      <c r="H313" s="38">
        <v>-6.0</v>
      </c>
      <c r="I313" s="28">
        <v>319.0</v>
      </c>
      <c r="J313" s="22">
        <v>16.0</v>
      </c>
      <c r="K313" s="41" t="s">
        <v>19</v>
      </c>
      <c r="L313" s="38" t="s">
        <v>483</v>
      </c>
    </row>
    <row r="314">
      <c r="A314" s="17">
        <v>306.0</v>
      </c>
      <c r="B314" s="18" t="s">
        <v>349</v>
      </c>
      <c r="C314" s="38">
        <v>2.7359935E7</v>
      </c>
      <c r="D314" s="38">
        <v>-6.0</v>
      </c>
      <c r="E314" s="27">
        <v>319.0</v>
      </c>
      <c r="F314" s="38">
        <v>19.0</v>
      </c>
      <c r="G314" s="27">
        <v>246.0</v>
      </c>
      <c r="H314" s="38">
        <v>3.0</v>
      </c>
      <c r="I314" s="28">
        <v>297.0</v>
      </c>
      <c r="J314" s="22">
        <v>16.0</v>
      </c>
      <c r="K314" s="41" t="s">
        <v>19</v>
      </c>
      <c r="L314" s="38" t="s">
        <v>483</v>
      </c>
    </row>
    <row r="315">
      <c r="A315" s="17">
        <v>307.0</v>
      </c>
      <c r="B315" s="18" t="s">
        <v>229</v>
      </c>
      <c r="C315" s="38">
        <v>2.7363404E7</v>
      </c>
      <c r="D315" s="38">
        <v>2.0</v>
      </c>
      <c r="E315" s="27">
        <v>300.0</v>
      </c>
      <c r="F315" s="38">
        <v>9.0</v>
      </c>
      <c r="G315" s="27">
        <v>295.0</v>
      </c>
      <c r="H315" s="38">
        <v>4.0</v>
      </c>
      <c r="I315" s="28">
        <v>295.0</v>
      </c>
      <c r="J315" s="22">
        <v>15.0</v>
      </c>
      <c r="K315" s="41" t="s">
        <v>21</v>
      </c>
      <c r="L315" s="38" t="s">
        <v>483</v>
      </c>
    </row>
    <row r="316">
      <c r="A316" s="17">
        <v>308.0</v>
      </c>
      <c r="B316" s="18" t="s">
        <v>336</v>
      </c>
      <c r="C316" s="38">
        <v>2.7352202E7</v>
      </c>
      <c r="D316" s="93">
        <v>7.0</v>
      </c>
      <c r="E316" s="27">
        <v>269.0</v>
      </c>
      <c r="F316" s="93">
        <v>6.0</v>
      </c>
      <c r="G316" s="27">
        <v>303.0</v>
      </c>
      <c r="H316" s="93">
        <v>1.0</v>
      </c>
      <c r="I316" s="28">
        <v>303.0</v>
      </c>
      <c r="J316" s="24">
        <v>14.0</v>
      </c>
      <c r="K316" s="41" t="s">
        <v>21</v>
      </c>
      <c r="L316" s="30"/>
    </row>
    <row r="317">
      <c r="A317" s="17">
        <v>309.0</v>
      </c>
      <c r="B317" s="18" t="s">
        <v>353</v>
      </c>
      <c r="C317" s="38">
        <v>2.7351874E7</v>
      </c>
      <c r="D317" s="38">
        <v>2.0</v>
      </c>
      <c r="E317" s="27">
        <v>300.0</v>
      </c>
      <c r="F317" s="38">
        <v>-1.0</v>
      </c>
      <c r="G317" s="27">
        <v>319.0</v>
      </c>
      <c r="H317" s="38">
        <v>10.0</v>
      </c>
      <c r="I317" s="28">
        <v>263.0</v>
      </c>
      <c r="J317" s="22">
        <v>11.0</v>
      </c>
      <c r="K317" s="41" t="s">
        <v>60</v>
      </c>
      <c r="L317" s="30"/>
    </row>
    <row r="318">
      <c r="A318" s="17">
        <v>310.0</v>
      </c>
      <c r="B318" s="18" t="s">
        <v>541</v>
      </c>
      <c r="C318" s="38">
        <v>2.7364335E7</v>
      </c>
      <c r="D318" s="38">
        <v>-5.0</v>
      </c>
      <c r="E318" s="27">
        <v>316.0</v>
      </c>
      <c r="F318" s="38">
        <v>14.0</v>
      </c>
      <c r="G318" s="27">
        <v>277.0</v>
      </c>
      <c r="H318" s="38">
        <v>1.0</v>
      </c>
      <c r="I318" s="28">
        <v>303.0</v>
      </c>
      <c r="J318" s="22">
        <v>10.0</v>
      </c>
      <c r="K318" s="41" t="s">
        <v>60</v>
      </c>
      <c r="L318" s="30"/>
    </row>
    <row r="319">
      <c r="A319" s="17">
        <v>311.0</v>
      </c>
      <c r="B319" s="18" t="s">
        <v>325</v>
      </c>
      <c r="C319" s="38">
        <v>2.7370627E7</v>
      </c>
      <c r="D319" s="38">
        <v>8.0</v>
      </c>
      <c r="E319" s="27">
        <v>265.0</v>
      </c>
      <c r="F319" s="38">
        <v>0.0</v>
      </c>
      <c r="G319" s="27">
        <v>316.0</v>
      </c>
      <c r="H319" s="38">
        <v>1.0</v>
      </c>
      <c r="I319" s="28">
        <v>303.0</v>
      </c>
      <c r="J319" s="22">
        <v>9.0</v>
      </c>
      <c r="K319" s="41" t="s">
        <v>21</v>
      </c>
      <c r="L319" s="38" t="s">
        <v>483</v>
      </c>
    </row>
    <row r="320">
      <c r="A320" s="17">
        <v>312.0</v>
      </c>
      <c r="B320" s="18" t="s">
        <v>231</v>
      </c>
      <c r="C320" s="38">
        <v>2.7353637E7</v>
      </c>
      <c r="D320" s="38">
        <v>3.0</v>
      </c>
      <c r="E320" s="27">
        <v>291.0</v>
      </c>
      <c r="F320" s="38">
        <v>11.0</v>
      </c>
      <c r="G320" s="27">
        <v>288.0</v>
      </c>
      <c r="H320" s="38">
        <v>-5.0</v>
      </c>
      <c r="I320" s="28">
        <v>318.0</v>
      </c>
      <c r="J320" s="22">
        <v>9.0</v>
      </c>
      <c r="K320" s="41" t="s">
        <v>60</v>
      </c>
      <c r="L320" s="30"/>
    </row>
    <row r="321">
      <c r="A321" s="17">
        <v>313.0</v>
      </c>
      <c r="B321" s="18" t="s">
        <v>230</v>
      </c>
      <c r="C321" s="38">
        <v>2.7349499E7</v>
      </c>
      <c r="D321" s="38">
        <v>4.0</v>
      </c>
      <c r="E321" s="27">
        <v>284.0</v>
      </c>
      <c r="F321" s="38">
        <v>8.0</v>
      </c>
      <c r="G321" s="27">
        <v>300.0</v>
      </c>
      <c r="H321" s="38">
        <v>-6.0</v>
      </c>
      <c r="I321" s="28">
        <v>319.0</v>
      </c>
      <c r="J321" s="22">
        <v>6.0</v>
      </c>
      <c r="K321" s="41" t="s">
        <v>19</v>
      </c>
      <c r="L321" s="38" t="s">
        <v>483</v>
      </c>
    </row>
    <row r="322">
      <c r="A322" s="17">
        <v>314.0</v>
      </c>
      <c r="B322" s="18" t="s">
        <v>354</v>
      </c>
      <c r="C322" s="38">
        <v>2.7365414E7</v>
      </c>
      <c r="D322" s="38">
        <v>-1.0</v>
      </c>
      <c r="E322" s="27">
        <v>311.0</v>
      </c>
      <c r="F322" s="38">
        <v>7.0</v>
      </c>
      <c r="G322" s="27">
        <v>301.0</v>
      </c>
      <c r="H322" s="38">
        <v>-1.0</v>
      </c>
      <c r="I322" s="28">
        <v>307.0</v>
      </c>
      <c r="J322" s="22">
        <v>5.0</v>
      </c>
      <c r="K322" s="41" t="s">
        <v>60</v>
      </c>
      <c r="L322" s="30"/>
    </row>
    <row r="323">
      <c r="A323" s="17">
        <v>315.0</v>
      </c>
      <c r="B323" s="18" t="s">
        <v>469</v>
      </c>
      <c r="C323" s="38">
        <v>2.7374588E7</v>
      </c>
      <c r="D323" s="38">
        <v>1.0</v>
      </c>
      <c r="E323" s="27">
        <v>303.0</v>
      </c>
      <c r="F323" s="38">
        <v>10.0</v>
      </c>
      <c r="G323" s="27">
        <v>290.0</v>
      </c>
      <c r="H323" s="38">
        <v>-6.0</v>
      </c>
      <c r="I323" s="28">
        <v>319.0</v>
      </c>
      <c r="J323" s="22">
        <v>5.0</v>
      </c>
      <c r="K323" s="41" t="s">
        <v>19</v>
      </c>
      <c r="L323" s="38" t="s">
        <v>483</v>
      </c>
    </row>
    <row r="324">
      <c r="A324" s="17">
        <v>316.0</v>
      </c>
      <c r="B324" s="18" t="s">
        <v>530</v>
      </c>
      <c r="C324" s="38">
        <v>2.7372431E7</v>
      </c>
      <c r="D324" s="38">
        <v>-3.0</v>
      </c>
      <c r="E324" s="27">
        <v>313.0</v>
      </c>
      <c r="F324" s="38">
        <v>5.0</v>
      </c>
      <c r="G324" s="27">
        <v>306.0</v>
      </c>
      <c r="H324" s="38">
        <v>3.0</v>
      </c>
      <c r="I324" s="28">
        <v>297.0</v>
      </c>
      <c r="J324" s="22">
        <v>5.0</v>
      </c>
      <c r="K324" s="41" t="s">
        <v>21</v>
      </c>
      <c r="L324" s="38" t="s">
        <v>483</v>
      </c>
    </row>
    <row r="325">
      <c r="A325" s="17">
        <v>317.0</v>
      </c>
      <c r="B325" s="18" t="s">
        <v>226</v>
      </c>
      <c r="C325" s="38">
        <v>2.7377532E7</v>
      </c>
      <c r="D325" s="38">
        <v>3.0</v>
      </c>
      <c r="E325" s="27">
        <v>291.0</v>
      </c>
      <c r="F325" s="38">
        <v>3.0</v>
      </c>
      <c r="G325" s="27">
        <v>310.0</v>
      </c>
      <c r="H325" s="38">
        <v>-1.0</v>
      </c>
      <c r="I325" s="28">
        <v>307.0</v>
      </c>
      <c r="J325" s="22">
        <v>5.0</v>
      </c>
      <c r="K325" s="41" t="s">
        <v>21</v>
      </c>
      <c r="L325" s="38" t="s">
        <v>483</v>
      </c>
    </row>
    <row r="326">
      <c r="A326" s="17">
        <v>318.0</v>
      </c>
      <c r="B326" s="18" t="s">
        <v>148</v>
      </c>
      <c r="C326" s="38">
        <v>2.7345022E7</v>
      </c>
      <c r="D326" s="38">
        <v>3.0</v>
      </c>
      <c r="E326" s="27">
        <v>291.0</v>
      </c>
      <c r="F326" s="38">
        <v>2.0</v>
      </c>
      <c r="G326" s="27">
        <v>312.0</v>
      </c>
      <c r="H326" s="38">
        <v>-2.0</v>
      </c>
      <c r="I326" s="28">
        <v>310.0</v>
      </c>
      <c r="J326" s="22">
        <v>3.0</v>
      </c>
      <c r="K326" s="41" t="s">
        <v>21</v>
      </c>
      <c r="L326" s="38" t="s">
        <v>483</v>
      </c>
    </row>
    <row r="327">
      <c r="A327" s="17">
        <v>319.0</v>
      </c>
      <c r="B327" s="18" t="s">
        <v>561</v>
      </c>
      <c r="C327" s="38">
        <v>2.7349757E7</v>
      </c>
      <c r="D327" s="38">
        <v>-5.0</v>
      </c>
      <c r="E327" s="27">
        <v>316.0</v>
      </c>
      <c r="F327" s="38">
        <v>0.0</v>
      </c>
      <c r="G327" s="27">
        <v>316.0</v>
      </c>
      <c r="H327" s="38">
        <v>7.0</v>
      </c>
      <c r="I327" s="28">
        <v>277.0</v>
      </c>
      <c r="J327" s="22">
        <v>2.0</v>
      </c>
      <c r="K327" s="41" t="s">
        <v>21</v>
      </c>
      <c r="L327" s="38" t="s">
        <v>483</v>
      </c>
    </row>
    <row r="328">
      <c r="A328" s="17">
        <v>320.0</v>
      </c>
      <c r="B328" s="18" t="s">
        <v>351</v>
      </c>
      <c r="C328" s="38">
        <v>2.7349512E7</v>
      </c>
      <c r="D328" s="38">
        <v>-3.0</v>
      </c>
      <c r="E328" s="27">
        <v>313.0</v>
      </c>
      <c r="F328" s="38">
        <v>4.0</v>
      </c>
      <c r="G328" s="27">
        <v>309.0</v>
      </c>
      <c r="H328" s="38">
        <v>-4.0</v>
      </c>
      <c r="I328" s="28">
        <v>316.0</v>
      </c>
      <c r="J328" s="22">
        <v>-3.0</v>
      </c>
      <c r="K328" s="41" t="s">
        <v>19</v>
      </c>
      <c r="L328" s="38" t="s">
        <v>483</v>
      </c>
    </row>
    <row r="329">
      <c r="A329" s="17">
        <v>321.0</v>
      </c>
      <c r="B329" s="18" t="s">
        <v>227</v>
      </c>
      <c r="C329" s="38">
        <v>2.7377228E7</v>
      </c>
      <c r="D329" s="38">
        <v>-7.0</v>
      </c>
      <c r="E329" s="27">
        <v>321.0</v>
      </c>
      <c r="F329" s="38">
        <v>-1.0</v>
      </c>
      <c r="G329" s="27">
        <v>319.0</v>
      </c>
      <c r="H329" s="38">
        <v>4.0</v>
      </c>
      <c r="I329" s="28">
        <v>295.0</v>
      </c>
      <c r="J329" s="22">
        <v>-4.0</v>
      </c>
      <c r="K329" s="41" t="s">
        <v>21</v>
      </c>
      <c r="L329" s="38" t="s">
        <v>483</v>
      </c>
    </row>
    <row r="330">
      <c r="A330" s="17">
        <v>322.0</v>
      </c>
      <c r="B330" s="18" t="s">
        <v>447</v>
      </c>
      <c r="C330" s="38">
        <v>2.736415E7</v>
      </c>
      <c r="D330" s="38">
        <v>-1.0</v>
      </c>
      <c r="E330" s="27">
        <v>311.0</v>
      </c>
      <c r="F330" s="38">
        <v>-6.0</v>
      </c>
      <c r="G330" s="27">
        <v>322.0</v>
      </c>
      <c r="H330" s="38">
        <v>-3.0</v>
      </c>
      <c r="I330" s="28">
        <v>313.0</v>
      </c>
      <c r="J330" s="22">
        <v>-10.0</v>
      </c>
      <c r="K330" s="41" t="s">
        <v>60</v>
      </c>
      <c r="L330" s="30"/>
    </row>
    <row r="331">
      <c r="A331" s="29" t="s">
        <v>358</v>
      </c>
      <c r="B331" s="2"/>
      <c r="C331" s="2"/>
      <c r="D331" s="2"/>
      <c r="E331" s="2"/>
      <c r="F331" s="2"/>
      <c r="G331" s="2"/>
      <c r="H331" s="2"/>
      <c r="I331" s="2"/>
      <c r="J331" s="2"/>
      <c r="K331" s="3"/>
      <c r="L331" s="68"/>
    </row>
    <row r="332">
      <c r="A332" s="30"/>
      <c r="B332" s="31"/>
      <c r="C332" s="32"/>
      <c r="D332" s="32"/>
      <c r="E332" s="32"/>
      <c r="F332" s="32"/>
      <c r="G332" s="32"/>
      <c r="H332" s="32"/>
      <c r="I332" s="32"/>
      <c r="J332" s="37"/>
      <c r="K332" s="33"/>
      <c r="L332" s="32"/>
    </row>
    <row r="333">
      <c r="A333" s="30"/>
      <c r="B333" s="31"/>
      <c r="C333" s="32"/>
      <c r="D333" s="32"/>
      <c r="E333" s="32"/>
      <c r="F333" s="32"/>
      <c r="G333" s="32"/>
      <c r="H333" s="32"/>
      <c r="I333" s="32"/>
      <c r="J333" s="37"/>
      <c r="K333" s="33"/>
      <c r="L333" s="32"/>
    </row>
    <row r="334">
      <c r="A334" s="30"/>
      <c r="B334" s="31"/>
      <c r="C334" s="32"/>
      <c r="D334" s="32"/>
      <c r="E334" s="32"/>
      <c r="F334" s="32"/>
      <c r="G334" s="32"/>
      <c r="H334" s="32"/>
      <c r="I334" s="32"/>
      <c r="J334" s="37"/>
      <c r="K334" s="33"/>
      <c r="L334" s="32"/>
    </row>
    <row r="335">
      <c r="A335" s="30"/>
      <c r="B335" s="31"/>
      <c r="C335" s="32"/>
      <c r="D335" s="32"/>
      <c r="E335" s="32"/>
      <c r="F335" s="32"/>
      <c r="G335" s="32"/>
      <c r="H335" s="32"/>
      <c r="I335" s="32"/>
      <c r="J335" s="37"/>
      <c r="K335" s="33"/>
      <c r="L335" s="32"/>
    </row>
    <row r="336">
      <c r="A336" s="30"/>
      <c r="B336" s="31"/>
      <c r="C336" s="32"/>
      <c r="D336" s="32"/>
      <c r="E336" s="32"/>
      <c r="F336" s="32"/>
      <c r="G336" s="32"/>
      <c r="H336" s="32"/>
      <c r="I336" s="32"/>
      <c r="J336" s="37"/>
      <c r="K336" s="33"/>
      <c r="L336" s="32"/>
    </row>
    <row r="337">
      <c r="A337" s="30"/>
      <c r="B337" s="31"/>
      <c r="C337" s="32"/>
      <c r="D337" s="32"/>
      <c r="E337" s="32"/>
      <c r="F337" s="32"/>
      <c r="G337" s="32"/>
      <c r="H337" s="32"/>
      <c r="I337" s="32"/>
      <c r="J337" s="37"/>
      <c r="K337" s="33"/>
      <c r="L337" s="32"/>
    </row>
    <row r="338">
      <c r="A338" s="30"/>
      <c r="B338" s="31"/>
      <c r="C338" s="32"/>
      <c r="D338" s="32"/>
      <c r="E338" s="32"/>
      <c r="F338" s="32"/>
      <c r="G338" s="32"/>
      <c r="H338" s="32"/>
      <c r="I338" s="32"/>
      <c r="J338" s="37"/>
      <c r="K338" s="33"/>
      <c r="L338" s="32"/>
    </row>
    <row r="339">
      <c r="A339" s="30"/>
      <c r="B339" s="31"/>
      <c r="C339" s="32"/>
      <c r="D339" s="32"/>
      <c r="E339" s="32"/>
      <c r="F339" s="32"/>
      <c r="G339" s="32"/>
      <c r="H339" s="32"/>
      <c r="I339" s="32"/>
      <c r="J339" s="37"/>
      <c r="K339" s="33"/>
      <c r="L339" s="32"/>
    </row>
    <row r="340">
      <c r="A340" s="30"/>
      <c r="B340" s="31"/>
      <c r="C340" s="32"/>
      <c r="D340" s="32"/>
      <c r="E340" s="32"/>
      <c r="F340" s="32"/>
      <c r="G340" s="32"/>
      <c r="H340" s="32"/>
      <c r="I340" s="32"/>
      <c r="J340" s="37"/>
      <c r="K340" s="33"/>
      <c r="L340" s="32"/>
    </row>
    <row r="341">
      <c r="A341" s="30"/>
      <c r="B341" s="31"/>
      <c r="C341" s="32"/>
      <c r="D341" s="32"/>
      <c r="E341" s="32"/>
      <c r="F341" s="32"/>
      <c r="G341" s="32"/>
      <c r="H341" s="32"/>
      <c r="I341" s="32"/>
      <c r="J341" s="37"/>
      <c r="K341" s="33"/>
      <c r="L341" s="32"/>
    </row>
    <row r="342">
      <c r="A342" s="30"/>
      <c r="B342" s="31"/>
      <c r="C342" s="32"/>
      <c r="D342" s="32"/>
      <c r="E342" s="32"/>
      <c r="F342" s="32"/>
      <c r="G342" s="32"/>
      <c r="H342" s="32"/>
      <c r="I342" s="32"/>
      <c r="J342" s="37"/>
      <c r="K342" s="33"/>
      <c r="L342" s="32"/>
    </row>
    <row r="343">
      <c r="A343" s="30"/>
      <c r="B343" s="31"/>
      <c r="C343" s="32"/>
      <c r="D343" s="32"/>
      <c r="E343" s="32"/>
      <c r="F343" s="32"/>
      <c r="G343" s="32"/>
      <c r="H343" s="32"/>
      <c r="I343" s="32"/>
      <c r="J343" s="37"/>
      <c r="K343" s="33"/>
      <c r="L343" s="32"/>
    </row>
    <row r="344">
      <c r="A344" s="30"/>
      <c r="B344" s="31"/>
      <c r="C344" s="32"/>
      <c r="D344" s="32"/>
      <c r="E344" s="32"/>
      <c r="F344" s="32"/>
      <c r="G344" s="32"/>
      <c r="H344" s="32"/>
      <c r="I344" s="32"/>
      <c r="J344" s="37"/>
      <c r="K344" s="33"/>
      <c r="L344" s="32"/>
    </row>
    <row r="345">
      <c r="A345" s="30"/>
      <c r="B345" s="31"/>
      <c r="C345" s="32"/>
      <c r="D345" s="32"/>
      <c r="E345" s="32"/>
      <c r="F345" s="32"/>
      <c r="G345" s="32"/>
      <c r="H345" s="32"/>
      <c r="I345" s="32"/>
      <c r="J345" s="37"/>
      <c r="K345" s="33"/>
      <c r="L345" s="32"/>
    </row>
  </sheetData>
  <mergeCells count="7">
    <mergeCell ref="A1:K1"/>
    <mergeCell ref="A2:K2"/>
    <mergeCell ref="A3:K3"/>
    <mergeCell ref="A4:K4"/>
    <mergeCell ref="A5:K5"/>
    <mergeCell ref="K6:K7"/>
    <mergeCell ref="A331:K33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2.0"/>
    <col customWidth="1" min="3" max="10" width="10.25"/>
  </cols>
  <sheetData>
    <row r="1">
      <c r="A1" s="76" t="s">
        <v>0</v>
      </c>
      <c r="B1" s="2"/>
      <c r="C1" s="2"/>
      <c r="D1" s="2"/>
      <c r="E1" s="2"/>
      <c r="F1" s="2"/>
      <c r="G1" s="2"/>
      <c r="H1" s="2"/>
      <c r="I1" s="2"/>
      <c r="J1" s="2"/>
      <c r="K1" s="3"/>
      <c r="L1" s="77"/>
    </row>
    <row r="2">
      <c r="A2" s="78" t="s">
        <v>562</v>
      </c>
      <c r="B2" s="2"/>
      <c r="C2" s="2"/>
      <c r="D2" s="2"/>
      <c r="E2" s="2"/>
      <c r="F2" s="2"/>
      <c r="G2" s="2"/>
      <c r="H2" s="2"/>
      <c r="I2" s="2"/>
      <c r="J2" s="2"/>
      <c r="K2" s="3"/>
      <c r="L2" s="77"/>
    </row>
    <row r="3">
      <c r="A3" s="79" t="s">
        <v>563</v>
      </c>
      <c r="B3" s="2"/>
      <c r="C3" s="2"/>
      <c r="D3" s="2"/>
      <c r="E3" s="2"/>
      <c r="F3" s="2"/>
      <c r="G3" s="2"/>
      <c r="H3" s="2"/>
      <c r="I3" s="2"/>
      <c r="J3" s="2"/>
      <c r="K3" s="3"/>
      <c r="L3" s="77"/>
    </row>
    <row r="4">
      <c r="A4" s="80" t="s">
        <v>564</v>
      </c>
      <c r="B4" s="2"/>
      <c r="C4" s="2"/>
      <c r="D4" s="2"/>
      <c r="E4" s="2"/>
      <c r="F4" s="2"/>
      <c r="G4" s="2"/>
      <c r="H4" s="2"/>
      <c r="I4" s="2"/>
      <c r="J4" s="2"/>
      <c r="K4" s="3"/>
      <c r="L4" s="77"/>
    </row>
    <row r="5">
      <c r="A5" s="81" t="s">
        <v>565</v>
      </c>
      <c r="B5" s="2"/>
      <c r="C5" s="2"/>
      <c r="D5" s="2"/>
      <c r="E5" s="2"/>
      <c r="F5" s="2"/>
      <c r="G5" s="2"/>
      <c r="H5" s="2"/>
      <c r="I5" s="2"/>
      <c r="J5" s="2"/>
      <c r="K5" s="3"/>
      <c r="L5" s="77"/>
    </row>
    <row r="6">
      <c r="A6" s="82"/>
      <c r="B6" s="41" t="s">
        <v>5</v>
      </c>
      <c r="C6" s="33"/>
      <c r="D6" s="22">
        <v>21.0</v>
      </c>
      <c r="E6" s="33"/>
      <c r="F6" s="22">
        <v>24.0</v>
      </c>
      <c r="G6" s="33"/>
      <c r="H6" s="22">
        <v>72.0</v>
      </c>
      <c r="I6" s="33"/>
      <c r="J6" s="22">
        <v>91.0</v>
      </c>
      <c r="K6" s="68"/>
      <c r="L6" s="77"/>
    </row>
    <row r="7">
      <c r="A7" s="82"/>
      <c r="B7" s="41" t="s">
        <v>6</v>
      </c>
      <c r="C7" s="33"/>
      <c r="D7" s="22">
        <v>50.0</v>
      </c>
      <c r="E7" s="33"/>
      <c r="F7" s="22">
        <v>50.0</v>
      </c>
      <c r="G7" s="33"/>
      <c r="H7" s="22">
        <v>100.0</v>
      </c>
      <c r="I7" s="33"/>
      <c r="J7" s="22">
        <v>200.0</v>
      </c>
      <c r="K7" s="68"/>
      <c r="L7" s="77"/>
    </row>
    <row r="8">
      <c r="A8" s="22" t="s">
        <v>7</v>
      </c>
      <c r="B8" s="67" t="s">
        <v>8</v>
      </c>
      <c r="C8" s="67" t="s">
        <v>554</v>
      </c>
      <c r="D8" s="67" t="s">
        <v>10</v>
      </c>
      <c r="E8" s="67" t="s">
        <v>11</v>
      </c>
      <c r="F8" s="67" t="s">
        <v>12</v>
      </c>
      <c r="G8" s="67" t="s">
        <v>13</v>
      </c>
      <c r="H8" s="67" t="s">
        <v>14</v>
      </c>
      <c r="I8" s="67" t="s">
        <v>15</v>
      </c>
      <c r="J8" s="67" t="s">
        <v>16</v>
      </c>
      <c r="K8" s="67" t="s">
        <v>17</v>
      </c>
      <c r="L8" s="83" t="s">
        <v>475</v>
      </c>
    </row>
    <row r="9">
      <c r="A9" s="41">
        <v>1.0</v>
      </c>
      <c r="B9" s="84" t="s">
        <v>20</v>
      </c>
      <c r="C9" s="85">
        <v>2.3000009E7</v>
      </c>
      <c r="D9" s="85">
        <v>50.0</v>
      </c>
      <c r="E9" s="86">
        <v>1.0</v>
      </c>
      <c r="F9" s="85">
        <v>43.0</v>
      </c>
      <c r="G9" s="86">
        <v>8.0</v>
      </c>
      <c r="H9" s="85">
        <v>94.0</v>
      </c>
      <c r="I9" s="86">
        <v>3.0</v>
      </c>
      <c r="J9" s="67">
        <v>187.0</v>
      </c>
      <c r="K9" s="67" t="s">
        <v>21</v>
      </c>
      <c r="L9" s="95" t="str">
        <f>VLOOKUP(C9,Sheet20!$C$2:$D$279,2,0)</f>
        <v>WOW</v>
      </c>
    </row>
    <row r="10">
      <c r="A10" s="41">
        <v>2.0</v>
      </c>
      <c r="B10" s="84" t="s">
        <v>18</v>
      </c>
      <c r="C10" s="85">
        <v>2.300001E7</v>
      </c>
      <c r="D10" s="85">
        <v>48.0</v>
      </c>
      <c r="E10" s="86">
        <v>2.0</v>
      </c>
      <c r="F10" s="85">
        <v>46.0</v>
      </c>
      <c r="G10" s="86">
        <v>1.0</v>
      </c>
      <c r="H10" s="85">
        <v>90.0</v>
      </c>
      <c r="I10" s="86">
        <v>6.0</v>
      </c>
      <c r="J10" s="67">
        <v>184.0</v>
      </c>
      <c r="K10" s="67" t="s">
        <v>21</v>
      </c>
      <c r="L10" s="95" t="str">
        <f>VLOOKUP(C10,Sheet20!$C$2:$D$279,2,0)</f>
        <v>WOW</v>
      </c>
    </row>
    <row r="11">
      <c r="A11" s="41">
        <v>3.0</v>
      </c>
      <c r="B11" s="84" t="s">
        <v>425</v>
      </c>
      <c r="C11" s="85">
        <v>2.3000008E7</v>
      </c>
      <c r="D11" s="85">
        <v>44.0</v>
      </c>
      <c r="E11" s="86">
        <v>7.0</v>
      </c>
      <c r="F11" s="85">
        <v>42.0</v>
      </c>
      <c r="G11" s="86">
        <v>11.0</v>
      </c>
      <c r="H11" s="85">
        <v>96.0</v>
      </c>
      <c r="I11" s="86">
        <v>1.0</v>
      </c>
      <c r="J11" s="67">
        <v>182.0</v>
      </c>
      <c r="K11" s="67" t="s">
        <v>21</v>
      </c>
      <c r="L11" s="95" t="str">
        <f>VLOOKUP(C11,Sheet20!$C$2:$D$279,2,0)</f>
        <v>WOW</v>
      </c>
    </row>
    <row r="12">
      <c r="A12" s="41">
        <v>4.0</v>
      </c>
      <c r="B12" s="84" t="s">
        <v>31</v>
      </c>
      <c r="C12" s="85">
        <v>2.5800325E7</v>
      </c>
      <c r="D12" s="85">
        <v>46.0</v>
      </c>
      <c r="E12" s="86">
        <v>4.0</v>
      </c>
      <c r="F12" s="85">
        <v>39.0</v>
      </c>
      <c r="G12" s="86">
        <v>22.0</v>
      </c>
      <c r="H12" s="85">
        <v>96.0</v>
      </c>
      <c r="I12" s="86">
        <v>1.0</v>
      </c>
      <c r="J12" s="67">
        <v>181.0</v>
      </c>
      <c r="K12" s="67" t="s">
        <v>21</v>
      </c>
      <c r="L12" s="95" t="str">
        <f>VLOOKUP(C12,Sheet20!$C$2:$D$279,2,0)</f>
        <v>WOW</v>
      </c>
    </row>
    <row r="13">
      <c r="A13" s="41">
        <v>5.0</v>
      </c>
      <c r="B13" s="84" t="s">
        <v>243</v>
      </c>
      <c r="C13" s="85">
        <v>2.7343975E7</v>
      </c>
      <c r="D13" s="85">
        <v>46.0</v>
      </c>
      <c r="E13" s="86">
        <v>4.0</v>
      </c>
      <c r="F13" s="85">
        <v>45.0</v>
      </c>
      <c r="G13" s="86">
        <v>2.0</v>
      </c>
      <c r="H13" s="85">
        <v>88.0</v>
      </c>
      <c r="I13" s="86">
        <v>8.0</v>
      </c>
      <c r="J13" s="67">
        <v>179.0</v>
      </c>
      <c r="K13" s="67" t="s">
        <v>21</v>
      </c>
      <c r="L13" s="95" t="str">
        <f>VLOOKUP(C13,Sheet20!$C$2:$D$279,2,0)</f>
        <v>WOW</v>
      </c>
    </row>
    <row r="14">
      <c r="A14" s="41">
        <v>6.0</v>
      </c>
      <c r="B14" s="84" t="s">
        <v>34</v>
      </c>
      <c r="C14" s="85">
        <v>2.737178E7</v>
      </c>
      <c r="D14" s="85">
        <v>41.0</v>
      </c>
      <c r="E14" s="86">
        <v>15.0</v>
      </c>
      <c r="F14" s="85">
        <v>43.0</v>
      </c>
      <c r="G14" s="86">
        <v>8.0</v>
      </c>
      <c r="H14" s="85">
        <v>90.0</v>
      </c>
      <c r="I14" s="86">
        <v>6.0</v>
      </c>
      <c r="J14" s="67">
        <v>174.0</v>
      </c>
      <c r="K14" s="67" t="s">
        <v>21</v>
      </c>
      <c r="L14" s="95" t="str">
        <f>VLOOKUP(C14,Sheet20!$C$2:$D$279,2,0)</f>
        <v>WOW</v>
      </c>
    </row>
    <row r="15">
      <c r="A15" s="41">
        <v>7.0</v>
      </c>
      <c r="B15" s="84" t="s">
        <v>35</v>
      </c>
      <c r="C15" s="85">
        <v>2.7353204E7</v>
      </c>
      <c r="D15" s="85">
        <v>43.0</v>
      </c>
      <c r="E15" s="86">
        <v>9.0</v>
      </c>
      <c r="F15" s="85">
        <v>43.0</v>
      </c>
      <c r="G15" s="86">
        <v>8.0</v>
      </c>
      <c r="H15" s="85">
        <v>88.0</v>
      </c>
      <c r="I15" s="86">
        <v>8.0</v>
      </c>
      <c r="J15" s="67">
        <v>174.0</v>
      </c>
      <c r="K15" s="67" t="s">
        <v>36</v>
      </c>
      <c r="L15" s="95" t="str">
        <f>VLOOKUP(C15,Sheet20!$C$2:$D$279,2,0)</f>
        <v>#N/A</v>
      </c>
    </row>
    <row r="16">
      <c r="A16" s="41">
        <v>8.0</v>
      </c>
      <c r="B16" s="84" t="s">
        <v>244</v>
      </c>
      <c r="C16" s="85">
        <v>2.7363118E7</v>
      </c>
      <c r="D16" s="85">
        <v>40.0</v>
      </c>
      <c r="E16" s="86">
        <v>21.0</v>
      </c>
      <c r="F16" s="85">
        <v>45.0</v>
      </c>
      <c r="G16" s="86">
        <v>2.0</v>
      </c>
      <c r="H16" s="85">
        <v>84.0</v>
      </c>
      <c r="I16" s="86">
        <v>16.0</v>
      </c>
      <c r="J16" s="67">
        <v>169.0</v>
      </c>
      <c r="K16" s="67" t="s">
        <v>19</v>
      </c>
      <c r="L16" s="95" t="str">
        <f>VLOOKUP(C16,Sheet20!$C$2:$D$279,2,0)</f>
        <v>WIZ</v>
      </c>
    </row>
    <row r="17">
      <c r="A17" s="41">
        <v>9.0</v>
      </c>
      <c r="B17" s="84" t="s">
        <v>23</v>
      </c>
      <c r="C17" s="85">
        <v>2.3000004E7</v>
      </c>
      <c r="D17" s="85">
        <v>47.0</v>
      </c>
      <c r="E17" s="86">
        <v>3.0</v>
      </c>
      <c r="F17" s="85">
        <v>41.0</v>
      </c>
      <c r="G17" s="86">
        <v>13.0</v>
      </c>
      <c r="H17" s="85">
        <v>80.0</v>
      </c>
      <c r="I17" s="86">
        <v>22.0</v>
      </c>
      <c r="J17" s="67">
        <v>168.0</v>
      </c>
      <c r="K17" s="67" t="s">
        <v>21</v>
      </c>
      <c r="L17" s="95" t="str">
        <f>VLOOKUP(C17,Sheet20!$C$2:$D$279,2,0)</f>
        <v>WOW</v>
      </c>
    </row>
    <row r="18">
      <c r="A18" s="41">
        <v>10.0</v>
      </c>
      <c r="B18" s="84" t="s">
        <v>24</v>
      </c>
      <c r="C18" s="85">
        <v>2.7344511E7</v>
      </c>
      <c r="D18" s="85">
        <v>32.0</v>
      </c>
      <c r="E18" s="86">
        <v>75.0</v>
      </c>
      <c r="F18" s="85">
        <v>44.0</v>
      </c>
      <c r="G18" s="86">
        <v>6.0</v>
      </c>
      <c r="H18" s="85">
        <v>92.0</v>
      </c>
      <c r="I18" s="86">
        <v>4.0</v>
      </c>
      <c r="J18" s="67">
        <v>168.0</v>
      </c>
      <c r="K18" s="67" t="s">
        <v>21</v>
      </c>
      <c r="L18" s="95" t="str">
        <f>VLOOKUP(C18,Sheet20!$C$2:$D$279,2,0)</f>
        <v>WOW</v>
      </c>
    </row>
    <row r="19">
      <c r="A19" s="41">
        <v>11.0</v>
      </c>
      <c r="B19" s="84" t="s">
        <v>453</v>
      </c>
      <c r="C19" s="85">
        <v>2.7337339E7</v>
      </c>
      <c r="D19" s="85">
        <v>40.0</v>
      </c>
      <c r="E19" s="86">
        <v>21.0</v>
      </c>
      <c r="F19" s="85">
        <v>36.0</v>
      </c>
      <c r="G19" s="86">
        <v>43.0</v>
      </c>
      <c r="H19" s="85">
        <v>92.0</v>
      </c>
      <c r="I19" s="86">
        <v>4.0</v>
      </c>
      <c r="J19" s="67">
        <v>168.0</v>
      </c>
      <c r="K19" s="67" t="s">
        <v>21</v>
      </c>
      <c r="L19" s="95" t="str">
        <f>VLOOKUP(C19,Sheet20!$C$2:$D$279,2,0)</f>
        <v>WOW</v>
      </c>
    </row>
    <row r="20">
      <c r="A20" s="41">
        <v>12.0</v>
      </c>
      <c r="B20" s="84" t="s">
        <v>63</v>
      </c>
      <c r="C20" s="85">
        <v>2.7361589E7</v>
      </c>
      <c r="D20" s="85">
        <v>40.0</v>
      </c>
      <c r="E20" s="86">
        <v>21.0</v>
      </c>
      <c r="F20" s="85">
        <v>41.0</v>
      </c>
      <c r="G20" s="86">
        <v>13.0</v>
      </c>
      <c r="H20" s="85">
        <v>86.0</v>
      </c>
      <c r="I20" s="86">
        <v>13.0</v>
      </c>
      <c r="J20" s="67">
        <v>167.0</v>
      </c>
      <c r="K20" s="67" t="s">
        <v>21</v>
      </c>
      <c r="L20" s="95" t="str">
        <f>VLOOKUP(C20,Sheet20!$C$2:$D$279,2,0)</f>
        <v>WOW</v>
      </c>
    </row>
    <row r="21">
      <c r="A21" s="41">
        <v>13.0</v>
      </c>
      <c r="B21" s="84" t="s">
        <v>38</v>
      </c>
      <c r="C21" s="85">
        <v>2.7343303E7</v>
      </c>
      <c r="D21" s="85">
        <v>42.0</v>
      </c>
      <c r="E21" s="86">
        <v>13.0</v>
      </c>
      <c r="F21" s="85">
        <v>39.0</v>
      </c>
      <c r="G21" s="86">
        <v>22.0</v>
      </c>
      <c r="H21" s="85">
        <v>86.0</v>
      </c>
      <c r="I21" s="86">
        <v>13.0</v>
      </c>
      <c r="J21" s="67">
        <v>167.0</v>
      </c>
      <c r="K21" s="67" t="s">
        <v>21</v>
      </c>
      <c r="L21" s="95" t="str">
        <f>VLOOKUP(C21,Sheet20!$C$2:$D$279,2,0)</f>
        <v>WOW</v>
      </c>
    </row>
    <row r="22">
      <c r="A22" s="41">
        <v>14.0</v>
      </c>
      <c r="B22" s="84" t="s">
        <v>383</v>
      </c>
      <c r="C22" s="85">
        <v>2.7340955E7</v>
      </c>
      <c r="D22" s="85">
        <v>41.0</v>
      </c>
      <c r="E22" s="86">
        <v>15.0</v>
      </c>
      <c r="F22" s="85">
        <v>38.0</v>
      </c>
      <c r="G22" s="86">
        <v>28.0</v>
      </c>
      <c r="H22" s="85">
        <v>88.0</v>
      </c>
      <c r="I22" s="86">
        <v>8.0</v>
      </c>
      <c r="J22" s="67">
        <v>167.0</v>
      </c>
      <c r="K22" s="67" t="s">
        <v>21</v>
      </c>
      <c r="L22" s="95" t="str">
        <f>VLOOKUP(C22,Sheet20!$C$2:$D$279,2,0)</f>
        <v>WOW</v>
      </c>
    </row>
    <row r="23">
      <c r="A23" s="41">
        <v>15.0</v>
      </c>
      <c r="B23" s="84" t="s">
        <v>518</v>
      </c>
      <c r="C23" s="85">
        <v>2.7355088E7</v>
      </c>
      <c r="D23" s="85">
        <v>37.0</v>
      </c>
      <c r="E23" s="86">
        <v>40.0</v>
      </c>
      <c r="F23" s="85">
        <v>42.0</v>
      </c>
      <c r="G23" s="86">
        <v>11.0</v>
      </c>
      <c r="H23" s="85">
        <v>88.0</v>
      </c>
      <c r="I23" s="86">
        <v>8.0</v>
      </c>
      <c r="J23" s="67">
        <v>167.0</v>
      </c>
      <c r="K23" s="67" t="s">
        <v>36</v>
      </c>
      <c r="L23" s="95" t="str">
        <f>VLOOKUP(C23,Sheet20!$C$2:$D$279,2,0)</f>
        <v>#N/A</v>
      </c>
    </row>
    <row r="24">
      <c r="A24" s="41">
        <v>16.0</v>
      </c>
      <c r="B24" s="84" t="s">
        <v>29</v>
      </c>
      <c r="C24" s="85">
        <v>2.7333715E7</v>
      </c>
      <c r="D24" s="85">
        <v>42.0</v>
      </c>
      <c r="E24" s="86">
        <v>13.0</v>
      </c>
      <c r="F24" s="85">
        <v>36.0</v>
      </c>
      <c r="G24" s="86">
        <v>43.0</v>
      </c>
      <c r="H24" s="85">
        <v>86.0</v>
      </c>
      <c r="I24" s="86">
        <v>13.0</v>
      </c>
      <c r="J24" s="67">
        <v>164.0</v>
      </c>
      <c r="K24" s="67" t="s">
        <v>21</v>
      </c>
      <c r="L24" s="95" t="str">
        <f>VLOOKUP(C24,Sheet20!$C$2:$D$279,2,0)</f>
        <v>WOW</v>
      </c>
    </row>
    <row r="25">
      <c r="A25" s="41">
        <v>17.0</v>
      </c>
      <c r="B25" s="84" t="s">
        <v>30</v>
      </c>
      <c r="C25" s="85">
        <v>2.5800415E7</v>
      </c>
      <c r="D25" s="85">
        <v>44.0</v>
      </c>
      <c r="E25" s="86">
        <v>7.0</v>
      </c>
      <c r="F25" s="85">
        <v>38.0</v>
      </c>
      <c r="G25" s="86">
        <v>28.0</v>
      </c>
      <c r="H25" s="85">
        <v>82.0</v>
      </c>
      <c r="I25" s="86">
        <v>19.0</v>
      </c>
      <c r="J25" s="67">
        <v>164.0</v>
      </c>
      <c r="K25" s="67" t="s">
        <v>21</v>
      </c>
      <c r="L25" s="95" t="str">
        <f>VLOOKUP(C25,Sheet20!$C$2:$D$279,2,0)</f>
        <v>WIZ</v>
      </c>
    </row>
    <row r="26">
      <c r="A26" s="41">
        <v>18.0</v>
      </c>
      <c r="B26" s="84" t="s">
        <v>41</v>
      </c>
      <c r="C26" s="85">
        <v>2.6850028E7</v>
      </c>
      <c r="D26" s="85">
        <v>39.0</v>
      </c>
      <c r="E26" s="86">
        <v>28.0</v>
      </c>
      <c r="F26" s="85">
        <v>40.0</v>
      </c>
      <c r="G26" s="86">
        <v>18.0</v>
      </c>
      <c r="H26" s="85">
        <v>84.0</v>
      </c>
      <c r="I26" s="86">
        <v>16.0</v>
      </c>
      <c r="J26" s="67">
        <v>163.0</v>
      </c>
      <c r="K26" s="67" t="s">
        <v>21</v>
      </c>
      <c r="L26" s="95" t="str">
        <f>VLOOKUP(C26,Sheet20!$C$2:$D$279,2,0)</f>
        <v>WOW</v>
      </c>
    </row>
    <row r="27">
      <c r="A27" s="41">
        <v>19.0</v>
      </c>
      <c r="B27" s="84" t="s">
        <v>477</v>
      </c>
      <c r="C27" s="85">
        <v>2.7194907E7</v>
      </c>
      <c r="D27" s="85">
        <v>41.0</v>
      </c>
      <c r="E27" s="86">
        <v>15.0</v>
      </c>
      <c r="F27" s="85">
        <v>41.0</v>
      </c>
      <c r="G27" s="86">
        <v>13.0</v>
      </c>
      <c r="H27" s="85">
        <v>80.0</v>
      </c>
      <c r="I27" s="86">
        <v>22.0</v>
      </c>
      <c r="J27" s="67">
        <v>162.0</v>
      </c>
      <c r="K27" s="67" t="s">
        <v>21</v>
      </c>
      <c r="L27" s="95" t="str">
        <f>VLOOKUP(C27,Sheet20!$C$2:$D$279,2,0)</f>
        <v>WOW</v>
      </c>
    </row>
    <row r="28">
      <c r="A28" s="41">
        <v>20.0</v>
      </c>
      <c r="B28" s="84" t="s">
        <v>25</v>
      </c>
      <c r="C28" s="85">
        <v>2.3000017E7</v>
      </c>
      <c r="D28" s="85">
        <v>38.0</v>
      </c>
      <c r="E28" s="86">
        <v>32.0</v>
      </c>
      <c r="F28" s="85">
        <v>39.0</v>
      </c>
      <c r="G28" s="86">
        <v>22.0</v>
      </c>
      <c r="H28" s="85">
        <v>84.0</v>
      </c>
      <c r="I28" s="86">
        <v>16.0</v>
      </c>
      <c r="J28" s="67">
        <v>161.0</v>
      </c>
      <c r="K28" s="67" t="s">
        <v>21</v>
      </c>
      <c r="L28" s="95" t="str">
        <f>VLOOKUP(C28,Sheet20!$C$2:$D$279,2,0)</f>
        <v>WOW</v>
      </c>
    </row>
    <row r="29">
      <c r="A29" s="41">
        <v>21.0</v>
      </c>
      <c r="B29" s="84" t="s">
        <v>28</v>
      </c>
      <c r="C29" s="85">
        <v>2.7343132E7</v>
      </c>
      <c r="D29" s="85">
        <v>39.0</v>
      </c>
      <c r="E29" s="86">
        <v>28.0</v>
      </c>
      <c r="F29" s="85">
        <v>45.0</v>
      </c>
      <c r="G29" s="86">
        <v>2.0</v>
      </c>
      <c r="H29" s="85">
        <v>76.0</v>
      </c>
      <c r="I29" s="86">
        <v>29.0</v>
      </c>
      <c r="J29" s="67">
        <v>160.0</v>
      </c>
      <c r="K29" s="67" t="s">
        <v>21</v>
      </c>
      <c r="L29" s="95" t="str">
        <f>VLOOKUP(C29,Sheet20!$C$2:$D$279,2,0)</f>
        <v>WOW</v>
      </c>
    </row>
    <row r="30">
      <c r="A30" s="41">
        <v>22.0</v>
      </c>
      <c r="B30" s="84" t="s">
        <v>249</v>
      </c>
      <c r="C30" s="85">
        <v>2.7377063E7</v>
      </c>
      <c r="D30" s="85">
        <v>39.0</v>
      </c>
      <c r="E30" s="86">
        <v>28.0</v>
      </c>
      <c r="F30" s="85">
        <v>40.0</v>
      </c>
      <c r="G30" s="86">
        <v>18.0</v>
      </c>
      <c r="H30" s="85">
        <v>78.0</v>
      </c>
      <c r="I30" s="86">
        <v>26.0</v>
      </c>
      <c r="J30" s="67">
        <v>157.0</v>
      </c>
      <c r="K30" s="67" t="s">
        <v>21</v>
      </c>
      <c r="L30" s="95" t="str">
        <f>VLOOKUP(C30,Sheet20!$C$2:$D$279,2,0)</f>
        <v>WOW</v>
      </c>
    </row>
    <row r="31">
      <c r="A31" s="41">
        <v>23.0</v>
      </c>
      <c r="B31" s="84" t="s">
        <v>26</v>
      </c>
      <c r="C31" s="85">
        <v>2.5800203E7</v>
      </c>
      <c r="D31" s="85">
        <v>36.0</v>
      </c>
      <c r="E31" s="86">
        <v>50.0</v>
      </c>
      <c r="F31" s="85">
        <v>39.0</v>
      </c>
      <c r="G31" s="86">
        <v>22.0</v>
      </c>
      <c r="H31" s="85">
        <v>82.0</v>
      </c>
      <c r="I31" s="86">
        <v>19.0</v>
      </c>
      <c r="J31" s="67">
        <v>157.0</v>
      </c>
      <c r="K31" s="67" t="s">
        <v>21</v>
      </c>
      <c r="L31" s="95" t="str">
        <f>VLOOKUP(C31,Sheet20!$C$2:$D$279,2,0)</f>
        <v>WOW</v>
      </c>
    </row>
    <row r="32">
      <c r="A32" s="41">
        <v>24.0</v>
      </c>
      <c r="B32" s="84" t="s">
        <v>50</v>
      </c>
      <c r="C32" s="85">
        <v>2.3000024E7</v>
      </c>
      <c r="D32" s="85">
        <v>38.0</v>
      </c>
      <c r="E32" s="86">
        <v>32.0</v>
      </c>
      <c r="F32" s="85">
        <v>44.0</v>
      </c>
      <c r="G32" s="86">
        <v>6.0</v>
      </c>
      <c r="H32" s="85">
        <v>74.0</v>
      </c>
      <c r="I32" s="86">
        <v>38.0</v>
      </c>
      <c r="J32" s="67">
        <v>156.0</v>
      </c>
      <c r="K32" s="67" t="s">
        <v>21</v>
      </c>
      <c r="L32" s="95" t="str">
        <f>VLOOKUP(C32,Sheet20!$C$2:$D$279,2,0)</f>
        <v>WOW</v>
      </c>
    </row>
    <row r="33">
      <c r="A33" s="41">
        <v>25.0</v>
      </c>
      <c r="B33" s="84" t="s">
        <v>37</v>
      </c>
      <c r="C33" s="85">
        <v>2.7338488E7</v>
      </c>
      <c r="D33" s="85">
        <v>36.0</v>
      </c>
      <c r="E33" s="86">
        <v>50.0</v>
      </c>
      <c r="F33" s="85">
        <v>37.0</v>
      </c>
      <c r="G33" s="86">
        <v>35.0</v>
      </c>
      <c r="H33" s="85">
        <v>82.0</v>
      </c>
      <c r="I33" s="86">
        <v>19.0</v>
      </c>
      <c r="J33" s="67">
        <v>155.0</v>
      </c>
      <c r="K33" s="67" t="s">
        <v>21</v>
      </c>
      <c r="L33" s="95" t="str">
        <f>VLOOKUP(C33,Sheet20!$C$2:$D$279,2,0)</f>
        <v>WOW</v>
      </c>
    </row>
    <row r="34">
      <c r="A34" s="41">
        <v>26.0</v>
      </c>
      <c r="B34" s="84" t="s">
        <v>519</v>
      </c>
      <c r="C34" s="85">
        <v>2.7374439E7</v>
      </c>
      <c r="D34" s="85">
        <v>45.0</v>
      </c>
      <c r="E34" s="86">
        <v>6.0</v>
      </c>
      <c r="F34" s="85">
        <v>41.0</v>
      </c>
      <c r="G34" s="86">
        <v>13.0</v>
      </c>
      <c r="H34" s="85">
        <v>66.0</v>
      </c>
      <c r="I34" s="86">
        <v>72.0</v>
      </c>
      <c r="J34" s="67">
        <v>152.0</v>
      </c>
      <c r="K34" s="67" t="s">
        <v>36</v>
      </c>
      <c r="L34" s="95" t="str">
        <f>VLOOKUP(C34,Sheet20!$C$2:$D$279,2,0)</f>
        <v>#N/A</v>
      </c>
    </row>
    <row r="35">
      <c r="A35" s="41">
        <v>27.0</v>
      </c>
      <c r="B35" s="84" t="s">
        <v>33</v>
      </c>
      <c r="C35" s="85">
        <v>2.7380101E7</v>
      </c>
      <c r="D35" s="85">
        <v>36.0</v>
      </c>
      <c r="E35" s="86">
        <v>50.0</v>
      </c>
      <c r="F35" s="85">
        <v>36.0</v>
      </c>
      <c r="G35" s="86">
        <v>43.0</v>
      </c>
      <c r="H35" s="85">
        <v>78.0</v>
      </c>
      <c r="I35" s="86">
        <v>26.0</v>
      </c>
      <c r="J35" s="67">
        <v>150.0</v>
      </c>
      <c r="K35" s="67" t="s">
        <v>21</v>
      </c>
      <c r="L35" s="95" t="str">
        <f>VLOOKUP(C35,Sheet20!$C$2:$D$279,2,0)</f>
        <v>WOW</v>
      </c>
    </row>
    <row r="36">
      <c r="A36" s="41">
        <v>28.0</v>
      </c>
      <c r="B36" s="84" t="s">
        <v>57</v>
      </c>
      <c r="C36" s="85">
        <v>2.7109976E7</v>
      </c>
      <c r="D36" s="85">
        <v>35.0</v>
      </c>
      <c r="E36" s="86">
        <v>58.0</v>
      </c>
      <c r="F36" s="85">
        <v>35.0</v>
      </c>
      <c r="G36" s="86">
        <v>51.0</v>
      </c>
      <c r="H36" s="85">
        <v>80.0</v>
      </c>
      <c r="I36" s="86">
        <v>22.0</v>
      </c>
      <c r="J36" s="67">
        <v>150.0</v>
      </c>
      <c r="K36" s="67" t="s">
        <v>21</v>
      </c>
      <c r="L36" s="95" t="str">
        <f>VLOOKUP(C36,Sheet20!$C$2:$D$279,2,0)</f>
        <v>WOW</v>
      </c>
    </row>
    <row r="37">
      <c r="A37" s="41">
        <v>29.0</v>
      </c>
      <c r="B37" s="84" t="s">
        <v>27</v>
      </c>
      <c r="C37" s="85">
        <v>2.7356474E7</v>
      </c>
      <c r="D37" s="85">
        <v>34.0</v>
      </c>
      <c r="E37" s="86">
        <v>63.0</v>
      </c>
      <c r="F37" s="85">
        <v>37.0</v>
      </c>
      <c r="G37" s="86">
        <v>35.0</v>
      </c>
      <c r="H37" s="85">
        <v>78.0</v>
      </c>
      <c r="I37" s="86">
        <v>26.0</v>
      </c>
      <c r="J37" s="67">
        <v>149.0</v>
      </c>
      <c r="K37" s="67" t="s">
        <v>21</v>
      </c>
      <c r="L37" s="95" t="str">
        <f>VLOOKUP(C37,Sheet20!$C$2:$D$279,2,0)</f>
        <v>WOW</v>
      </c>
    </row>
    <row r="38">
      <c r="A38" s="41">
        <v>30.0</v>
      </c>
      <c r="B38" s="84" t="s">
        <v>80</v>
      </c>
      <c r="C38" s="85">
        <v>2.7362914E7</v>
      </c>
      <c r="D38" s="85">
        <v>40.0</v>
      </c>
      <c r="E38" s="86">
        <v>21.0</v>
      </c>
      <c r="F38" s="85">
        <v>37.0</v>
      </c>
      <c r="G38" s="86">
        <v>35.0</v>
      </c>
      <c r="H38" s="85">
        <v>72.0</v>
      </c>
      <c r="I38" s="86">
        <v>44.0</v>
      </c>
      <c r="J38" s="67">
        <v>149.0</v>
      </c>
      <c r="K38" s="67" t="s">
        <v>21</v>
      </c>
      <c r="L38" s="95" t="str">
        <f>VLOOKUP(C38,Sheet20!$C$2:$D$279,2,0)</f>
        <v>WOW</v>
      </c>
    </row>
    <row r="39">
      <c r="A39" s="41">
        <v>31.0</v>
      </c>
      <c r="B39" s="84" t="s">
        <v>258</v>
      </c>
      <c r="C39" s="85">
        <v>2.736015E7</v>
      </c>
      <c r="D39" s="85">
        <v>41.0</v>
      </c>
      <c r="E39" s="86">
        <v>15.0</v>
      </c>
      <c r="F39" s="85">
        <v>36.0</v>
      </c>
      <c r="G39" s="86">
        <v>43.0</v>
      </c>
      <c r="H39" s="85">
        <v>72.0</v>
      </c>
      <c r="I39" s="86">
        <v>44.0</v>
      </c>
      <c r="J39" s="67">
        <v>149.0</v>
      </c>
      <c r="K39" s="67" t="s">
        <v>60</v>
      </c>
      <c r="L39" s="95" t="str">
        <f>VLOOKUP(C39,Sheet20!$C$2:$D$279,2,0)</f>
        <v>#N/A</v>
      </c>
    </row>
    <row r="40">
      <c r="A40" s="41">
        <v>32.0</v>
      </c>
      <c r="B40" s="84" t="s">
        <v>428</v>
      </c>
      <c r="C40" s="85">
        <v>2.7352438E7</v>
      </c>
      <c r="D40" s="85">
        <v>37.0</v>
      </c>
      <c r="E40" s="86">
        <v>40.0</v>
      </c>
      <c r="F40" s="85">
        <v>38.0</v>
      </c>
      <c r="G40" s="86">
        <v>28.0</v>
      </c>
      <c r="H40" s="85">
        <v>74.0</v>
      </c>
      <c r="I40" s="86">
        <v>38.0</v>
      </c>
      <c r="J40" s="67">
        <v>149.0</v>
      </c>
      <c r="K40" s="67" t="s">
        <v>36</v>
      </c>
      <c r="L40" s="95" t="str">
        <f>VLOOKUP(C40,Sheet20!$C$2:$D$279,2,0)</f>
        <v>#N/A</v>
      </c>
    </row>
    <row r="41">
      <c r="A41" s="41">
        <v>33.0</v>
      </c>
      <c r="B41" s="84" t="s">
        <v>486</v>
      </c>
      <c r="C41" s="85">
        <v>2.7336079E7</v>
      </c>
      <c r="D41" s="85">
        <v>37.0</v>
      </c>
      <c r="E41" s="86">
        <v>40.0</v>
      </c>
      <c r="F41" s="85">
        <v>38.0</v>
      </c>
      <c r="G41" s="86">
        <v>28.0</v>
      </c>
      <c r="H41" s="85">
        <v>72.0</v>
      </c>
      <c r="I41" s="86">
        <v>44.0</v>
      </c>
      <c r="J41" s="67">
        <v>147.0</v>
      </c>
      <c r="K41" s="67" t="s">
        <v>21</v>
      </c>
      <c r="L41" s="95" t="str">
        <f>VLOOKUP(C41,Sheet20!$C$2:$D$279,2,0)</f>
        <v>WOW</v>
      </c>
    </row>
    <row r="42">
      <c r="A42" s="41">
        <v>34.0</v>
      </c>
      <c r="B42" s="84" t="s">
        <v>107</v>
      </c>
      <c r="C42" s="85">
        <v>2.7332994E7</v>
      </c>
      <c r="D42" s="85">
        <v>35.0</v>
      </c>
      <c r="E42" s="86">
        <v>58.0</v>
      </c>
      <c r="F42" s="85">
        <v>36.0</v>
      </c>
      <c r="G42" s="86">
        <v>43.0</v>
      </c>
      <c r="H42" s="85">
        <v>76.0</v>
      </c>
      <c r="I42" s="86">
        <v>29.0</v>
      </c>
      <c r="J42" s="67">
        <v>147.0</v>
      </c>
      <c r="K42" s="67" t="s">
        <v>21</v>
      </c>
      <c r="L42" s="95" t="str">
        <f>VLOOKUP(C42,Sheet20!$C$2:$D$279,2,0)</f>
        <v>WOW</v>
      </c>
    </row>
    <row r="43">
      <c r="A43" s="41">
        <v>35.0</v>
      </c>
      <c r="B43" s="84" t="s">
        <v>39</v>
      </c>
      <c r="C43" s="85">
        <v>2.7358884E7</v>
      </c>
      <c r="D43" s="85">
        <v>40.0</v>
      </c>
      <c r="E43" s="86">
        <v>21.0</v>
      </c>
      <c r="F43" s="85">
        <v>34.0</v>
      </c>
      <c r="G43" s="86">
        <v>55.0</v>
      </c>
      <c r="H43" s="85">
        <v>72.0</v>
      </c>
      <c r="I43" s="86">
        <v>44.0</v>
      </c>
      <c r="J43" s="67">
        <v>146.0</v>
      </c>
      <c r="K43" s="67" t="s">
        <v>21</v>
      </c>
      <c r="L43" s="95" t="str">
        <f>VLOOKUP(C43,Sheet20!$C$2:$D$279,2,0)</f>
        <v>WOW</v>
      </c>
    </row>
    <row r="44">
      <c r="A44" s="41">
        <v>36.0</v>
      </c>
      <c r="B44" s="84" t="s">
        <v>365</v>
      </c>
      <c r="C44" s="85">
        <v>2.7340819E7</v>
      </c>
      <c r="D44" s="85">
        <v>40.0</v>
      </c>
      <c r="E44" s="86">
        <v>21.0</v>
      </c>
      <c r="F44" s="85">
        <v>29.0</v>
      </c>
      <c r="G44" s="86">
        <v>91.0</v>
      </c>
      <c r="H44" s="85">
        <v>76.0</v>
      </c>
      <c r="I44" s="86">
        <v>29.0</v>
      </c>
      <c r="J44" s="67">
        <v>145.0</v>
      </c>
      <c r="K44" s="67" t="s">
        <v>21</v>
      </c>
      <c r="L44" s="95" t="str">
        <f>VLOOKUP(C44,Sheet20!$C$2:$D$279,2,0)</f>
        <v>WOW</v>
      </c>
    </row>
    <row r="45">
      <c r="A45" s="41">
        <v>37.0</v>
      </c>
      <c r="B45" s="84" t="s">
        <v>43</v>
      </c>
      <c r="C45" s="85">
        <v>2.7341275E7</v>
      </c>
      <c r="D45" s="85">
        <v>43.0</v>
      </c>
      <c r="E45" s="86">
        <v>9.0</v>
      </c>
      <c r="F45" s="85">
        <v>34.0</v>
      </c>
      <c r="G45" s="86">
        <v>55.0</v>
      </c>
      <c r="H45" s="85">
        <v>66.0</v>
      </c>
      <c r="I45" s="86">
        <v>72.0</v>
      </c>
      <c r="J45" s="67">
        <v>143.0</v>
      </c>
      <c r="K45" s="67" t="s">
        <v>21</v>
      </c>
      <c r="L45" s="95" t="str">
        <f>VLOOKUP(C45,Sheet20!$C$2:$D$279,2,0)</f>
        <v>WIZ</v>
      </c>
    </row>
    <row r="46">
      <c r="A46" s="41">
        <v>38.0</v>
      </c>
      <c r="B46" s="84" t="s">
        <v>52</v>
      </c>
      <c r="C46" s="85">
        <v>2.7350345E7</v>
      </c>
      <c r="D46" s="85">
        <v>43.0</v>
      </c>
      <c r="E46" s="86">
        <v>9.0</v>
      </c>
      <c r="F46" s="85">
        <v>34.0</v>
      </c>
      <c r="G46" s="86">
        <v>55.0</v>
      </c>
      <c r="H46" s="85">
        <v>66.0</v>
      </c>
      <c r="I46" s="86">
        <v>72.0</v>
      </c>
      <c r="J46" s="67">
        <v>143.0</v>
      </c>
      <c r="K46" s="67" t="s">
        <v>21</v>
      </c>
      <c r="L46" s="95" t="str">
        <f>VLOOKUP(C46,Sheet20!$C$2:$D$279,2,0)</f>
        <v>WOW</v>
      </c>
    </row>
    <row r="47">
      <c r="A47" s="41">
        <v>39.0</v>
      </c>
      <c r="B47" s="84" t="s">
        <v>58</v>
      </c>
      <c r="C47" s="85">
        <v>2.7355192E7</v>
      </c>
      <c r="D47" s="85">
        <v>40.0</v>
      </c>
      <c r="E47" s="86">
        <v>21.0</v>
      </c>
      <c r="F47" s="85">
        <v>30.0</v>
      </c>
      <c r="G47" s="86">
        <v>86.0</v>
      </c>
      <c r="H47" s="85">
        <v>72.0</v>
      </c>
      <c r="I47" s="86">
        <v>44.0</v>
      </c>
      <c r="J47" s="67">
        <v>142.0</v>
      </c>
      <c r="K47" s="67" t="s">
        <v>36</v>
      </c>
      <c r="L47" s="95" t="str">
        <f>VLOOKUP(C47,Sheet20!$C$2:$D$279,2,0)</f>
        <v>#N/A</v>
      </c>
    </row>
    <row r="48">
      <c r="A48" s="41">
        <v>40.0</v>
      </c>
      <c r="B48" s="84" t="s">
        <v>64</v>
      </c>
      <c r="C48" s="85">
        <v>2.7346925E7</v>
      </c>
      <c r="D48" s="85">
        <v>26.0</v>
      </c>
      <c r="E48" s="88">
        <v>139.0</v>
      </c>
      <c r="F48" s="85">
        <v>45.0</v>
      </c>
      <c r="G48" s="86">
        <v>2.0</v>
      </c>
      <c r="H48" s="85">
        <v>70.0</v>
      </c>
      <c r="I48" s="86">
        <v>56.0</v>
      </c>
      <c r="J48" s="67">
        <v>141.0</v>
      </c>
      <c r="K48" s="67" t="s">
        <v>21</v>
      </c>
      <c r="L48" s="95" t="str">
        <f>VLOOKUP(C48,Sheet20!$C$2:$D$279,2,0)</f>
        <v>WIZ</v>
      </c>
    </row>
    <row r="49">
      <c r="A49" s="41">
        <v>41.0</v>
      </c>
      <c r="B49" s="84" t="s">
        <v>370</v>
      </c>
      <c r="C49" s="85">
        <v>2.7378713E7</v>
      </c>
      <c r="D49" s="85">
        <v>36.0</v>
      </c>
      <c r="E49" s="86">
        <v>50.0</v>
      </c>
      <c r="F49" s="85">
        <v>29.0</v>
      </c>
      <c r="G49" s="86">
        <v>91.0</v>
      </c>
      <c r="H49" s="85">
        <v>76.0</v>
      </c>
      <c r="I49" s="86">
        <v>29.0</v>
      </c>
      <c r="J49" s="67">
        <v>141.0</v>
      </c>
      <c r="K49" s="67" t="s">
        <v>21</v>
      </c>
      <c r="L49" s="95" t="str">
        <f>VLOOKUP(C49,Sheet20!$C$2:$D$279,2,0)</f>
        <v>WOW</v>
      </c>
    </row>
    <row r="50">
      <c r="A50" s="41">
        <v>42.0</v>
      </c>
      <c r="B50" s="84" t="s">
        <v>479</v>
      </c>
      <c r="C50" s="85">
        <v>2.7344697E7</v>
      </c>
      <c r="D50" s="85">
        <v>27.0</v>
      </c>
      <c r="E50" s="88">
        <v>127.0</v>
      </c>
      <c r="F50" s="85">
        <v>38.0</v>
      </c>
      <c r="G50" s="86">
        <v>28.0</v>
      </c>
      <c r="H50" s="85">
        <v>76.0</v>
      </c>
      <c r="I50" s="86">
        <v>29.0</v>
      </c>
      <c r="J50" s="67">
        <v>141.0</v>
      </c>
      <c r="K50" s="67" t="s">
        <v>21</v>
      </c>
      <c r="L50" s="95" t="str">
        <f>VLOOKUP(C50,Sheet20!$C$2:$D$279,2,0)</f>
        <v>WOW</v>
      </c>
    </row>
    <row r="51">
      <c r="A51" s="41">
        <v>43.0</v>
      </c>
      <c r="B51" s="84" t="s">
        <v>426</v>
      </c>
      <c r="C51" s="85">
        <v>2.3000002E7</v>
      </c>
      <c r="D51" s="85">
        <v>36.0</v>
      </c>
      <c r="E51" s="86">
        <v>50.0</v>
      </c>
      <c r="F51" s="85">
        <v>35.0</v>
      </c>
      <c r="G51" s="86">
        <v>51.0</v>
      </c>
      <c r="H51" s="85">
        <v>70.0</v>
      </c>
      <c r="I51" s="86">
        <v>56.0</v>
      </c>
      <c r="J51" s="67">
        <v>141.0</v>
      </c>
      <c r="K51" s="67" t="s">
        <v>21</v>
      </c>
      <c r="L51" s="95" t="str">
        <f>VLOOKUP(C51,Sheet20!$C$2:$D$279,2,0)</f>
        <v>WOW</v>
      </c>
    </row>
    <row r="52">
      <c r="A52" s="41">
        <v>44.0</v>
      </c>
      <c r="B52" s="84" t="s">
        <v>485</v>
      </c>
      <c r="C52" s="85">
        <v>2.7339321E7</v>
      </c>
      <c r="D52" s="85">
        <v>37.0</v>
      </c>
      <c r="E52" s="86">
        <v>40.0</v>
      </c>
      <c r="F52" s="85">
        <v>40.0</v>
      </c>
      <c r="G52" s="86">
        <v>18.0</v>
      </c>
      <c r="H52" s="85">
        <v>64.0</v>
      </c>
      <c r="I52" s="86">
        <v>80.0</v>
      </c>
      <c r="J52" s="67">
        <v>141.0</v>
      </c>
      <c r="K52" s="67" t="s">
        <v>19</v>
      </c>
      <c r="L52" s="95" t="str">
        <f>VLOOKUP(C52,Sheet20!$C$2:$D$279,2,0)</f>
        <v>WIZ</v>
      </c>
    </row>
    <row r="53">
      <c r="A53" s="41">
        <v>45.0</v>
      </c>
      <c r="B53" s="84" t="s">
        <v>484</v>
      </c>
      <c r="C53" s="85">
        <v>2.7378902E7</v>
      </c>
      <c r="D53" s="85">
        <v>36.0</v>
      </c>
      <c r="E53" s="86">
        <v>50.0</v>
      </c>
      <c r="F53" s="85">
        <v>28.0</v>
      </c>
      <c r="G53" s="86">
        <v>102.0</v>
      </c>
      <c r="H53" s="85">
        <v>76.0</v>
      </c>
      <c r="I53" s="86">
        <v>29.0</v>
      </c>
      <c r="J53" s="67">
        <v>140.0</v>
      </c>
      <c r="K53" s="67" t="s">
        <v>21</v>
      </c>
      <c r="L53" s="95" t="str">
        <f>VLOOKUP(C53,Sheet20!$C$2:$D$279,2,0)</f>
        <v>WIZ</v>
      </c>
    </row>
    <row r="54">
      <c r="A54" s="41">
        <v>46.0</v>
      </c>
      <c r="B54" s="84" t="s">
        <v>46</v>
      </c>
      <c r="C54" s="85">
        <v>2.7358279E7</v>
      </c>
      <c r="D54" s="85">
        <v>34.0</v>
      </c>
      <c r="E54" s="86">
        <v>63.0</v>
      </c>
      <c r="F54" s="85">
        <v>34.0</v>
      </c>
      <c r="G54" s="86">
        <v>55.0</v>
      </c>
      <c r="H54" s="85">
        <v>72.0</v>
      </c>
      <c r="I54" s="86">
        <v>44.0</v>
      </c>
      <c r="J54" s="67">
        <v>140.0</v>
      </c>
      <c r="K54" s="67" t="s">
        <v>21</v>
      </c>
      <c r="L54" s="95" t="str">
        <f>VLOOKUP(C54,Sheet20!$C$2:$D$279,2,0)</f>
        <v>WIZ</v>
      </c>
    </row>
    <row r="55">
      <c r="A55" s="41">
        <v>47.0</v>
      </c>
      <c r="B55" s="84" t="s">
        <v>517</v>
      </c>
      <c r="C55" s="85">
        <v>2.7358598E7</v>
      </c>
      <c r="D55" s="85">
        <v>37.0</v>
      </c>
      <c r="E55" s="86">
        <v>40.0</v>
      </c>
      <c r="F55" s="85">
        <v>33.0</v>
      </c>
      <c r="G55" s="86">
        <v>64.0</v>
      </c>
      <c r="H55" s="85">
        <v>70.0</v>
      </c>
      <c r="I55" s="86">
        <v>56.0</v>
      </c>
      <c r="J55" s="67">
        <v>140.0</v>
      </c>
      <c r="K55" s="67" t="s">
        <v>21</v>
      </c>
      <c r="L55" s="95" t="str">
        <f>VLOOKUP(C55,Sheet20!$C$2:$D$279,2,0)</f>
        <v>WIZ</v>
      </c>
    </row>
    <row r="56">
      <c r="A56" s="41">
        <v>48.0</v>
      </c>
      <c r="B56" s="84" t="s">
        <v>32</v>
      </c>
      <c r="C56" s="85">
        <v>2.7269367E7</v>
      </c>
      <c r="D56" s="85">
        <v>38.0</v>
      </c>
      <c r="E56" s="86">
        <v>32.0</v>
      </c>
      <c r="F56" s="85">
        <v>32.0</v>
      </c>
      <c r="G56" s="86">
        <v>69.0</v>
      </c>
      <c r="H56" s="85">
        <v>70.0</v>
      </c>
      <c r="I56" s="86">
        <v>56.0</v>
      </c>
      <c r="J56" s="67">
        <v>140.0</v>
      </c>
      <c r="K56" s="67" t="s">
        <v>21</v>
      </c>
      <c r="L56" s="95" t="str">
        <f>VLOOKUP(C56,Sheet20!$C$2:$D$279,2,0)</f>
        <v>WOW</v>
      </c>
    </row>
    <row r="57">
      <c r="A57" s="41">
        <v>49.0</v>
      </c>
      <c r="B57" s="84" t="s">
        <v>76</v>
      </c>
      <c r="C57" s="85">
        <v>2.7362786E7</v>
      </c>
      <c r="D57" s="85">
        <v>32.0</v>
      </c>
      <c r="E57" s="86">
        <v>75.0</v>
      </c>
      <c r="F57" s="85">
        <v>37.0</v>
      </c>
      <c r="G57" s="86">
        <v>35.0</v>
      </c>
      <c r="H57" s="85">
        <v>70.0</v>
      </c>
      <c r="I57" s="86">
        <v>56.0</v>
      </c>
      <c r="J57" s="67">
        <v>139.0</v>
      </c>
      <c r="K57" s="67" t="s">
        <v>21</v>
      </c>
      <c r="L57" s="95" t="str">
        <f>VLOOKUP(C57,Sheet20!$C$2:$D$279,2,0)</f>
        <v>WOW</v>
      </c>
    </row>
    <row r="58">
      <c r="A58" s="41">
        <v>50.0</v>
      </c>
      <c r="B58" s="84" t="s">
        <v>458</v>
      </c>
      <c r="C58" s="85">
        <v>2.7372566E7</v>
      </c>
      <c r="D58" s="85">
        <v>38.0</v>
      </c>
      <c r="E58" s="86">
        <v>32.0</v>
      </c>
      <c r="F58" s="85">
        <v>36.0</v>
      </c>
      <c r="G58" s="86">
        <v>43.0</v>
      </c>
      <c r="H58" s="85">
        <v>64.0</v>
      </c>
      <c r="I58" s="86">
        <v>80.0</v>
      </c>
      <c r="J58" s="67">
        <v>138.0</v>
      </c>
      <c r="K58" s="67" t="s">
        <v>21</v>
      </c>
      <c r="L58" s="95" t="str">
        <f>VLOOKUP(C58,Sheet20!$C$2:$D$279,2,0)</f>
        <v>WIZ</v>
      </c>
    </row>
    <row r="59">
      <c r="A59" s="41">
        <v>51.0</v>
      </c>
      <c r="B59" s="84" t="s">
        <v>101</v>
      </c>
      <c r="C59" s="85">
        <v>2.7377971E7</v>
      </c>
      <c r="D59" s="85">
        <v>37.0</v>
      </c>
      <c r="E59" s="86">
        <v>40.0</v>
      </c>
      <c r="F59" s="85">
        <v>33.0</v>
      </c>
      <c r="G59" s="86">
        <v>64.0</v>
      </c>
      <c r="H59" s="85">
        <v>68.0</v>
      </c>
      <c r="I59" s="86">
        <v>65.0</v>
      </c>
      <c r="J59" s="67">
        <v>138.0</v>
      </c>
      <c r="K59" s="67" t="s">
        <v>21</v>
      </c>
      <c r="L59" s="95" t="str">
        <f>VLOOKUP(C59,Sheet20!$C$2:$D$279,2,0)</f>
        <v>WIZ</v>
      </c>
    </row>
    <row r="60">
      <c r="A60" s="41">
        <v>52.0</v>
      </c>
      <c r="B60" s="84" t="s">
        <v>442</v>
      </c>
      <c r="C60" s="85">
        <v>2.7367531E7</v>
      </c>
      <c r="D60" s="85">
        <v>29.0</v>
      </c>
      <c r="E60" s="86">
        <v>99.0</v>
      </c>
      <c r="F60" s="85">
        <v>37.0</v>
      </c>
      <c r="G60" s="86">
        <v>35.0</v>
      </c>
      <c r="H60" s="85">
        <v>72.0</v>
      </c>
      <c r="I60" s="86">
        <v>44.0</v>
      </c>
      <c r="J60" s="67">
        <v>138.0</v>
      </c>
      <c r="K60" s="67" t="s">
        <v>19</v>
      </c>
      <c r="L60" s="95" t="str">
        <f>VLOOKUP(C60,Sheet20!$C$2:$D$279,2,0)</f>
        <v>WIZ</v>
      </c>
    </row>
    <row r="61">
      <c r="A61" s="41">
        <v>53.0</v>
      </c>
      <c r="B61" s="84" t="s">
        <v>69</v>
      </c>
      <c r="C61" s="85">
        <v>2.7336986E7</v>
      </c>
      <c r="D61" s="85">
        <v>38.0</v>
      </c>
      <c r="E61" s="86">
        <v>32.0</v>
      </c>
      <c r="F61" s="85">
        <v>29.0</v>
      </c>
      <c r="G61" s="86">
        <v>91.0</v>
      </c>
      <c r="H61" s="85">
        <v>70.0</v>
      </c>
      <c r="I61" s="86">
        <v>56.0</v>
      </c>
      <c r="J61" s="67">
        <v>137.0</v>
      </c>
      <c r="K61" s="67" t="s">
        <v>21</v>
      </c>
      <c r="L61" s="95" t="str">
        <f>VLOOKUP(C61,Sheet20!$C$2:$D$279,2,0)</f>
        <v>WOW</v>
      </c>
    </row>
    <row r="62">
      <c r="A62" s="41">
        <v>54.0</v>
      </c>
      <c r="B62" s="84" t="s">
        <v>93</v>
      </c>
      <c r="C62" s="85">
        <v>2.7361678E7</v>
      </c>
      <c r="D62" s="85">
        <v>31.0</v>
      </c>
      <c r="E62" s="86">
        <v>81.0</v>
      </c>
      <c r="F62" s="85">
        <v>38.0</v>
      </c>
      <c r="G62" s="86">
        <v>28.0</v>
      </c>
      <c r="H62" s="85">
        <v>68.0</v>
      </c>
      <c r="I62" s="86">
        <v>65.0</v>
      </c>
      <c r="J62" s="67">
        <v>137.0</v>
      </c>
      <c r="K62" s="67" t="s">
        <v>60</v>
      </c>
      <c r="L62" s="95" t="str">
        <f>VLOOKUP(C62,Sheet20!$C$2:$D$279,2,0)</f>
        <v>#N/A</v>
      </c>
    </row>
    <row r="63">
      <c r="A63" s="41">
        <v>55.0</v>
      </c>
      <c r="B63" s="84" t="s">
        <v>72</v>
      </c>
      <c r="C63" s="85">
        <v>2.7377476E7</v>
      </c>
      <c r="D63" s="85">
        <v>39.0</v>
      </c>
      <c r="E63" s="86">
        <v>28.0</v>
      </c>
      <c r="F63" s="85">
        <v>18.0</v>
      </c>
      <c r="G63" s="89">
        <v>234.0</v>
      </c>
      <c r="H63" s="85">
        <v>80.0</v>
      </c>
      <c r="I63" s="86">
        <v>22.0</v>
      </c>
      <c r="J63" s="67">
        <v>137.0</v>
      </c>
      <c r="K63" s="67" t="s">
        <v>60</v>
      </c>
      <c r="L63" s="95" t="str">
        <f>VLOOKUP(C63,Sheet20!$C$2:$D$279,2,0)</f>
        <v>#N/A</v>
      </c>
    </row>
    <row r="64">
      <c r="A64" s="41">
        <v>56.0</v>
      </c>
      <c r="B64" s="84" t="s">
        <v>47</v>
      </c>
      <c r="C64" s="85">
        <v>2.7359538E7</v>
      </c>
      <c r="D64" s="85">
        <v>35.0</v>
      </c>
      <c r="E64" s="86">
        <v>58.0</v>
      </c>
      <c r="F64" s="85">
        <v>25.0</v>
      </c>
      <c r="G64" s="88">
        <v>131.0</v>
      </c>
      <c r="H64" s="85">
        <v>76.0</v>
      </c>
      <c r="I64" s="86">
        <v>29.0</v>
      </c>
      <c r="J64" s="67">
        <v>136.0</v>
      </c>
      <c r="K64" s="67" t="s">
        <v>21</v>
      </c>
      <c r="L64" s="95" t="str">
        <f>VLOOKUP(C64,Sheet20!$C$2:$D$279,2,0)</f>
        <v>WOW</v>
      </c>
    </row>
    <row r="65">
      <c r="A65" s="41">
        <v>57.0</v>
      </c>
      <c r="B65" s="84" t="s">
        <v>54</v>
      </c>
      <c r="C65" s="85">
        <v>2.7378341E7</v>
      </c>
      <c r="D65" s="85">
        <v>28.0</v>
      </c>
      <c r="E65" s="88">
        <v>116.0</v>
      </c>
      <c r="F65" s="85">
        <v>38.0</v>
      </c>
      <c r="G65" s="86">
        <v>28.0</v>
      </c>
      <c r="H65" s="85">
        <v>70.0</v>
      </c>
      <c r="I65" s="86">
        <v>56.0</v>
      </c>
      <c r="J65" s="67">
        <v>136.0</v>
      </c>
      <c r="K65" s="67" t="s">
        <v>21</v>
      </c>
      <c r="L65" s="95" t="str">
        <f>VLOOKUP(C65,Sheet20!$C$2:$D$279,2,0)</f>
        <v>WOW</v>
      </c>
    </row>
    <row r="66">
      <c r="A66" s="41">
        <v>58.0</v>
      </c>
      <c r="B66" s="84" t="s">
        <v>515</v>
      </c>
      <c r="C66" s="85">
        <v>2.735761E7</v>
      </c>
      <c r="D66" s="85">
        <v>43.0</v>
      </c>
      <c r="E66" s="86">
        <v>9.0</v>
      </c>
      <c r="F66" s="85">
        <v>24.0</v>
      </c>
      <c r="G66" s="88">
        <v>142.0</v>
      </c>
      <c r="H66" s="85">
        <v>68.0</v>
      </c>
      <c r="I66" s="86">
        <v>65.0</v>
      </c>
      <c r="J66" s="67">
        <v>135.0</v>
      </c>
      <c r="K66" s="67" t="s">
        <v>36</v>
      </c>
      <c r="L66" s="95" t="str">
        <f>VLOOKUP(C66,Sheet20!$C$2:$D$279,2,0)</f>
        <v>#N/A</v>
      </c>
    </row>
    <row r="67">
      <c r="A67" s="41">
        <v>59.0</v>
      </c>
      <c r="B67" s="84" t="s">
        <v>49</v>
      </c>
      <c r="C67" s="85">
        <v>2.7347172E7</v>
      </c>
      <c r="D67" s="85">
        <v>34.0</v>
      </c>
      <c r="E67" s="86">
        <v>63.0</v>
      </c>
      <c r="F67" s="85">
        <v>36.0</v>
      </c>
      <c r="G67" s="86">
        <v>43.0</v>
      </c>
      <c r="H67" s="85">
        <v>64.0</v>
      </c>
      <c r="I67" s="86">
        <v>80.0</v>
      </c>
      <c r="J67" s="67">
        <v>134.0</v>
      </c>
      <c r="K67" s="67" t="s">
        <v>21</v>
      </c>
      <c r="L67" s="95" t="str">
        <f>VLOOKUP(C67,Sheet20!$C$2:$D$279,2,0)</f>
        <v>WOW</v>
      </c>
    </row>
    <row r="68">
      <c r="A68" s="41">
        <v>60.0</v>
      </c>
      <c r="B68" s="84" t="s">
        <v>368</v>
      </c>
      <c r="C68" s="85">
        <v>2.3000018E7</v>
      </c>
      <c r="D68" s="85">
        <v>34.0</v>
      </c>
      <c r="E68" s="86">
        <v>63.0</v>
      </c>
      <c r="F68" s="85">
        <v>35.0</v>
      </c>
      <c r="G68" s="86">
        <v>51.0</v>
      </c>
      <c r="H68" s="85">
        <v>64.0</v>
      </c>
      <c r="I68" s="86">
        <v>80.0</v>
      </c>
      <c r="J68" s="67">
        <v>133.0</v>
      </c>
      <c r="K68" s="67" t="s">
        <v>21</v>
      </c>
      <c r="L68" s="95" t="str">
        <f>VLOOKUP(C68,Sheet20!$C$2:$D$279,2,0)</f>
        <v>WIZ</v>
      </c>
    </row>
    <row r="69">
      <c r="A69" s="41">
        <v>61.0</v>
      </c>
      <c r="B69" s="84" t="s">
        <v>431</v>
      </c>
      <c r="C69" s="85">
        <v>2.7353485E7</v>
      </c>
      <c r="D69" s="85">
        <v>38.0</v>
      </c>
      <c r="E69" s="86">
        <v>32.0</v>
      </c>
      <c r="F69" s="85">
        <v>37.0</v>
      </c>
      <c r="G69" s="86">
        <v>35.0</v>
      </c>
      <c r="H69" s="85">
        <v>58.0</v>
      </c>
      <c r="I69" s="86">
        <v>106.0</v>
      </c>
      <c r="J69" s="67">
        <v>133.0</v>
      </c>
      <c r="K69" s="67" t="s">
        <v>36</v>
      </c>
      <c r="L69" s="95" t="str">
        <f>VLOOKUP(C69,Sheet20!$C$2:$D$279,2,0)</f>
        <v>#N/A</v>
      </c>
    </row>
    <row r="70">
      <c r="A70" s="41">
        <v>62.0</v>
      </c>
      <c r="B70" s="84" t="s">
        <v>480</v>
      </c>
      <c r="C70" s="85">
        <v>2.738058E7</v>
      </c>
      <c r="D70" s="85">
        <v>36.0</v>
      </c>
      <c r="E70" s="86">
        <v>50.0</v>
      </c>
      <c r="F70" s="85">
        <v>30.0</v>
      </c>
      <c r="G70" s="86">
        <v>86.0</v>
      </c>
      <c r="H70" s="85">
        <v>66.0</v>
      </c>
      <c r="I70" s="86">
        <v>72.0</v>
      </c>
      <c r="J70" s="67">
        <v>132.0</v>
      </c>
      <c r="K70" s="67" t="s">
        <v>21</v>
      </c>
      <c r="L70" s="95" t="str">
        <f>VLOOKUP(C70,Sheet20!$C$2:$D$279,2,0)</f>
        <v>WOW</v>
      </c>
    </row>
    <row r="71">
      <c r="A71" s="41">
        <v>63.0</v>
      </c>
      <c r="B71" s="84" t="s">
        <v>89</v>
      </c>
      <c r="C71" s="85">
        <v>2.7367699E7</v>
      </c>
      <c r="D71" s="85">
        <v>41.0</v>
      </c>
      <c r="E71" s="86">
        <v>15.0</v>
      </c>
      <c r="F71" s="85">
        <v>29.0</v>
      </c>
      <c r="G71" s="86">
        <v>91.0</v>
      </c>
      <c r="H71" s="85">
        <v>62.0</v>
      </c>
      <c r="I71" s="86">
        <v>90.0</v>
      </c>
      <c r="J71" s="67">
        <v>132.0</v>
      </c>
      <c r="K71" s="67" t="s">
        <v>60</v>
      </c>
      <c r="L71" s="95" t="str">
        <f>VLOOKUP(C71,Sheet20!$C$2:$D$279,2,0)</f>
        <v>#N/A</v>
      </c>
    </row>
    <row r="72">
      <c r="A72" s="41">
        <v>64.0</v>
      </c>
      <c r="B72" s="84" t="s">
        <v>95</v>
      </c>
      <c r="C72" s="85">
        <v>2.7368316E7</v>
      </c>
      <c r="D72" s="85">
        <v>37.0</v>
      </c>
      <c r="E72" s="86">
        <v>40.0</v>
      </c>
      <c r="F72" s="85">
        <v>21.0</v>
      </c>
      <c r="G72" s="88">
        <v>182.0</v>
      </c>
      <c r="H72" s="85">
        <v>72.0</v>
      </c>
      <c r="I72" s="86">
        <v>44.0</v>
      </c>
      <c r="J72" s="67">
        <v>130.0</v>
      </c>
      <c r="K72" s="67" t="s">
        <v>21</v>
      </c>
      <c r="L72" s="95" t="str">
        <f>VLOOKUP(C72,Sheet20!$C$2:$D$279,2,0)</f>
        <v>WIZ</v>
      </c>
    </row>
    <row r="73">
      <c r="A73" s="41">
        <v>65.0</v>
      </c>
      <c r="B73" s="84" t="s">
        <v>523</v>
      </c>
      <c r="C73" s="85">
        <v>2.7374819E7</v>
      </c>
      <c r="D73" s="85">
        <v>35.0</v>
      </c>
      <c r="E73" s="86">
        <v>58.0</v>
      </c>
      <c r="F73" s="85">
        <v>27.0</v>
      </c>
      <c r="G73" s="88">
        <v>113.0</v>
      </c>
      <c r="H73" s="85">
        <v>68.0</v>
      </c>
      <c r="I73" s="86">
        <v>65.0</v>
      </c>
      <c r="J73" s="67">
        <v>130.0</v>
      </c>
      <c r="K73" s="67" t="s">
        <v>21</v>
      </c>
      <c r="L73" s="95" t="str">
        <f>VLOOKUP(C73,Sheet20!$C$2:$D$279,2,0)</f>
        <v>WIZ</v>
      </c>
    </row>
    <row r="74">
      <c r="A74" s="41">
        <v>66.0</v>
      </c>
      <c r="B74" s="84" t="s">
        <v>252</v>
      </c>
      <c r="C74" s="85">
        <v>2.7371691E7</v>
      </c>
      <c r="D74" s="85">
        <v>30.0</v>
      </c>
      <c r="E74" s="86">
        <v>88.0</v>
      </c>
      <c r="F74" s="85">
        <v>25.0</v>
      </c>
      <c r="G74" s="88">
        <v>131.0</v>
      </c>
      <c r="H74" s="85">
        <v>74.0</v>
      </c>
      <c r="I74" s="86">
        <v>38.0</v>
      </c>
      <c r="J74" s="67">
        <v>129.0</v>
      </c>
      <c r="K74" s="67" t="s">
        <v>60</v>
      </c>
      <c r="L74" s="95" t="str">
        <f>VLOOKUP(C74,Sheet20!$C$2:$D$279,2,0)</f>
        <v>#N/A</v>
      </c>
    </row>
    <row r="75">
      <c r="A75" s="41">
        <v>67.0</v>
      </c>
      <c r="B75" s="84" t="s">
        <v>461</v>
      </c>
      <c r="C75" s="85">
        <v>2.735695E7</v>
      </c>
      <c r="D75" s="85">
        <v>29.0</v>
      </c>
      <c r="E75" s="86">
        <v>99.0</v>
      </c>
      <c r="F75" s="85">
        <v>27.0</v>
      </c>
      <c r="G75" s="88">
        <v>113.0</v>
      </c>
      <c r="H75" s="85">
        <v>72.0</v>
      </c>
      <c r="I75" s="86">
        <v>44.0</v>
      </c>
      <c r="J75" s="67">
        <v>128.0</v>
      </c>
      <c r="K75" s="67" t="s">
        <v>21</v>
      </c>
      <c r="L75" s="95" t="str">
        <f>VLOOKUP(C75,Sheet20!$C$2:$D$279,2,0)</f>
        <v>WIZ</v>
      </c>
    </row>
    <row r="76">
      <c r="A76" s="41">
        <v>68.0</v>
      </c>
      <c r="B76" s="84" t="s">
        <v>371</v>
      </c>
      <c r="C76" s="85">
        <v>2.5800427E7</v>
      </c>
      <c r="D76" s="85">
        <v>30.0</v>
      </c>
      <c r="E76" s="86">
        <v>88.0</v>
      </c>
      <c r="F76" s="85">
        <v>26.0</v>
      </c>
      <c r="G76" s="88">
        <v>120.0</v>
      </c>
      <c r="H76" s="85">
        <v>72.0</v>
      </c>
      <c r="I76" s="86">
        <v>44.0</v>
      </c>
      <c r="J76" s="67">
        <v>128.0</v>
      </c>
      <c r="K76" s="67" t="s">
        <v>21</v>
      </c>
      <c r="L76" s="95" t="str">
        <f>VLOOKUP(C76,Sheet20!$C$2:$D$279,2,0)</f>
        <v>WIZ</v>
      </c>
    </row>
    <row r="77">
      <c r="A77" s="41">
        <v>69.0</v>
      </c>
      <c r="B77" s="84" t="s">
        <v>118</v>
      </c>
      <c r="C77" s="85">
        <v>2.7360251E7</v>
      </c>
      <c r="D77" s="85">
        <v>22.0</v>
      </c>
      <c r="E77" s="88">
        <v>184.0</v>
      </c>
      <c r="F77" s="85">
        <v>31.0</v>
      </c>
      <c r="G77" s="86">
        <v>79.0</v>
      </c>
      <c r="H77" s="85">
        <v>74.0</v>
      </c>
      <c r="I77" s="86">
        <v>38.0</v>
      </c>
      <c r="J77" s="67">
        <v>127.0</v>
      </c>
      <c r="K77" s="67" t="s">
        <v>19</v>
      </c>
      <c r="L77" s="95" t="str">
        <f>VLOOKUP(C77,Sheet20!$C$2:$D$279,2,0)</f>
        <v>WIZ</v>
      </c>
    </row>
    <row r="78">
      <c r="A78" s="41">
        <v>70.0</v>
      </c>
      <c r="B78" s="84" t="s">
        <v>87</v>
      </c>
      <c r="C78" s="85">
        <v>2.7340553E7</v>
      </c>
      <c r="D78" s="85">
        <v>27.0</v>
      </c>
      <c r="E78" s="88">
        <v>127.0</v>
      </c>
      <c r="F78" s="85">
        <v>32.0</v>
      </c>
      <c r="G78" s="86">
        <v>69.0</v>
      </c>
      <c r="H78" s="85">
        <v>68.0</v>
      </c>
      <c r="I78" s="86">
        <v>65.0</v>
      </c>
      <c r="J78" s="67">
        <v>127.0</v>
      </c>
      <c r="K78" s="67" t="s">
        <v>19</v>
      </c>
      <c r="L78" s="95" t="str">
        <f>VLOOKUP(C78,Sheet20!$C$2:$D$279,2,0)</f>
        <v>WIZ</v>
      </c>
    </row>
    <row r="79">
      <c r="A79" s="41">
        <v>71.0</v>
      </c>
      <c r="B79" s="84" t="s">
        <v>537</v>
      </c>
      <c r="C79" s="85">
        <v>2.7384882E7</v>
      </c>
      <c r="D79" s="85">
        <v>29.0</v>
      </c>
      <c r="E79" s="86">
        <v>99.0</v>
      </c>
      <c r="F79" s="85">
        <v>34.0</v>
      </c>
      <c r="G79" s="86">
        <v>55.0</v>
      </c>
      <c r="H79" s="85">
        <v>64.0</v>
      </c>
      <c r="I79" s="86">
        <v>80.0</v>
      </c>
      <c r="J79" s="67">
        <v>127.0</v>
      </c>
      <c r="K79" s="67" t="s">
        <v>19</v>
      </c>
      <c r="L79" s="95" t="str">
        <f>VLOOKUP(C79,Sheet20!$C$2:$D$279,2,0)</f>
        <v>WIZ</v>
      </c>
    </row>
    <row r="80">
      <c r="A80" s="41">
        <v>72.0</v>
      </c>
      <c r="B80" s="84" t="s">
        <v>457</v>
      </c>
      <c r="C80" s="85">
        <v>2.7379233E7</v>
      </c>
      <c r="D80" s="85">
        <v>22.0</v>
      </c>
      <c r="E80" s="88">
        <v>184.0</v>
      </c>
      <c r="F80" s="85">
        <v>40.0</v>
      </c>
      <c r="G80" s="86">
        <v>18.0</v>
      </c>
      <c r="H80" s="85">
        <v>64.0</v>
      </c>
      <c r="I80" s="86">
        <v>80.0</v>
      </c>
      <c r="J80" s="67">
        <v>126.0</v>
      </c>
      <c r="K80" s="67" t="s">
        <v>21</v>
      </c>
      <c r="L80" s="95" t="str">
        <f>VLOOKUP(C80,Sheet20!$C$2:$D$279,2,0)</f>
        <v>WIZ</v>
      </c>
    </row>
    <row r="81">
      <c r="A81" s="41">
        <v>73.0</v>
      </c>
      <c r="B81" s="84" t="s">
        <v>481</v>
      </c>
      <c r="C81" s="85">
        <v>2.7336135E7</v>
      </c>
      <c r="D81" s="85">
        <v>22.0</v>
      </c>
      <c r="E81" s="88">
        <v>184.0</v>
      </c>
      <c r="F81" s="85">
        <v>32.0</v>
      </c>
      <c r="G81" s="86">
        <v>69.0</v>
      </c>
      <c r="H81" s="85">
        <v>72.0</v>
      </c>
      <c r="I81" s="86">
        <v>44.0</v>
      </c>
      <c r="J81" s="67">
        <v>126.0</v>
      </c>
      <c r="K81" s="67" t="s">
        <v>19</v>
      </c>
      <c r="L81" s="95" t="str">
        <f>VLOOKUP(C81,Sheet20!$C$2:$D$279,2,0)</f>
        <v>WIZ</v>
      </c>
    </row>
    <row r="82">
      <c r="A82" s="41">
        <v>74.0</v>
      </c>
      <c r="B82" s="84" t="s">
        <v>246</v>
      </c>
      <c r="C82" s="85">
        <v>2.7350087E7</v>
      </c>
      <c r="D82" s="85">
        <v>18.0</v>
      </c>
      <c r="E82" s="89">
        <v>244.0</v>
      </c>
      <c r="F82" s="85">
        <v>32.0</v>
      </c>
      <c r="G82" s="86">
        <v>69.0</v>
      </c>
      <c r="H82" s="85">
        <v>76.0</v>
      </c>
      <c r="I82" s="86">
        <v>29.0</v>
      </c>
      <c r="J82" s="67">
        <v>126.0</v>
      </c>
      <c r="K82" s="67" t="s">
        <v>19</v>
      </c>
      <c r="L82" s="95" t="str">
        <f>VLOOKUP(C82,Sheet20!$C$2:$D$279,2,0)</f>
        <v>WIZ</v>
      </c>
    </row>
    <row r="83">
      <c r="A83" s="41">
        <v>75.0</v>
      </c>
      <c r="B83" s="84" t="s">
        <v>389</v>
      </c>
      <c r="C83" s="85">
        <v>2.7357543E7</v>
      </c>
      <c r="D83" s="85">
        <v>30.0</v>
      </c>
      <c r="E83" s="86">
        <v>88.0</v>
      </c>
      <c r="F83" s="85">
        <v>22.0</v>
      </c>
      <c r="G83" s="88">
        <v>169.0</v>
      </c>
      <c r="H83" s="85">
        <v>74.0</v>
      </c>
      <c r="I83" s="86">
        <v>38.0</v>
      </c>
      <c r="J83" s="67">
        <v>126.0</v>
      </c>
      <c r="K83" s="67" t="s">
        <v>36</v>
      </c>
      <c r="L83" s="95" t="str">
        <f>VLOOKUP(C83,Sheet20!$C$2:$D$279,2,0)</f>
        <v>#N/A</v>
      </c>
    </row>
    <row r="84">
      <c r="A84" s="41">
        <v>76.0</v>
      </c>
      <c r="B84" s="84" t="s">
        <v>490</v>
      </c>
      <c r="C84" s="85">
        <v>2.7369414E7</v>
      </c>
      <c r="D84" s="85">
        <v>29.0</v>
      </c>
      <c r="E84" s="86">
        <v>99.0</v>
      </c>
      <c r="F84" s="85">
        <v>28.0</v>
      </c>
      <c r="G84" s="86">
        <v>102.0</v>
      </c>
      <c r="H84" s="85">
        <v>68.0</v>
      </c>
      <c r="I84" s="86">
        <v>65.0</v>
      </c>
      <c r="J84" s="67">
        <v>125.0</v>
      </c>
      <c r="K84" s="67" t="s">
        <v>21</v>
      </c>
      <c r="L84" s="95" t="str">
        <f>VLOOKUP(C84,Sheet20!$C$2:$D$279,2,0)</f>
        <v>WIZ</v>
      </c>
    </row>
    <row r="85">
      <c r="A85" s="41">
        <v>77.0</v>
      </c>
      <c r="B85" s="84" t="s">
        <v>291</v>
      </c>
      <c r="C85" s="85">
        <v>2.7370128E7</v>
      </c>
      <c r="D85" s="85">
        <v>34.0</v>
      </c>
      <c r="E85" s="86">
        <v>63.0</v>
      </c>
      <c r="F85" s="85">
        <v>27.0</v>
      </c>
      <c r="G85" s="88">
        <v>113.0</v>
      </c>
      <c r="H85" s="85">
        <v>64.0</v>
      </c>
      <c r="I85" s="86">
        <v>80.0</v>
      </c>
      <c r="J85" s="67">
        <v>125.0</v>
      </c>
      <c r="K85" s="67" t="s">
        <v>21</v>
      </c>
      <c r="L85" s="95" t="str">
        <f>VLOOKUP(C85,Sheet20!$C$2:$D$279,2,0)</f>
        <v>WIZ</v>
      </c>
    </row>
    <row r="86">
      <c r="A86" s="41">
        <v>78.0</v>
      </c>
      <c r="B86" s="84" t="s">
        <v>82</v>
      </c>
      <c r="C86" s="85">
        <v>2.7372856E7</v>
      </c>
      <c r="D86" s="85">
        <v>32.0</v>
      </c>
      <c r="E86" s="86">
        <v>75.0</v>
      </c>
      <c r="F86" s="85">
        <v>36.0</v>
      </c>
      <c r="G86" s="86">
        <v>43.0</v>
      </c>
      <c r="H86" s="85">
        <v>56.0</v>
      </c>
      <c r="I86" s="88">
        <v>121.0</v>
      </c>
      <c r="J86" s="67">
        <v>124.0</v>
      </c>
      <c r="K86" s="67" t="s">
        <v>21</v>
      </c>
      <c r="L86" s="95" t="str">
        <f>VLOOKUP(C86,Sheet20!$C$2:$D$279,2,0)</f>
        <v>WIZ</v>
      </c>
    </row>
    <row r="87">
      <c r="A87" s="41">
        <v>79.0</v>
      </c>
      <c r="B87" s="84" t="s">
        <v>77</v>
      </c>
      <c r="C87" s="85">
        <v>2.7354026E7</v>
      </c>
      <c r="D87" s="85">
        <v>31.0</v>
      </c>
      <c r="E87" s="86">
        <v>81.0</v>
      </c>
      <c r="F87" s="85">
        <v>33.0</v>
      </c>
      <c r="G87" s="86">
        <v>64.0</v>
      </c>
      <c r="H87" s="85">
        <v>60.0</v>
      </c>
      <c r="I87" s="86">
        <v>97.0</v>
      </c>
      <c r="J87" s="67">
        <v>124.0</v>
      </c>
      <c r="K87" s="67" t="s">
        <v>21</v>
      </c>
      <c r="L87" s="95" t="str">
        <f>VLOOKUP(C87,Sheet20!$C$2:$D$279,2,0)</f>
        <v>WIZ</v>
      </c>
    </row>
    <row r="88">
      <c r="A88" s="41">
        <v>80.0</v>
      </c>
      <c r="B88" s="84" t="s">
        <v>59</v>
      </c>
      <c r="C88" s="85">
        <v>2.7347562E7</v>
      </c>
      <c r="D88" s="85">
        <v>27.0</v>
      </c>
      <c r="E88" s="88">
        <v>127.0</v>
      </c>
      <c r="F88" s="85">
        <v>37.0</v>
      </c>
      <c r="G88" s="86">
        <v>35.0</v>
      </c>
      <c r="H88" s="85">
        <v>60.0</v>
      </c>
      <c r="I88" s="86">
        <v>97.0</v>
      </c>
      <c r="J88" s="67">
        <v>124.0</v>
      </c>
      <c r="K88" s="67" t="s">
        <v>60</v>
      </c>
      <c r="L88" s="95" t="str">
        <f>VLOOKUP(C88,Sheet20!$C$2:$D$279,2,0)</f>
        <v>#N/A</v>
      </c>
    </row>
    <row r="89">
      <c r="A89" s="41">
        <v>81.0</v>
      </c>
      <c r="B89" s="84" t="s">
        <v>287</v>
      </c>
      <c r="C89" s="85">
        <v>2.7369301E7</v>
      </c>
      <c r="D89" s="85">
        <v>30.0</v>
      </c>
      <c r="E89" s="86">
        <v>88.0</v>
      </c>
      <c r="F89" s="85">
        <v>39.0</v>
      </c>
      <c r="G89" s="86">
        <v>22.0</v>
      </c>
      <c r="H89" s="85">
        <v>54.0</v>
      </c>
      <c r="I89" s="88">
        <v>132.0</v>
      </c>
      <c r="J89" s="67">
        <v>123.0</v>
      </c>
      <c r="K89" s="67" t="s">
        <v>21</v>
      </c>
      <c r="L89" s="95" t="str">
        <f>VLOOKUP(C89,Sheet20!$C$2:$D$279,2,0)</f>
        <v>COC</v>
      </c>
    </row>
    <row r="90">
      <c r="A90" s="41">
        <v>82.0</v>
      </c>
      <c r="B90" s="84" t="s">
        <v>56</v>
      </c>
      <c r="C90" s="85">
        <v>2.7373601E7</v>
      </c>
      <c r="D90" s="85">
        <v>33.0</v>
      </c>
      <c r="E90" s="86">
        <v>72.0</v>
      </c>
      <c r="F90" s="85">
        <v>25.0</v>
      </c>
      <c r="G90" s="88">
        <v>131.0</v>
      </c>
      <c r="H90" s="85">
        <v>64.0</v>
      </c>
      <c r="I90" s="86">
        <v>80.0</v>
      </c>
      <c r="J90" s="67">
        <v>122.0</v>
      </c>
      <c r="K90" s="67" t="s">
        <v>21</v>
      </c>
      <c r="L90" s="95" t="str">
        <f>VLOOKUP(C90,Sheet20!$C$2:$D$279,2,0)</f>
        <v>WIZ</v>
      </c>
    </row>
    <row r="91">
      <c r="A91" s="41">
        <v>83.0</v>
      </c>
      <c r="B91" s="84" t="s">
        <v>68</v>
      </c>
      <c r="C91" s="85">
        <v>2.73746E7</v>
      </c>
      <c r="D91" s="85">
        <v>31.0</v>
      </c>
      <c r="E91" s="86">
        <v>81.0</v>
      </c>
      <c r="F91" s="85">
        <v>29.0</v>
      </c>
      <c r="G91" s="86">
        <v>91.0</v>
      </c>
      <c r="H91" s="85">
        <v>62.0</v>
      </c>
      <c r="I91" s="86">
        <v>90.0</v>
      </c>
      <c r="J91" s="67">
        <v>122.0</v>
      </c>
      <c r="K91" s="67" t="s">
        <v>21</v>
      </c>
      <c r="L91" s="95" t="str">
        <f>VLOOKUP(C91,Sheet20!$C$2:$D$279,2,0)</f>
        <v>WIZ</v>
      </c>
    </row>
    <row r="92">
      <c r="A92" s="41">
        <v>84.0</v>
      </c>
      <c r="B92" s="84" t="s">
        <v>430</v>
      </c>
      <c r="C92" s="85">
        <v>2.7357834E7</v>
      </c>
      <c r="D92" s="85">
        <v>37.0</v>
      </c>
      <c r="E92" s="86">
        <v>40.0</v>
      </c>
      <c r="F92" s="85">
        <v>41.0</v>
      </c>
      <c r="G92" s="86">
        <v>13.0</v>
      </c>
      <c r="H92" s="85">
        <v>44.0</v>
      </c>
      <c r="I92" s="88">
        <v>196.0</v>
      </c>
      <c r="J92" s="67">
        <v>122.0</v>
      </c>
      <c r="K92" s="67" t="s">
        <v>36</v>
      </c>
      <c r="L92" s="95" t="str">
        <f>VLOOKUP(C92,Sheet20!$C$2:$D$279,2,0)</f>
        <v>#N/A</v>
      </c>
    </row>
    <row r="93">
      <c r="A93" s="41">
        <v>85.0</v>
      </c>
      <c r="B93" s="84" t="s">
        <v>83</v>
      </c>
      <c r="C93" s="85">
        <v>2.7370899E7</v>
      </c>
      <c r="D93" s="85">
        <v>29.0</v>
      </c>
      <c r="E93" s="86">
        <v>99.0</v>
      </c>
      <c r="F93" s="85">
        <v>32.0</v>
      </c>
      <c r="G93" s="86">
        <v>69.0</v>
      </c>
      <c r="H93" s="85">
        <v>60.0</v>
      </c>
      <c r="I93" s="86">
        <v>97.0</v>
      </c>
      <c r="J93" s="67">
        <v>121.0</v>
      </c>
      <c r="K93" s="67" t="s">
        <v>21</v>
      </c>
      <c r="L93" s="95" t="str">
        <f>VLOOKUP(C93,Sheet20!$C$2:$D$279,2,0)</f>
        <v>WOW</v>
      </c>
    </row>
    <row r="94">
      <c r="A94" s="41">
        <v>86.0</v>
      </c>
      <c r="B94" s="84" t="s">
        <v>123</v>
      </c>
      <c r="C94" s="85">
        <v>2.7369945E7</v>
      </c>
      <c r="D94" s="85">
        <v>37.0</v>
      </c>
      <c r="E94" s="86">
        <v>40.0</v>
      </c>
      <c r="F94" s="85">
        <v>24.0</v>
      </c>
      <c r="G94" s="88">
        <v>142.0</v>
      </c>
      <c r="H94" s="85">
        <v>60.0</v>
      </c>
      <c r="I94" s="86">
        <v>97.0</v>
      </c>
      <c r="J94" s="67">
        <v>121.0</v>
      </c>
      <c r="K94" s="67" t="s">
        <v>21</v>
      </c>
      <c r="L94" s="95" t="str">
        <f>VLOOKUP(C94,Sheet20!$C$2:$D$279,2,0)</f>
        <v>WIZ</v>
      </c>
    </row>
    <row r="95">
      <c r="A95" s="41">
        <v>87.0</v>
      </c>
      <c r="B95" s="84" t="s">
        <v>492</v>
      </c>
      <c r="C95" s="85">
        <v>2.7337511E7</v>
      </c>
      <c r="D95" s="85">
        <v>25.0</v>
      </c>
      <c r="E95" s="88">
        <v>152.0</v>
      </c>
      <c r="F95" s="85">
        <v>34.0</v>
      </c>
      <c r="G95" s="86">
        <v>55.0</v>
      </c>
      <c r="H95" s="85">
        <v>62.0</v>
      </c>
      <c r="I95" s="86">
        <v>90.0</v>
      </c>
      <c r="J95" s="67">
        <v>121.0</v>
      </c>
      <c r="K95" s="67" t="s">
        <v>21</v>
      </c>
      <c r="L95" s="95" t="str">
        <f>VLOOKUP(C95,Sheet20!$C$2:$D$279,2,0)</f>
        <v>WIZ</v>
      </c>
    </row>
    <row r="96">
      <c r="A96" s="41">
        <v>88.0</v>
      </c>
      <c r="B96" s="84" t="s">
        <v>153</v>
      </c>
      <c r="C96" s="85">
        <v>2.7353065E7</v>
      </c>
      <c r="D96" s="85">
        <v>22.0</v>
      </c>
      <c r="E96" s="88">
        <v>184.0</v>
      </c>
      <c r="F96" s="85">
        <v>25.0</v>
      </c>
      <c r="G96" s="88">
        <v>131.0</v>
      </c>
      <c r="H96" s="85">
        <v>74.0</v>
      </c>
      <c r="I96" s="86">
        <v>38.0</v>
      </c>
      <c r="J96" s="67">
        <v>121.0</v>
      </c>
      <c r="K96" s="67" t="s">
        <v>36</v>
      </c>
      <c r="L96" s="95" t="str">
        <f>VLOOKUP(C96,Sheet20!$C$2:$D$279,2,0)</f>
        <v>#N/A</v>
      </c>
    </row>
    <row r="97">
      <c r="A97" s="41">
        <v>89.0</v>
      </c>
      <c r="B97" s="84" t="s">
        <v>267</v>
      </c>
      <c r="C97" s="85">
        <v>2.73618E7</v>
      </c>
      <c r="D97" s="85">
        <v>25.0</v>
      </c>
      <c r="E97" s="88">
        <v>152.0</v>
      </c>
      <c r="F97" s="85">
        <v>37.0</v>
      </c>
      <c r="G97" s="86">
        <v>35.0</v>
      </c>
      <c r="H97" s="85">
        <v>58.0</v>
      </c>
      <c r="I97" s="86">
        <v>106.0</v>
      </c>
      <c r="J97" s="67">
        <v>120.0</v>
      </c>
      <c r="K97" s="67" t="s">
        <v>60</v>
      </c>
      <c r="L97" s="95" t="str">
        <f>VLOOKUP(C97,Sheet20!$C$2:$D$279,2,0)</f>
        <v>#N/A</v>
      </c>
    </row>
    <row r="98">
      <c r="A98" s="41">
        <v>90.0</v>
      </c>
      <c r="B98" s="84" t="s">
        <v>176</v>
      </c>
      <c r="C98" s="85">
        <v>2.7340125E7</v>
      </c>
      <c r="D98" s="85">
        <v>23.0</v>
      </c>
      <c r="E98" s="88">
        <v>170.0</v>
      </c>
      <c r="F98" s="85">
        <v>26.0</v>
      </c>
      <c r="G98" s="88">
        <v>120.0</v>
      </c>
      <c r="H98" s="85">
        <v>70.0</v>
      </c>
      <c r="I98" s="86">
        <v>56.0</v>
      </c>
      <c r="J98" s="67">
        <v>119.0</v>
      </c>
      <c r="K98" s="67" t="s">
        <v>21</v>
      </c>
      <c r="L98" s="95" t="str">
        <f>VLOOKUP(C98,Sheet20!$C$2:$D$279,2,0)</f>
        <v>WIZ</v>
      </c>
    </row>
    <row r="99">
      <c r="A99" s="41">
        <v>91.0</v>
      </c>
      <c r="B99" s="84" t="s">
        <v>288</v>
      </c>
      <c r="C99" s="85">
        <v>2.7377357E7</v>
      </c>
      <c r="D99" s="85">
        <v>29.0</v>
      </c>
      <c r="E99" s="86">
        <v>99.0</v>
      </c>
      <c r="F99" s="85">
        <v>31.0</v>
      </c>
      <c r="G99" s="86">
        <v>79.0</v>
      </c>
      <c r="H99" s="85">
        <v>58.0</v>
      </c>
      <c r="I99" s="86">
        <v>106.0</v>
      </c>
      <c r="J99" s="67">
        <v>118.0</v>
      </c>
      <c r="K99" s="67" t="s">
        <v>21</v>
      </c>
      <c r="L99" s="95" t="str">
        <f>VLOOKUP(C99,Sheet20!$C$2:$D$279,2,0)</f>
        <v>COC</v>
      </c>
    </row>
    <row r="100">
      <c r="A100" s="41">
        <v>92.0</v>
      </c>
      <c r="B100" s="84" t="s">
        <v>265</v>
      </c>
      <c r="C100" s="85">
        <v>2.7348907E7</v>
      </c>
      <c r="D100" s="85">
        <v>18.0</v>
      </c>
      <c r="E100" s="89">
        <v>244.0</v>
      </c>
      <c r="F100" s="85">
        <v>34.0</v>
      </c>
      <c r="G100" s="86">
        <v>55.0</v>
      </c>
      <c r="H100" s="85">
        <v>66.0</v>
      </c>
      <c r="I100" s="86">
        <v>72.0</v>
      </c>
      <c r="J100" s="67">
        <v>118.0</v>
      </c>
      <c r="K100" s="67" t="s">
        <v>19</v>
      </c>
      <c r="L100" s="95" t="str">
        <f>VLOOKUP(C100,Sheet20!$C$2:$D$279,2,0)</f>
        <v>WIZ</v>
      </c>
    </row>
    <row r="101">
      <c r="A101" s="41">
        <v>93.0</v>
      </c>
      <c r="B101" s="84" t="s">
        <v>111</v>
      </c>
      <c r="C101" s="85">
        <v>2.734323E7</v>
      </c>
      <c r="D101" s="85">
        <v>17.0</v>
      </c>
      <c r="E101" s="89">
        <v>258.0</v>
      </c>
      <c r="F101" s="85">
        <v>31.0</v>
      </c>
      <c r="G101" s="86">
        <v>79.0</v>
      </c>
      <c r="H101" s="85">
        <v>70.0</v>
      </c>
      <c r="I101" s="86">
        <v>56.0</v>
      </c>
      <c r="J101" s="67">
        <v>118.0</v>
      </c>
      <c r="K101" s="67" t="s">
        <v>19</v>
      </c>
      <c r="L101" s="95" t="str">
        <f>VLOOKUP(C101,Sheet20!$C$2:$D$279,2,0)</f>
        <v>WIZ</v>
      </c>
    </row>
    <row r="102">
      <c r="A102" s="41">
        <v>94.0</v>
      </c>
      <c r="B102" s="84" t="s">
        <v>454</v>
      </c>
      <c r="C102" s="85">
        <v>2.7362434E7</v>
      </c>
      <c r="D102" s="85">
        <v>31.0</v>
      </c>
      <c r="E102" s="86">
        <v>81.0</v>
      </c>
      <c r="F102" s="85">
        <v>11.0</v>
      </c>
      <c r="G102" s="89">
        <v>304.0</v>
      </c>
      <c r="H102" s="85">
        <v>76.0</v>
      </c>
      <c r="I102" s="86">
        <v>29.0</v>
      </c>
      <c r="J102" s="67">
        <v>118.0</v>
      </c>
      <c r="K102" s="67" t="s">
        <v>19</v>
      </c>
      <c r="L102" s="95" t="str">
        <f>VLOOKUP(C102,Sheet20!$C$2:$D$279,2,0)</f>
        <v>WIZ</v>
      </c>
    </row>
    <row r="103">
      <c r="A103" s="41">
        <v>95.0</v>
      </c>
      <c r="B103" s="84" t="s">
        <v>289</v>
      </c>
      <c r="C103" s="85">
        <v>2.7355233E7</v>
      </c>
      <c r="D103" s="85">
        <v>38.0</v>
      </c>
      <c r="E103" s="86">
        <v>32.0</v>
      </c>
      <c r="F103" s="85">
        <v>24.0</v>
      </c>
      <c r="G103" s="88">
        <v>142.0</v>
      </c>
      <c r="H103" s="85">
        <v>56.0</v>
      </c>
      <c r="I103" s="88">
        <v>121.0</v>
      </c>
      <c r="J103" s="67">
        <v>118.0</v>
      </c>
      <c r="K103" s="67" t="s">
        <v>36</v>
      </c>
      <c r="L103" s="95" t="str">
        <f>VLOOKUP(C103,Sheet20!$C$2:$D$279,2,0)</f>
        <v>#N/A</v>
      </c>
    </row>
    <row r="104">
      <c r="A104" s="41">
        <v>96.0</v>
      </c>
      <c r="B104" s="84" t="s">
        <v>143</v>
      </c>
      <c r="C104" s="85">
        <v>2.7375256E7</v>
      </c>
      <c r="D104" s="85">
        <v>23.0</v>
      </c>
      <c r="E104" s="88">
        <v>170.0</v>
      </c>
      <c r="F104" s="85">
        <v>22.0</v>
      </c>
      <c r="G104" s="88">
        <v>169.0</v>
      </c>
      <c r="H104" s="85">
        <v>72.0</v>
      </c>
      <c r="I104" s="86">
        <v>44.0</v>
      </c>
      <c r="J104" s="67">
        <v>117.0</v>
      </c>
      <c r="K104" s="67" t="s">
        <v>21</v>
      </c>
      <c r="L104" s="95" t="str">
        <f>VLOOKUP(C104,Sheet20!$C$2:$D$279,2,0)</f>
        <v>WIZ</v>
      </c>
    </row>
    <row r="105">
      <c r="A105" s="41">
        <v>97.0</v>
      </c>
      <c r="B105" s="84" t="s">
        <v>460</v>
      </c>
      <c r="C105" s="85">
        <v>2.7380936E7</v>
      </c>
      <c r="D105" s="85">
        <v>33.0</v>
      </c>
      <c r="E105" s="86">
        <v>72.0</v>
      </c>
      <c r="F105" s="85">
        <v>24.0</v>
      </c>
      <c r="G105" s="88">
        <v>142.0</v>
      </c>
      <c r="H105" s="85">
        <v>60.0</v>
      </c>
      <c r="I105" s="86">
        <v>97.0</v>
      </c>
      <c r="J105" s="67">
        <v>117.0</v>
      </c>
      <c r="K105" s="67" t="s">
        <v>21</v>
      </c>
      <c r="L105" s="95" t="str">
        <f>VLOOKUP(C105,Sheet20!$C$2:$D$279,2,0)</f>
        <v>WIZ</v>
      </c>
    </row>
    <row r="106">
      <c r="A106" s="41">
        <v>98.0</v>
      </c>
      <c r="B106" s="84" t="s">
        <v>305</v>
      </c>
      <c r="C106" s="85">
        <v>2.7346441E7</v>
      </c>
      <c r="D106" s="85">
        <v>27.0</v>
      </c>
      <c r="E106" s="88">
        <v>127.0</v>
      </c>
      <c r="F106" s="85">
        <v>32.0</v>
      </c>
      <c r="G106" s="86">
        <v>69.0</v>
      </c>
      <c r="H106" s="85">
        <v>58.0</v>
      </c>
      <c r="I106" s="86">
        <v>106.0</v>
      </c>
      <c r="J106" s="67">
        <v>117.0</v>
      </c>
      <c r="K106" s="67" t="s">
        <v>21</v>
      </c>
      <c r="L106" s="95" t="str">
        <f>VLOOKUP(C106,Sheet20!$C$2:$D$279,2,0)</f>
        <v>WIZ</v>
      </c>
    </row>
    <row r="107">
      <c r="A107" s="41">
        <v>99.0</v>
      </c>
      <c r="B107" s="84" t="s">
        <v>168</v>
      </c>
      <c r="C107" s="85">
        <v>2.7363347E7</v>
      </c>
      <c r="D107" s="85">
        <v>28.0</v>
      </c>
      <c r="E107" s="88">
        <v>116.0</v>
      </c>
      <c r="F107" s="85">
        <v>30.0</v>
      </c>
      <c r="G107" s="86">
        <v>86.0</v>
      </c>
      <c r="H107" s="85">
        <v>58.0</v>
      </c>
      <c r="I107" s="86">
        <v>106.0</v>
      </c>
      <c r="J107" s="67">
        <v>116.0</v>
      </c>
      <c r="K107" s="67" t="s">
        <v>19</v>
      </c>
      <c r="L107" s="95" t="str">
        <f>VLOOKUP(C107,Sheet20!$C$2:$D$279,2,0)</f>
        <v>COC</v>
      </c>
    </row>
    <row r="108">
      <c r="A108" s="41">
        <v>100.0</v>
      </c>
      <c r="B108" s="84" t="s">
        <v>156</v>
      </c>
      <c r="C108" s="85">
        <v>2.7341056E7</v>
      </c>
      <c r="D108" s="85">
        <v>28.0</v>
      </c>
      <c r="E108" s="88">
        <v>116.0</v>
      </c>
      <c r="F108" s="85">
        <v>29.0</v>
      </c>
      <c r="G108" s="86">
        <v>91.0</v>
      </c>
      <c r="H108" s="85">
        <v>58.0</v>
      </c>
      <c r="I108" s="86">
        <v>106.0</v>
      </c>
      <c r="J108" s="67">
        <v>115.0</v>
      </c>
      <c r="K108" s="67" t="s">
        <v>21</v>
      </c>
      <c r="L108" s="95" t="str">
        <f>VLOOKUP(C108,Sheet20!$C$2:$D$279,2,0)</f>
        <v>WIZ</v>
      </c>
    </row>
    <row r="109">
      <c r="A109" s="41">
        <v>101.0</v>
      </c>
      <c r="B109" s="84" t="s">
        <v>386</v>
      </c>
      <c r="C109" s="85">
        <v>2.7363602E7</v>
      </c>
      <c r="D109" s="85">
        <v>27.0</v>
      </c>
      <c r="E109" s="88">
        <v>127.0</v>
      </c>
      <c r="F109" s="85">
        <v>26.0</v>
      </c>
      <c r="G109" s="88">
        <v>120.0</v>
      </c>
      <c r="H109" s="85">
        <v>62.0</v>
      </c>
      <c r="I109" s="86">
        <v>90.0</v>
      </c>
      <c r="J109" s="67">
        <v>115.0</v>
      </c>
      <c r="K109" s="67" t="s">
        <v>19</v>
      </c>
      <c r="L109" s="95" t="str">
        <f>VLOOKUP(C109,Sheet20!$C$2:$D$279,2,0)</f>
        <v>WIZ</v>
      </c>
    </row>
    <row r="110">
      <c r="A110" s="41">
        <v>102.0</v>
      </c>
      <c r="B110" s="84" t="s">
        <v>187</v>
      </c>
      <c r="C110" s="85">
        <v>2.7800172E7</v>
      </c>
      <c r="D110" s="85">
        <v>41.0</v>
      </c>
      <c r="E110" s="86">
        <v>15.0</v>
      </c>
      <c r="F110" s="85">
        <v>23.0</v>
      </c>
      <c r="G110" s="88">
        <v>158.0</v>
      </c>
      <c r="H110" s="85">
        <v>50.0</v>
      </c>
      <c r="I110" s="88">
        <v>160.0</v>
      </c>
      <c r="J110" s="67">
        <v>114.0</v>
      </c>
      <c r="K110" s="67" t="s">
        <v>21</v>
      </c>
      <c r="L110" s="95" t="str">
        <f>VLOOKUP(C110,Sheet20!$C$2:$D$279,2,0)</f>
        <v>#N/A</v>
      </c>
    </row>
    <row r="111">
      <c r="A111" s="41">
        <v>103.0</v>
      </c>
      <c r="B111" s="84" t="s">
        <v>100</v>
      </c>
      <c r="C111" s="85">
        <v>2.7337884E7</v>
      </c>
      <c r="D111" s="85">
        <v>24.0</v>
      </c>
      <c r="E111" s="88">
        <v>160.0</v>
      </c>
      <c r="F111" s="85">
        <v>34.0</v>
      </c>
      <c r="G111" s="86">
        <v>55.0</v>
      </c>
      <c r="H111" s="85">
        <v>56.0</v>
      </c>
      <c r="I111" s="88">
        <v>121.0</v>
      </c>
      <c r="J111" s="67">
        <v>114.0</v>
      </c>
      <c r="K111" s="67" t="s">
        <v>21</v>
      </c>
      <c r="L111" s="95" t="str">
        <f>VLOOKUP(C111,Sheet20!$C$2:$D$279,2,0)</f>
        <v>WIZ</v>
      </c>
    </row>
    <row r="112">
      <c r="A112" s="41">
        <v>104.0</v>
      </c>
      <c r="B112" s="84" t="s">
        <v>122</v>
      </c>
      <c r="C112" s="85">
        <v>2.7358357E7</v>
      </c>
      <c r="D112" s="85">
        <v>20.0</v>
      </c>
      <c r="E112" s="89">
        <v>220.0</v>
      </c>
      <c r="F112" s="85">
        <v>32.0</v>
      </c>
      <c r="G112" s="86">
        <v>69.0</v>
      </c>
      <c r="H112" s="85">
        <v>62.0</v>
      </c>
      <c r="I112" s="86">
        <v>90.0</v>
      </c>
      <c r="J112" s="67">
        <v>114.0</v>
      </c>
      <c r="K112" s="67" t="s">
        <v>19</v>
      </c>
      <c r="L112" s="95" t="str">
        <f>VLOOKUP(C112,Sheet20!$C$2:$D$279,2,0)</f>
        <v>WIZ</v>
      </c>
    </row>
    <row r="113">
      <c r="A113" s="41">
        <v>105.0</v>
      </c>
      <c r="B113" s="84" t="s">
        <v>115</v>
      </c>
      <c r="C113" s="85">
        <v>2.7358912E7</v>
      </c>
      <c r="D113" s="85">
        <v>21.0</v>
      </c>
      <c r="E113" s="88">
        <v>205.0</v>
      </c>
      <c r="F113" s="85">
        <v>27.0</v>
      </c>
      <c r="G113" s="88">
        <v>113.0</v>
      </c>
      <c r="H113" s="85">
        <v>66.0</v>
      </c>
      <c r="I113" s="86">
        <v>72.0</v>
      </c>
      <c r="J113" s="67">
        <v>114.0</v>
      </c>
      <c r="K113" s="67" t="s">
        <v>19</v>
      </c>
      <c r="L113" s="95" t="str">
        <f>VLOOKUP(C113,Sheet20!$C$2:$D$279,2,0)</f>
        <v>WIZ</v>
      </c>
    </row>
    <row r="114">
      <c r="A114" s="41">
        <v>106.0</v>
      </c>
      <c r="B114" s="84" t="s">
        <v>254</v>
      </c>
      <c r="C114" s="85">
        <v>2.7376929E7</v>
      </c>
      <c r="D114" s="85">
        <v>28.0</v>
      </c>
      <c r="E114" s="88">
        <v>116.0</v>
      </c>
      <c r="F114" s="85">
        <v>31.0</v>
      </c>
      <c r="G114" s="86">
        <v>79.0</v>
      </c>
      <c r="H114" s="85">
        <v>54.0</v>
      </c>
      <c r="I114" s="88">
        <v>132.0</v>
      </c>
      <c r="J114" s="67">
        <v>113.0</v>
      </c>
      <c r="K114" s="67" t="s">
        <v>19</v>
      </c>
      <c r="L114" s="95" t="str">
        <f>VLOOKUP(C114,Sheet20!$C$2:$D$279,2,0)</f>
        <v>WIZ</v>
      </c>
    </row>
    <row r="115">
      <c r="A115" s="41">
        <v>107.0</v>
      </c>
      <c r="B115" s="84" t="s">
        <v>539</v>
      </c>
      <c r="C115" s="85">
        <v>2.7384156E7</v>
      </c>
      <c r="D115" s="85">
        <v>34.0</v>
      </c>
      <c r="E115" s="86">
        <v>63.0</v>
      </c>
      <c r="F115" s="85">
        <v>25.0</v>
      </c>
      <c r="G115" s="88">
        <v>131.0</v>
      </c>
      <c r="H115" s="85">
        <v>54.0</v>
      </c>
      <c r="I115" s="88">
        <v>132.0</v>
      </c>
      <c r="J115" s="67">
        <v>113.0</v>
      </c>
      <c r="K115" s="67" t="s">
        <v>19</v>
      </c>
      <c r="L115" s="95" t="str">
        <f>VLOOKUP(C115,Sheet20!$C$2:$D$279,2,0)</f>
        <v>WIZ</v>
      </c>
    </row>
    <row r="116">
      <c r="A116" s="41">
        <v>108.0</v>
      </c>
      <c r="B116" s="84" t="s">
        <v>159</v>
      </c>
      <c r="C116" s="85">
        <v>2.7364803E7</v>
      </c>
      <c r="D116" s="85">
        <v>34.0</v>
      </c>
      <c r="E116" s="86">
        <v>63.0</v>
      </c>
      <c r="F116" s="85">
        <v>17.0</v>
      </c>
      <c r="G116" s="89">
        <v>247.0</v>
      </c>
      <c r="H116" s="85">
        <v>62.0</v>
      </c>
      <c r="I116" s="86">
        <v>90.0</v>
      </c>
      <c r="J116" s="67">
        <v>113.0</v>
      </c>
      <c r="K116" s="67" t="s">
        <v>60</v>
      </c>
      <c r="L116" s="95" t="str">
        <f>VLOOKUP(C116,Sheet20!$C$2:$D$279,2,0)</f>
        <v>#N/A</v>
      </c>
    </row>
    <row r="117">
      <c r="A117" s="41">
        <v>109.0</v>
      </c>
      <c r="B117" s="84" t="s">
        <v>74</v>
      </c>
      <c r="C117" s="85">
        <v>2.7357191E7</v>
      </c>
      <c r="D117" s="85">
        <v>34.0</v>
      </c>
      <c r="E117" s="86">
        <v>63.0</v>
      </c>
      <c r="F117" s="85">
        <v>39.0</v>
      </c>
      <c r="G117" s="86">
        <v>22.0</v>
      </c>
      <c r="H117" s="85">
        <v>40.0</v>
      </c>
      <c r="I117" s="89">
        <v>233.0</v>
      </c>
      <c r="J117" s="67">
        <v>113.0</v>
      </c>
      <c r="K117" s="67" t="s">
        <v>36</v>
      </c>
      <c r="L117" s="95" t="str">
        <f>VLOOKUP(C117,Sheet20!$C$2:$D$279,2,0)</f>
        <v>#N/A</v>
      </c>
    </row>
    <row r="118">
      <c r="A118" s="41">
        <v>110.0</v>
      </c>
      <c r="B118" s="84" t="s">
        <v>40</v>
      </c>
      <c r="C118" s="85">
        <v>2.7359129E7</v>
      </c>
      <c r="D118" s="85">
        <v>22.0</v>
      </c>
      <c r="E118" s="88">
        <v>184.0</v>
      </c>
      <c r="F118" s="85">
        <v>24.0</v>
      </c>
      <c r="G118" s="88">
        <v>142.0</v>
      </c>
      <c r="H118" s="85">
        <v>66.0</v>
      </c>
      <c r="I118" s="86">
        <v>72.0</v>
      </c>
      <c r="J118" s="67">
        <v>112.0</v>
      </c>
      <c r="K118" s="67" t="s">
        <v>21</v>
      </c>
      <c r="L118" s="95" t="str">
        <f>VLOOKUP(C118,Sheet20!$C$2:$D$279,2,0)</f>
        <v>WIZ</v>
      </c>
    </row>
    <row r="119">
      <c r="A119" s="41">
        <v>111.0</v>
      </c>
      <c r="B119" s="84" t="s">
        <v>282</v>
      </c>
      <c r="C119" s="85">
        <v>2.7373379E7</v>
      </c>
      <c r="D119" s="85">
        <v>26.0</v>
      </c>
      <c r="E119" s="88">
        <v>139.0</v>
      </c>
      <c r="F119" s="85">
        <v>34.0</v>
      </c>
      <c r="G119" s="86">
        <v>55.0</v>
      </c>
      <c r="H119" s="85">
        <v>52.0</v>
      </c>
      <c r="I119" s="88">
        <v>145.0</v>
      </c>
      <c r="J119" s="67">
        <v>112.0</v>
      </c>
      <c r="K119" s="67" t="s">
        <v>19</v>
      </c>
      <c r="L119" s="95" t="str">
        <f>VLOOKUP(C119,Sheet20!$C$2:$D$279,2,0)</f>
        <v>WIZ</v>
      </c>
    </row>
    <row r="120">
      <c r="A120" s="41">
        <v>112.0</v>
      </c>
      <c r="B120" s="84" t="s">
        <v>180</v>
      </c>
      <c r="C120" s="85">
        <v>2.735422E7</v>
      </c>
      <c r="D120" s="85">
        <v>23.0</v>
      </c>
      <c r="E120" s="88">
        <v>170.0</v>
      </c>
      <c r="F120" s="85">
        <v>31.0</v>
      </c>
      <c r="G120" s="86">
        <v>79.0</v>
      </c>
      <c r="H120" s="85">
        <v>58.0</v>
      </c>
      <c r="I120" s="86">
        <v>106.0</v>
      </c>
      <c r="J120" s="67">
        <v>112.0</v>
      </c>
      <c r="K120" s="67" t="s">
        <v>36</v>
      </c>
      <c r="L120" s="95" t="str">
        <f>VLOOKUP(C120,Sheet20!$C$2:$D$279,2,0)</f>
        <v>#N/A</v>
      </c>
    </row>
    <row r="121">
      <c r="A121" s="41">
        <v>113.0</v>
      </c>
      <c r="B121" s="84" t="s">
        <v>150</v>
      </c>
      <c r="C121" s="85">
        <v>2.7340236E7</v>
      </c>
      <c r="D121" s="85">
        <v>27.0</v>
      </c>
      <c r="E121" s="88">
        <v>127.0</v>
      </c>
      <c r="F121" s="85">
        <v>20.0</v>
      </c>
      <c r="G121" s="88">
        <v>195.0</v>
      </c>
      <c r="H121" s="85">
        <v>64.0</v>
      </c>
      <c r="I121" s="86">
        <v>80.0</v>
      </c>
      <c r="J121" s="67">
        <v>111.0</v>
      </c>
      <c r="K121" s="67" t="s">
        <v>21</v>
      </c>
      <c r="L121" s="95" t="str">
        <f>VLOOKUP(C121,Sheet20!$C$2:$D$279,2,0)</f>
        <v>COC</v>
      </c>
    </row>
    <row r="122">
      <c r="A122" s="41">
        <v>114.0</v>
      </c>
      <c r="B122" s="84" t="s">
        <v>125</v>
      </c>
      <c r="C122" s="85">
        <v>2.7361453E7</v>
      </c>
      <c r="D122" s="85">
        <v>21.0</v>
      </c>
      <c r="E122" s="88">
        <v>205.0</v>
      </c>
      <c r="F122" s="85">
        <v>24.0</v>
      </c>
      <c r="G122" s="88">
        <v>142.0</v>
      </c>
      <c r="H122" s="85">
        <v>66.0</v>
      </c>
      <c r="I122" s="86">
        <v>72.0</v>
      </c>
      <c r="J122" s="67">
        <v>111.0</v>
      </c>
      <c r="K122" s="67" t="s">
        <v>19</v>
      </c>
      <c r="L122" s="95" t="str">
        <f>VLOOKUP(C122,Sheet20!$C$2:$D$279,2,0)</f>
        <v>WIZ</v>
      </c>
    </row>
    <row r="123">
      <c r="A123" s="41">
        <v>115.0</v>
      </c>
      <c r="B123" s="84" t="s">
        <v>105</v>
      </c>
      <c r="C123" s="85">
        <v>2.7360809E7</v>
      </c>
      <c r="D123" s="85">
        <v>29.0</v>
      </c>
      <c r="E123" s="86">
        <v>99.0</v>
      </c>
      <c r="F123" s="85">
        <v>27.0</v>
      </c>
      <c r="G123" s="88">
        <v>113.0</v>
      </c>
      <c r="H123" s="85">
        <v>54.0</v>
      </c>
      <c r="I123" s="88">
        <v>132.0</v>
      </c>
      <c r="J123" s="67">
        <v>110.0</v>
      </c>
      <c r="K123" s="67" t="s">
        <v>21</v>
      </c>
      <c r="L123" s="95" t="str">
        <f>VLOOKUP(C123,Sheet20!$C$2:$D$279,2,0)</f>
        <v>WIZ</v>
      </c>
    </row>
    <row r="124">
      <c r="A124" s="41">
        <v>116.0</v>
      </c>
      <c r="B124" s="84" t="s">
        <v>165</v>
      </c>
      <c r="C124" s="85">
        <v>2.7361786E7</v>
      </c>
      <c r="D124" s="85">
        <v>25.0</v>
      </c>
      <c r="E124" s="88">
        <v>152.0</v>
      </c>
      <c r="F124" s="85">
        <v>25.0</v>
      </c>
      <c r="G124" s="88">
        <v>131.0</v>
      </c>
      <c r="H124" s="85">
        <v>60.0</v>
      </c>
      <c r="I124" s="86">
        <v>97.0</v>
      </c>
      <c r="J124" s="67">
        <v>110.0</v>
      </c>
      <c r="K124" s="67" t="s">
        <v>21</v>
      </c>
      <c r="L124" s="95" t="str">
        <f>VLOOKUP(C124,Sheet20!$C$2:$D$279,2,0)</f>
        <v>WIZ</v>
      </c>
    </row>
    <row r="125">
      <c r="A125" s="41">
        <v>117.0</v>
      </c>
      <c r="B125" s="84" t="s">
        <v>247</v>
      </c>
      <c r="C125" s="85">
        <v>2.7370076E7</v>
      </c>
      <c r="D125" s="85">
        <v>30.0</v>
      </c>
      <c r="E125" s="86">
        <v>88.0</v>
      </c>
      <c r="F125" s="85">
        <v>32.0</v>
      </c>
      <c r="G125" s="86">
        <v>69.0</v>
      </c>
      <c r="H125" s="85">
        <v>48.0</v>
      </c>
      <c r="I125" s="88">
        <v>170.0</v>
      </c>
      <c r="J125" s="67">
        <v>110.0</v>
      </c>
      <c r="K125" s="67" t="s">
        <v>21</v>
      </c>
      <c r="L125" s="95" t="str">
        <f>VLOOKUP(C125,Sheet20!$C$2:$D$279,2,0)</f>
        <v>WIZ</v>
      </c>
    </row>
    <row r="126">
      <c r="A126" s="41">
        <v>118.0</v>
      </c>
      <c r="B126" s="84" t="s">
        <v>136</v>
      </c>
      <c r="C126" s="85">
        <v>2.735619E7</v>
      </c>
      <c r="D126" s="85">
        <v>29.0</v>
      </c>
      <c r="E126" s="86">
        <v>99.0</v>
      </c>
      <c r="F126" s="85">
        <v>21.0</v>
      </c>
      <c r="G126" s="88">
        <v>182.0</v>
      </c>
      <c r="H126" s="85">
        <v>60.0</v>
      </c>
      <c r="I126" s="86">
        <v>97.0</v>
      </c>
      <c r="J126" s="67">
        <v>110.0</v>
      </c>
      <c r="K126" s="67" t="s">
        <v>21</v>
      </c>
      <c r="L126" s="95" t="str">
        <f>VLOOKUP(C126,Sheet20!$C$2:$D$279,2,0)</f>
        <v>COC</v>
      </c>
    </row>
    <row r="127">
      <c r="A127" s="41">
        <v>119.0</v>
      </c>
      <c r="B127" s="84" t="s">
        <v>114</v>
      </c>
      <c r="C127" s="85">
        <v>2.7374139E7</v>
      </c>
      <c r="D127" s="85">
        <v>25.0</v>
      </c>
      <c r="E127" s="88">
        <v>152.0</v>
      </c>
      <c r="F127" s="85">
        <v>21.0</v>
      </c>
      <c r="G127" s="88">
        <v>182.0</v>
      </c>
      <c r="H127" s="85">
        <v>64.0</v>
      </c>
      <c r="I127" s="86">
        <v>80.0</v>
      </c>
      <c r="J127" s="67">
        <v>110.0</v>
      </c>
      <c r="K127" s="67" t="s">
        <v>21</v>
      </c>
      <c r="L127" s="95" t="str">
        <f>VLOOKUP(C127,Sheet20!$C$2:$D$279,2,0)</f>
        <v>WIZ</v>
      </c>
    </row>
    <row r="128">
      <c r="A128" s="41">
        <v>120.0</v>
      </c>
      <c r="B128" s="84" t="s">
        <v>99</v>
      </c>
      <c r="C128" s="85">
        <v>2.7356628E7</v>
      </c>
      <c r="D128" s="85">
        <v>35.0</v>
      </c>
      <c r="E128" s="86">
        <v>58.0</v>
      </c>
      <c r="F128" s="85">
        <v>15.0</v>
      </c>
      <c r="G128" s="89">
        <v>272.0</v>
      </c>
      <c r="H128" s="85">
        <v>60.0</v>
      </c>
      <c r="I128" s="86">
        <v>97.0</v>
      </c>
      <c r="J128" s="67">
        <v>110.0</v>
      </c>
      <c r="K128" s="67" t="s">
        <v>60</v>
      </c>
      <c r="L128" s="95" t="str">
        <f>VLOOKUP(C128,Sheet20!$C$2:$D$279,2,0)</f>
        <v>#N/A</v>
      </c>
    </row>
    <row r="129">
      <c r="A129" s="41">
        <v>121.0</v>
      </c>
      <c r="B129" s="84" t="s">
        <v>171</v>
      </c>
      <c r="C129" s="85">
        <v>2.7379729E7</v>
      </c>
      <c r="D129" s="85">
        <v>36.0</v>
      </c>
      <c r="E129" s="86">
        <v>50.0</v>
      </c>
      <c r="F129" s="85">
        <v>21.0</v>
      </c>
      <c r="G129" s="88">
        <v>182.0</v>
      </c>
      <c r="H129" s="85">
        <v>52.0</v>
      </c>
      <c r="I129" s="88">
        <v>145.0</v>
      </c>
      <c r="J129" s="67">
        <v>109.0</v>
      </c>
      <c r="K129" s="67" t="s">
        <v>21</v>
      </c>
      <c r="L129" s="95" t="str">
        <f>VLOOKUP(C129,Sheet20!$C$2:$D$279,2,0)</f>
        <v>WIZ</v>
      </c>
    </row>
    <row r="130">
      <c r="A130" s="41">
        <v>122.0</v>
      </c>
      <c r="B130" s="84" t="s">
        <v>70</v>
      </c>
      <c r="C130" s="85">
        <v>2.7370456E7</v>
      </c>
      <c r="D130" s="85">
        <v>22.0</v>
      </c>
      <c r="E130" s="88">
        <v>184.0</v>
      </c>
      <c r="F130" s="85">
        <v>31.0</v>
      </c>
      <c r="G130" s="86">
        <v>79.0</v>
      </c>
      <c r="H130" s="85">
        <v>56.0</v>
      </c>
      <c r="I130" s="88">
        <v>121.0</v>
      </c>
      <c r="J130" s="67">
        <v>109.0</v>
      </c>
      <c r="K130" s="67" t="s">
        <v>21</v>
      </c>
      <c r="L130" s="95" t="str">
        <f>VLOOKUP(C130,Sheet20!$C$2:$D$279,2,0)</f>
        <v>WIZ</v>
      </c>
    </row>
    <row r="131">
      <c r="A131" s="41">
        <v>123.0</v>
      </c>
      <c r="B131" s="84" t="s">
        <v>277</v>
      </c>
      <c r="C131" s="85">
        <v>2.7372373E7</v>
      </c>
      <c r="D131" s="85">
        <v>31.0</v>
      </c>
      <c r="E131" s="86">
        <v>81.0</v>
      </c>
      <c r="F131" s="85">
        <v>20.0</v>
      </c>
      <c r="G131" s="88">
        <v>195.0</v>
      </c>
      <c r="H131" s="85">
        <v>58.0</v>
      </c>
      <c r="I131" s="86">
        <v>106.0</v>
      </c>
      <c r="J131" s="67">
        <v>109.0</v>
      </c>
      <c r="K131" s="67" t="s">
        <v>21</v>
      </c>
      <c r="L131" s="95" t="str">
        <f>VLOOKUP(C131,Sheet20!$C$2:$D$279,2,0)</f>
        <v>COC</v>
      </c>
    </row>
    <row r="132">
      <c r="A132" s="41">
        <v>124.0</v>
      </c>
      <c r="B132" s="84" t="s">
        <v>86</v>
      </c>
      <c r="C132" s="85">
        <v>2.7339457E7</v>
      </c>
      <c r="D132" s="85">
        <v>20.0</v>
      </c>
      <c r="E132" s="89">
        <v>220.0</v>
      </c>
      <c r="F132" s="85">
        <v>35.0</v>
      </c>
      <c r="G132" s="86">
        <v>51.0</v>
      </c>
      <c r="H132" s="85">
        <v>54.0</v>
      </c>
      <c r="I132" s="88">
        <v>132.0</v>
      </c>
      <c r="J132" s="67">
        <v>109.0</v>
      </c>
      <c r="K132" s="67" t="s">
        <v>21</v>
      </c>
      <c r="L132" s="95" t="str">
        <f>VLOOKUP(C132,Sheet20!$C$2:$D$279,2,0)</f>
        <v>COC</v>
      </c>
    </row>
    <row r="133">
      <c r="A133" s="41">
        <v>125.0</v>
      </c>
      <c r="B133" s="84" t="s">
        <v>521</v>
      </c>
      <c r="C133" s="85">
        <v>2.73839E7</v>
      </c>
      <c r="D133" s="85">
        <v>38.0</v>
      </c>
      <c r="E133" s="86">
        <v>32.0</v>
      </c>
      <c r="F133" s="85">
        <v>31.0</v>
      </c>
      <c r="G133" s="86">
        <v>79.0</v>
      </c>
      <c r="H133" s="85">
        <v>40.0</v>
      </c>
      <c r="I133" s="89">
        <v>233.0</v>
      </c>
      <c r="J133" s="67">
        <v>109.0</v>
      </c>
      <c r="K133" s="67" t="s">
        <v>36</v>
      </c>
      <c r="L133" s="95" t="str">
        <f>VLOOKUP(C133,Sheet20!$C$2:$D$279,2,0)</f>
        <v>#N/A</v>
      </c>
    </row>
    <row r="134">
      <c r="A134" s="41">
        <v>126.0</v>
      </c>
      <c r="B134" s="84" t="s">
        <v>499</v>
      </c>
      <c r="C134" s="85">
        <v>2.7341391E7</v>
      </c>
      <c r="D134" s="85">
        <v>29.0</v>
      </c>
      <c r="E134" s="86">
        <v>99.0</v>
      </c>
      <c r="F134" s="85">
        <v>23.0</v>
      </c>
      <c r="G134" s="88">
        <v>158.0</v>
      </c>
      <c r="H134" s="85">
        <v>56.0</v>
      </c>
      <c r="I134" s="88">
        <v>121.0</v>
      </c>
      <c r="J134" s="67">
        <v>108.0</v>
      </c>
      <c r="K134" s="67" t="s">
        <v>21</v>
      </c>
      <c r="L134" s="95" t="str">
        <f>VLOOKUP(C134,Sheet20!$C$2:$D$279,2,0)</f>
        <v>COC</v>
      </c>
    </row>
    <row r="135">
      <c r="A135" s="41">
        <v>127.0</v>
      </c>
      <c r="B135" s="84" t="s">
        <v>392</v>
      </c>
      <c r="C135" s="85">
        <v>2.7366115E7</v>
      </c>
      <c r="D135" s="85">
        <v>32.0</v>
      </c>
      <c r="E135" s="86">
        <v>75.0</v>
      </c>
      <c r="F135" s="85">
        <v>26.0</v>
      </c>
      <c r="G135" s="88">
        <v>120.0</v>
      </c>
      <c r="H135" s="85">
        <v>50.0</v>
      </c>
      <c r="I135" s="88">
        <v>160.0</v>
      </c>
      <c r="J135" s="67">
        <v>108.0</v>
      </c>
      <c r="K135" s="67" t="s">
        <v>60</v>
      </c>
      <c r="L135" s="95" t="str">
        <f>VLOOKUP(C135,Sheet20!$C$2:$D$279,2,0)</f>
        <v>#N/A</v>
      </c>
    </row>
    <row r="136">
      <c r="A136" s="41">
        <v>128.0</v>
      </c>
      <c r="B136" s="84" t="s">
        <v>459</v>
      </c>
      <c r="C136" s="85">
        <v>2.7372161E7</v>
      </c>
      <c r="D136" s="85">
        <v>24.0</v>
      </c>
      <c r="E136" s="88">
        <v>160.0</v>
      </c>
      <c r="F136" s="85">
        <v>25.0</v>
      </c>
      <c r="G136" s="88">
        <v>131.0</v>
      </c>
      <c r="H136" s="85">
        <v>58.0</v>
      </c>
      <c r="I136" s="86">
        <v>106.0</v>
      </c>
      <c r="J136" s="67">
        <v>107.0</v>
      </c>
      <c r="K136" s="67" t="s">
        <v>21</v>
      </c>
      <c r="L136" s="95" t="str">
        <f>VLOOKUP(C136,Sheet20!$C$2:$D$279,2,0)</f>
        <v>WIZ</v>
      </c>
    </row>
    <row r="137">
      <c r="A137" s="41">
        <v>129.0</v>
      </c>
      <c r="B137" s="84" t="s">
        <v>121</v>
      </c>
      <c r="C137" s="85">
        <v>2.7350246E7</v>
      </c>
      <c r="D137" s="85">
        <v>32.0</v>
      </c>
      <c r="E137" s="86">
        <v>75.0</v>
      </c>
      <c r="F137" s="85">
        <v>15.0</v>
      </c>
      <c r="G137" s="89">
        <v>272.0</v>
      </c>
      <c r="H137" s="85">
        <v>60.0</v>
      </c>
      <c r="I137" s="86">
        <v>97.0</v>
      </c>
      <c r="J137" s="67">
        <v>107.0</v>
      </c>
      <c r="K137" s="67" t="s">
        <v>19</v>
      </c>
      <c r="L137" s="95" t="str">
        <f>VLOOKUP(C137,Sheet20!$C$2:$D$279,2,0)</f>
        <v>WIZ</v>
      </c>
    </row>
    <row r="138">
      <c r="A138" s="41">
        <v>130.0</v>
      </c>
      <c r="B138" s="84" t="s">
        <v>525</v>
      </c>
      <c r="C138" s="85">
        <v>2.7333164E7</v>
      </c>
      <c r="D138" s="85">
        <v>21.0</v>
      </c>
      <c r="E138" s="88">
        <v>205.0</v>
      </c>
      <c r="F138" s="85">
        <v>28.0</v>
      </c>
      <c r="G138" s="86">
        <v>102.0</v>
      </c>
      <c r="H138" s="85">
        <v>58.0</v>
      </c>
      <c r="I138" s="86">
        <v>106.0</v>
      </c>
      <c r="J138" s="67">
        <v>107.0</v>
      </c>
      <c r="K138" s="67" t="s">
        <v>19</v>
      </c>
      <c r="L138" s="95" t="str">
        <f>VLOOKUP(C138,Sheet20!$C$2:$D$279,2,0)</f>
        <v>COC</v>
      </c>
    </row>
    <row r="139">
      <c r="A139" s="41">
        <v>131.0</v>
      </c>
      <c r="B139" s="84" t="s">
        <v>493</v>
      </c>
      <c r="C139" s="85">
        <v>2.7376618E7</v>
      </c>
      <c r="D139" s="85">
        <v>28.0</v>
      </c>
      <c r="E139" s="88">
        <v>116.0</v>
      </c>
      <c r="F139" s="85">
        <v>20.0</v>
      </c>
      <c r="G139" s="88">
        <v>195.0</v>
      </c>
      <c r="H139" s="85">
        <v>58.0</v>
      </c>
      <c r="I139" s="86">
        <v>106.0</v>
      </c>
      <c r="J139" s="67">
        <v>106.0</v>
      </c>
      <c r="K139" s="67" t="s">
        <v>21</v>
      </c>
      <c r="L139" s="95" t="str">
        <f>VLOOKUP(C139,Sheet20!$C$2:$D$279,2,0)</f>
        <v>WIZ</v>
      </c>
    </row>
    <row r="140">
      <c r="A140" s="41">
        <v>132.0</v>
      </c>
      <c r="B140" s="84" t="s">
        <v>487</v>
      </c>
      <c r="C140" s="85">
        <v>2.7349683E7</v>
      </c>
      <c r="D140" s="85">
        <v>26.0</v>
      </c>
      <c r="E140" s="88">
        <v>139.0</v>
      </c>
      <c r="F140" s="85">
        <v>32.0</v>
      </c>
      <c r="G140" s="86">
        <v>69.0</v>
      </c>
      <c r="H140" s="85">
        <v>48.0</v>
      </c>
      <c r="I140" s="88">
        <v>170.0</v>
      </c>
      <c r="J140" s="67">
        <v>106.0</v>
      </c>
      <c r="K140" s="67" t="s">
        <v>19</v>
      </c>
      <c r="L140" s="95" t="str">
        <f>VLOOKUP(C140,Sheet20!$C$2:$D$279,2,0)</f>
        <v>WIZ</v>
      </c>
    </row>
    <row r="141">
      <c r="A141" s="41">
        <v>133.0</v>
      </c>
      <c r="B141" s="84" t="s">
        <v>81</v>
      </c>
      <c r="C141" s="85">
        <v>2.736575E7</v>
      </c>
      <c r="D141" s="85">
        <v>26.0</v>
      </c>
      <c r="E141" s="88">
        <v>139.0</v>
      </c>
      <c r="F141" s="85">
        <v>22.0</v>
      </c>
      <c r="G141" s="88">
        <v>169.0</v>
      </c>
      <c r="H141" s="85">
        <v>58.0</v>
      </c>
      <c r="I141" s="86">
        <v>106.0</v>
      </c>
      <c r="J141" s="67">
        <v>106.0</v>
      </c>
      <c r="K141" s="67" t="s">
        <v>60</v>
      </c>
      <c r="L141" s="95" t="str">
        <f>VLOOKUP(C141,Sheet20!$C$2:$D$279,2,0)</f>
        <v>#N/A</v>
      </c>
    </row>
    <row r="142">
      <c r="A142" s="41">
        <v>134.0</v>
      </c>
      <c r="B142" s="84" t="s">
        <v>429</v>
      </c>
      <c r="C142" s="85">
        <v>2.7353597E7</v>
      </c>
      <c r="D142" s="85">
        <v>18.0</v>
      </c>
      <c r="E142" s="89">
        <v>244.0</v>
      </c>
      <c r="F142" s="85">
        <v>0.0</v>
      </c>
      <c r="G142" s="89">
        <v>328.0</v>
      </c>
      <c r="H142" s="85">
        <v>88.0</v>
      </c>
      <c r="I142" s="86">
        <v>8.0</v>
      </c>
      <c r="J142" s="67">
        <v>106.0</v>
      </c>
      <c r="K142" s="67" t="s">
        <v>36</v>
      </c>
      <c r="L142" s="95" t="str">
        <f>VLOOKUP(C142,Sheet20!$C$2:$D$279,2,0)</f>
        <v>#N/A</v>
      </c>
    </row>
    <row r="143">
      <c r="A143" s="41">
        <v>135.0</v>
      </c>
      <c r="B143" s="84" t="s">
        <v>71</v>
      </c>
      <c r="C143" s="85">
        <v>2.7337465E7</v>
      </c>
      <c r="D143" s="85">
        <v>23.0</v>
      </c>
      <c r="E143" s="88">
        <v>170.0</v>
      </c>
      <c r="F143" s="85">
        <v>20.0</v>
      </c>
      <c r="G143" s="88">
        <v>195.0</v>
      </c>
      <c r="H143" s="85">
        <v>62.0</v>
      </c>
      <c r="I143" s="86">
        <v>90.0</v>
      </c>
      <c r="J143" s="67">
        <v>105.0</v>
      </c>
      <c r="K143" s="67" t="s">
        <v>21</v>
      </c>
      <c r="L143" s="95" t="str">
        <f>VLOOKUP(C143,Sheet20!$C$2:$D$279,2,0)</f>
        <v>WIZ</v>
      </c>
    </row>
    <row r="144">
      <c r="A144" s="41">
        <v>136.0</v>
      </c>
      <c r="B144" s="84" t="s">
        <v>556</v>
      </c>
      <c r="C144" s="85">
        <v>2.7386496E7</v>
      </c>
      <c r="D144" s="85">
        <v>29.0</v>
      </c>
      <c r="E144" s="86">
        <v>99.0</v>
      </c>
      <c r="F144" s="85">
        <v>20.0</v>
      </c>
      <c r="G144" s="88">
        <v>195.0</v>
      </c>
      <c r="H144" s="85">
        <v>56.0</v>
      </c>
      <c r="I144" s="88">
        <v>121.0</v>
      </c>
      <c r="J144" s="67">
        <v>105.0</v>
      </c>
      <c r="K144" s="67" t="s">
        <v>21</v>
      </c>
      <c r="L144" s="95" t="str">
        <f>VLOOKUP(C144,Sheet20!$C$2:$D$279,2,0)</f>
        <v>WIZ</v>
      </c>
    </row>
    <row r="145">
      <c r="A145" s="41">
        <v>137.0</v>
      </c>
      <c r="B145" s="84" t="s">
        <v>488</v>
      </c>
      <c r="C145" s="85">
        <v>2.7363041E7</v>
      </c>
      <c r="D145" s="85">
        <v>37.0</v>
      </c>
      <c r="E145" s="86">
        <v>40.0</v>
      </c>
      <c r="F145" s="85">
        <v>14.0</v>
      </c>
      <c r="G145" s="89">
        <v>287.0</v>
      </c>
      <c r="H145" s="85">
        <v>54.0</v>
      </c>
      <c r="I145" s="88">
        <v>132.0</v>
      </c>
      <c r="J145" s="67">
        <v>105.0</v>
      </c>
      <c r="K145" s="67" t="s">
        <v>19</v>
      </c>
      <c r="L145" s="95" t="str">
        <f>VLOOKUP(C145,Sheet20!$C$2:$D$279,2,0)</f>
        <v>WIZ</v>
      </c>
    </row>
    <row r="146">
      <c r="A146" s="41">
        <v>138.0</v>
      </c>
      <c r="B146" s="84" t="s">
        <v>170</v>
      </c>
      <c r="C146" s="85">
        <v>2.7340787E7</v>
      </c>
      <c r="D146" s="85">
        <v>26.0</v>
      </c>
      <c r="E146" s="88">
        <v>139.0</v>
      </c>
      <c r="F146" s="85">
        <v>22.0</v>
      </c>
      <c r="G146" s="88">
        <v>169.0</v>
      </c>
      <c r="H146" s="85">
        <v>56.0</v>
      </c>
      <c r="I146" s="88">
        <v>121.0</v>
      </c>
      <c r="J146" s="67">
        <v>104.0</v>
      </c>
      <c r="K146" s="67" t="s">
        <v>21</v>
      </c>
      <c r="L146" s="95" t="str">
        <f>VLOOKUP(C146,Sheet20!$C$2:$D$279,2,0)</f>
        <v>COC</v>
      </c>
    </row>
    <row r="147">
      <c r="A147" s="41">
        <v>139.0</v>
      </c>
      <c r="B147" s="84" t="s">
        <v>494</v>
      </c>
      <c r="C147" s="85">
        <v>2.7371106E7</v>
      </c>
      <c r="D147" s="85">
        <v>26.0</v>
      </c>
      <c r="E147" s="88">
        <v>139.0</v>
      </c>
      <c r="F147" s="85">
        <v>24.0</v>
      </c>
      <c r="G147" s="88">
        <v>142.0</v>
      </c>
      <c r="H147" s="85">
        <v>54.0</v>
      </c>
      <c r="I147" s="88">
        <v>132.0</v>
      </c>
      <c r="J147" s="67">
        <v>104.0</v>
      </c>
      <c r="K147" s="67" t="s">
        <v>21</v>
      </c>
      <c r="L147" s="95" t="str">
        <f>VLOOKUP(C147,Sheet20!$C$2:$D$279,2,0)</f>
        <v>WIZ</v>
      </c>
    </row>
    <row r="148">
      <c r="A148" s="41">
        <v>140.0</v>
      </c>
      <c r="B148" s="84" t="s">
        <v>137</v>
      </c>
      <c r="C148" s="85">
        <v>2.7374996E7</v>
      </c>
      <c r="D148" s="85">
        <v>20.0</v>
      </c>
      <c r="E148" s="89">
        <v>220.0</v>
      </c>
      <c r="F148" s="85">
        <v>30.0</v>
      </c>
      <c r="G148" s="86">
        <v>86.0</v>
      </c>
      <c r="H148" s="85">
        <v>54.0</v>
      </c>
      <c r="I148" s="88">
        <v>132.0</v>
      </c>
      <c r="J148" s="67">
        <v>104.0</v>
      </c>
      <c r="K148" s="67" t="s">
        <v>21</v>
      </c>
      <c r="L148" s="95" t="str">
        <f>VLOOKUP(C148,Sheet20!$C$2:$D$279,2,0)</f>
        <v>WIZ</v>
      </c>
    </row>
    <row r="149">
      <c r="A149" s="41">
        <v>141.0</v>
      </c>
      <c r="B149" s="84" t="s">
        <v>304</v>
      </c>
      <c r="C149" s="85">
        <v>2.7375176E7</v>
      </c>
      <c r="D149" s="85">
        <v>28.0</v>
      </c>
      <c r="E149" s="88">
        <v>116.0</v>
      </c>
      <c r="F149" s="85">
        <v>22.0</v>
      </c>
      <c r="G149" s="88">
        <v>169.0</v>
      </c>
      <c r="H149" s="85">
        <v>54.0</v>
      </c>
      <c r="I149" s="88">
        <v>132.0</v>
      </c>
      <c r="J149" s="67">
        <v>104.0</v>
      </c>
      <c r="K149" s="67" t="s">
        <v>21</v>
      </c>
      <c r="L149" s="95" t="str">
        <f>VLOOKUP(C149,Sheet20!$C$2:$D$279,2,0)</f>
        <v>WIZ</v>
      </c>
    </row>
    <row r="150">
      <c r="A150" s="41">
        <v>142.0</v>
      </c>
      <c r="B150" s="84" t="s">
        <v>281</v>
      </c>
      <c r="C150" s="85">
        <v>2.7349008E7</v>
      </c>
      <c r="D150" s="85">
        <v>18.0</v>
      </c>
      <c r="E150" s="89">
        <v>244.0</v>
      </c>
      <c r="F150" s="85">
        <v>32.0</v>
      </c>
      <c r="G150" s="86">
        <v>69.0</v>
      </c>
      <c r="H150" s="85">
        <v>54.0</v>
      </c>
      <c r="I150" s="88">
        <v>132.0</v>
      </c>
      <c r="J150" s="67">
        <v>104.0</v>
      </c>
      <c r="K150" s="67" t="s">
        <v>19</v>
      </c>
      <c r="L150" s="95" t="str">
        <f>VLOOKUP(C150,Sheet20!$C$2:$D$279,2,0)</f>
        <v>WIZ</v>
      </c>
    </row>
    <row r="151">
      <c r="A151" s="41">
        <v>143.0</v>
      </c>
      <c r="B151" s="84" t="s">
        <v>163</v>
      </c>
      <c r="C151" s="85">
        <v>2.7382187E7</v>
      </c>
      <c r="D151" s="85">
        <v>30.0</v>
      </c>
      <c r="E151" s="86">
        <v>88.0</v>
      </c>
      <c r="F151" s="85">
        <v>27.0</v>
      </c>
      <c r="G151" s="88">
        <v>113.0</v>
      </c>
      <c r="H151" s="85">
        <v>46.0</v>
      </c>
      <c r="I151" s="88">
        <v>180.0</v>
      </c>
      <c r="J151" s="67">
        <v>103.0</v>
      </c>
      <c r="K151" s="67" t="s">
        <v>21</v>
      </c>
      <c r="L151" s="95" t="str">
        <f>VLOOKUP(C151,Sheet20!$C$2:$D$279,2,0)</f>
        <v>WIZ</v>
      </c>
    </row>
    <row r="152">
      <c r="A152" s="41">
        <v>144.0</v>
      </c>
      <c r="B152" s="84" t="s">
        <v>498</v>
      </c>
      <c r="C152" s="85">
        <v>2.7371331E7</v>
      </c>
      <c r="D152" s="85">
        <v>30.0</v>
      </c>
      <c r="E152" s="86">
        <v>88.0</v>
      </c>
      <c r="F152" s="85">
        <v>33.0</v>
      </c>
      <c r="G152" s="86">
        <v>64.0</v>
      </c>
      <c r="H152" s="85">
        <v>40.0</v>
      </c>
      <c r="I152" s="89">
        <v>233.0</v>
      </c>
      <c r="J152" s="67">
        <v>103.0</v>
      </c>
      <c r="K152" s="67" t="s">
        <v>21</v>
      </c>
      <c r="L152" s="95" t="str">
        <f>VLOOKUP(C152,Sheet20!$C$2:$D$279,2,0)</f>
        <v>COC</v>
      </c>
    </row>
    <row r="153">
      <c r="A153" s="41">
        <v>145.0</v>
      </c>
      <c r="B153" s="84" t="s">
        <v>283</v>
      </c>
      <c r="C153" s="85">
        <v>2.7350142E7</v>
      </c>
      <c r="D153" s="85">
        <v>22.0</v>
      </c>
      <c r="E153" s="88">
        <v>184.0</v>
      </c>
      <c r="F153" s="85">
        <v>25.0</v>
      </c>
      <c r="G153" s="88">
        <v>131.0</v>
      </c>
      <c r="H153" s="85">
        <v>56.0</v>
      </c>
      <c r="I153" s="88">
        <v>121.0</v>
      </c>
      <c r="J153" s="67">
        <v>103.0</v>
      </c>
      <c r="K153" s="67" t="s">
        <v>19</v>
      </c>
      <c r="L153" s="95" t="str">
        <f>VLOOKUP(C153,Sheet20!$C$2:$D$279,2,0)</f>
        <v>WIZ</v>
      </c>
    </row>
    <row r="154">
      <c r="A154" s="41">
        <v>146.0</v>
      </c>
      <c r="B154" s="84" t="s">
        <v>566</v>
      </c>
      <c r="C154" s="85">
        <v>2.7387046E7</v>
      </c>
      <c r="D154" s="85">
        <v>29.0</v>
      </c>
      <c r="E154" s="86">
        <v>99.0</v>
      </c>
      <c r="F154" s="85">
        <v>24.0</v>
      </c>
      <c r="G154" s="88">
        <v>142.0</v>
      </c>
      <c r="H154" s="85">
        <v>50.0</v>
      </c>
      <c r="I154" s="88">
        <v>160.0</v>
      </c>
      <c r="J154" s="67">
        <v>103.0</v>
      </c>
      <c r="K154" s="67" t="s">
        <v>36</v>
      </c>
      <c r="L154" s="95" t="str">
        <f>VLOOKUP(C154,Sheet20!$C$2:$D$279,2,0)</f>
        <v>#N/A</v>
      </c>
    </row>
    <row r="155">
      <c r="A155" s="41">
        <v>147.0</v>
      </c>
      <c r="B155" s="84" t="s">
        <v>262</v>
      </c>
      <c r="C155" s="85">
        <v>2.7377163E7</v>
      </c>
      <c r="D155" s="85">
        <v>26.0</v>
      </c>
      <c r="E155" s="88">
        <v>139.0</v>
      </c>
      <c r="F155" s="85">
        <v>26.0</v>
      </c>
      <c r="G155" s="88">
        <v>120.0</v>
      </c>
      <c r="H155" s="85">
        <v>50.0</v>
      </c>
      <c r="I155" s="88">
        <v>160.0</v>
      </c>
      <c r="J155" s="67">
        <v>102.0</v>
      </c>
      <c r="K155" s="67" t="s">
        <v>21</v>
      </c>
      <c r="L155" s="95" t="str">
        <f>VLOOKUP(C155,Sheet20!$C$2:$D$279,2,0)</f>
        <v>WIZ</v>
      </c>
    </row>
    <row r="156">
      <c r="A156" s="41">
        <v>148.0</v>
      </c>
      <c r="B156" s="84" t="s">
        <v>324</v>
      </c>
      <c r="C156" s="85">
        <v>2.7371554E7</v>
      </c>
      <c r="D156" s="85">
        <v>24.0</v>
      </c>
      <c r="E156" s="88">
        <v>160.0</v>
      </c>
      <c r="F156" s="85">
        <v>26.0</v>
      </c>
      <c r="G156" s="88">
        <v>120.0</v>
      </c>
      <c r="H156" s="85">
        <v>52.0</v>
      </c>
      <c r="I156" s="88">
        <v>145.0</v>
      </c>
      <c r="J156" s="67">
        <v>102.0</v>
      </c>
      <c r="K156" s="67" t="s">
        <v>21</v>
      </c>
      <c r="L156" s="95" t="str">
        <f>VLOOKUP(C156,Sheet20!$C$2:$D$279,2,0)</f>
        <v>WIZ</v>
      </c>
    </row>
    <row r="157">
      <c r="A157" s="41">
        <v>149.0</v>
      </c>
      <c r="B157" s="84" t="s">
        <v>181</v>
      </c>
      <c r="C157" s="85">
        <v>2.7347232E7</v>
      </c>
      <c r="D157" s="85">
        <v>29.0</v>
      </c>
      <c r="E157" s="86">
        <v>99.0</v>
      </c>
      <c r="F157" s="85">
        <v>20.0</v>
      </c>
      <c r="G157" s="88">
        <v>195.0</v>
      </c>
      <c r="H157" s="85">
        <v>52.0</v>
      </c>
      <c r="I157" s="88">
        <v>145.0</v>
      </c>
      <c r="J157" s="67">
        <v>101.0</v>
      </c>
      <c r="K157" s="67" t="s">
        <v>21</v>
      </c>
      <c r="L157" s="95" t="str">
        <f>VLOOKUP(C157,Sheet20!$C$2:$D$279,2,0)</f>
        <v>COC</v>
      </c>
    </row>
    <row r="158">
      <c r="A158" s="41">
        <v>150.0</v>
      </c>
      <c r="B158" s="84" t="s">
        <v>120</v>
      </c>
      <c r="C158" s="85">
        <v>2.7364632E7</v>
      </c>
      <c r="D158" s="85">
        <v>22.0</v>
      </c>
      <c r="E158" s="88">
        <v>184.0</v>
      </c>
      <c r="F158" s="85">
        <v>21.0</v>
      </c>
      <c r="G158" s="88">
        <v>182.0</v>
      </c>
      <c r="H158" s="85">
        <v>58.0</v>
      </c>
      <c r="I158" s="86">
        <v>106.0</v>
      </c>
      <c r="J158" s="67">
        <v>101.0</v>
      </c>
      <c r="K158" s="67" t="s">
        <v>60</v>
      </c>
      <c r="L158" s="95" t="str">
        <f>VLOOKUP(C158,Sheet20!$C$2:$D$279,2,0)</f>
        <v>#N/A</v>
      </c>
    </row>
    <row r="159">
      <c r="A159" s="41">
        <v>151.0</v>
      </c>
      <c r="B159" s="84" t="s">
        <v>127</v>
      </c>
      <c r="C159" s="85">
        <v>2.7364731E7</v>
      </c>
      <c r="D159" s="85">
        <v>29.0</v>
      </c>
      <c r="E159" s="86">
        <v>99.0</v>
      </c>
      <c r="F159" s="85">
        <v>29.0</v>
      </c>
      <c r="G159" s="86">
        <v>91.0</v>
      </c>
      <c r="H159" s="85">
        <v>42.0</v>
      </c>
      <c r="I159" s="88">
        <v>218.0</v>
      </c>
      <c r="J159" s="67">
        <v>100.0</v>
      </c>
      <c r="K159" s="67" t="s">
        <v>21</v>
      </c>
      <c r="L159" s="95" t="str">
        <f>VLOOKUP(C159,Sheet20!$C$2:$D$279,2,0)</f>
        <v>WIZ</v>
      </c>
    </row>
    <row r="160">
      <c r="A160" s="41">
        <v>152.0</v>
      </c>
      <c r="B160" s="84" t="s">
        <v>208</v>
      </c>
      <c r="C160" s="85">
        <v>2.7382237E7</v>
      </c>
      <c r="D160" s="85">
        <v>30.0</v>
      </c>
      <c r="E160" s="86">
        <v>88.0</v>
      </c>
      <c r="F160" s="85">
        <v>26.0</v>
      </c>
      <c r="G160" s="88">
        <v>120.0</v>
      </c>
      <c r="H160" s="85">
        <v>44.0</v>
      </c>
      <c r="I160" s="88">
        <v>196.0</v>
      </c>
      <c r="J160" s="67">
        <v>100.0</v>
      </c>
      <c r="K160" s="67" t="s">
        <v>21</v>
      </c>
      <c r="L160" s="95" t="str">
        <f>VLOOKUP(C160,Sheet20!$C$2:$D$279,2,0)</f>
        <v>WIZ</v>
      </c>
    </row>
    <row r="161">
      <c r="A161" s="41">
        <v>153.0</v>
      </c>
      <c r="B161" s="84" t="s">
        <v>162</v>
      </c>
      <c r="C161" s="85">
        <v>2.7360735E7</v>
      </c>
      <c r="D161" s="85">
        <v>17.0</v>
      </c>
      <c r="E161" s="89">
        <v>258.0</v>
      </c>
      <c r="F161" s="85">
        <v>29.0</v>
      </c>
      <c r="G161" s="86">
        <v>91.0</v>
      </c>
      <c r="H161" s="85">
        <v>54.0</v>
      </c>
      <c r="I161" s="88">
        <v>132.0</v>
      </c>
      <c r="J161" s="67">
        <v>100.0</v>
      </c>
      <c r="K161" s="67" t="s">
        <v>19</v>
      </c>
      <c r="L161" s="95" t="str">
        <f>VLOOKUP(C161,Sheet20!$C$2:$D$279,2,0)</f>
        <v>COC</v>
      </c>
    </row>
    <row r="162">
      <c r="A162" s="41">
        <v>154.0</v>
      </c>
      <c r="B162" s="84" t="s">
        <v>264</v>
      </c>
      <c r="C162" s="85">
        <v>2.7381279E7</v>
      </c>
      <c r="D162" s="85">
        <v>29.0</v>
      </c>
      <c r="E162" s="86">
        <v>99.0</v>
      </c>
      <c r="F162" s="85">
        <v>28.0</v>
      </c>
      <c r="G162" s="86">
        <v>102.0</v>
      </c>
      <c r="H162" s="85">
        <v>42.0</v>
      </c>
      <c r="I162" s="88">
        <v>218.0</v>
      </c>
      <c r="J162" s="67">
        <v>99.0</v>
      </c>
      <c r="K162" s="67" t="s">
        <v>21</v>
      </c>
      <c r="L162" s="95" t="str">
        <f>VLOOKUP(C162,Sheet20!$C$2:$D$279,2,0)</f>
        <v>WIZ</v>
      </c>
    </row>
    <row r="163">
      <c r="A163" s="41">
        <v>155.0</v>
      </c>
      <c r="B163" s="84" t="s">
        <v>407</v>
      </c>
      <c r="C163" s="85">
        <v>2.7375726E7</v>
      </c>
      <c r="D163" s="85">
        <v>25.0</v>
      </c>
      <c r="E163" s="88">
        <v>152.0</v>
      </c>
      <c r="F163" s="85">
        <v>22.0</v>
      </c>
      <c r="G163" s="88">
        <v>169.0</v>
      </c>
      <c r="H163" s="85">
        <v>52.0</v>
      </c>
      <c r="I163" s="88">
        <v>145.0</v>
      </c>
      <c r="J163" s="67">
        <v>99.0</v>
      </c>
      <c r="K163" s="67" t="s">
        <v>21</v>
      </c>
      <c r="L163" s="95" t="str">
        <f>VLOOKUP(C163,Sheet20!$C$2:$D$279,2,0)</f>
        <v>WIZ</v>
      </c>
    </row>
    <row r="164">
      <c r="A164" s="41">
        <v>156.0</v>
      </c>
      <c r="B164" s="84" t="s">
        <v>211</v>
      </c>
      <c r="C164" s="85">
        <v>2.7340411E7</v>
      </c>
      <c r="D164" s="85">
        <v>23.0</v>
      </c>
      <c r="E164" s="88">
        <v>170.0</v>
      </c>
      <c r="F164" s="85">
        <v>28.0</v>
      </c>
      <c r="G164" s="86">
        <v>102.0</v>
      </c>
      <c r="H164" s="85">
        <v>48.0</v>
      </c>
      <c r="I164" s="88">
        <v>170.0</v>
      </c>
      <c r="J164" s="67">
        <v>99.0</v>
      </c>
      <c r="K164" s="67" t="s">
        <v>19</v>
      </c>
      <c r="L164" s="95" t="str">
        <f>VLOOKUP(C164,Sheet20!$C$2:$D$279,2,0)</f>
        <v>WIZ</v>
      </c>
    </row>
    <row r="165">
      <c r="A165" s="41">
        <v>157.0</v>
      </c>
      <c r="B165" s="84" t="s">
        <v>140</v>
      </c>
      <c r="C165" s="85">
        <v>2.7365104E7</v>
      </c>
      <c r="D165" s="85">
        <v>29.0</v>
      </c>
      <c r="E165" s="86">
        <v>99.0</v>
      </c>
      <c r="F165" s="85">
        <v>18.0</v>
      </c>
      <c r="G165" s="89">
        <v>234.0</v>
      </c>
      <c r="H165" s="85">
        <v>52.0</v>
      </c>
      <c r="I165" s="88">
        <v>145.0</v>
      </c>
      <c r="J165" s="67">
        <v>99.0</v>
      </c>
      <c r="K165" s="67" t="s">
        <v>60</v>
      </c>
      <c r="L165" s="95" t="str">
        <f>VLOOKUP(C165,Sheet20!$C$2:$D$279,2,0)</f>
        <v>#N/A</v>
      </c>
    </row>
    <row r="166">
      <c r="A166" s="41">
        <v>158.0</v>
      </c>
      <c r="B166" s="84" t="s">
        <v>106</v>
      </c>
      <c r="C166" s="85">
        <v>2.7354451E7</v>
      </c>
      <c r="D166" s="85">
        <v>22.0</v>
      </c>
      <c r="E166" s="88">
        <v>184.0</v>
      </c>
      <c r="F166" s="85">
        <v>23.0</v>
      </c>
      <c r="G166" s="88">
        <v>158.0</v>
      </c>
      <c r="H166" s="85">
        <v>54.0</v>
      </c>
      <c r="I166" s="88">
        <v>132.0</v>
      </c>
      <c r="J166" s="67">
        <v>99.0</v>
      </c>
      <c r="K166" s="67" t="s">
        <v>36</v>
      </c>
      <c r="L166" s="95" t="str">
        <f>VLOOKUP(C166,Sheet20!$C$2:$D$279,2,0)</f>
        <v>#N/A</v>
      </c>
    </row>
    <row r="167">
      <c r="A167" s="41">
        <v>159.0</v>
      </c>
      <c r="B167" s="84" t="s">
        <v>194</v>
      </c>
      <c r="C167" s="85">
        <v>2.7356009E7</v>
      </c>
      <c r="D167" s="85">
        <v>18.0</v>
      </c>
      <c r="E167" s="89">
        <v>244.0</v>
      </c>
      <c r="F167" s="85">
        <v>13.0</v>
      </c>
      <c r="G167" s="89">
        <v>298.0</v>
      </c>
      <c r="H167" s="85">
        <v>68.0</v>
      </c>
      <c r="I167" s="86">
        <v>65.0</v>
      </c>
      <c r="J167" s="67">
        <v>99.0</v>
      </c>
      <c r="K167" s="67" t="s">
        <v>36</v>
      </c>
      <c r="L167" s="95" t="str">
        <f>VLOOKUP(C167,Sheet20!$C$2:$D$279,2,0)</f>
        <v>#N/A</v>
      </c>
    </row>
    <row r="168">
      <c r="A168" s="41">
        <v>160.0</v>
      </c>
      <c r="B168" s="84" t="s">
        <v>391</v>
      </c>
      <c r="C168" s="85">
        <v>2.7354926E7</v>
      </c>
      <c r="D168" s="85">
        <v>24.0</v>
      </c>
      <c r="E168" s="88">
        <v>160.0</v>
      </c>
      <c r="F168" s="85">
        <v>19.0</v>
      </c>
      <c r="G168" s="88">
        <v>215.0</v>
      </c>
      <c r="H168" s="85">
        <v>56.0</v>
      </c>
      <c r="I168" s="88">
        <v>121.0</v>
      </c>
      <c r="J168" s="67">
        <v>99.0</v>
      </c>
      <c r="K168" s="67" t="s">
        <v>36</v>
      </c>
      <c r="L168" s="95" t="str">
        <f>VLOOKUP(C168,Sheet20!$C$2:$D$279,2,0)</f>
        <v>#N/A</v>
      </c>
    </row>
    <row r="169">
      <c r="A169" s="41">
        <v>161.0</v>
      </c>
      <c r="B169" s="84" t="s">
        <v>257</v>
      </c>
      <c r="C169" s="85">
        <v>2.7371887E7</v>
      </c>
      <c r="D169" s="85">
        <v>27.0</v>
      </c>
      <c r="E169" s="88">
        <v>127.0</v>
      </c>
      <c r="F169" s="85">
        <v>21.0</v>
      </c>
      <c r="G169" s="88">
        <v>182.0</v>
      </c>
      <c r="H169" s="85">
        <v>50.0</v>
      </c>
      <c r="I169" s="88">
        <v>160.0</v>
      </c>
      <c r="J169" s="67">
        <v>98.0</v>
      </c>
      <c r="K169" s="67" t="s">
        <v>21</v>
      </c>
      <c r="L169" s="95" t="str">
        <f>VLOOKUP(C169,Sheet20!$C$2:$D$279,2,0)</f>
        <v>WIZ</v>
      </c>
    </row>
    <row r="170">
      <c r="A170" s="41">
        <v>162.0</v>
      </c>
      <c r="B170" s="84" t="s">
        <v>117</v>
      </c>
      <c r="C170" s="85">
        <v>2.7360971E7</v>
      </c>
      <c r="D170" s="85">
        <v>34.0</v>
      </c>
      <c r="E170" s="86">
        <v>63.0</v>
      </c>
      <c r="F170" s="85">
        <v>6.0</v>
      </c>
      <c r="G170" s="89">
        <v>323.0</v>
      </c>
      <c r="H170" s="85">
        <v>58.0</v>
      </c>
      <c r="I170" s="86">
        <v>106.0</v>
      </c>
      <c r="J170" s="67">
        <v>98.0</v>
      </c>
      <c r="K170" s="67" t="s">
        <v>21</v>
      </c>
      <c r="L170" s="95" t="str">
        <f>VLOOKUP(C170,Sheet20!$C$2:$D$279,2,0)</f>
        <v>COC</v>
      </c>
    </row>
    <row r="171">
      <c r="A171" s="41">
        <v>163.0</v>
      </c>
      <c r="B171" s="84" t="s">
        <v>468</v>
      </c>
      <c r="C171" s="85">
        <v>2.738337E7</v>
      </c>
      <c r="D171" s="85">
        <v>18.0</v>
      </c>
      <c r="E171" s="89">
        <v>244.0</v>
      </c>
      <c r="F171" s="85">
        <v>28.0</v>
      </c>
      <c r="G171" s="86">
        <v>102.0</v>
      </c>
      <c r="H171" s="85">
        <v>52.0</v>
      </c>
      <c r="I171" s="88">
        <v>145.0</v>
      </c>
      <c r="J171" s="67">
        <v>98.0</v>
      </c>
      <c r="K171" s="67" t="s">
        <v>21</v>
      </c>
      <c r="L171" s="95" t="str">
        <f>VLOOKUP(C171,Sheet20!$C$2:$D$279,2,0)</f>
        <v>COC</v>
      </c>
    </row>
    <row r="172">
      <c r="A172" s="41">
        <v>164.0</v>
      </c>
      <c r="B172" s="84" t="s">
        <v>151</v>
      </c>
      <c r="C172" s="85">
        <v>2.7353103E7</v>
      </c>
      <c r="D172" s="85">
        <v>24.0</v>
      </c>
      <c r="E172" s="88">
        <v>160.0</v>
      </c>
      <c r="F172" s="85">
        <v>28.0</v>
      </c>
      <c r="G172" s="86">
        <v>102.0</v>
      </c>
      <c r="H172" s="85">
        <v>46.0</v>
      </c>
      <c r="I172" s="88">
        <v>180.0</v>
      </c>
      <c r="J172" s="67">
        <v>98.0</v>
      </c>
      <c r="K172" s="67" t="s">
        <v>60</v>
      </c>
      <c r="L172" s="95" t="str">
        <f>VLOOKUP(C172,Sheet20!$C$2:$D$279,2,0)</f>
        <v>#N/A</v>
      </c>
    </row>
    <row r="173">
      <c r="A173" s="41">
        <v>165.0</v>
      </c>
      <c r="B173" s="84" t="s">
        <v>132</v>
      </c>
      <c r="C173" s="85">
        <v>2.7367132E7</v>
      </c>
      <c r="D173" s="85">
        <v>29.0</v>
      </c>
      <c r="E173" s="86">
        <v>99.0</v>
      </c>
      <c r="F173" s="85">
        <v>23.0</v>
      </c>
      <c r="G173" s="88">
        <v>158.0</v>
      </c>
      <c r="H173" s="85">
        <v>46.0</v>
      </c>
      <c r="I173" s="88">
        <v>180.0</v>
      </c>
      <c r="J173" s="67">
        <v>98.0</v>
      </c>
      <c r="K173" s="67" t="s">
        <v>60</v>
      </c>
      <c r="L173" s="95" t="str">
        <f>VLOOKUP(C173,Sheet20!$C$2:$D$279,2,0)</f>
        <v>#N/A</v>
      </c>
    </row>
    <row r="174">
      <c r="A174" s="41">
        <v>166.0</v>
      </c>
      <c r="B174" s="84" t="s">
        <v>404</v>
      </c>
      <c r="C174" s="85">
        <v>2.7369683E7</v>
      </c>
      <c r="D174" s="85">
        <v>28.0</v>
      </c>
      <c r="E174" s="88">
        <v>116.0</v>
      </c>
      <c r="F174" s="85">
        <v>18.0</v>
      </c>
      <c r="G174" s="89">
        <v>234.0</v>
      </c>
      <c r="H174" s="85">
        <v>52.0</v>
      </c>
      <c r="I174" s="88">
        <v>145.0</v>
      </c>
      <c r="J174" s="67">
        <v>98.0</v>
      </c>
      <c r="K174" s="67" t="s">
        <v>60</v>
      </c>
      <c r="L174" s="95" t="str">
        <f>VLOOKUP(C174,Sheet20!$C$2:$D$279,2,0)</f>
        <v>#N/A</v>
      </c>
    </row>
    <row r="175">
      <c r="A175" s="41">
        <v>167.0</v>
      </c>
      <c r="B175" s="84" t="s">
        <v>65</v>
      </c>
      <c r="C175" s="85">
        <v>2.7379009E7</v>
      </c>
      <c r="D175" s="85">
        <v>20.0</v>
      </c>
      <c r="E175" s="89">
        <v>220.0</v>
      </c>
      <c r="F175" s="85">
        <v>29.0</v>
      </c>
      <c r="G175" s="86">
        <v>91.0</v>
      </c>
      <c r="H175" s="85">
        <v>48.0</v>
      </c>
      <c r="I175" s="88">
        <v>170.0</v>
      </c>
      <c r="J175" s="67">
        <v>97.0</v>
      </c>
      <c r="K175" s="67" t="s">
        <v>21</v>
      </c>
      <c r="L175" s="95" t="str">
        <f>VLOOKUP(C175,Sheet20!$C$2:$D$279,2,0)</f>
        <v>WIZ</v>
      </c>
    </row>
    <row r="176">
      <c r="A176" s="41">
        <v>168.0</v>
      </c>
      <c r="B176" s="84" t="s">
        <v>316</v>
      </c>
      <c r="C176" s="85">
        <v>2.7376074E7</v>
      </c>
      <c r="D176" s="85">
        <v>26.0</v>
      </c>
      <c r="E176" s="88">
        <v>139.0</v>
      </c>
      <c r="F176" s="85">
        <v>27.0</v>
      </c>
      <c r="G176" s="88">
        <v>113.0</v>
      </c>
      <c r="H176" s="85">
        <v>44.0</v>
      </c>
      <c r="I176" s="88">
        <v>196.0</v>
      </c>
      <c r="J176" s="67">
        <v>97.0</v>
      </c>
      <c r="K176" s="67" t="s">
        <v>21</v>
      </c>
      <c r="L176" s="95" t="str">
        <f>VLOOKUP(C176,Sheet20!$C$2:$D$279,2,0)</f>
        <v>COC</v>
      </c>
    </row>
    <row r="177">
      <c r="A177" s="41">
        <v>169.0</v>
      </c>
      <c r="B177" s="84" t="s">
        <v>497</v>
      </c>
      <c r="C177" s="85">
        <v>2.736233E7</v>
      </c>
      <c r="D177" s="85">
        <v>23.0</v>
      </c>
      <c r="E177" s="88">
        <v>170.0</v>
      </c>
      <c r="F177" s="85">
        <v>26.0</v>
      </c>
      <c r="G177" s="88">
        <v>120.0</v>
      </c>
      <c r="H177" s="85">
        <v>48.0</v>
      </c>
      <c r="I177" s="88">
        <v>170.0</v>
      </c>
      <c r="J177" s="67">
        <v>97.0</v>
      </c>
      <c r="K177" s="67" t="s">
        <v>60</v>
      </c>
      <c r="L177" s="95" t="str">
        <f>VLOOKUP(C177,Sheet20!$C$2:$D$279,2,0)</f>
        <v>#N/A</v>
      </c>
    </row>
    <row r="178">
      <c r="A178" s="41">
        <v>170.0</v>
      </c>
      <c r="B178" s="84" t="s">
        <v>516</v>
      </c>
      <c r="C178" s="85">
        <v>2.738378E7</v>
      </c>
      <c r="D178" s="85">
        <v>30.0</v>
      </c>
      <c r="E178" s="86">
        <v>88.0</v>
      </c>
      <c r="F178" s="85">
        <v>19.0</v>
      </c>
      <c r="G178" s="88">
        <v>215.0</v>
      </c>
      <c r="H178" s="85">
        <v>48.0</v>
      </c>
      <c r="I178" s="88">
        <v>170.0</v>
      </c>
      <c r="J178" s="67">
        <v>97.0</v>
      </c>
      <c r="K178" s="67" t="s">
        <v>36</v>
      </c>
      <c r="L178" s="95" t="str">
        <f>VLOOKUP(C178,Sheet20!$C$2:$D$279,2,0)</f>
        <v>#N/A</v>
      </c>
    </row>
    <row r="179">
      <c r="A179" s="41">
        <v>171.0</v>
      </c>
      <c r="B179" s="84" t="s">
        <v>408</v>
      </c>
      <c r="C179" s="85">
        <v>2.7376529E7</v>
      </c>
      <c r="D179" s="85">
        <v>27.0</v>
      </c>
      <c r="E179" s="88">
        <v>127.0</v>
      </c>
      <c r="F179" s="85">
        <v>19.0</v>
      </c>
      <c r="G179" s="88">
        <v>215.0</v>
      </c>
      <c r="H179" s="85">
        <v>50.0</v>
      </c>
      <c r="I179" s="88">
        <v>160.0</v>
      </c>
      <c r="J179" s="67">
        <v>96.0</v>
      </c>
      <c r="K179" s="67" t="s">
        <v>60</v>
      </c>
      <c r="L179" s="95" t="str">
        <f>VLOOKUP(C179,Sheet20!$C$2:$D$279,2,0)</f>
        <v>#N/A</v>
      </c>
    </row>
    <row r="180">
      <c r="A180" s="41">
        <v>172.0</v>
      </c>
      <c r="B180" s="84" t="s">
        <v>317</v>
      </c>
      <c r="C180" s="85">
        <v>2.7351464E7</v>
      </c>
      <c r="D180" s="85">
        <v>19.0</v>
      </c>
      <c r="E180" s="89">
        <v>230.0</v>
      </c>
      <c r="F180" s="85">
        <v>30.0</v>
      </c>
      <c r="G180" s="86">
        <v>86.0</v>
      </c>
      <c r="H180" s="85">
        <v>46.0</v>
      </c>
      <c r="I180" s="88">
        <v>180.0</v>
      </c>
      <c r="J180" s="67">
        <v>95.0</v>
      </c>
      <c r="K180" s="67" t="s">
        <v>60</v>
      </c>
      <c r="L180" s="95" t="str">
        <f>VLOOKUP(C180,Sheet20!$C$2:$D$279,2,0)</f>
        <v>#N/A</v>
      </c>
    </row>
    <row r="181">
      <c r="A181" s="41">
        <v>173.0</v>
      </c>
      <c r="B181" s="84" t="s">
        <v>260</v>
      </c>
      <c r="C181" s="85">
        <v>2.7353823E7</v>
      </c>
      <c r="D181" s="85">
        <v>27.0</v>
      </c>
      <c r="E181" s="88">
        <v>127.0</v>
      </c>
      <c r="F181" s="85">
        <v>28.0</v>
      </c>
      <c r="G181" s="86">
        <v>102.0</v>
      </c>
      <c r="H181" s="85">
        <v>40.0</v>
      </c>
      <c r="I181" s="89">
        <v>233.0</v>
      </c>
      <c r="J181" s="67">
        <v>95.0</v>
      </c>
      <c r="K181" s="67" t="s">
        <v>36</v>
      </c>
      <c r="L181" s="95" t="str">
        <f>VLOOKUP(C181,Sheet20!$C$2:$D$279,2,0)</f>
        <v>#N/A</v>
      </c>
    </row>
    <row r="182">
      <c r="A182" s="41">
        <v>174.0</v>
      </c>
      <c r="B182" s="84" t="s">
        <v>139</v>
      </c>
      <c r="C182" s="85">
        <v>2.7353995E7</v>
      </c>
      <c r="D182" s="85">
        <v>28.0</v>
      </c>
      <c r="E182" s="88">
        <v>116.0</v>
      </c>
      <c r="F182" s="85">
        <v>21.0</v>
      </c>
      <c r="G182" s="88">
        <v>182.0</v>
      </c>
      <c r="H182" s="85">
        <v>46.0</v>
      </c>
      <c r="I182" s="88">
        <v>180.0</v>
      </c>
      <c r="J182" s="67">
        <v>95.0</v>
      </c>
      <c r="K182" s="67" t="s">
        <v>36</v>
      </c>
      <c r="L182" s="95" t="str">
        <f>VLOOKUP(C182,Sheet20!$C$2:$D$279,2,0)</f>
        <v>#N/A</v>
      </c>
    </row>
    <row r="183">
      <c r="A183" s="41">
        <v>175.0</v>
      </c>
      <c r="B183" s="84" t="s">
        <v>169</v>
      </c>
      <c r="C183" s="85">
        <v>2.7371081E7</v>
      </c>
      <c r="D183" s="85">
        <v>23.0</v>
      </c>
      <c r="E183" s="88">
        <v>170.0</v>
      </c>
      <c r="F183" s="85">
        <v>21.0</v>
      </c>
      <c r="G183" s="88">
        <v>182.0</v>
      </c>
      <c r="H183" s="85">
        <v>50.0</v>
      </c>
      <c r="I183" s="88">
        <v>160.0</v>
      </c>
      <c r="J183" s="67">
        <v>94.0</v>
      </c>
      <c r="K183" s="67" t="s">
        <v>21</v>
      </c>
      <c r="L183" s="95" t="str">
        <f>VLOOKUP(C183,Sheet20!$C$2:$D$279,2,0)</f>
        <v>WIZ</v>
      </c>
    </row>
    <row r="184">
      <c r="A184" s="41">
        <v>176.0</v>
      </c>
      <c r="B184" s="84" t="s">
        <v>129</v>
      </c>
      <c r="C184" s="85">
        <v>2.7341486E7</v>
      </c>
      <c r="D184" s="85">
        <v>26.0</v>
      </c>
      <c r="E184" s="88">
        <v>139.0</v>
      </c>
      <c r="F184" s="85">
        <v>22.0</v>
      </c>
      <c r="G184" s="88">
        <v>169.0</v>
      </c>
      <c r="H184" s="85">
        <v>46.0</v>
      </c>
      <c r="I184" s="88">
        <v>180.0</v>
      </c>
      <c r="J184" s="67">
        <v>94.0</v>
      </c>
      <c r="K184" s="67" t="s">
        <v>21</v>
      </c>
      <c r="L184" s="95" t="str">
        <f>VLOOKUP(C184,Sheet20!$C$2:$D$279,2,0)</f>
        <v>COC</v>
      </c>
    </row>
    <row r="185">
      <c r="A185" s="41">
        <v>177.0</v>
      </c>
      <c r="B185" s="84" t="s">
        <v>313</v>
      </c>
      <c r="C185" s="85">
        <v>2.7349149E7</v>
      </c>
      <c r="D185" s="85">
        <v>20.0</v>
      </c>
      <c r="E185" s="89">
        <v>220.0</v>
      </c>
      <c r="F185" s="85">
        <v>18.0</v>
      </c>
      <c r="G185" s="89">
        <v>234.0</v>
      </c>
      <c r="H185" s="85">
        <v>56.0</v>
      </c>
      <c r="I185" s="88">
        <v>121.0</v>
      </c>
      <c r="J185" s="67">
        <v>94.0</v>
      </c>
      <c r="K185" s="67" t="s">
        <v>19</v>
      </c>
      <c r="L185" s="95" t="str">
        <f>VLOOKUP(C185,Sheet20!$C$2:$D$279,2,0)</f>
        <v>COC</v>
      </c>
    </row>
    <row r="186">
      <c r="A186" s="41">
        <v>178.0</v>
      </c>
      <c r="B186" s="84" t="s">
        <v>161</v>
      </c>
      <c r="C186" s="85">
        <v>2.7336652E7</v>
      </c>
      <c r="D186" s="85">
        <v>22.0</v>
      </c>
      <c r="E186" s="88">
        <v>184.0</v>
      </c>
      <c r="F186" s="85">
        <v>22.0</v>
      </c>
      <c r="G186" s="88">
        <v>169.0</v>
      </c>
      <c r="H186" s="85">
        <v>50.0</v>
      </c>
      <c r="I186" s="88">
        <v>160.0</v>
      </c>
      <c r="J186" s="67">
        <v>94.0</v>
      </c>
      <c r="K186" s="67" t="s">
        <v>60</v>
      </c>
      <c r="L186" s="95" t="str">
        <f>VLOOKUP(C186,Sheet20!$C$2:$D$279,2,0)</f>
        <v>#N/A</v>
      </c>
    </row>
    <row r="187">
      <c r="A187" s="41">
        <v>179.0</v>
      </c>
      <c r="B187" s="84" t="s">
        <v>206</v>
      </c>
      <c r="C187" s="85">
        <v>2.7362246E7</v>
      </c>
      <c r="D187" s="85">
        <v>23.0</v>
      </c>
      <c r="E187" s="88">
        <v>170.0</v>
      </c>
      <c r="F187" s="85">
        <v>19.0</v>
      </c>
      <c r="G187" s="88">
        <v>215.0</v>
      </c>
      <c r="H187" s="85">
        <v>52.0</v>
      </c>
      <c r="I187" s="88">
        <v>145.0</v>
      </c>
      <c r="J187" s="67">
        <v>94.0</v>
      </c>
      <c r="K187" s="67" t="s">
        <v>60</v>
      </c>
      <c r="L187" s="95" t="str">
        <f>VLOOKUP(C187,Sheet20!$C$2:$D$279,2,0)</f>
        <v>#N/A</v>
      </c>
    </row>
    <row r="188">
      <c r="A188" s="41">
        <v>180.0</v>
      </c>
      <c r="B188" s="84" t="s">
        <v>567</v>
      </c>
      <c r="C188" s="85">
        <v>2.7358636E7</v>
      </c>
      <c r="D188" s="85">
        <v>19.0</v>
      </c>
      <c r="E188" s="89">
        <v>230.0</v>
      </c>
      <c r="F188" s="85">
        <v>23.0</v>
      </c>
      <c r="G188" s="88">
        <v>158.0</v>
      </c>
      <c r="H188" s="85">
        <v>52.0</v>
      </c>
      <c r="I188" s="88">
        <v>145.0</v>
      </c>
      <c r="J188" s="67">
        <v>94.0</v>
      </c>
      <c r="K188" s="67" t="s">
        <v>36</v>
      </c>
      <c r="L188" s="95" t="str">
        <f>VLOOKUP(C188,Sheet20!$C$2:$D$279,2,0)</f>
        <v>#N/A</v>
      </c>
    </row>
    <row r="189">
      <c r="A189" s="41">
        <v>181.0</v>
      </c>
      <c r="B189" s="84" t="s">
        <v>312</v>
      </c>
      <c r="C189" s="85">
        <v>2.7370983E7</v>
      </c>
      <c r="D189" s="85">
        <v>31.0</v>
      </c>
      <c r="E189" s="86">
        <v>81.0</v>
      </c>
      <c r="F189" s="85">
        <v>22.0</v>
      </c>
      <c r="G189" s="88">
        <v>169.0</v>
      </c>
      <c r="H189" s="85">
        <v>40.0</v>
      </c>
      <c r="I189" s="89">
        <v>233.0</v>
      </c>
      <c r="J189" s="67">
        <v>93.0</v>
      </c>
      <c r="K189" s="67" t="s">
        <v>21</v>
      </c>
      <c r="L189" s="95" t="str">
        <f>VLOOKUP(C189,Sheet20!$C$2:$D$279,2,0)</f>
        <v>WIZ</v>
      </c>
    </row>
    <row r="190">
      <c r="A190" s="41">
        <v>182.0</v>
      </c>
      <c r="B190" s="84" t="s">
        <v>88</v>
      </c>
      <c r="C190" s="85">
        <v>2.7362505E7</v>
      </c>
      <c r="D190" s="85">
        <v>24.0</v>
      </c>
      <c r="E190" s="88">
        <v>160.0</v>
      </c>
      <c r="F190" s="85">
        <v>25.0</v>
      </c>
      <c r="G190" s="88">
        <v>131.0</v>
      </c>
      <c r="H190" s="85">
        <v>44.0</v>
      </c>
      <c r="I190" s="88">
        <v>196.0</v>
      </c>
      <c r="J190" s="67">
        <v>93.0</v>
      </c>
      <c r="K190" s="67" t="s">
        <v>19</v>
      </c>
      <c r="L190" s="95" t="str">
        <f>VLOOKUP(C190,Sheet20!$C$2:$D$279,2,0)</f>
        <v>WIZ</v>
      </c>
    </row>
    <row r="191">
      <c r="A191" s="41">
        <v>183.0</v>
      </c>
      <c r="B191" s="84" t="s">
        <v>79</v>
      </c>
      <c r="C191" s="85">
        <v>2.7373948E7</v>
      </c>
      <c r="D191" s="85">
        <v>27.0</v>
      </c>
      <c r="E191" s="88">
        <v>127.0</v>
      </c>
      <c r="F191" s="85">
        <v>25.0</v>
      </c>
      <c r="G191" s="88">
        <v>131.0</v>
      </c>
      <c r="H191" s="85">
        <v>40.0</v>
      </c>
      <c r="I191" s="89">
        <v>233.0</v>
      </c>
      <c r="J191" s="67">
        <v>92.0</v>
      </c>
      <c r="K191" s="67" t="s">
        <v>21</v>
      </c>
      <c r="L191" s="95" t="str">
        <f>VLOOKUP(C191,Sheet20!$C$2:$D$279,2,0)</f>
        <v>WIZ</v>
      </c>
    </row>
    <row r="192">
      <c r="A192" s="41">
        <v>184.0</v>
      </c>
      <c r="B192" s="84" t="s">
        <v>178</v>
      </c>
      <c r="C192" s="85">
        <v>2.7378853E7</v>
      </c>
      <c r="D192" s="85">
        <v>28.0</v>
      </c>
      <c r="E192" s="88">
        <v>116.0</v>
      </c>
      <c r="F192" s="85">
        <v>24.0</v>
      </c>
      <c r="G192" s="88">
        <v>142.0</v>
      </c>
      <c r="H192" s="85">
        <v>40.0</v>
      </c>
      <c r="I192" s="89">
        <v>233.0</v>
      </c>
      <c r="J192" s="67">
        <v>92.0</v>
      </c>
      <c r="K192" s="67" t="s">
        <v>21</v>
      </c>
      <c r="L192" s="95" t="str">
        <f>VLOOKUP(C192,Sheet20!$C$2:$D$279,2,0)</f>
        <v>COC</v>
      </c>
    </row>
    <row r="193">
      <c r="A193" s="41">
        <v>185.0</v>
      </c>
      <c r="B193" s="84" t="s">
        <v>345</v>
      </c>
      <c r="C193" s="85">
        <v>2.7359777E7</v>
      </c>
      <c r="D193" s="85">
        <v>10.0</v>
      </c>
      <c r="E193" s="89">
        <v>317.0</v>
      </c>
      <c r="F193" s="85">
        <v>26.0</v>
      </c>
      <c r="G193" s="88">
        <v>120.0</v>
      </c>
      <c r="H193" s="85">
        <v>56.0</v>
      </c>
      <c r="I193" s="88">
        <v>121.0</v>
      </c>
      <c r="J193" s="67">
        <v>92.0</v>
      </c>
      <c r="K193" s="67" t="s">
        <v>21</v>
      </c>
      <c r="L193" s="95" t="str">
        <f>VLOOKUP(C193,Sheet20!$C$2:$D$279,2,0)</f>
        <v>COC</v>
      </c>
    </row>
    <row r="194">
      <c r="A194" s="41">
        <v>186.0</v>
      </c>
      <c r="B194" s="84" t="s">
        <v>119</v>
      </c>
      <c r="C194" s="85">
        <v>2.7359643E7</v>
      </c>
      <c r="D194" s="85">
        <v>17.0</v>
      </c>
      <c r="E194" s="89">
        <v>258.0</v>
      </c>
      <c r="F194" s="85">
        <v>17.0</v>
      </c>
      <c r="G194" s="89">
        <v>247.0</v>
      </c>
      <c r="H194" s="85">
        <v>58.0</v>
      </c>
      <c r="I194" s="86">
        <v>106.0</v>
      </c>
      <c r="J194" s="67">
        <v>92.0</v>
      </c>
      <c r="K194" s="67" t="s">
        <v>19</v>
      </c>
      <c r="L194" s="95" t="str">
        <f>VLOOKUP(C194,Sheet20!$C$2:$D$279,2,0)</f>
        <v>WIZ</v>
      </c>
    </row>
    <row r="195">
      <c r="A195" s="41">
        <v>187.0</v>
      </c>
      <c r="B195" s="84" t="s">
        <v>292</v>
      </c>
      <c r="C195" s="85">
        <v>2.7365055E7</v>
      </c>
      <c r="D195" s="85">
        <v>22.0</v>
      </c>
      <c r="E195" s="88">
        <v>184.0</v>
      </c>
      <c r="F195" s="85">
        <v>26.0</v>
      </c>
      <c r="G195" s="88">
        <v>120.0</v>
      </c>
      <c r="H195" s="85">
        <v>44.0</v>
      </c>
      <c r="I195" s="88">
        <v>196.0</v>
      </c>
      <c r="J195" s="67">
        <v>92.0</v>
      </c>
      <c r="K195" s="67" t="s">
        <v>60</v>
      </c>
      <c r="L195" s="95" t="str">
        <f>VLOOKUP(C195,Sheet20!$C$2:$D$279,2,0)</f>
        <v>#N/A</v>
      </c>
    </row>
    <row r="196">
      <c r="A196" s="41">
        <v>188.0</v>
      </c>
      <c r="B196" s="84" t="s">
        <v>369</v>
      </c>
      <c r="C196" s="85">
        <v>2.7379642E7</v>
      </c>
      <c r="D196" s="85">
        <v>31.0</v>
      </c>
      <c r="E196" s="86">
        <v>81.0</v>
      </c>
      <c r="F196" s="85">
        <v>16.0</v>
      </c>
      <c r="G196" s="89">
        <v>258.0</v>
      </c>
      <c r="H196" s="85">
        <v>44.0</v>
      </c>
      <c r="I196" s="88">
        <v>196.0</v>
      </c>
      <c r="J196" s="67">
        <v>91.0</v>
      </c>
      <c r="K196" s="67" t="s">
        <v>21</v>
      </c>
      <c r="L196" s="95" t="str">
        <f>VLOOKUP(C196,Sheet20!$C$2:$D$279,2,0)</f>
        <v>WIZ</v>
      </c>
    </row>
    <row r="197">
      <c r="A197" s="41">
        <v>189.0</v>
      </c>
      <c r="B197" s="84" t="s">
        <v>135</v>
      </c>
      <c r="C197" s="85">
        <v>2.7343795E7</v>
      </c>
      <c r="D197" s="85">
        <v>22.0</v>
      </c>
      <c r="E197" s="88">
        <v>184.0</v>
      </c>
      <c r="F197" s="85">
        <v>19.0</v>
      </c>
      <c r="G197" s="88">
        <v>215.0</v>
      </c>
      <c r="H197" s="85">
        <v>50.0</v>
      </c>
      <c r="I197" s="88">
        <v>160.0</v>
      </c>
      <c r="J197" s="67">
        <v>91.0</v>
      </c>
      <c r="K197" s="67" t="s">
        <v>21</v>
      </c>
      <c r="L197" s="95" t="str">
        <f>VLOOKUP(C197,Sheet20!$C$2:$D$279,2,0)</f>
        <v>COC</v>
      </c>
    </row>
    <row r="198">
      <c r="A198" s="41">
        <v>190.0</v>
      </c>
      <c r="B198" s="84" t="s">
        <v>269</v>
      </c>
      <c r="C198" s="85">
        <v>2.7356727E7</v>
      </c>
      <c r="D198" s="85">
        <v>28.0</v>
      </c>
      <c r="E198" s="88">
        <v>116.0</v>
      </c>
      <c r="F198" s="85">
        <v>29.0</v>
      </c>
      <c r="G198" s="86">
        <v>91.0</v>
      </c>
      <c r="H198" s="85">
        <v>34.0</v>
      </c>
      <c r="I198" s="89">
        <v>272.0</v>
      </c>
      <c r="J198" s="67">
        <v>91.0</v>
      </c>
      <c r="K198" s="67" t="s">
        <v>19</v>
      </c>
      <c r="L198" s="95" t="str">
        <f>VLOOKUP(C198,Sheet20!$C$2:$D$279,2,0)</f>
        <v>WIZ</v>
      </c>
    </row>
    <row r="199">
      <c r="A199" s="41">
        <v>191.0</v>
      </c>
      <c r="B199" s="84" t="s">
        <v>520</v>
      </c>
      <c r="C199" s="85">
        <v>2.7353745E7</v>
      </c>
      <c r="D199" s="85">
        <v>27.0</v>
      </c>
      <c r="E199" s="88">
        <v>127.0</v>
      </c>
      <c r="F199" s="85">
        <v>24.0</v>
      </c>
      <c r="G199" s="88">
        <v>142.0</v>
      </c>
      <c r="H199" s="85">
        <v>40.0</v>
      </c>
      <c r="I199" s="89">
        <v>233.0</v>
      </c>
      <c r="J199" s="67">
        <v>91.0</v>
      </c>
      <c r="K199" s="67" t="s">
        <v>36</v>
      </c>
      <c r="L199" s="95" t="str">
        <f>VLOOKUP(C199,Sheet20!$C$2:$D$279,2,0)</f>
        <v>#N/A</v>
      </c>
    </row>
    <row r="200">
      <c r="A200" s="41">
        <v>192.0</v>
      </c>
      <c r="B200" s="84" t="s">
        <v>124</v>
      </c>
      <c r="C200" s="85">
        <v>2.7342809E7</v>
      </c>
      <c r="D200" s="85">
        <v>26.0</v>
      </c>
      <c r="E200" s="88">
        <v>139.0</v>
      </c>
      <c r="F200" s="85">
        <v>24.0</v>
      </c>
      <c r="G200" s="88">
        <v>142.0</v>
      </c>
      <c r="H200" s="85">
        <v>40.0</v>
      </c>
      <c r="I200" s="89">
        <v>233.0</v>
      </c>
      <c r="J200" s="67">
        <v>90.0</v>
      </c>
      <c r="K200" s="67" t="s">
        <v>21</v>
      </c>
      <c r="L200" s="95" t="str">
        <f>VLOOKUP(C200,Sheet20!$C$2:$D$279,2,0)</f>
        <v>COC</v>
      </c>
    </row>
    <row r="201">
      <c r="A201" s="41">
        <v>193.0</v>
      </c>
      <c r="B201" s="84" t="s">
        <v>549</v>
      </c>
      <c r="C201" s="85">
        <v>2.7386142E7</v>
      </c>
      <c r="D201" s="85">
        <v>24.0</v>
      </c>
      <c r="E201" s="88">
        <v>160.0</v>
      </c>
      <c r="F201" s="85">
        <v>14.0</v>
      </c>
      <c r="G201" s="89">
        <v>287.0</v>
      </c>
      <c r="H201" s="85">
        <v>52.0</v>
      </c>
      <c r="I201" s="88">
        <v>145.0</v>
      </c>
      <c r="J201" s="67">
        <v>90.0</v>
      </c>
      <c r="K201" s="67" t="s">
        <v>60</v>
      </c>
      <c r="L201" s="95" t="str">
        <f>VLOOKUP(C201,Sheet20!$C$2:$D$279,2,0)</f>
        <v>#N/A</v>
      </c>
    </row>
    <row r="202">
      <c r="A202" s="41">
        <v>194.0</v>
      </c>
      <c r="B202" s="84" t="s">
        <v>186</v>
      </c>
      <c r="C202" s="85">
        <v>2.735278E7</v>
      </c>
      <c r="D202" s="85">
        <v>30.0</v>
      </c>
      <c r="E202" s="86">
        <v>88.0</v>
      </c>
      <c r="F202" s="85">
        <v>14.0</v>
      </c>
      <c r="G202" s="89">
        <v>287.0</v>
      </c>
      <c r="H202" s="85">
        <v>46.0</v>
      </c>
      <c r="I202" s="88">
        <v>180.0</v>
      </c>
      <c r="J202" s="67">
        <v>90.0</v>
      </c>
      <c r="K202" s="67" t="s">
        <v>36</v>
      </c>
      <c r="L202" s="95" t="str">
        <f>VLOOKUP(C202,Sheet20!$C$2:$D$279,2,0)</f>
        <v>#N/A</v>
      </c>
    </row>
    <row r="203">
      <c r="A203" s="41">
        <v>195.0</v>
      </c>
      <c r="B203" s="84" t="s">
        <v>557</v>
      </c>
      <c r="C203" s="85">
        <v>2.7386268E7</v>
      </c>
      <c r="D203" s="85">
        <v>32.0</v>
      </c>
      <c r="E203" s="86">
        <v>75.0</v>
      </c>
      <c r="F203" s="85">
        <v>15.0</v>
      </c>
      <c r="G203" s="89">
        <v>272.0</v>
      </c>
      <c r="H203" s="85">
        <v>42.0</v>
      </c>
      <c r="I203" s="88">
        <v>218.0</v>
      </c>
      <c r="J203" s="67">
        <v>89.0</v>
      </c>
      <c r="K203" s="67" t="s">
        <v>19</v>
      </c>
      <c r="L203" s="95" t="str">
        <f>VLOOKUP(C203,Sheet20!$C$2:$D$279,2,0)</f>
        <v>WIZ</v>
      </c>
    </row>
    <row r="204">
      <c r="A204" s="41">
        <v>196.0</v>
      </c>
      <c r="B204" s="84" t="s">
        <v>319</v>
      </c>
      <c r="C204" s="85">
        <v>2.7375557E7</v>
      </c>
      <c r="D204" s="85">
        <v>20.0</v>
      </c>
      <c r="E204" s="89">
        <v>220.0</v>
      </c>
      <c r="F204" s="85">
        <v>23.0</v>
      </c>
      <c r="G204" s="88">
        <v>158.0</v>
      </c>
      <c r="H204" s="85">
        <v>46.0</v>
      </c>
      <c r="I204" s="88">
        <v>180.0</v>
      </c>
      <c r="J204" s="67">
        <v>89.0</v>
      </c>
      <c r="K204" s="67" t="s">
        <v>60</v>
      </c>
      <c r="L204" s="95" t="str">
        <f>VLOOKUP(C204,Sheet20!$C$2:$D$279,2,0)</f>
        <v>#N/A</v>
      </c>
    </row>
    <row r="205">
      <c r="A205" s="41">
        <v>197.0</v>
      </c>
      <c r="B205" s="84" t="s">
        <v>496</v>
      </c>
      <c r="C205" s="85">
        <v>2.7376701E7</v>
      </c>
      <c r="D205" s="85">
        <v>33.0</v>
      </c>
      <c r="E205" s="86">
        <v>72.0</v>
      </c>
      <c r="F205" s="85">
        <v>6.0</v>
      </c>
      <c r="G205" s="89">
        <v>323.0</v>
      </c>
      <c r="H205" s="85">
        <v>48.0</v>
      </c>
      <c r="I205" s="88">
        <v>170.0</v>
      </c>
      <c r="J205" s="67">
        <v>87.0</v>
      </c>
      <c r="K205" s="67" t="s">
        <v>21</v>
      </c>
      <c r="L205" s="95" t="str">
        <f>VLOOKUP(C205,Sheet20!$C$2:$D$279,2,0)</f>
        <v>WIZ</v>
      </c>
    </row>
    <row r="206">
      <c r="A206" s="41">
        <v>198.0</v>
      </c>
      <c r="B206" s="84" t="s">
        <v>528</v>
      </c>
      <c r="C206" s="85">
        <v>2.7374722E7</v>
      </c>
      <c r="D206" s="85">
        <v>20.0</v>
      </c>
      <c r="E206" s="89">
        <v>220.0</v>
      </c>
      <c r="F206" s="85">
        <v>23.0</v>
      </c>
      <c r="G206" s="88">
        <v>158.0</v>
      </c>
      <c r="H206" s="85">
        <v>44.0</v>
      </c>
      <c r="I206" s="88">
        <v>196.0</v>
      </c>
      <c r="J206" s="67">
        <v>87.0</v>
      </c>
      <c r="K206" s="67" t="s">
        <v>21</v>
      </c>
      <c r="L206" s="95" t="str">
        <f>VLOOKUP(C206,Sheet20!$C$2:$D$279,2,0)</f>
        <v>COC</v>
      </c>
    </row>
    <row r="207">
      <c r="A207" s="41">
        <v>199.0</v>
      </c>
      <c r="B207" s="84" t="s">
        <v>500</v>
      </c>
      <c r="C207" s="85">
        <v>2.7381018E7</v>
      </c>
      <c r="D207" s="85">
        <v>17.0</v>
      </c>
      <c r="E207" s="89">
        <v>258.0</v>
      </c>
      <c r="F207" s="85">
        <v>16.0</v>
      </c>
      <c r="G207" s="89">
        <v>258.0</v>
      </c>
      <c r="H207" s="85">
        <v>54.0</v>
      </c>
      <c r="I207" s="88">
        <v>132.0</v>
      </c>
      <c r="J207" s="67">
        <v>87.0</v>
      </c>
      <c r="K207" s="67" t="s">
        <v>19</v>
      </c>
      <c r="L207" s="95" t="str">
        <f>VLOOKUP(C207,Sheet20!$C$2:$D$279,2,0)</f>
        <v>WIZ</v>
      </c>
    </row>
    <row r="208">
      <c r="A208" s="41">
        <v>200.0</v>
      </c>
      <c r="B208" s="84" t="s">
        <v>145</v>
      </c>
      <c r="C208" s="85">
        <v>2.7338093E7</v>
      </c>
      <c r="D208" s="85">
        <v>15.0</v>
      </c>
      <c r="E208" s="89">
        <v>279.0</v>
      </c>
      <c r="F208" s="85">
        <v>20.0</v>
      </c>
      <c r="G208" s="88">
        <v>195.0</v>
      </c>
      <c r="H208" s="85">
        <v>52.0</v>
      </c>
      <c r="I208" s="88">
        <v>145.0</v>
      </c>
      <c r="J208" s="67">
        <v>87.0</v>
      </c>
      <c r="K208" s="67" t="s">
        <v>19</v>
      </c>
      <c r="L208" s="95" t="str">
        <f>VLOOKUP(C208,Sheet20!$C$2:$D$279,2,0)</f>
        <v>WIZ</v>
      </c>
    </row>
    <row r="209">
      <c r="A209" s="41">
        <v>201.0</v>
      </c>
      <c r="B209" s="84" t="s">
        <v>216</v>
      </c>
      <c r="C209" s="85">
        <v>2.7339723E7</v>
      </c>
      <c r="D209" s="85">
        <v>22.0</v>
      </c>
      <c r="E209" s="88">
        <v>184.0</v>
      </c>
      <c r="F209" s="85">
        <v>17.0</v>
      </c>
      <c r="G209" s="89">
        <v>247.0</v>
      </c>
      <c r="H209" s="85">
        <v>48.0</v>
      </c>
      <c r="I209" s="88">
        <v>170.0</v>
      </c>
      <c r="J209" s="67">
        <v>87.0</v>
      </c>
      <c r="K209" s="67" t="s">
        <v>60</v>
      </c>
      <c r="L209" s="95" t="str">
        <f>VLOOKUP(C209,Sheet20!$C$2:$D$279,2,0)</f>
        <v>#N/A</v>
      </c>
    </row>
    <row r="210">
      <c r="A210" s="41">
        <v>202.0</v>
      </c>
      <c r="B210" s="84" t="s">
        <v>445</v>
      </c>
      <c r="C210" s="85">
        <v>2.7378607E7</v>
      </c>
      <c r="D210" s="85">
        <v>22.0</v>
      </c>
      <c r="E210" s="88">
        <v>184.0</v>
      </c>
      <c r="F210" s="85">
        <v>15.0</v>
      </c>
      <c r="G210" s="89">
        <v>272.0</v>
      </c>
      <c r="H210" s="85">
        <v>50.0</v>
      </c>
      <c r="I210" s="88">
        <v>160.0</v>
      </c>
      <c r="J210" s="67">
        <v>87.0</v>
      </c>
      <c r="K210" s="67" t="s">
        <v>36</v>
      </c>
      <c r="L210" s="95" t="str">
        <f>VLOOKUP(C210,Sheet20!$C$2:$D$279,2,0)</f>
        <v>#N/A</v>
      </c>
    </row>
    <row r="211">
      <c r="A211" s="41">
        <v>203.0</v>
      </c>
      <c r="B211" s="84" t="s">
        <v>164</v>
      </c>
      <c r="C211" s="85">
        <v>2.7268254E7</v>
      </c>
      <c r="D211" s="85">
        <v>16.0</v>
      </c>
      <c r="E211" s="89">
        <v>269.0</v>
      </c>
      <c r="F211" s="85">
        <v>24.0</v>
      </c>
      <c r="G211" s="88">
        <v>142.0</v>
      </c>
      <c r="H211" s="85">
        <v>46.0</v>
      </c>
      <c r="I211" s="88">
        <v>180.0</v>
      </c>
      <c r="J211" s="67">
        <v>86.0</v>
      </c>
      <c r="K211" s="67" t="s">
        <v>21</v>
      </c>
      <c r="L211" s="95" t="str">
        <f>VLOOKUP(C211,Sheet20!$C$2:$D$279,2,0)</f>
        <v>COC</v>
      </c>
    </row>
    <row r="212">
      <c r="A212" s="41">
        <v>204.0</v>
      </c>
      <c r="B212" s="84" t="s">
        <v>214</v>
      </c>
      <c r="C212" s="85">
        <v>2.7339916E7</v>
      </c>
      <c r="D212" s="85">
        <v>29.0</v>
      </c>
      <c r="E212" s="86">
        <v>99.0</v>
      </c>
      <c r="F212" s="85">
        <v>33.0</v>
      </c>
      <c r="G212" s="86">
        <v>64.0</v>
      </c>
      <c r="H212" s="85">
        <v>24.0</v>
      </c>
      <c r="I212" s="89">
        <v>315.0</v>
      </c>
      <c r="J212" s="67">
        <v>86.0</v>
      </c>
      <c r="K212" s="67" t="s">
        <v>21</v>
      </c>
      <c r="L212" s="95" t="str">
        <f>VLOOKUP(C212,Sheet20!$C$2:$D$279,2,0)</f>
        <v>COC</v>
      </c>
    </row>
    <row r="213">
      <c r="A213" s="41">
        <v>205.0</v>
      </c>
      <c r="B213" s="84" t="s">
        <v>113</v>
      </c>
      <c r="C213" s="85">
        <v>2.7344457E7</v>
      </c>
      <c r="D213" s="85">
        <v>14.0</v>
      </c>
      <c r="E213" s="89">
        <v>290.0</v>
      </c>
      <c r="F213" s="85">
        <v>20.0</v>
      </c>
      <c r="G213" s="88">
        <v>195.0</v>
      </c>
      <c r="H213" s="85">
        <v>52.0</v>
      </c>
      <c r="I213" s="88">
        <v>145.0</v>
      </c>
      <c r="J213" s="67">
        <v>86.0</v>
      </c>
      <c r="K213" s="67" t="s">
        <v>19</v>
      </c>
      <c r="L213" s="95" t="str">
        <f>VLOOKUP(C213,Sheet20!$C$2:$D$279,2,0)</f>
        <v>COC</v>
      </c>
    </row>
    <row r="214">
      <c r="A214" s="41">
        <v>206.0</v>
      </c>
      <c r="B214" s="84" t="s">
        <v>311</v>
      </c>
      <c r="C214" s="85">
        <v>2.7358046E7</v>
      </c>
      <c r="D214" s="85">
        <v>24.0</v>
      </c>
      <c r="E214" s="88">
        <v>160.0</v>
      </c>
      <c r="F214" s="85">
        <v>18.0</v>
      </c>
      <c r="G214" s="89">
        <v>234.0</v>
      </c>
      <c r="H214" s="85">
        <v>44.0</v>
      </c>
      <c r="I214" s="88">
        <v>196.0</v>
      </c>
      <c r="J214" s="67">
        <v>86.0</v>
      </c>
      <c r="K214" s="67" t="s">
        <v>36</v>
      </c>
      <c r="L214" s="95" t="str">
        <f>VLOOKUP(C214,Sheet20!$C$2:$D$279,2,0)</f>
        <v>#N/A</v>
      </c>
    </row>
    <row r="215">
      <c r="A215" s="41">
        <v>207.0</v>
      </c>
      <c r="B215" s="84" t="s">
        <v>158</v>
      </c>
      <c r="C215" s="85">
        <v>2.7358487E7</v>
      </c>
      <c r="D215" s="85">
        <v>26.0</v>
      </c>
      <c r="E215" s="88">
        <v>139.0</v>
      </c>
      <c r="F215" s="85">
        <v>20.0</v>
      </c>
      <c r="G215" s="88">
        <v>195.0</v>
      </c>
      <c r="H215" s="85">
        <v>40.0</v>
      </c>
      <c r="I215" s="89">
        <v>233.0</v>
      </c>
      <c r="J215" s="67">
        <v>86.0</v>
      </c>
      <c r="K215" s="67" t="s">
        <v>36</v>
      </c>
      <c r="L215" s="95" t="str">
        <f>VLOOKUP(C215,Sheet20!$C$2:$D$279,2,0)</f>
        <v>#N/A</v>
      </c>
    </row>
    <row r="216">
      <c r="A216" s="41">
        <v>208.0</v>
      </c>
      <c r="B216" s="84" t="s">
        <v>310</v>
      </c>
      <c r="C216" s="85">
        <v>2.7360332E7</v>
      </c>
      <c r="D216" s="85">
        <v>17.0</v>
      </c>
      <c r="E216" s="89">
        <v>258.0</v>
      </c>
      <c r="F216" s="85">
        <v>28.0</v>
      </c>
      <c r="G216" s="86">
        <v>102.0</v>
      </c>
      <c r="H216" s="85">
        <v>40.0</v>
      </c>
      <c r="I216" s="89">
        <v>233.0</v>
      </c>
      <c r="J216" s="67">
        <v>85.0</v>
      </c>
      <c r="K216" s="67" t="s">
        <v>21</v>
      </c>
      <c r="L216" s="95" t="str">
        <f>VLOOKUP(C216,Sheet20!$C$2:$D$279,2,0)</f>
        <v>COC</v>
      </c>
    </row>
    <row r="217">
      <c r="A217" s="41">
        <v>209.0</v>
      </c>
      <c r="B217" s="84" t="s">
        <v>495</v>
      </c>
      <c r="C217" s="85">
        <v>2.7349264E7</v>
      </c>
      <c r="D217" s="85">
        <v>11.0</v>
      </c>
      <c r="E217" s="89">
        <v>308.0</v>
      </c>
      <c r="F217" s="85">
        <v>22.0</v>
      </c>
      <c r="G217" s="88">
        <v>169.0</v>
      </c>
      <c r="H217" s="85">
        <v>52.0</v>
      </c>
      <c r="I217" s="88">
        <v>145.0</v>
      </c>
      <c r="J217" s="67">
        <v>85.0</v>
      </c>
      <c r="K217" s="67" t="s">
        <v>19</v>
      </c>
      <c r="L217" s="95" t="str">
        <f>VLOOKUP(C217,Sheet20!$C$2:$D$279,2,0)</f>
        <v>COC</v>
      </c>
    </row>
    <row r="218">
      <c r="A218" s="41">
        <v>210.0</v>
      </c>
      <c r="B218" s="84" t="s">
        <v>116</v>
      </c>
      <c r="C218" s="85">
        <v>2.7358161E7</v>
      </c>
      <c r="D218" s="85">
        <v>22.0</v>
      </c>
      <c r="E218" s="88">
        <v>184.0</v>
      </c>
      <c r="F218" s="85">
        <v>17.0</v>
      </c>
      <c r="G218" s="89">
        <v>247.0</v>
      </c>
      <c r="H218" s="85">
        <v>46.0</v>
      </c>
      <c r="I218" s="88">
        <v>180.0</v>
      </c>
      <c r="J218" s="67">
        <v>85.0</v>
      </c>
      <c r="K218" s="67" t="s">
        <v>19</v>
      </c>
      <c r="L218" s="95" t="str">
        <f>VLOOKUP(C218,Sheet20!$C$2:$D$279,2,0)</f>
        <v>COC</v>
      </c>
    </row>
    <row r="219">
      <c r="A219" s="41">
        <v>211.0</v>
      </c>
      <c r="B219" s="84" t="s">
        <v>188</v>
      </c>
      <c r="C219" s="85">
        <v>2.735202E7</v>
      </c>
      <c r="D219" s="85">
        <v>26.0</v>
      </c>
      <c r="E219" s="88">
        <v>139.0</v>
      </c>
      <c r="F219" s="85">
        <v>15.0</v>
      </c>
      <c r="G219" s="89">
        <v>272.0</v>
      </c>
      <c r="H219" s="85">
        <v>44.0</v>
      </c>
      <c r="I219" s="88">
        <v>196.0</v>
      </c>
      <c r="J219" s="67">
        <v>85.0</v>
      </c>
      <c r="K219" s="67" t="s">
        <v>60</v>
      </c>
      <c r="L219" s="95" t="str">
        <f>VLOOKUP(C219,Sheet20!$C$2:$D$279,2,0)</f>
        <v>#N/A</v>
      </c>
    </row>
    <row r="220">
      <c r="A220" s="41">
        <v>212.0</v>
      </c>
      <c r="B220" s="84" t="s">
        <v>144</v>
      </c>
      <c r="C220" s="85">
        <v>2.7369502E7</v>
      </c>
      <c r="D220" s="85">
        <v>17.0</v>
      </c>
      <c r="E220" s="89">
        <v>258.0</v>
      </c>
      <c r="F220" s="85">
        <v>19.0</v>
      </c>
      <c r="G220" s="88">
        <v>215.0</v>
      </c>
      <c r="H220" s="85">
        <v>48.0</v>
      </c>
      <c r="I220" s="88">
        <v>170.0</v>
      </c>
      <c r="J220" s="67">
        <v>84.0</v>
      </c>
      <c r="K220" s="67" t="s">
        <v>21</v>
      </c>
      <c r="L220" s="95" t="str">
        <f>VLOOKUP(C220,Sheet20!$C$2:$D$279,2,0)</f>
        <v>COC</v>
      </c>
    </row>
    <row r="221">
      <c r="A221" s="41">
        <v>213.0</v>
      </c>
      <c r="B221" s="84" t="s">
        <v>255</v>
      </c>
      <c r="C221" s="85">
        <v>2.7379944E7</v>
      </c>
      <c r="D221" s="85">
        <v>19.0</v>
      </c>
      <c r="E221" s="89">
        <v>230.0</v>
      </c>
      <c r="F221" s="85">
        <v>23.0</v>
      </c>
      <c r="G221" s="88">
        <v>158.0</v>
      </c>
      <c r="H221" s="85">
        <v>42.0</v>
      </c>
      <c r="I221" s="88">
        <v>218.0</v>
      </c>
      <c r="J221" s="67">
        <v>84.0</v>
      </c>
      <c r="K221" s="67" t="s">
        <v>21</v>
      </c>
      <c r="L221" s="95" t="str">
        <f>VLOOKUP(C221,Sheet20!$C$2:$D$279,2,0)</f>
        <v>COC</v>
      </c>
    </row>
    <row r="222">
      <c r="A222" s="41">
        <v>214.0</v>
      </c>
      <c r="B222" s="84" t="s">
        <v>175</v>
      </c>
      <c r="C222" s="85">
        <v>2.7372225E7</v>
      </c>
      <c r="D222" s="85">
        <v>18.0</v>
      </c>
      <c r="E222" s="89">
        <v>244.0</v>
      </c>
      <c r="F222" s="85">
        <v>20.0</v>
      </c>
      <c r="G222" s="88">
        <v>195.0</v>
      </c>
      <c r="H222" s="85">
        <v>46.0</v>
      </c>
      <c r="I222" s="88">
        <v>180.0</v>
      </c>
      <c r="J222" s="67">
        <v>84.0</v>
      </c>
      <c r="K222" s="67" t="s">
        <v>21</v>
      </c>
      <c r="L222" s="95" t="str">
        <f>VLOOKUP(C222,Sheet20!$C$2:$D$279,2,0)</f>
        <v>COC</v>
      </c>
    </row>
    <row r="223">
      <c r="A223" s="41">
        <v>215.0</v>
      </c>
      <c r="B223" s="84" t="s">
        <v>191</v>
      </c>
      <c r="C223" s="85">
        <v>2.7344231E7</v>
      </c>
      <c r="D223" s="85">
        <v>24.0</v>
      </c>
      <c r="E223" s="88">
        <v>160.0</v>
      </c>
      <c r="F223" s="85">
        <v>22.0</v>
      </c>
      <c r="G223" s="88">
        <v>169.0</v>
      </c>
      <c r="H223" s="85">
        <v>38.0</v>
      </c>
      <c r="I223" s="89">
        <v>253.0</v>
      </c>
      <c r="J223" s="67">
        <v>84.0</v>
      </c>
      <c r="K223" s="67" t="s">
        <v>19</v>
      </c>
      <c r="L223" s="95" t="str">
        <f>VLOOKUP(C223,Sheet20!$C$2:$D$279,2,0)</f>
        <v>COC</v>
      </c>
    </row>
    <row r="224">
      <c r="A224" s="41">
        <v>216.0</v>
      </c>
      <c r="B224" s="84" t="s">
        <v>149</v>
      </c>
      <c r="C224" s="85">
        <v>2.7004978E7</v>
      </c>
      <c r="D224" s="85">
        <v>21.0</v>
      </c>
      <c r="E224" s="88">
        <v>205.0</v>
      </c>
      <c r="F224" s="85">
        <v>21.0</v>
      </c>
      <c r="G224" s="88">
        <v>182.0</v>
      </c>
      <c r="H224" s="85">
        <v>42.0</v>
      </c>
      <c r="I224" s="88">
        <v>218.0</v>
      </c>
      <c r="J224" s="67">
        <v>84.0</v>
      </c>
      <c r="K224" s="67" t="s">
        <v>19</v>
      </c>
      <c r="L224" s="95" t="str">
        <f>VLOOKUP(C224,Sheet20!$C$2:$D$279,2,0)</f>
        <v>COC</v>
      </c>
    </row>
    <row r="225">
      <c r="A225" s="41">
        <v>217.0</v>
      </c>
      <c r="B225" s="84" t="s">
        <v>524</v>
      </c>
      <c r="C225" s="85">
        <v>2.7354612E7</v>
      </c>
      <c r="D225" s="85">
        <v>22.0</v>
      </c>
      <c r="E225" s="88">
        <v>184.0</v>
      </c>
      <c r="F225" s="85">
        <v>18.0</v>
      </c>
      <c r="G225" s="89">
        <v>234.0</v>
      </c>
      <c r="H225" s="85">
        <v>44.0</v>
      </c>
      <c r="I225" s="88">
        <v>196.0</v>
      </c>
      <c r="J225" s="67">
        <v>84.0</v>
      </c>
      <c r="K225" s="67" t="s">
        <v>36</v>
      </c>
      <c r="L225" s="95" t="str">
        <f>VLOOKUP(C225,Sheet20!$C$2:$D$279,2,0)</f>
        <v>#N/A</v>
      </c>
    </row>
    <row r="226">
      <c r="A226" s="41">
        <v>218.0</v>
      </c>
      <c r="B226" s="84" t="s">
        <v>189</v>
      </c>
      <c r="C226" s="85">
        <v>2.7337942E7</v>
      </c>
      <c r="D226" s="85">
        <v>18.0</v>
      </c>
      <c r="E226" s="89">
        <v>244.0</v>
      </c>
      <c r="F226" s="85">
        <v>19.0</v>
      </c>
      <c r="G226" s="88">
        <v>215.0</v>
      </c>
      <c r="H226" s="85">
        <v>46.0</v>
      </c>
      <c r="I226" s="88">
        <v>180.0</v>
      </c>
      <c r="J226" s="67">
        <v>83.0</v>
      </c>
      <c r="K226" s="67" t="s">
        <v>21</v>
      </c>
      <c r="L226" s="95" t="str">
        <f>VLOOKUP(C226,Sheet20!$C$2:$D$279,2,0)</f>
        <v>COC</v>
      </c>
    </row>
    <row r="227">
      <c r="A227" s="41">
        <v>219.0</v>
      </c>
      <c r="B227" s="84" t="s">
        <v>270</v>
      </c>
      <c r="C227" s="85">
        <v>2.736137E7</v>
      </c>
      <c r="D227" s="85">
        <v>21.0</v>
      </c>
      <c r="E227" s="88">
        <v>205.0</v>
      </c>
      <c r="F227" s="85">
        <v>18.0</v>
      </c>
      <c r="G227" s="89">
        <v>234.0</v>
      </c>
      <c r="H227" s="85">
        <v>44.0</v>
      </c>
      <c r="I227" s="88">
        <v>196.0</v>
      </c>
      <c r="J227" s="67">
        <v>83.0</v>
      </c>
      <c r="K227" s="67" t="s">
        <v>19</v>
      </c>
      <c r="L227" s="95" t="str">
        <f>VLOOKUP(C227,Sheet20!$C$2:$D$279,2,0)</f>
        <v>WIZ</v>
      </c>
    </row>
    <row r="228">
      <c r="A228" s="41">
        <v>220.0</v>
      </c>
      <c r="B228" s="84" t="s">
        <v>504</v>
      </c>
      <c r="C228" s="85">
        <v>2.7376226E7</v>
      </c>
      <c r="D228" s="85">
        <v>22.0</v>
      </c>
      <c r="E228" s="88">
        <v>184.0</v>
      </c>
      <c r="F228" s="85">
        <v>8.0</v>
      </c>
      <c r="G228" s="89">
        <v>313.0</v>
      </c>
      <c r="H228" s="85">
        <v>52.0</v>
      </c>
      <c r="I228" s="88">
        <v>145.0</v>
      </c>
      <c r="J228" s="67">
        <v>82.0</v>
      </c>
      <c r="K228" s="67" t="s">
        <v>21</v>
      </c>
      <c r="L228" s="95" t="str">
        <f>VLOOKUP(C228,Sheet20!$C$2:$D$279,2,0)</f>
        <v>COC</v>
      </c>
    </row>
    <row r="229">
      <c r="A229" s="41">
        <v>221.0</v>
      </c>
      <c r="B229" s="84" t="s">
        <v>376</v>
      </c>
      <c r="C229" s="85">
        <v>2.7368904E7</v>
      </c>
      <c r="D229" s="85">
        <v>20.0</v>
      </c>
      <c r="E229" s="89">
        <v>220.0</v>
      </c>
      <c r="F229" s="85">
        <v>26.0</v>
      </c>
      <c r="G229" s="88">
        <v>120.0</v>
      </c>
      <c r="H229" s="85">
        <v>36.0</v>
      </c>
      <c r="I229" s="89">
        <v>260.0</v>
      </c>
      <c r="J229" s="67">
        <v>82.0</v>
      </c>
      <c r="K229" s="67" t="s">
        <v>21</v>
      </c>
      <c r="L229" s="95" t="str">
        <f>VLOOKUP(C229,Sheet20!$C$2:$D$279,2,0)</f>
        <v>COC</v>
      </c>
    </row>
    <row r="230">
      <c r="A230" s="41">
        <v>222.0</v>
      </c>
      <c r="B230" s="84" t="s">
        <v>223</v>
      </c>
      <c r="C230" s="85">
        <v>2.7335343E7</v>
      </c>
      <c r="D230" s="85">
        <v>19.0</v>
      </c>
      <c r="E230" s="89">
        <v>230.0</v>
      </c>
      <c r="F230" s="85">
        <v>19.0</v>
      </c>
      <c r="G230" s="88">
        <v>215.0</v>
      </c>
      <c r="H230" s="85">
        <v>44.0</v>
      </c>
      <c r="I230" s="88">
        <v>196.0</v>
      </c>
      <c r="J230" s="67">
        <v>82.0</v>
      </c>
      <c r="K230" s="67" t="s">
        <v>21</v>
      </c>
      <c r="L230" s="95" t="str">
        <f>VLOOKUP(C230,Sheet20!$C$2:$D$279,2,0)</f>
        <v>COC</v>
      </c>
    </row>
    <row r="231">
      <c r="A231" s="41">
        <v>223.0</v>
      </c>
      <c r="B231" s="84" t="s">
        <v>157</v>
      </c>
      <c r="C231" s="85">
        <v>2.7364972E7</v>
      </c>
      <c r="D231" s="85">
        <v>19.0</v>
      </c>
      <c r="E231" s="89">
        <v>230.0</v>
      </c>
      <c r="F231" s="85">
        <v>25.0</v>
      </c>
      <c r="G231" s="88">
        <v>131.0</v>
      </c>
      <c r="H231" s="85">
        <v>38.0</v>
      </c>
      <c r="I231" s="89">
        <v>253.0</v>
      </c>
      <c r="J231" s="67">
        <v>82.0</v>
      </c>
      <c r="K231" s="67" t="s">
        <v>19</v>
      </c>
      <c r="L231" s="95" t="str">
        <f>VLOOKUP(C231,Sheet20!$C$2:$D$279,2,0)</f>
        <v>WIZ</v>
      </c>
    </row>
    <row r="232">
      <c r="A232" s="41">
        <v>224.0</v>
      </c>
      <c r="B232" s="84" t="s">
        <v>298</v>
      </c>
      <c r="C232" s="85">
        <v>2.737356E7</v>
      </c>
      <c r="D232" s="85">
        <v>19.0</v>
      </c>
      <c r="E232" s="89">
        <v>230.0</v>
      </c>
      <c r="F232" s="85">
        <v>19.0</v>
      </c>
      <c r="G232" s="88">
        <v>215.0</v>
      </c>
      <c r="H232" s="85">
        <v>44.0</v>
      </c>
      <c r="I232" s="88">
        <v>196.0</v>
      </c>
      <c r="J232" s="67">
        <v>82.0</v>
      </c>
      <c r="K232" s="67" t="s">
        <v>19</v>
      </c>
      <c r="L232" s="95" t="str">
        <f>VLOOKUP(C232,Sheet20!$C$2:$D$279,2,0)</f>
        <v>WIZ</v>
      </c>
    </row>
    <row r="233">
      <c r="A233" s="41">
        <v>225.0</v>
      </c>
      <c r="B233" s="84" t="s">
        <v>508</v>
      </c>
      <c r="C233" s="85">
        <v>2.7371264E7</v>
      </c>
      <c r="D233" s="85">
        <v>26.0</v>
      </c>
      <c r="E233" s="88">
        <v>139.0</v>
      </c>
      <c r="F233" s="85">
        <v>20.0</v>
      </c>
      <c r="G233" s="88">
        <v>195.0</v>
      </c>
      <c r="H233" s="85">
        <v>36.0</v>
      </c>
      <c r="I233" s="89">
        <v>260.0</v>
      </c>
      <c r="J233" s="67">
        <v>82.0</v>
      </c>
      <c r="K233" s="67" t="s">
        <v>60</v>
      </c>
      <c r="L233" s="95" t="str">
        <f>VLOOKUP(C233,Sheet20!$C$2:$D$279,2,0)</f>
        <v>#N/A</v>
      </c>
    </row>
    <row r="234">
      <c r="A234" s="41">
        <v>226.0</v>
      </c>
      <c r="B234" s="84" t="s">
        <v>197</v>
      </c>
      <c r="C234" s="85">
        <v>2.7378421E7</v>
      </c>
      <c r="D234" s="85">
        <v>14.0</v>
      </c>
      <c r="E234" s="89">
        <v>290.0</v>
      </c>
      <c r="F234" s="85">
        <v>20.0</v>
      </c>
      <c r="G234" s="88">
        <v>195.0</v>
      </c>
      <c r="H234" s="85">
        <v>48.0</v>
      </c>
      <c r="I234" s="88">
        <v>170.0</v>
      </c>
      <c r="J234" s="67">
        <v>82.0</v>
      </c>
      <c r="K234" s="67" t="s">
        <v>36</v>
      </c>
      <c r="L234" s="95" t="str">
        <f>VLOOKUP(C234,Sheet20!$C$2:$D$279,2,0)</f>
        <v>#N/A</v>
      </c>
    </row>
    <row r="235">
      <c r="A235" s="41">
        <v>227.0</v>
      </c>
      <c r="B235" s="84" t="s">
        <v>201</v>
      </c>
      <c r="C235" s="85">
        <v>2.735871E7</v>
      </c>
      <c r="D235" s="85">
        <v>19.0</v>
      </c>
      <c r="E235" s="89">
        <v>230.0</v>
      </c>
      <c r="F235" s="85">
        <v>28.0</v>
      </c>
      <c r="G235" s="86">
        <v>102.0</v>
      </c>
      <c r="H235" s="85">
        <v>34.0</v>
      </c>
      <c r="I235" s="89">
        <v>272.0</v>
      </c>
      <c r="J235" s="67">
        <v>81.0</v>
      </c>
      <c r="K235" s="67" t="s">
        <v>21</v>
      </c>
      <c r="L235" s="95" t="str">
        <f>VLOOKUP(C235,Sheet20!$C$2:$D$279,2,0)</f>
        <v>#N/A</v>
      </c>
    </row>
    <row r="236">
      <c r="A236" s="41">
        <v>228.0</v>
      </c>
      <c r="B236" s="84" t="s">
        <v>174</v>
      </c>
      <c r="C236" s="85">
        <v>2.7371946E7</v>
      </c>
      <c r="D236" s="85">
        <v>21.0</v>
      </c>
      <c r="E236" s="88">
        <v>205.0</v>
      </c>
      <c r="F236" s="85">
        <v>24.0</v>
      </c>
      <c r="G236" s="88">
        <v>142.0</v>
      </c>
      <c r="H236" s="85">
        <v>36.0</v>
      </c>
      <c r="I236" s="89">
        <v>260.0</v>
      </c>
      <c r="J236" s="67">
        <v>81.0</v>
      </c>
      <c r="K236" s="67" t="s">
        <v>21</v>
      </c>
      <c r="L236" s="95" t="str">
        <f>VLOOKUP(C236,Sheet20!$C$2:$D$279,2,0)</f>
        <v>COC</v>
      </c>
    </row>
    <row r="237">
      <c r="A237" s="41">
        <v>229.0</v>
      </c>
      <c r="B237" s="84" t="s">
        <v>466</v>
      </c>
      <c r="C237" s="85">
        <v>2.7380826E7</v>
      </c>
      <c r="D237" s="85">
        <v>23.0</v>
      </c>
      <c r="E237" s="88">
        <v>170.0</v>
      </c>
      <c r="F237" s="85">
        <v>16.0</v>
      </c>
      <c r="G237" s="89">
        <v>258.0</v>
      </c>
      <c r="H237" s="85">
        <v>42.0</v>
      </c>
      <c r="I237" s="88">
        <v>218.0</v>
      </c>
      <c r="J237" s="67">
        <v>81.0</v>
      </c>
      <c r="K237" s="67" t="s">
        <v>19</v>
      </c>
      <c r="L237" s="95" t="str">
        <f>VLOOKUP(C237,Sheet20!$C$2:$D$279,2,0)</f>
        <v>COC</v>
      </c>
    </row>
    <row r="238">
      <c r="A238" s="41">
        <v>230.0</v>
      </c>
      <c r="B238" s="84" t="s">
        <v>396</v>
      </c>
      <c r="C238" s="85">
        <v>2.7356304E7</v>
      </c>
      <c r="D238" s="85">
        <v>27.0</v>
      </c>
      <c r="E238" s="88">
        <v>127.0</v>
      </c>
      <c r="F238" s="85">
        <v>20.0</v>
      </c>
      <c r="G238" s="88">
        <v>195.0</v>
      </c>
      <c r="H238" s="85">
        <v>34.0</v>
      </c>
      <c r="I238" s="89">
        <v>272.0</v>
      </c>
      <c r="J238" s="67">
        <v>81.0</v>
      </c>
      <c r="K238" s="67" t="s">
        <v>36</v>
      </c>
      <c r="L238" s="95" t="str">
        <f>VLOOKUP(C238,Sheet20!$C$2:$D$279,2,0)</f>
        <v>#N/A</v>
      </c>
    </row>
    <row r="239">
      <c r="A239" s="41">
        <v>231.0</v>
      </c>
      <c r="B239" s="84" t="s">
        <v>248</v>
      </c>
      <c r="C239" s="85">
        <v>2.7368892E7</v>
      </c>
      <c r="D239" s="85">
        <v>23.0</v>
      </c>
      <c r="E239" s="88">
        <v>170.0</v>
      </c>
      <c r="F239" s="85">
        <v>19.0</v>
      </c>
      <c r="G239" s="88">
        <v>215.0</v>
      </c>
      <c r="H239" s="85">
        <v>38.0</v>
      </c>
      <c r="I239" s="89">
        <v>253.0</v>
      </c>
      <c r="J239" s="67">
        <v>80.0</v>
      </c>
      <c r="K239" s="67" t="s">
        <v>21</v>
      </c>
      <c r="L239" s="95" t="str">
        <f>VLOOKUP(C239,Sheet20!$C$2:$D$279,2,0)</f>
        <v>COC</v>
      </c>
    </row>
    <row r="240">
      <c r="A240" s="41">
        <v>232.0</v>
      </c>
      <c r="B240" s="84" t="s">
        <v>352</v>
      </c>
      <c r="C240" s="85">
        <v>2.7362024E7</v>
      </c>
      <c r="D240" s="85">
        <v>12.0</v>
      </c>
      <c r="E240" s="89">
        <v>303.0</v>
      </c>
      <c r="F240" s="85">
        <v>24.0</v>
      </c>
      <c r="G240" s="88">
        <v>142.0</v>
      </c>
      <c r="H240" s="85">
        <v>44.0</v>
      </c>
      <c r="I240" s="88">
        <v>196.0</v>
      </c>
      <c r="J240" s="67">
        <v>80.0</v>
      </c>
      <c r="K240" s="67" t="s">
        <v>21</v>
      </c>
      <c r="L240" s="95" t="str">
        <f>VLOOKUP(C240,Sheet20!$C$2:$D$279,2,0)</f>
        <v>COC</v>
      </c>
    </row>
    <row r="241">
      <c r="A241" s="41">
        <v>233.0</v>
      </c>
      <c r="B241" s="84" t="s">
        <v>321</v>
      </c>
      <c r="C241" s="85">
        <v>2.7376387E7</v>
      </c>
      <c r="D241" s="85">
        <v>18.0</v>
      </c>
      <c r="E241" s="89">
        <v>244.0</v>
      </c>
      <c r="F241" s="85">
        <v>18.0</v>
      </c>
      <c r="G241" s="89">
        <v>234.0</v>
      </c>
      <c r="H241" s="85">
        <v>44.0</v>
      </c>
      <c r="I241" s="88">
        <v>196.0</v>
      </c>
      <c r="J241" s="67">
        <v>80.0</v>
      </c>
      <c r="K241" s="67" t="s">
        <v>21</v>
      </c>
      <c r="L241" s="95" t="str">
        <f>VLOOKUP(C241,Sheet20!$C$2:$D$279,2,0)</f>
        <v>COC</v>
      </c>
    </row>
    <row r="242">
      <c r="A242" s="41">
        <v>234.0</v>
      </c>
      <c r="B242" s="84" t="s">
        <v>385</v>
      </c>
      <c r="C242" s="85">
        <v>2.736426E7</v>
      </c>
      <c r="D242" s="85">
        <v>21.0</v>
      </c>
      <c r="E242" s="88">
        <v>205.0</v>
      </c>
      <c r="F242" s="85">
        <v>17.0</v>
      </c>
      <c r="G242" s="89">
        <v>247.0</v>
      </c>
      <c r="H242" s="85">
        <v>42.0</v>
      </c>
      <c r="I242" s="88">
        <v>218.0</v>
      </c>
      <c r="J242" s="67">
        <v>80.0</v>
      </c>
      <c r="K242" s="67" t="s">
        <v>21</v>
      </c>
      <c r="L242" s="95" t="str">
        <f>VLOOKUP(C242,Sheet20!$C$2:$D$279,2,0)</f>
        <v>COC</v>
      </c>
    </row>
    <row r="243">
      <c r="A243" s="41">
        <v>235.0</v>
      </c>
      <c r="B243" s="84" t="s">
        <v>133</v>
      </c>
      <c r="C243" s="85">
        <v>2.7361135E7</v>
      </c>
      <c r="D243" s="85">
        <v>18.0</v>
      </c>
      <c r="E243" s="89">
        <v>244.0</v>
      </c>
      <c r="F243" s="85">
        <v>22.0</v>
      </c>
      <c r="G243" s="88">
        <v>169.0</v>
      </c>
      <c r="H243" s="85">
        <v>40.0</v>
      </c>
      <c r="I243" s="89">
        <v>233.0</v>
      </c>
      <c r="J243" s="67">
        <v>80.0</v>
      </c>
      <c r="K243" s="67" t="s">
        <v>19</v>
      </c>
      <c r="L243" s="95" t="str">
        <f>VLOOKUP(C243,Sheet20!$C$2:$D$279,2,0)</f>
        <v>COC</v>
      </c>
    </row>
    <row r="244">
      <c r="A244" s="41">
        <v>236.0</v>
      </c>
      <c r="B244" s="84" t="s">
        <v>314</v>
      </c>
      <c r="C244" s="85">
        <v>2.7357457E7</v>
      </c>
      <c r="D244" s="85">
        <v>24.0</v>
      </c>
      <c r="E244" s="88">
        <v>160.0</v>
      </c>
      <c r="F244" s="85">
        <v>16.0</v>
      </c>
      <c r="G244" s="89">
        <v>258.0</v>
      </c>
      <c r="H244" s="85">
        <v>40.0</v>
      </c>
      <c r="I244" s="89">
        <v>233.0</v>
      </c>
      <c r="J244" s="67">
        <v>80.0</v>
      </c>
      <c r="K244" s="67" t="s">
        <v>19</v>
      </c>
      <c r="L244" s="95" t="str">
        <f>VLOOKUP(C244,Sheet20!$C$2:$D$279,2,0)</f>
        <v>WIZ</v>
      </c>
    </row>
    <row r="245">
      <c r="A245" s="41">
        <v>237.0</v>
      </c>
      <c r="B245" s="84" t="s">
        <v>329</v>
      </c>
      <c r="C245" s="85">
        <v>2.7342465E7</v>
      </c>
      <c r="D245" s="85">
        <v>28.0</v>
      </c>
      <c r="E245" s="88">
        <v>116.0</v>
      </c>
      <c r="F245" s="85">
        <v>14.0</v>
      </c>
      <c r="G245" s="89">
        <v>287.0</v>
      </c>
      <c r="H245" s="85">
        <v>38.0</v>
      </c>
      <c r="I245" s="89">
        <v>253.0</v>
      </c>
      <c r="J245" s="67">
        <v>80.0</v>
      </c>
      <c r="K245" s="67" t="s">
        <v>19</v>
      </c>
      <c r="L245" s="95" t="str">
        <f>VLOOKUP(C245,Sheet20!$C$2:$D$279,2,0)</f>
        <v>COC</v>
      </c>
    </row>
    <row r="246">
      <c r="A246" s="41">
        <v>238.0</v>
      </c>
      <c r="B246" s="84" t="s">
        <v>290</v>
      </c>
      <c r="C246" s="85">
        <v>2.7367984E7</v>
      </c>
      <c r="D246" s="85">
        <v>17.0</v>
      </c>
      <c r="E246" s="89">
        <v>258.0</v>
      </c>
      <c r="F246" s="85">
        <v>19.0</v>
      </c>
      <c r="G246" s="88">
        <v>215.0</v>
      </c>
      <c r="H246" s="85">
        <v>44.0</v>
      </c>
      <c r="I246" s="88">
        <v>196.0</v>
      </c>
      <c r="J246" s="67">
        <v>80.0</v>
      </c>
      <c r="K246" s="67" t="s">
        <v>60</v>
      </c>
      <c r="L246" s="95" t="str">
        <f>VLOOKUP(C246,Sheet20!$C$2:$D$279,2,0)</f>
        <v>#N/A</v>
      </c>
    </row>
    <row r="247">
      <c r="A247" s="41">
        <v>239.0</v>
      </c>
      <c r="B247" s="84" t="s">
        <v>172</v>
      </c>
      <c r="C247" s="85">
        <v>2.734295E7</v>
      </c>
      <c r="D247" s="85">
        <v>18.0</v>
      </c>
      <c r="E247" s="89">
        <v>244.0</v>
      </c>
      <c r="F247" s="85">
        <v>15.0</v>
      </c>
      <c r="G247" s="89">
        <v>272.0</v>
      </c>
      <c r="H247" s="85">
        <v>46.0</v>
      </c>
      <c r="I247" s="88">
        <v>180.0</v>
      </c>
      <c r="J247" s="67">
        <v>79.0</v>
      </c>
      <c r="K247" s="67" t="s">
        <v>21</v>
      </c>
      <c r="L247" s="95" t="str">
        <f>VLOOKUP(C247,Sheet20!$C$2:$D$279,2,0)</f>
        <v>COC</v>
      </c>
    </row>
    <row r="248">
      <c r="A248" s="41">
        <v>240.0</v>
      </c>
      <c r="B248" s="84" t="s">
        <v>226</v>
      </c>
      <c r="C248" s="85">
        <v>2.7377532E7</v>
      </c>
      <c r="D248" s="85">
        <v>15.0</v>
      </c>
      <c r="E248" s="89">
        <v>279.0</v>
      </c>
      <c r="F248" s="85">
        <v>24.0</v>
      </c>
      <c r="G248" s="88">
        <v>142.0</v>
      </c>
      <c r="H248" s="85">
        <v>40.0</v>
      </c>
      <c r="I248" s="89">
        <v>233.0</v>
      </c>
      <c r="J248" s="67">
        <v>79.0</v>
      </c>
      <c r="K248" s="67" t="s">
        <v>21</v>
      </c>
      <c r="L248" s="95" t="str">
        <f>VLOOKUP(C248,Sheet20!$C$2:$D$279,2,0)</f>
        <v>COC</v>
      </c>
    </row>
    <row r="249">
      <c r="A249" s="41">
        <v>241.0</v>
      </c>
      <c r="B249" s="84" t="s">
        <v>491</v>
      </c>
      <c r="C249" s="85">
        <v>2.7342673E7</v>
      </c>
      <c r="D249" s="85">
        <v>19.0</v>
      </c>
      <c r="E249" s="89">
        <v>230.0</v>
      </c>
      <c r="F249" s="85">
        <v>16.0</v>
      </c>
      <c r="G249" s="89">
        <v>258.0</v>
      </c>
      <c r="H249" s="85">
        <v>44.0</v>
      </c>
      <c r="I249" s="88">
        <v>196.0</v>
      </c>
      <c r="J249" s="67">
        <v>79.0</v>
      </c>
      <c r="K249" s="67" t="s">
        <v>19</v>
      </c>
      <c r="L249" s="95" t="str">
        <f>VLOOKUP(C249,Sheet20!$C$2:$D$279,2,0)</f>
        <v>COC</v>
      </c>
    </row>
    <row r="250">
      <c r="A250" s="41">
        <v>242.0</v>
      </c>
      <c r="B250" s="84" t="s">
        <v>540</v>
      </c>
      <c r="C250" s="85">
        <v>2.7369157E7</v>
      </c>
      <c r="D250" s="85">
        <v>22.0</v>
      </c>
      <c r="E250" s="88">
        <v>184.0</v>
      </c>
      <c r="F250" s="85">
        <v>29.0</v>
      </c>
      <c r="G250" s="86">
        <v>91.0</v>
      </c>
      <c r="H250" s="85">
        <v>28.0</v>
      </c>
      <c r="I250" s="89">
        <v>300.0</v>
      </c>
      <c r="J250" s="67">
        <v>79.0</v>
      </c>
      <c r="K250" s="67" t="s">
        <v>19</v>
      </c>
      <c r="L250" s="95" t="str">
        <f>VLOOKUP(C250,Sheet20!$C$2:$D$279,2,0)</f>
        <v>COC</v>
      </c>
    </row>
    <row r="251">
      <c r="A251" s="41">
        <v>243.0</v>
      </c>
      <c r="B251" s="84" t="s">
        <v>503</v>
      </c>
      <c r="C251" s="85">
        <v>2.7357396E7</v>
      </c>
      <c r="D251" s="85">
        <v>19.0</v>
      </c>
      <c r="E251" s="89">
        <v>230.0</v>
      </c>
      <c r="F251" s="85">
        <v>18.0</v>
      </c>
      <c r="G251" s="89">
        <v>234.0</v>
      </c>
      <c r="H251" s="85">
        <v>42.0</v>
      </c>
      <c r="I251" s="88">
        <v>218.0</v>
      </c>
      <c r="J251" s="67">
        <v>79.0</v>
      </c>
      <c r="K251" s="67" t="s">
        <v>19</v>
      </c>
      <c r="L251" s="95" t="str">
        <f>VLOOKUP(C251,Sheet20!$C$2:$D$279,2,0)</f>
        <v>COC</v>
      </c>
    </row>
    <row r="252">
      <c r="A252" s="41">
        <v>244.0</v>
      </c>
      <c r="B252" s="84" t="s">
        <v>403</v>
      </c>
      <c r="C252" s="85">
        <v>2.7367332E7</v>
      </c>
      <c r="D252" s="85">
        <v>21.0</v>
      </c>
      <c r="E252" s="88">
        <v>205.0</v>
      </c>
      <c r="F252" s="85">
        <v>18.0</v>
      </c>
      <c r="G252" s="89">
        <v>234.0</v>
      </c>
      <c r="H252" s="85">
        <v>40.0</v>
      </c>
      <c r="I252" s="89">
        <v>233.0</v>
      </c>
      <c r="J252" s="67">
        <v>79.0</v>
      </c>
      <c r="K252" s="67" t="s">
        <v>60</v>
      </c>
      <c r="L252" s="95" t="str">
        <f>VLOOKUP(C252,Sheet20!$C$2:$D$279,2,0)</f>
        <v>#N/A</v>
      </c>
    </row>
    <row r="253">
      <c r="A253" s="41">
        <v>245.0</v>
      </c>
      <c r="B253" s="84" t="s">
        <v>302</v>
      </c>
      <c r="C253" s="85">
        <v>2.7369748E7</v>
      </c>
      <c r="D253" s="85">
        <v>21.0</v>
      </c>
      <c r="E253" s="88">
        <v>205.0</v>
      </c>
      <c r="F253" s="85">
        <v>21.0</v>
      </c>
      <c r="G253" s="88">
        <v>182.0</v>
      </c>
      <c r="H253" s="85">
        <v>36.0</v>
      </c>
      <c r="I253" s="89">
        <v>260.0</v>
      </c>
      <c r="J253" s="67">
        <v>78.0</v>
      </c>
      <c r="K253" s="67" t="s">
        <v>21</v>
      </c>
      <c r="L253" s="95" t="str">
        <f>VLOOKUP(C253,Sheet20!$C$2:$D$279,2,0)</f>
        <v>COC</v>
      </c>
    </row>
    <row r="254">
      <c r="A254" s="41">
        <v>246.0</v>
      </c>
      <c r="B254" s="84" t="s">
        <v>148</v>
      </c>
      <c r="C254" s="85">
        <v>2.7345022E7</v>
      </c>
      <c r="D254" s="85">
        <v>19.0</v>
      </c>
      <c r="E254" s="89">
        <v>230.0</v>
      </c>
      <c r="F254" s="85">
        <v>17.0</v>
      </c>
      <c r="G254" s="89">
        <v>247.0</v>
      </c>
      <c r="H254" s="85">
        <v>42.0</v>
      </c>
      <c r="I254" s="88">
        <v>218.0</v>
      </c>
      <c r="J254" s="67">
        <v>78.0</v>
      </c>
      <c r="K254" s="67" t="s">
        <v>21</v>
      </c>
      <c r="L254" s="95" t="str">
        <f>VLOOKUP(C254,Sheet20!$C$2:$D$279,2,0)</f>
        <v>COC</v>
      </c>
    </row>
    <row r="255">
      <c r="A255" s="41">
        <v>247.0</v>
      </c>
      <c r="B255" s="84" t="s">
        <v>398</v>
      </c>
      <c r="C255" s="85">
        <v>2.7361235E7</v>
      </c>
      <c r="D255" s="85">
        <v>15.0</v>
      </c>
      <c r="E255" s="89">
        <v>279.0</v>
      </c>
      <c r="F255" s="85">
        <v>19.0</v>
      </c>
      <c r="G255" s="88">
        <v>215.0</v>
      </c>
      <c r="H255" s="85">
        <v>44.0</v>
      </c>
      <c r="I255" s="88">
        <v>196.0</v>
      </c>
      <c r="J255" s="67">
        <v>78.0</v>
      </c>
      <c r="K255" s="67" t="s">
        <v>19</v>
      </c>
      <c r="L255" s="95" t="str">
        <f>VLOOKUP(C255,Sheet20!$C$2:$D$279,2,0)</f>
        <v>COC</v>
      </c>
    </row>
    <row r="256">
      <c r="A256" s="41">
        <v>248.0</v>
      </c>
      <c r="B256" s="84" t="s">
        <v>173</v>
      </c>
      <c r="C256" s="85">
        <v>2.7337618E7</v>
      </c>
      <c r="D256" s="85">
        <v>25.0</v>
      </c>
      <c r="E256" s="88">
        <v>152.0</v>
      </c>
      <c r="F256" s="85">
        <v>21.0</v>
      </c>
      <c r="G256" s="88">
        <v>182.0</v>
      </c>
      <c r="H256" s="85">
        <v>32.0</v>
      </c>
      <c r="I256" s="89">
        <v>287.0</v>
      </c>
      <c r="J256" s="67">
        <v>78.0</v>
      </c>
      <c r="K256" s="67" t="s">
        <v>19</v>
      </c>
      <c r="L256" s="95" t="str">
        <f>VLOOKUP(C256,Sheet20!$C$2:$D$279,2,0)</f>
        <v>COC</v>
      </c>
    </row>
    <row r="257">
      <c r="A257" s="41">
        <v>249.0</v>
      </c>
      <c r="B257" s="84" t="s">
        <v>505</v>
      </c>
      <c r="C257" s="85">
        <v>2.736863E7</v>
      </c>
      <c r="D257" s="85">
        <v>11.0</v>
      </c>
      <c r="E257" s="89">
        <v>308.0</v>
      </c>
      <c r="F257" s="85">
        <v>22.0</v>
      </c>
      <c r="G257" s="88">
        <v>169.0</v>
      </c>
      <c r="H257" s="85">
        <v>44.0</v>
      </c>
      <c r="I257" s="88">
        <v>196.0</v>
      </c>
      <c r="J257" s="67">
        <v>77.0</v>
      </c>
      <c r="K257" s="67" t="s">
        <v>21</v>
      </c>
      <c r="L257" s="95" t="str">
        <f>VLOOKUP(C257,Sheet20!$C$2:$D$279,2,0)</f>
        <v>COC</v>
      </c>
    </row>
    <row r="258">
      <c r="A258" s="41">
        <v>250.0</v>
      </c>
      <c r="B258" s="84" t="s">
        <v>192</v>
      </c>
      <c r="C258" s="85">
        <v>2.7359044E7</v>
      </c>
      <c r="D258" s="85">
        <v>16.0</v>
      </c>
      <c r="E258" s="89">
        <v>269.0</v>
      </c>
      <c r="F258" s="85">
        <v>19.0</v>
      </c>
      <c r="G258" s="88">
        <v>215.0</v>
      </c>
      <c r="H258" s="85">
        <v>42.0</v>
      </c>
      <c r="I258" s="88">
        <v>218.0</v>
      </c>
      <c r="J258" s="67">
        <v>77.0</v>
      </c>
      <c r="K258" s="67" t="s">
        <v>21</v>
      </c>
      <c r="L258" s="95" t="str">
        <f>VLOOKUP(C258,Sheet20!$C$2:$D$279,2,0)</f>
        <v>COC</v>
      </c>
    </row>
    <row r="259">
      <c r="A259" s="41">
        <v>251.0</v>
      </c>
      <c r="B259" s="84" t="s">
        <v>378</v>
      </c>
      <c r="C259" s="85">
        <v>2.733959E7</v>
      </c>
      <c r="D259" s="85">
        <v>21.0</v>
      </c>
      <c r="E259" s="88">
        <v>205.0</v>
      </c>
      <c r="F259" s="85">
        <v>16.0</v>
      </c>
      <c r="G259" s="89">
        <v>258.0</v>
      </c>
      <c r="H259" s="85">
        <v>40.0</v>
      </c>
      <c r="I259" s="89">
        <v>233.0</v>
      </c>
      <c r="J259" s="67">
        <v>77.0</v>
      </c>
      <c r="K259" s="67" t="s">
        <v>60</v>
      </c>
      <c r="L259" s="95" t="str">
        <f>VLOOKUP(C259,Sheet20!$C$2:$D$279,2,0)</f>
        <v>#N/A</v>
      </c>
    </row>
    <row r="260">
      <c r="A260" s="41">
        <v>252.0</v>
      </c>
      <c r="B260" s="84" t="s">
        <v>294</v>
      </c>
      <c r="C260" s="85">
        <v>2.7373074E7</v>
      </c>
      <c r="D260" s="85">
        <v>11.0</v>
      </c>
      <c r="E260" s="89">
        <v>308.0</v>
      </c>
      <c r="F260" s="85">
        <v>21.0</v>
      </c>
      <c r="G260" s="88">
        <v>182.0</v>
      </c>
      <c r="H260" s="85">
        <v>44.0</v>
      </c>
      <c r="I260" s="88">
        <v>196.0</v>
      </c>
      <c r="J260" s="67">
        <v>76.0</v>
      </c>
      <c r="K260" s="67" t="s">
        <v>21</v>
      </c>
      <c r="L260" s="95" t="str">
        <f>VLOOKUP(C260,Sheet20!$C$2:$D$279,2,0)</f>
        <v>COC</v>
      </c>
    </row>
    <row r="261">
      <c r="A261" s="41">
        <v>253.0</v>
      </c>
      <c r="B261" s="84" t="s">
        <v>286</v>
      </c>
      <c r="C261" s="85">
        <v>2.737403E7</v>
      </c>
      <c r="D261" s="85">
        <v>13.0</v>
      </c>
      <c r="E261" s="89">
        <v>296.0</v>
      </c>
      <c r="F261" s="85">
        <v>16.0</v>
      </c>
      <c r="G261" s="89">
        <v>258.0</v>
      </c>
      <c r="H261" s="85">
        <v>46.0</v>
      </c>
      <c r="I261" s="88">
        <v>180.0</v>
      </c>
      <c r="J261" s="67">
        <v>75.0</v>
      </c>
      <c r="K261" s="67" t="s">
        <v>21</v>
      </c>
      <c r="L261" s="95" t="str">
        <f>VLOOKUP(C261,Sheet20!$C$2:$D$279,2,0)</f>
        <v>COC</v>
      </c>
    </row>
    <row r="262">
      <c r="A262" s="41">
        <v>254.0</v>
      </c>
      <c r="B262" s="84" t="s">
        <v>510</v>
      </c>
      <c r="C262" s="85">
        <v>2.738209E7</v>
      </c>
      <c r="D262" s="85">
        <v>15.0</v>
      </c>
      <c r="E262" s="89">
        <v>279.0</v>
      </c>
      <c r="F262" s="85">
        <v>16.0</v>
      </c>
      <c r="G262" s="89">
        <v>258.0</v>
      </c>
      <c r="H262" s="85">
        <v>44.0</v>
      </c>
      <c r="I262" s="88">
        <v>196.0</v>
      </c>
      <c r="J262" s="67">
        <v>75.0</v>
      </c>
      <c r="K262" s="67" t="s">
        <v>21</v>
      </c>
      <c r="L262" s="95" t="str">
        <f>VLOOKUP(C262,Sheet20!$C$2:$D$279,2,0)</f>
        <v>COC</v>
      </c>
    </row>
    <row r="263">
      <c r="A263" s="41">
        <v>255.0</v>
      </c>
      <c r="B263" s="84" t="s">
        <v>338</v>
      </c>
      <c r="C263" s="85">
        <v>2.7374365E7</v>
      </c>
      <c r="D263" s="85">
        <v>16.0</v>
      </c>
      <c r="E263" s="89">
        <v>269.0</v>
      </c>
      <c r="F263" s="85">
        <v>20.0</v>
      </c>
      <c r="G263" s="88">
        <v>195.0</v>
      </c>
      <c r="H263" s="85">
        <v>38.0</v>
      </c>
      <c r="I263" s="89">
        <v>253.0</v>
      </c>
      <c r="J263" s="67">
        <v>74.0</v>
      </c>
      <c r="K263" s="67" t="s">
        <v>21</v>
      </c>
      <c r="L263" s="95" t="str">
        <f>VLOOKUP(C263,Sheet20!$C$2:$D$279,2,0)</f>
        <v>COC</v>
      </c>
    </row>
    <row r="264">
      <c r="A264" s="41">
        <v>256.0</v>
      </c>
      <c r="B264" s="84" t="s">
        <v>219</v>
      </c>
      <c r="C264" s="85">
        <v>2.7258143E7</v>
      </c>
      <c r="D264" s="85">
        <v>21.0</v>
      </c>
      <c r="E264" s="88">
        <v>205.0</v>
      </c>
      <c r="F264" s="85">
        <v>23.0</v>
      </c>
      <c r="G264" s="88">
        <v>158.0</v>
      </c>
      <c r="H264" s="85">
        <v>30.0</v>
      </c>
      <c r="I264" s="89">
        <v>292.0</v>
      </c>
      <c r="J264" s="67">
        <v>74.0</v>
      </c>
      <c r="K264" s="67" t="s">
        <v>21</v>
      </c>
      <c r="L264" s="95" t="str">
        <f>VLOOKUP(C264,Sheet20!$C$2:$D$279,2,0)</f>
        <v>COC</v>
      </c>
    </row>
    <row r="265">
      <c r="A265" s="41">
        <v>257.0</v>
      </c>
      <c r="B265" s="84" t="s">
        <v>349</v>
      </c>
      <c r="C265" s="85">
        <v>2.7359935E7</v>
      </c>
      <c r="D265" s="85">
        <v>12.0</v>
      </c>
      <c r="E265" s="89">
        <v>303.0</v>
      </c>
      <c r="F265" s="85">
        <v>16.0</v>
      </c>
      <c r="G265" s="89">
        <v>258.0</v>
      </c>
      <c r="H265" s="85">
        <v>46.0</v>
      </c>
      <c r="I265" s="88">
        <v>180.0</v>
      </c>
      <c r="J265" s="67">
        <v>74.0</v>
      </c>
      <c r="K265" s="67" t="s">
        <v>19</v>
      </c>
      <c r="L265" s="95" t="str">
        <f>VLOOKUP(C265,Sheet20!$C$2:$D$279,2,0)</f>
        <v>#N/A</v>
      </c>
    </row>
    <row r="266">
      <c r="A266" s="41">
        <v>258.0</v>
      </c>
      <c r="B266" s="84" t="s">
        <v>230</v>
      </c>
      <c r="C266" s="85">
        <v>2.7349499E7</v>
      </c>
      <c r="D266" s="85">
        <v>21.0</v>
      </c>
      <c r="E266" s="88">
        <v>205.0</v>
      </c>
      <c r="F266" s="85">
        <v>19.0</v>
      </c>
      <c r="G266" s="88">
        <v>215.0</v>
      </c>
      <c r="H266" s="85">
        <v>34.0</v>
      </c>
      <c r="I266" s="89">
        <v>272.0</v>
      </c>
      <c r="J266" s="67">
        <v>74.0</v>
      </c>
      <c r="K266" s="67" t="s">
        <v>19</v>
      </c>
      <c r="L266" s="95" t="str">
        <f>VLOOKUP(C266,Sheet20!$C$2:$D$279,2,0)</f>
        <v>COC</v>
      </c>
    </row>
    <row r="267">
      <c r="A267" s="41">
        <v>259.0</v>
      </c>
      <c r="B267" s="84" t="s">
        <v>166</v>
      </c>
      <c r="C267" s="85">
        <v>2.7366916E7</v>
      </c>
      <c r="D267" s="85">
        <v>25.0</v>
      </c>
      <c r="E267" s="88">
        <v>152.0</v>
      </c>
      <c r="F267" s="85">
        <v>13.0</v>
      </c>
      <c r="G267" s="89">
        <v>298.0</v>
      </c>
      <c r="H267" s="85">
        <v>36.0</v>
      </c>
      <c r="I267" s="89">
        <v>260.0</v>
      </c>
      <c r="J267" s="67">
        <v>74.0</v>
      </c>
      <c r="K267" s="67" t="s">
        <v>60</v>
      </c>
      <c r="L267" s="95" t="str">
        <f>VLOOKUP(C267,Sheet20!$C$2:$D$279,2,0)</f>
        <v>#N/A</v>
      </c>
    </row>
    <row r="268">
      <c r="A268" s="41">
        <v>260.0</v>
      </c>
      <c r="B268" s="84" t="s">
        <v>185</v>
      </c>
      <c r="C268" s="85">
        <v>2.7379389E7</v>
      </c>
      <c r="D268" s="85">
        <v>19.0</v>
      </c>
      <c r="E268" s="89">
        <v>230.0</v>
      </c>
      <c r="F268" s="85">
        <v>28.0</v>
      </c>
      <c r="G268" s="86">
        <v>102.0</v>
      </c>
      <c r="H268" s="85">
        <v>26.0</v>
      </c>
      <c r="I268" s="89">
        <v>309.0</v>
      </c>
      <c r="J268" s="67">
        <v>73.0</v>
      </c>
      <c r="K268" s="67" t="s">
        <v>21</v>
      </c>
      <c r="L268" s="95" t="str">
        <f>VLOOKUP(C268,Sheet20!$C$2:$D$279,2,0)</f>
        <v>COC</v>
      </c>
    </row>
    <row r="269">
      <c r="A269" s="41">
        <v>261.0</v>
      </c>
      <c r="B269" s="84" t="s">
        <v>280</v>
      </c>
      <c r="C269" s="85">
        <v>2.7359823E7</v>
      </c>
      <c r="D269" s="85">
        <v>11.0</v>
      </c>
      <c r="E269" s="89">
        <v>308.0</v>
      </c>
      <c r="F269" s="85">
        <v>20.0</v>
      </c>
      <c r="G269" s="88">
        <v>195.0</v>
      </c>
      <c r="H269" s="85">
        <v>42.0</v>
      </c>
      <c r="I269" s="88">
        <v>218.0</v>
      </c>
      <c r="J269" s="67">
        <v>73.0</v>
      </c>
      <c r="K269" s="67" t="s">
        <v>19</v>
      </c>
      <c r="L269" s="95" t="str">
        <f>VLOOKUP(C269,Sheet20!$C$2:$D$279,2,0)</f>
        <v>COC</v>
      </c>
    </row>
    <row r="270">
      <c r="A270" s="41">
        <v>262.0</v>
      </c>
      <c r="B270" s="84" t="s">
        <v>443</v>
      </c>
      <c r="C270" s="85">
        <v>2.7360538E7</v>
      </c>
      <c r="D270" s="85">
        <v>30.0</v>
      </c>
      <c r="E270" s="86">
        <v>88.0</v>
      </c>
      <c r="F270" s="85">
        <v>15.0</v>
      </c>
      <c r="G270" s="89">
        <v>272.0</v>
      </c>
      <c r="H270" s="85">
        <v>28.0</v>
      </c>
      <c r="I270" s="89">
        <v>300.0</v>
      </c>
      <c r="J270" s="67">
        <v>73.0</v>
      </c>
      <c r="K270" s="67" t="s">
        <v>19</v>
      </c>
      <c r="L270" s="95" t="str">
        <f>VLOOKUP(C270,Sheet20!$C$2:$D$279,2,0)</f>
        <v>COC</v>
      </c>
    </row>
    <row r="271">
      <c r="A271" s="41">
        <v>263.0</v>
      </c>
      <c r="B271" s="84" t="s">
        <v>295</v>
      </c>
      <c r="C271" s="85">
        <v>2.7373204E7</v>
      </c>
      <c r="D271" s="85">
        <v>19.0</v>
      </c>
      <c r="E271" s="89">
        <v>230.0</v>
      </c>
      <c r="F271" s="85">
        <v>20.0</v>
      </c>
      <c r="G271" s="88">
        <v>195.0</v>
      </c>
      <c r="H271" s="85">
        <v>34.0</v>
      </c>
      <c r="I271" s="89">
        <v>272.0</v>
      </c>
      <c r="J271" s="67">
        <v>73.0</v>
      </c>
      <c r="K271" s="67" t="s">
        <v>60</v>
      </c>
      <c r="L271" s="95" t="str">
        <f>VLOOKUP(C271,Sheet20!$C$2:$D$279,2,0)</f>
        <v>#N/A</v>
      </c>
    </row>
    <row r="272">
      <c r="A272" s="41">
        <v>264.0</v>
      </c>
      <c r="B272" s="84" t="s">
        <v>560</v>
      </c>
      <c r="C272" s="85">
        <v>2.7375568E7</v>
      </c>
      <c r="D272" s="85">
        <v>22.0</v>
      </c>
      <c r="E272" s="88">
        <v>184.0</v>
      </c>
      <c r="F272" s="85">
        <v>15.0</v>
      </c>
      <c r="G272" s="89">
        <v>272.0</v>
      </c>
      <c r="H272" s="85">
        <v>36.0</v>
      </c>
      <c r="I272" s="89">
        <v>260.0</v>
      </c>
      <c r="J272" s="67">
        <v>73.0</v>
      </c>
      <c r="K272" s="67" t="s">
        <v>36</v>
      </c>
      <c r="L272" s="95" t="str">
        <f>VLOOKUP(C272,Sheet20!$C$2:$D$279,2,0)</f>
        <v>#N/A</v>
      </c>
    </row>
    <row r="273">
      <c r="A273" s="41">
        <v>265.0</v>
      </c>
      <c r="B273" s="84" t="s">
        <v>268</v>
      </c>
      <c r="C273" s="85">
        <v>2.7374217E7</v>
      </c>
      <c r="D273" s="85">
        <v>13.0</v>
      </c>
      <c r="E273" s="89">
        <v>296.0</v>
      </c>
      <c r="F273" s="85">
        <v>17.0</v>
      </c>
      <c r="G273" s="89">
        <v>247.0</v>
      </c>
      <c r="H273" s="85">
        <v>42.0</v>
      </c>
      <c r="I273" s="88">
        <v>218.0</v>
      </c>
      <c r="J273" s="67">
        <v>72.0</v>
      </c>
      <c r="K273" s="67" t="s">
        <v>21</v>
      </c>
      <c r="L273" s="95" t="str">
        <f>VLOOKUP(C273,Sheet20!$C$2:$D$279,2,0)</f>
        <v>COC</v>
      </c>
    </row>
    <row r="274">
      <c r="A274" s="41">
        <v>266.0</v>
      </c>
      <c r="B274" s="84" t="s">
        <v>300</v>
      </c>
      <c r="C274" s="85">
        <v>2.7375653E7</v>
      </c>
      <c r="D274" s="85">
        <v>21.0</v>
      </c>
      <c r="E274" s="88">
        <v>205.0</v>
      </c>
      <c r="F274" s="85">
        <v>17.0</v>
      </c>
      <c r="G274" s="89">
        <v>247.0</v>
      </c>
      <c r="H274" s="85">
        <v>34.0</v>
      </c>
      <c r="I274" s="89">
        <v>272.0</v>
      </c>
      <c r="J274" s="67">
        <v>72.0</v>
      </c>
      <c r="K274" s="67" t="s">
        <v>21</v>
      </c>
      <c r="L274" s="95" t="str">
        <f>VLOOKUP(C274,Sheet20!$C$2:$D$279,2,0)</f>
        <v>COC</v>
      </c>
    </row>
    <row r="275">
      <c r="A275" s="41">
        <v>267.0</v>
      </c>
      <c r="B275" s="84" t="s">
        <v>92</v>
      </c>
      <c r="C275" s="85">
        <v>2.7379175E7</v>
      </c>
      <c r="D275" s="85">
        <v>17.0</v>
      </c>
      <c r="E275" s="89">
        <v>258.0</v>
      </c>
      <c r="F275" s="85">
        <v>15.0</v>
      </c>
      <c r="G275" s="89">
        <v>272.0</v>
      </c>
      <c r="H275" s="85">
        <v>40.0</v>
      </c>
      <c r="I275" s="89">
        <v>233.0</v>
      </c>
      <c r="J275" s="67">
        <v>72.0</v>
      </c>
      <c r="K275" s="67" t="s">
        <v>19</v>
      </c>
      <c r="L275" s="95" t="str">
        <f>VLOOKUP(C275,Sheet20!$C$2:$D$279,2,0)</f>
        <v>WIZ</v>
      </c>
    </row>
    <row r="276">
      <c r="A276" s="41">
        <v>268.0</v>
      </c>
      <c r="B276" s="84" t="s">
        <v>231</v>
      </c>
      <c r="C276" s="85">
        <v>2.7353637E7</v>
      </c>
      <c r="D276" s="85">
        <v>23.0</v>
      </c>
      <c r="E276" s="88">
        <v>170.0</v>
      </c>
      <c r="F276" s="85">
        <v>13.0</v>
      </c>
      <c r="G276" s="89">
        <v>298.0</v>
      </c>
      <c r="H276" s="85">
        <v>36.0</v>
      </c>
      <c r="I276" s="89">
        <v>260.0</v>
      </c>
      <c r="J276" s="67">
        <v>72.0</v>
      </c>
      <c r="K276" s="67" t="s">
        <v>60</v>
      </c>
      <c r="L276" s="95" t="str">
        <f>VLOOKUP(C276,Sheet20!$C$2:$D$279,2,0)</f>
        <v>#N/A</v>
      </c>
    </row>
    <row r="277">
      <c r="A277" s="41">
        <v>269.0</v>
      </c>
      <c r="B277" s="84" t="s">
        <v>373</v>
      </c>
      <c r="C277" s="85">
        <v>2.7364441E7</v>
      </c>
      <c r="D277" s="85">
        <v>25.0</v>
      </c>
      <c r="E277" s="88">
        <v>152.0</v>
      </c>
      <c r="F277" s="85">
        <v>12.0</v>
      </c>
      <c r="G277" s="89">
        <v>303.0</v>
      </c>
      <c r="H277" s="85">
        <v>34.0</v>
      </c>
      <c r="I277" s="89">
        <v>272.0</v>
      </c>
      <c r="J277" s="67">
        <v>71.0</v>
      </c>
      <c r="K277" s="67" t="s">
        <v>60</v>
      </c>
      <c r="L277" s="95" t="str">
        <f>VLOOKUP(C277,Sheet20!$C$2:$D$279,2,0)</f>
        <v>#N/A</v>
      </c>
    </row>
    <row r="278">
      <c r="A278" s="41">
        <v>270.0</v>
      </c>
      <c r="B278" s="84" t="s">
        <v>355</v>
      </c>
      <c r="C278" s="85">
        <v>2.7359484E7</v>
      </c>
      <c r="D278" s="85">
        <v>19.0</v>
      </c>
      <c r="E278" s="89">
        <v>230.0</v>
      </c>
      <c r="F278" s="85">
        <v>23.0</v>
      </c>
      <c r="G278" s="88">
        <v>158.0</v>
      </c>
      <c r="H278" s="85">
        <v>28.0</v>
      </c>
      <c r="I278" s="89">
        <v>300.0</v>
      </c>
      <c r="J278" s="67">
        <v>70.0</v>
      </c>
      <c r="K278" s="67" t="s">
        <v>19</v>
      </c>
      <c r="L278" s="95" t="str">
        <f>VLOOKUP(C278,Sheet20!$C$2:$D$279,2,0)</f>
        <v>COC</v>
      </c>
    </row>
    <row r="279">
      <c r="A279" s="41">
        <v>271.0</v>
      </c>
      <c r="B279" s="84" t="s">
        <v>447</v>
      </c>
      <c r="C279" s="85">
        <v>2.736415E7</v>
      </c>
      <c r="D279" s="85">
        <v>23.0</v>
      </c>
      <c r="E279" s="88">
        <v>170.0</v>
      </c>
      <c r="F279" s="85">
        <v>17.0</v>
      </c>
      <c r="G279" s="89">
        <v>247.0</v>
      </c>
      <c r="H279" s="85">
        <v>30.0</v>
      </c>
      <c r="I279" s="89">
        <v>292.0</v>
      </c>
      <c r="J279" s="67">
        <v>70.0</v>
      </c>
      <c r="K279" s="67" t="s">
        <v>60</v>
      </c>
      <c r="L279" s="95" t="str">
        <f>VLOOKUP(C279,Sheet20!$C$2:$D$279,2,0)</f>
        <v>#N/A</v>
      </c>
    </row>
    <row r="280">
      <c r="A280" s="41">
        <v>272.0</v>
      </c>
      <c r="B280" s="84" t="s">
        <v>354</v>
      </c>
      <c r="C280" s="85">
        <v>2.7365414E7</v>
      </c>
      <c r="D280" s="85">
        <v>16.0</v>
      </c>
      <c r="E280" s="89">
        <v>269.0</v>
      </c>
      <c r="F280" s="85">
        <v>18.0</v>
      </c>
      <c r="G280" s="89">
        <v>234.0</v>
      </c>
      <c r="H280" s="85">
        <v>36.0</v>
      </c>
      <c r="I280" s="89">
        <v>260.0</v>
      </c>
      <c r="J280" s="67">
        <v>70.0</v>
      </c>
      <c r="K280" s="67" t="s">
        <v>60</v>
      </c>
      <c r="L280" s="95" t="str">
        <f>VLOOKUP(C280,Sheet20!$C$2:$D$279,2,0)</f>
        <v>#N/A</v>
      </c>
    </row>
    <row r="281">
      <c r="A281" s="41">
        <v>273.0</v>
      </c>
      <c r="B281" s="84" t="s">
        <v>548</v>
      </c>
      <c r="C281" s="85">
        <v>2.7365631E7</v>
      </c>
      <c r="D281" s="85">
        <v>22.0</v>
      </c>
      <c r="E281" s="88">
        <v>184.0</v>
      </c>
      <c r="F281" s="85">
        <v>1.0</v>
      </c>
      <c r="G281" s="89">
        <v>327.0</v>
      </c>
      <c r="H281" s="85">
        <v>46.0</v>
      </c>
      <c r="I281" s="88">
        <v>180.0</v>
      </c>
      <c r="J281" s="67">
        <v>69.0</v>
      </c>
      <c r="K281" s="67" t="s">
        <v>21</v>
      </c>
      <c r="L281" s="95" t="str">
        <f>VLOOKUP(C281,Sheet20!$C$2:$D$279,2,0)</f>
        <v>#N/A</v>
      </c>
    </row>
    <row r="282">
      <c r="A282" s="41">
        <v>274.0</v>
      </c>
      <c r="B282" s="84" t="s">
        <v>221</v>
      </c>
      <c r="C282" s="85">
        <v>2.7339878E7</v>
      </c>
      <c r="D282" s="85">
        <v>19.0</v>
      </c>
      <c r="E282" s="89">
        <v>230.0</v>
      </c>
      <c r="F282" s="85">
        <v>20.0</v>
      </c>
      <c r="G282" s="88">
        <v>195.0</v>
      </c>
      <c r="H282" s="85">
        <v>30.0</v>
      </c>
      <c r="I282" s="89">
        <v>292.0</v>
      </c>
      <c r="J282" s="67">
        <v>69.0</v>
      </c>
      <c r="K282" s="67" t="s">
        <v>19</v>
      </c>
      <c r="L282" s="95" t="str">
        <f>VLOOKUP(C282,Sheet20!$C$2:$D$279,2,0)</f>
        <v>COC</v>
      </c>
    </row>
    <row r="283">
      <c r="A283" s="41">
        <v>275.0</v>
      </c>
      <c r="B283" s="84" t="s">
        <v>306</v>
      </c>
      <c r="C283" s="85">
        <v>2.7350893E7</v>
      </c>
      <c r="D283" s="85">
        <v>16.0</v>
      </c>
      <c r="E283" s="89">
        <v>269.0</v>
      </c>
      <c r="F283" s="85">
        <v>11.0</v>
      </c>
      <c r="G283" s="89">
        <v>304.0</v>
      </c>
      <c r="H283" s="85">
        <v>42.0</v>
      </c>
      <c r="I283" s="88">
        <v>218.0</v>
      </c>
      <c r="J283" s="67">
        <v>69.0</v>
      </c>
      <c r="K283" s="67" t="s">
        <v>60</v>
      </c>
      <c r="L283" s="95" t="str">
        <f>VLOOKUP(C283,Sheet20!$C$2:$D$279,2,0)</f>
        <v>#N/A</v>
      </c>
    </row>
    <row r="284">
      <c r="A284" s="41">
        <v>276.0</v>
      </c>
      <c r="B284" s="84" t="s">
        <v>413</v>
      </c>
      <c r="C284" s="85">
        <v>2.7370715E7</v>
      </c>
      <c r="D284" s="85">
        <v>17.0</v>
      </c>
      <c r="E284" s="89">
        <v>258.0</v>
      </c>
      <c r="F284" s="85">
        <v>15.0</v>
      </c>
      <c r="G284" s="89">
        <v>272.0</v>
      </c>
      <c r="H284" s="85">
        <v>36.0</v>
      </c>
      <c r="I284" s="89">
        <v>260.0</v>
      </c>
      <c r="J284" s="67">
        <v>68.0</v>
      </c>
      <c r="K284" s="67" t="s">
        <v>19</v>
      </c>
      <c r="L284" s="95" t="str">
        <f>VLOOKUP(C284,Sheet20!$C$2:$D$279,2,0)</f>
        <v>COC</v>
      </c>
    </row>
    <row r="285">
      <c r="A285" s="41">
        <v>277.0</v>
      </c>
      <c r="B285" s="84" t="s">
        <v>278</v>
      </c>
      <c r="C285" s="85">
        <v>2.7356827E7</v>
      </c>
      <c r="D285" s="85">
        <v>14.0</v>
      </c>
      <c r="E285" s="89">
        <v>290.0</v>
      </c>
      <c r="F285" s="85">
        <v>20.0</v>
      </c>
      <c r="G285" s="88">
        <v>195.0</v>
      </c>
      <c r="H285" s="85">
        <v>34.0</v>
      </c>
      <c r="I285" s="89">
        <v>272.0</v>
      </c>
      <c r="J285" s="67">
        <v>68.0</v>
      </c>
      <c r="K285" s="67" t="s">
        <v>19</v>
      </c>
      <c r="L285" s="95" t="str">
        <f>VLOOKUP(C285,Sheet20!$C$2:$D$279,2,0)</f>
        <v>COC</v>
      </c>
    </row>
    <row r="286">
      <c r="A286" s="41">
        <v>278.0</v>
      </c>
      <c r="B286" s="84" t="s">
        <v>351</v>
      </c>
      <c r="C286" s="85">
        <v>2.7349512E7</v>
      </c>
      <c r="D286" s="85">
        <v>16.0</v>
      </c>
      <c r="E286" s="89">
        <v>269.0</v>
      </c>
      <c r="F286" s="85">
        <v>14.0</v>
      </c>
      <c r="G286" s="89">
        <v>287.0</v>
      </c>
      <c r="H286" s="85">
        <v>38.0</v>
      </c>
      <c r="I286" s="89">
        <v>253.0</v>
      </c>
      <c r="J286" s="67">
        <v>68.0</v>
      </c>
      <c r="K286" s="67" t="s">
        <v>19</v>
      </c>
      <c r="L286" s="95" t="str">
        <f>VLOOKUP(C286,Sheet20!$C$2:$D$279,2,0)</f>
        <v>COC</v>
      </c>
    </row>
    <row r="287">
      <c r="A287" s="41">
        <v>279.0</v>
      </c>
      <c r="B287" s="84" t="s">
        <v>444</v>
      </c>
      <c r="C287" s="85">
        <v>2.7355399E7</v>
      </c>
      <c r="D287" s="85">
        <v>21.0</v>
      </c>
      <c r="E287" s="88">
        <v>205.0</v>
      </c>
      <c r="F287" s="85">
        <v>19.0</v>
      </c>
      <c r="G287" s="88">
        <v>215.0</v>
      </c>
      <c r="H287" s="85">
        <v>28.0</v>
      </c>
      <c r="I287" s="89">
        <v>300.0</v>
      </c>
      <c r="J287" s="67">
        <v>68.0</v>
      </c>
      <c r="K287" s="67" t="s">
        <v>36</v>
      </c>
      <c r="L287" s="95" t="str">
        <f>VLOOKUP(C287,Sheet20!$C$2:$D$279,2,0)</f>
        <v>#N/A</v>
      </c>
    </row>
    <row r="288">
      <c r="A288" s="41">
        <v>280.0</v>
      </c>
      <c r="B288" s="84" t="s">
        <v>237</v>
      </c>
      <c r="C288" s="85">
        <v>2.7370355E7</v>
      </c>
      <c r="D288" s="85">
        <v>14.0</v>
      </c>
      <c r="E288" s="89">
        <v>290.0</v>
      </c>
      <c r="F288" s="85">
        <v>11.0</v>
      </c>
      <c r="G288" s="89">
        <v>304.0</v>
      </c>
      <c r="H288" s="85">
        <v>42.0</v>
      </c>
      <c r="I288" s="88">
        <v>218.0</v>
      </c>
      <c r="J288" s="67">
        <v>67.0</v>
      </c>
      <c r="K288" s="67" t="s">
        <v>21</v>
      </c>
      <c r="L288" s="95" t="str">
        <f>VLOOKUP(C288,Sheet20!$C$2:$D$279,2,0)</f>
        <v>COC</v>
      </c>
    </row>
    <row r="289">
      <c r="A289" s="41">
        <v>281.0</v>
      </c>
      <c r="B289" s="84" t="s">
        <v>297</v>
      </c>
      <c r="C289" s="85">
        <v>2.7377658E7</v>
      </c>
      <c r="D289" s="85">
        <v>18.0</v>
      </c>
      <c r="E289" s="89">
        <v>244.0</v>
      </c>
      <c r="F289" s="85">
        <v>19.0</v>
      </c>
      <c r="G289" s="88">
        <v>215.0</v>
      </c>
      <c r="H289" s="85">
        <v>30.0</v>
      </c>
      <c r="I289" s="89">
        <v>292.0</v>
      </c>
      <c r="J289" s="67">
        <v>67.0</v>
      </c>
      <c r="K289" s="67" t="s">
        <v>19</v>
      </c>
      <c r="L289" s="95" t="str">
        <f>VLOOKUP(C289,Sheet20!$C$2:$D$279,2,0)</f>
        <v>COC</v>
      </c>
    </row>
    <row r="290">
      <c r="A290" s="41">
        <v>282.0</v>
      </c>
      <c r="B290" s="84" t="s">
        <v>222</v>
      </c>
      <c r="C290" s="85">
        <v>2.7379599E7</v>
      </c>
      <c r="D290" s="85">
        <v>13.0</v>
      </c>
      <c r="E290" s="89">
        <v>296.0</v>
      </c>
      <c r="F290" s="85">
        <v>20.0</v>
      </c>
      <c r="G290" s="88">
        <v>195.0</v>
      </c>
      <c r="H290" s="85">
        <v>34.0</v>
      </c>
      <c r="I290" s="89">
        <v>272.0</v>
      </c>
      <c r="J290" s="67">
        <v>67.0</v>
      </c>
      <c r="K290" s="67" t="s">
        <v>19</v>
      </c>
      <c r="L290" s="95" t="str">
        <f>VLOOKUP(C290,Sheet20!$C$2:$D$279,2,0)</f>
        <v>COC</v>
      </c>
    </row>
    <row r="291">
      <c r="A291" s="41">
        <v>283.0</v>
      </c>
      <c r="B291" s="84" t="s">
        <v>177</v>
      </c>
      <c r="C291" s="85">
        <v>2.7377776E7</v>
      </c>
      <c r="D291" s="85">
        <v>23.0</v>
      </c>
      <c r="E291" s="88">
        <v>170.0</v>
      </c>
      <c r="F291" s="85">
        <v>20.0</v>
      </c>
      <c r="G291" s="88">
        <v>195.0</v>
      </c>
      <c r="H291" s="85">
        <v>24.0</v>
      </c>
      <c r="I291" s="89">
        <v>315.0</v>
      </c>
      <c r="J291" s="67">
        <v>67.0</v>
      </c>
      <c r="K291" s="67" t="s">
        <v>19</v>
      </c>
      <c r="L291" s="95" t="str">
        <f>VLOOKUP(C291,Sheet20!$C$2:$D$279,2,0)</f>
        <v>WIZ</v>
      </c>
    </row>
    <row r="292">
      <c r="A292" s="41">
        <v>284.0</v>
      </c>
      <c r="B292" s="84" t="s">
        <v>418</v>
      </c>
      <c r="C292" s="85">
        <v>2.7370547E7</v>
      </c>
      <c r="D292" s="85">
        <v>16.0</v>
      </c>
      <c r="E292" s="89">
        <v>269.0</v>
      </c>
      <c r="F292" s="85">
        <v>11.0</v>
      </c>
      <c r="G292" s="89">
        <v>304.0</v>
      </c>
      <c r="H292" s="85">
        <v>40.0</v>
      </c>
      <c r="I292" s="89">
        <v>233.0</v>
      </c>
      <c r="J292" s="67">
        <v>67.0</v>
      </c>
      <c r="K292" s="67" t="s">
        <v>60</v>
      </c>
      <c r="L292" s="95" t="str">
        <f>VLOOKUP(C292,Sheet20!$C$2:$D$279,2,0)</f>
        <v>#N/A</v>
      </c>
    </row>
    <row r="293">
      <c r="A293" s="41">
        <v>285.0</v>
      </c>
      <c r="B293" s="84" t="s">
        <v>336</v>
      </c>
      <c r="C293" s="85">
        <v>2.7352202E7</v>
      </c>
      <c r="D293" s="85">
        <v>20.0</v>
      </c>
      <c r="E293" s="89">
        <v>220.0</v>
      </c>
      <c r="F293" s="85">
        <v>11.0</v>
      </c>
      <c r="G293" s="89">
        <v>304.0</v>
      </c>
      <c r="H293" s="85">
        <v>36.0</v>
      </c>
      <c r="I293" s="89">
        <v>260.0</v>
      </c>
      <c r="J293" s="67">
        <v>67.0</v>
      </c>
      <c r="K293" s="67" t="s">
        <v>60</v>
      </c>
      <c r="L293" s="95" t="str">
        <f>VLOOKUP(C293,Sheet20!$C$2:$D$279,2,0)</f>
        <v>#N/A</v>
      </c>
    </row>
    <row r="294">
      <c r="A294" s="41">
        <v>286.0</v>
      </c>
      <c r="B294" s="84" t="s">
        <v>228</v>
      </c>
      <c r="C294" s="85">
        <v>2.7372788E7</v>
      </c>
      <c r="D294" s="85">
        <v>18.0</v>
      </c>
      <c r="E294" s="89">
        <v>244.0</v>
      </c>
      <c r="F294" s="85">
        <v>16.0</v>
      </c>
      <c r="G294" s="89">
        <v>258.0</v>
      </c>
      <c r="H294" s="85">
        <v>32.0</v>
      </c>
      <c r="I294" s="89">
        <v>287.0</v>
      </c>
      <c r="J294" s="67">
        <v>66.0</v>
      </c>
      <c r="K294" s="67" t="s">
        <v>21</v>
      </c>
      <c r="L294" s="95" t="str">
        <f>VLOOKUP(C294,Sheet20!$C$2:$D$279,2,0)</f>
        <v>COC</v>
      </c>
    </row>
    <row r="295">
      <c r="A295" s="41">
        <v>287.0</v>
      </c>
      <c r="B295" s="84" t="s">
        <v>441</v>
      </c>
      <c r="C295" s="85">
        <v>2.7345922E7</v>
      </c>
      <c r="D295" s="85">
        <v>12.0</v>
      </c>
      <c r="E295" s="89">
        <v>303.0</v>
      </c>
      <c r="F295" s="85">
        <v>24.0</v>
      </c>
      <c r="G295" s="88">
        <v>142.0</v>
      </c>
      <c r="H295" s="85">
        <v>30.0</v>
      </c>
      <c r="I295" s="89">
        <v>292.0</v>
      </c>
      <c r="J295" s="67">
        <v>66.0</v>
      </c>
      <c r="K295" s="67" t="s">
        <v>19</v>
      </c>
      <c r="L295" s="95" t="str">
        <f>VLOOKUP(C295,Sheet20!$C$2:$D$279,2,0)</f>
        <v>COC</v>
      </c>
    </row>
    <row r="296">
      <c r="A296" s="41">
        <v>288.0</v>
      </c>
      <c r="B296" s="84" t="s">
        <v>327</v>
      </c>
      <c r="C296" s="85">
        <v>2.7365587E7</v>
      </c>
      <c r="D296" s="85">
        <v>15.0</v>
      </c>
      <c r="E296" s="89">
        <v>279.0</v>
      </c>
      <c r="F296" s="85">
        <v>17.0</v>
      </c>
      <c r="G296" s="89">
        <v>247.0</v>
      </c>
      <c r="H296" s="85">
        <v>34.0</v>
      </c>
      <c r="I296" s="89">
        <v>272.0</v>
      </c>
      <c r="J296" s="67">
        <v>66.0</v>
      </c>
      <c r="K296" s="67" t="s">
        <v>19</v>
      </c>
      <c r="L296" s="95" t="str">
        <f>VLOOKUP(C296,Sheet20!$C$2:$D$279,2,0)</f>
        <v>COC</v>
      </c>
    </row>
    <row r="297">
      <c r="A297" s="41">
        <v>289.0</v>
      </c>
      <c r="B297" s="84" t="s">
        <v>409</v>
      </c>
      <c r="C297" s="85">
        <v>2.7359372E7</v>
      </c>
      <c r="D297" s="85">
        <v>22.0</v>
      </c>
      <c r="E297" s="88">
        <v>184.0</v>
      </c>
      <c r="F297" s="85">
        <v>16.0</v>
      </c>
      <c r="G297" s="89">
        <v>258.0</v>
      </c>
      <c r="H297" s="85">
        <v>28.0</v>
      </c>
      <c r="I297" s="89">
        <v>300.0</v>
      </c>
      <c r="J297" s="67">
        <v>66.0</v>
      </c>
      <c r="K297" s="67" t="s">
        <v>19</v>
      </c>
      <c r="L297" s="95" t="str">
        <f>VLOOKUP(C297,Sheet20!$C$2:$D$279,2,0)</f>
        <v>COC</v>
      </c>
    </row>
    <row r="298">
      <c r="A298" s="41">
        <v>290.0</v>
      </c>
      <c r="B298" s="84" t="s">
        <v>568</v>
      </c>
      <c r="C298" s="85">
        <v>2.7366696E7</v>
      </c>
      <c r="D298" s="85">
        <v>13.0</v>
      </c>
      <c r="E298" s="89">
        <v>296.0</v>
      </c>
      <c r="F298" s="85">
        <v>9.0</v>
      </c>
      <c r="G298" s="89">
        <v>311.0</v>
      </c>
      <c r="H298" s="85">
        <v>44.0</v>
      </c>
      <c r="I298" s="88">
        <v>196.0</v>
      </c>
      <c r="J298" s="67">
        <v>66.0</v>
      </c>
      <c r="K298" s="67" t="s">
        <v>19</v>
      </c>
      <c r="L298" s="95" t="str">
        <f>VLOOKUP(C298,Sheet20!$C$2:$D$279,2,0)</f>
        <v>COC</v>
      </c>
    </row>
    <row r="299">
      <c r="A299" s="41">
        <v>291.0</v>
      </c>
      <c r="B299" s="84" t="s">
        <v>152</v>
      </c>
      <c r="C299" s="85">
        <v>2.735485E7</v>
      </c>
      <c r="D299" s="85">
        <v>13.0</v>
      </c>
      <c r="E299" s="89">
        <v>296.0</v>
      </c>
      <c r="F299" s="85">
        <v>19.0</v>
      </c>
      <c r="G299" s="88">
        <v>215.0</v>
      </c>
      <c r="H299" s="85">
        <v>34.0</v>
      </c>
      <c r="I299" s="89">
        <v>272.0</v>
      </c>
      <c r="J299" s="67">
        <v>66.0</v>
      </c>
      <c r="K299" s="67" t="s">
        <v>36</v>
      </c>
      <c r="L299" s="95" t="str">
        <f>VLOOKUP(C299,Sheet20!$C$2:$D$279,2,0)</f>
        <v>#N/A</v>
      </c>
    </row>
    <row r="300">
      <c r="A300" s="41">
        <v>292.0</v>
      </c>
      <c r="B300" s="84" t="s">
        <v>333</v>
      </c>
      <c r="C300" s="85">
        <v>2.7351718E7</v>
      </c>
      <c r="D300" s="85">
        <v>16.0</v>
      </c>
      <c r="E300" s="89">
        <v>269.0</v>
      </c>
      <c r="F300" s="85">
        <v>23.0</v>
      </c>
      <c r="G300" s="88">
        <v>158.0</v>
      </c>
      <c r="H300" s="85">
        <v>26.0</v>
      </c>
      <c r="I300" s="89">
        <v>309.0</v>
      </c>
      <c r="J300" s="67">
        <v>65.0</v>
      </c>
      <c r="K300" s="67" t="s">
        <v>19</v>
      </c>
      <c r="L300" s="95" t="str">
        <f>VLOOKUP(C300,Sheet20!$C$2:$D$279,2,0)</f>
        <v>COC</v>
      </c>
    </row>
    <row r="301">
      <c r="A301" s="41">
        <v>293.0</v>
      </c>
      <c r="B301" s="84" t="s">
        <v>337</v>
      </c>
      <c r="C301" s="85">
        <v>2.7373146E7</v>
      </c>
      <c r="D301" s="85">
        <v>17.0</v>
      </c>
      <c r="E301" s="89">
        <v>258.0</v>
      </c>
      <c r="F301" s="85">
        <v>10.0</v>
      </c>
      <c r="G301" s="89">
        <v>310.0</v>
      </c>
      <c r="H301" s="85">
        <v>38.0</v>
      </c>
      <c r="I301" s="89">
        <v>253.0</v>
      </c>
      <c r="J301" s="67">
        <v>65.0</v>
      </c>
      <c r="K301" s="67" t="s">
        <v>19</v>
      </c>
      <c r="L301" s="95" t="str">
        <f>VLOOKUP(C301,Sheet20!$C$2:$D$279,2,0)</f>
        <v>COC</v>
      </c>
    </row>
    <row r="302">
      <c r="A302" s="41">
        <v>294.0</v>
      </c>
      <c r="B302" s="84" t="s">
        <v>318</v>
      </c>
      <c r="C302" s="85">
        <v>2.7344895E7</v>
      </c>
      <c r="D302" s="85">
        <v>15.0</v>
      </c>
      <c r="E302" s="89">
        <v>279.0</v>
      </c>
      <c r="F302" s="85">
        <v>14.0</v>
      </c>
      <c r="G302" s="89">
        <v>287.0</v>
      </c>
      <c r="H302" s="85">
        <v>36.0</v>
      </c>
      <c r="I302" s="89">
        <v>260.0</v>
      </c>
      <c r="J302" s="67">
        <v>65.0</v>
      </c>
      <c r="K302" s="67" t="s">
        <v>19</v>
      </c>
      <c r="L302" s="95" t="str">
        <f>VLOOKUP(C302,Sheet20!$C$2:$D$279,2,0)</f>
        <v>COC</v>
      </c>
    </row>
    <row r="303">
      <c r="A303" s="41">
        <v>295.0</v>
      </c>
      <c r="B303" s="84" t="s">
        <v>375</v>
      </c>
      <c r="C303" s="85">
        <v>2.7375932E7</v>
      </c>
      <c r="D303" s="85">
        <v>16.0</v>
      </c>
      <c r="E303" s="89">
        <v>269.0</v>
      </c>
      <c r="F303" s="85">
        <v>8.0</v>
      </c>
      <c r="G303" s="89">
        <v>313.0</v>
      </c>
      <c r="H303" s="85">
        <v>40.0</v>
      </c>
      <c r="I303" s="89">
        <v>233.0</v>
      </c>
      <c r="J303" s="67">
        <v>64.0</v>
      </c>
      <c r="K303" s="67" t="s">
        <v>60</v>
      </c>
      <c r="L303" s="95" t="str">
        <f>VLOOKUP(C303,Sheet20!$C$2:$D$279,2,0)</f>
        <v>#N/A</v>
      </c>
    </row>
    <row r="304">
      <c r="A304" s="41">
        <v>296.0</v>
      </c>
      <c r="B304" s="84" t="s">
        <v>417</v>
      </c>
      <c r="C304" s="85">
        <v>2.7378171E7</v>
      </c>
      <c r="D304" s="85">
        <v>10.0</v>
      </c>
      <c r="E304" s="89">
        <v>317.0</v>
      </c>
      <c r="F304" s="85">
        <v>19.0</v>
      </c>
      <c r="G304" s="88">
        <v>215.0</v>
      </c>
      <c r="H304" s="85">
        <v>34.0</v>
      </c>
      <c r="I304" s="89">
        <v>272.0</v>
      </c>
      <c r="J304" s="67">
        <v>63.0</v>
      </c>
      <c r="K304" s="67" t="s">
        <v>21</v>
      </c>
      <c r="L304" s="95" t="str">
        <f>VLOOKUP(C304,Sheet20!$C$2:$D$279,2,0)</f>
        <v>COC</v>
      </c>
    </row>
    <row r="305">
      <c r="A305" s="41">
        <v>297.0</v>
      </c>
      <c r="B305" s="84" t="s">
        <v>204</v>
      </c>
      <c r="C305" s="85">
        <v>2.7354119E7</v>
      </c>
      <c r="D305" s="85">
        <v>15.0</v>
      </c>
      <c r="E305" s="89">
        <v>279.0</v>
      </c>
      <c r="F305" s="85">
        <v>8.0</v>
      </c>
      <c r="G305" s="89">
        <v>313.0</v>
      </c>
      <c r="H305" s="85">
        <v>40.0</v>
      </c>
      <c r="I305" s="89">
        <v>233.0</v>
      </c>
      <c r="J305" s="67">
        <v>63.0</v>
      </c>
      <c r="K305" s="67" t="s">
        <v>36</v>
      </c>
      <c r="L305" s="95" t="str">
        <f>VLOOKUP(C305,Sheet20!$C$2:$D$279,2,0)</f>
        <v>#N/A</v>
      </c>
    </row>
    <row r="306">
      <c r="A306" s="41">
        <v>298.0</v>
      </c>
      <c r="B306" s="84" t="s">
        <v>469</v>
      </c>
      <c r="C306" s="85">
        <v>2.7374588E7</v>
      </c>
      <c r="D306" s="85">
        <v>18.0</v>
      </c>
      <c r="E306" s="89">
        <v>244.0</v>
      </c>
      <c r="F306" s="85">
        <v>16.0</v>
      </c>
      <c r="G306" s="89">
        <v>258.0</v>
      </c>
      <c r="H306" s="85">
        <v>28.0</v>
      </c>
      <c r="I306" s="89">
        <v>300.0</v>
      </c>
      <c r="J306" s="67">
        <v>62.0</v>
      </c>
      <c r="K306" s="67" t="s">
        <v>19</v>
      </c>
      <c r="L306" s="95" t="str">
        <f>VLOOKUP(C306,Sheet20!$C$2:$D$279,2,0)</f>
        <v>COC</v>
      </c>
    </row>
    <row r="307">
      <c r="A307" s="41">
        <v>299.0</v>
      </c>
      <c r="B307" s="84" t="s">
        <v>530</v>
      </c>
      <c r="C307" s="85">
        <v>2.7372431E7</v>
      </c>
      <c r="D307" s="85">
        <v>16.0</v>
      </c>
      <c r="E307" s="89">
        <v>269.0</v>
      </c>
      <c r="F307" s="85">
        <v>19.0</v>
      </c>
      <c r="G307" s="88">
        <v>215.0</v>
      </c>
      <c r="H307" s="85">
        <v>26.0</v>
      </c>
      <c r="I307" s="89">
        <v>309.0</v>
      </c>
      <c r="J307" s="67">
        <v>61.0</v>
      </c>
      <c r="K307" s="67" t="s">
        <v>21</v>
      </c>
      <c r="L307" s="95" t="str">
        <f>VLOOKUP(C307,Sheet20!$C$2:$D$279,2,0)</f>
        <v>COC</v>
      </c>
    </row>
    <row r="308">
      <c r="A308" s="41">
        <v>300.0</v>
      </c>
      <c r="B308" s="84" t="s">
        <v>332</v>
      </c>
      <c r="C308" s="85">
        <v>2.7379411E7</v>
      </c>
      <c r="D308" s="85">
        <v>14.0</v>
      </c>
      <c r="E308" s="89">
        <v>290.0</v>
      </c>
      <c r="F308" s="85">
        <v>13.0</v>
      </c>
      <c r="G308" s="89">
        <v>298.0</v>
      </c>
      <c r="H308" s="85">
        <v>34.0</v>
      </c>
      <c r="I308" s="89">
        <v>272.0</v>
      </c>
      <c r="J308" s="67">
        <v>61.0</v>
      </c>
      <c r="K308" s="67" t="s">
        <v>21</v>
      </c>
      <c r="L308" s="95" t="str">
        <f>VLOOKUP(C308,Sheet20!$C$2:$D$279,2,0)</f>
        <v>COC</v>
      </c>
    </row>
    <row r="309">
      <c r="A309" s="41">
        <v>301.0</v>
      </c>
      <c r="B309" s="84" t="s">
        <v>501</v>
      </c>
      <c r="C309" s="85">
        <v>2.7380468E7</v>
      </c>
      <c r="D309" s="85">
        <v>15.0</v>
      </c>
      <c r="E309" s="89">
        <v>279.0</v>
      </c>
      <c r="F309" s="85">
        <v>14.0</v>
      </c>
      <c r="G309" s="89">
        <v>287.0</v>
      </c>
      <c r="H309" s="85">
        <v>32.0</v>
      </c>
      <c r="I309" s="89">
        <v>287.0</v>
      </c>
      <c r="J309" s="67">
        <v>61.0</v>
      </c>
      <c r="K309" s="67" t="s">
        <v>19</v>
      </c>
      <c r="L309" s="95" t="str">
        <f>VLOOKUP(C309,Sheet20!$C$2:$D$279,2,0)</f>
        <v>COC</v>
      </c>
    </row>
    <row r="310">
      <c r="A310" s="41">
        <v>302.0</v>
      </c>
      <c r="B310" s="84" t="s">
        <v>353</v>
      </c>
      <c r="C310" s="85">
        <v>2.7351874E7</v>
      </c>
      <c r="D310" s="85">
        <v>12.0</v>
      </c>
      <c r="E310" s="89">
        <v>303.0</v>
      </c>
      <c r="F310" s="85">
        <v>7.0</v>
      </c>
      <c r="G310" s="89">
        <v>319.0</v>
      </c>
      <c r="H310" s="85">
        <v>42.0</v>
      </c>
      <c r="I310" s="88">
        <v>218.0</v>
      </c>
      <c r="J310" s="67">
        <v>61.0</v>
      </c>
      <c r="K310" s="67" t="s">
        <v>60</v>
      </c>
      <c r="L310" s="95" t="str">
        <f>VLOOKUP(C310,Sheet20!$C$2:$D$279,2,0)</f>
        <v>#N/A</v>
      </c>
    </row>
    <row r="311">
      <c r="A311" s="41">
        <v>303.0</v>
      </c>
      <c r="B311" s="84" t="s">
        <v>217</v>
      </c>
      <c r="C311" s="85">
        <v>2.7361012E7</v>
      </c>
      <c r="D311" s="85">
        <v>15.0</v>
      </c>
      <c r="E311" s="89">
        <v>279.0</v>
      </c>
      <c r="F311" s="85">
        <v>13.0</v>
      </c>
      <c r="G311" s="89">
        <v>298.0</v>
      </c>
      <c r="H311" s="85">
        <v>32.0</v>
      </c>
      <c r="I311" s="89">
        <v>287.0</v>
      </c>
      <c r="J311" s="67">
        <v>60.0</v>
      </c>
      <c r="K311" s="67" t="s">
        <v>21</v>
      </c>
      <c r="L311" s="95" t="str">
        <f>VLOOKUP(C311,Sheet20!$C$2:$D$279,2,0)</f>
        <v>COC</v>
      </c>
    </row>
    <row r="312">
      <c r="A312" s="41">
        <v>304.0</v>
      </c>
      <c r="B312" s="84" t="s">
        <v>301</v>
      </c>
      <c r="C312" s="85">
        <v>2.7356501E7</v>
      </c>
      <c r="D312" s="85">
        <v>13.0</v>
      </c>
      <c r="E312" s="89">
        <v>296.0</v>
      </c>
      <c r="F312" s="85">
        <v>21.0</v>
      </c>
      <c r="G312" s="88">
        <v>182.0</v>
      </c>
      <c r="H312" s="85">
        <v>26.0</v>
      </c>
      <c r="I312" s="89">
        <v>309.0</v>
      </c>
      <c r="J312" s="67">
        <v>60.0</v>
      </c>
      <c r="K312" s="67" t="s">
        <v>19</v>
      </c>
      <c r="L312" s="95" t="str">
        <f>VLOOKUP(C312,Sheet20!$C$2:$D$279,2,0)</f>
        <v>COC</v>
      </c>
    </row>
    <row r="313">
      <c r="A313" s="41">
        <v>305.0</v>
      </c>
      <c r="B313" s="84" t="s">
        <v>405</v>
      </c>
      <c r="C313" s="85">
        <v>2.7362648E7</v>
      </c>
      <c r="D313" s="85">
        <v>17.0</v>
      </c>
      <c r="E313" s="89">
        <v>258.0</v>
      </c>
      <c r="F313" s="85">
        <v>7.0</v>
      </c>
      <c r="G313" s="89">
        <v>319.0</v>
      </c>
      <c r="H313" s="85">
        <v>36.0</v>
      </c>
      <c r="I313" s="89">
        <v>260.0</v>
      </c>
      <c r="J313" s="67">
        <v>60.0</v>
      </c>
      <c r="K313" s="67" t="s">
        <v>60</v>
      </c>
      <c r="L313" s="95" t="str">
        <f>VLOOKUP(C313,Sheet20!$C$2:$D$279,2,0)</f>
        <v>#N/A</v>
      </c>
    </row>
    <row r="314">
      <c r="A314" s="41">
        <v>306.0</v>
      </c>
      <c r="B314" s="84" t="s">
        <v>227</v>
      </c>
      <c r="C314" s="85">
        <v>2.7377228E7</v>
      </c>
      <c r="D314" s="85">
        <v>10.0</v>
      </c>
      <c r="E314" s="89">
        <v>317.0</v>
      </c>
      <c r="F314" s="85">
        <v>15.0</v>
      </c>
      <c r="G314" s="89">
        <v>272.0</v>
      </c>
      <c r="H314" s="85">
        <v>34.0</v>
      </c>
      <c r="I314" s="89">
        <v>272.0</v>
      </c>
      <c r="J314" s="67">
        <v>59.0</v>
      </c>
      <c r="K314" s="67" t="s">
        <v>21</v>
      </c>
      <c r="L314" s="95" t="str">
        <f>VLOOKUP(C314,Sheet20!$C$2:$D$279,2,0)</f>
        <v>COC</v>
      </c>
    </row>
    <row r="315">
      <c r="A315" s="41">
        <v>307.0</v>
      </c>
      <c r="B315" s="84" t="s">
        <v>215</v>
      </c>
      <c r="C315" s="85">
        <v>2.7360624E7</v>
      </c>
      <c r="D315" s="85">
        <v>12.0</v>
      </c>
      <c r="E315" s="89">
        <v>303.0</v>
      </c>
      <c r="F315" s="85">
        <v>15.0</v>
      </c>
      <c r="G315" s="89">
        <v>272.0</v>
      </c>
      <c r="H315" s="85">
        <v>30.0</v>
      </c>
      <c r="I315" s="89">
        <v>292.0</v>
      </c>
      <c r="J315" s="67">
        <v>57.0</v>
      </c>
      <c r="K315" s="67" t="s">
        <v>19</v>
      </c>
      <c r="L315" s="95" t="str">
        <f>VLOOKUP(C315,Sheet20!$C$2:$D$279,2,0)</f>
        <v>COC</v>
      </c>
    </row>
    <row r="316">
      <c r="A316" s="41">
        <v>308.0</v>
      </c>
      <c r="B316" s="84" t="s">
        <v>328</v>
      </c>
      <c r="C316" s="85">
        <v>2.7369836E7</v>
      </c>
      <c r="D316" s="85">
        <v>15.0</v>
      </c>
      <c r="E316" s="89">
        <v>279.0</v>
      </c>
      <c r="F316" s="85">
        <v>18.0</v>
      </c>
      <c r="G316" s="89">
        <v>234.0</v>
      </c>
      <c r="H316" s="85">
        <v>24.0</v>
      </c>
      <c r="I316" s="89">
        <v>315.0</v>
      </c>
      <c r="J316" s="67">
        <v>57.0</v>
      </c>
      <c r="K316" s="67" t="s">
        <v>19</v>
      </c>
      <c r="L316" s="95" t="str">
        <f>VLOOKUP(C316,Sheet20!$C$2:$D$279,2,0)</f>
        <v>COC</v>
      </c>
    </row>
    <row r="317">
      <c r="A317" s="41">
        <v>309.0</v>
      </c>
      <c r="B317" s="84" t="s">
        <v>229</v>
      </c>
      <c r="C317" s="85">
        <v>2.7363404E7</v>
      </c>
      <c r="D317" s="85">
        <v>21.0</v>
      </c>
      <c r="E317" s="88">
        <v>205.0</v>
      </c>
      <c r="F317" s="85">
        <v>6.0</v>
      </c>
      <c r="G317" s="89">
        <v>323.0</v>
      </c>
      <c r="H317" s="85">
        <v>30.0</v>
      </c>
      <c r="I317" s="89">
        <v>292.0</v>
      </c>
      <c r="J317" s="67">
        <v>57.0</v>
      </c>
      <c r="K317" s="67" t="s">
        <v>60</v>
      </c>
      <c r="L317" s="95" t="str">
        <f>VLOOKUP(C317,Sheet20!$C$2:$D$279,2,0)</f>
        <v>#N/A</v>
      </c>
    </row>
    <row r="318">
      <c r="A318" s="41">
        <v>310.0</v>
      </c>
      <c r="B318" s="84" t="s">
        <v>335</v>
      </c>
      <c r="C318" s="85">
        <v>2.735158E7</v>
      </c>
      <c r="D318" s="85">
        <v>11.0</v>
      </c>
      <c r="E318" s="89">
        <v>308.0</v>
      </c>
      <c r="F318" s="85">
        <v>15.0</v>
      </c>
      <c r="G318" s="89">
        <v>272.0</v>
      </c>
      <c r="H318" s="85">
        <v>30.0</v>
      </c>
      <c r="I318" s="89">
        <v>292.0</v>
      </c>
      <c r="J318" s="67">
        <v>56.0</v>
      </c>
      <c r="K318" s="67" t="s">
        <v>60</v>
      </c>
      <c r="L318" s="95" t="str">
        <f>VLOOKUP(C318,Sheet20!$C$2:$D$279,2,0)</f>
        <v>#N/A</v>
      </c>
    </row>
    <row r="319">
      <c r="A319" s="41">
        <v>311.0</v>
      </c>
      <c r="B319" s="84" t="s">
        <v>374</v>
      </c>
      <c r="C319" s="85">
        <v>2.7340324E7</v>
      </c>
      <c r="D319" s="85">
        <v>10.0</v>
      </c>
      <c r="E319" s="89">
        <v>317.0</v>
      </c>
      <c r="F319" s="85">
        <v>17.0</v>
      </c>
      <c r="G319" s="89">
        <v>247.0</v>
      </c>
      <c r="H319" s="85">
        <v>28.0</v>
      </c>
      <c r="I319" s="89">
        <v>300.0</v>
      </c>
      <c r="J319" s="67">
        <v>55.0</v>
      </c>
      <c r="K319" s="67" t="s">
        <v>19</v>
      </c>
      <c r="L319" s="95" t="str">
        <f>VLOOKUP(C319,Sheet20!$C$2:$D$279,2,0)</f>
        <v>COC</v>
      </c>
    </row>
    <row r="320">
      <c r="A320" s="41">
        <v>312.0</v>
      </c>
      <c r="B320" s="84" t="s">
        <v>433</v>
      </c>
      <c r="C320" s="85">
        <v>2.7355555E7</v>
      </c>
      <c r="D320" s="85">
        <v>23.0</v>
      </c>
      <c r="E320" s="88">
        <v>170.0</v>
      </c>
      <c r="F320" s="85">
        <v>8.0</v>
      </c>
      <c r="G320" s="89">
        <v>313.0</v>
      </c>
      <c r="H320" s="85">
        <v>24.0</v>
      </c>
      <c r="I320" s="89">
        <v>315.0</v>
      </c>
      <c r="J320" s="67">
        <v>55.0</v>
      </c>
      <c r="K320" s="67" t="s">
        <v>36</v>
      </c>
      <c r="L320" s="95" t="str">
        <f>VLOOKUP(C320,Sheet20!$C$2:$D$279,2,0)</f>
        <v>#N/A</v>
      </c>
    </row>
    <row r="321">
      <c r="A321" s="41">
        <v>313.0</v>
      </c>
      <c r="B321" s="84" t="s">
        <v>509</v>
      </c>
      <c r="C321" s="85">
        <v>2.7362808E7</v>
      </c>
      <c r="D321" s="85">
        <v>14.0</v>
      </c>
      <c r="E321" s="89">
        <v>290.0</v>
      </c>
      <c r="F321" s="85">
        <v>14.0</v>
      </c>
      <c r="G321" s="89">
        <v>287.0</v>
      </c>
      <c r="H321" s="85">
        <v>26.0</v>
      </c>
      <c r="I321" s="89">
        <v>309.0</v>
      </c>
      <c r="J321" s="67">
        <v>54.0</v>
      </c>
      <c r="K321" s="67" t="s">
        <v>19</v>
      </c>
      <c r="L321" s="95" t="str">
        <f>VLOOKUP(C321,Sheet20!$C$2:$D$279,2,0)</f>
        <v>COC</v>
      </c>
    </row>
    <row r="322">
      <c r="A322" s="41">
        <v>314.0</v>
      </c>
      <c r="B322" s="84" t="s">
        <v>399</v>
      </c>
      <c r="C322" s="85">
        <v>2.7363859E7</v>
      </c>
      <c r="D322" s="85">
        <v>10.0</v>
      </c>
      <c r="E322" s="89">
        <v>317.0</v>
      </c>
      <c r="F322" s="85">
        <v>16.0</v>
      </c>
      <c r="G322" s="89">
        <v>258.0</v>
      </c>
      <c r="H322" s="85">
        <v>28.0</v>
      </c>
      <c r="I322" s="89">
        <v>300.0</v>
      </c>
      <c r="J322" s="67">
        <v>54.0</v>
      </c>
      <c r="K322" s="67" t="s">
        <v>60</v>
      </c>
      <c r="L322" s="95" t="str">
        <f>VLOOKUP(C322,Sheet20!$C$2:$D$279,2,0)</f>
        <v>#N/A</v>
      </c>
    </row>
    <row r="323">
      <c r="A323" s="41">
        <v>315.0</v>
      </c>
      <c r="B323" s="84" t="s">
        <v>193</v>
      </c>
      <c r="C323" s="85">
        <v>2.7371407E7</v>
      </c>
      <c r="D323" s="85">
        <v>13.0</v>
      </c>
      <c r="E323" s="89">
        <v>296.0</v>
      </c>
      <c r="F323" s="85">
        <v>14.0</v>
      </c>
      <c r="G323" s="89">
        <v>287.0</v>
      </c>
      <c r="H323" s="85">
        <v>26.0</v>
      </c>
      <c r="I323" s="89">
        <v>309.0</v>
      </c>
      <c r="J323" s="67">
        <v>53.0</v>
      </c>
      <c r="K323" s="67" t="s">
        <v>21</v>
      </c>
      <c r="L323" s="95" t="str">
        <f>VLOOKUP(C323,Sheet20!$C$2:$D$279,2,0)</f>
        <v>COC</v>
      </c>
    </row>
    <row r="324">
      <c r="A324" s="41">
        <v>316.0</v>
      </c>
      <c r="B324" s="84" t="s">
        <v>350</v>
      </c>
      <c r="C324" s="85">
        <v>2.7364501E7</v>
      </c>
      <c r="D324" s="85">
        <v>11.0</v>
      </c>
      <c r="E324" s="89">
        <v>308.0</v>
      </c>
      <c r="F324" s="85">
        <v>8.0</v>
      </c>
      <c r="G324" s="89">
        <v>313.0</v>
      </c>
      <c r="H324" s="85">
        <v>34.0</v>
      </c>
      <c r="I324" s="89">
        <v>272.0</v>
      </c>
      <c r="J324" s="67">
        <v>53.0</v>
      </c>
      <c r="K324" s="67" t="s">
        <v>19</v>
      </c>
      <c r="L324" s="95" t="str">
        <f>VLOOKUP(C324,Sheet20!$C$2:$D$279,2,0)</f>
        <v>COC</v>
      </c>
    </row>
    <row r="325">
      <c r="A325" s="41">
        <v>317.0</v>
      </c>
      <c r="B325" s="84" t="s">
        <v>234</v>
      </c>
      <c r="C325" s="85">
        <v>2.7367434E7</v>
      </c>
      <c r="D325" s="85">
        <v>10.0</v>
      </c>
      <c r="E325" s="89">
        <v>317.0</v>
      </c>
      <c r="F325" s="85">
        <v>11.0</v>
      </c>
      <c r="G325" s="89">
        <v>304.0</v>
      </c>
      <c r="H325" s="85">
        <v>32.0</v>
      </c>
      <c r="I325" s="89">
        <v>287.0</v>
      </c>
      <c r="J325" s="67">
        <v>53.0</v>
      </c>
      <c r="K325" s="67" t="s">
        <v>60</v>
      </c>
      <c r="L325" s="95" t="str">
        <f>VLOOKUP(C325,Sheet20!$C$2:$D$279,2,0)</f>
        <v>#N/A</v>
      </c>
    </row>
    <row r="326">
      <c r="A326" s="41">
        <v>318.0</v>
      </c>
      <c r="B326" s="84" t="s">
        <v>340</v>
      </c>
      <c r="C326" s="85">
        <v>2.7355408E7</v>
      </c>
      <c r="D326" s="85">
        <v>15.0</v>
      </c>
      <c r="E326" s="89">
        <v>279.0</v>
      </c>
      <c r="F326" s="85">
        <v>9.0</v>
      </c>
      <c r="G326" s="89">
        <v>311.0</v>
      </c>
      <c r="H326" s="85">
        <v>28.0</v>
      </c>
      <c r="I326" s="89">
        <v>300.0</v>
      </c>
      <c r="J326" s="67">
        <v>52.0</v>
      </c>
      <c r="K326" s="67" t="s">
        <v>60</v>
      </c>
      <c r="L326" s="95" t="str">
        <f>VLOOKUP(C326,Sheet20!$C$2:$D$279,2,0)</f>
        <v>#N/A</v>
      </c>
    </row>
    <row r="327">
      <c r="A327" s="41">
        <v>319.0</v>
      </c>
      <c r="B327" s="84" t="s">
        <v>342</v>
      </c>
      <c r="C327" s="85">
        <v>2.7376161E7</v>
      </c>
      <c r="D327" s="85">
        <v>11.0</v>
      </c>
      <c r="E327" s="89">
        <v>308.0</v>
      </c>
      <c r="F327" s="85">
        <v>15.0</v>
      </c>
      <c r="G327" s="89">
        <v>272.0</v>
      </c>
      <c r="H327" s="85">
        <v>24.0</v>
      </c>
      <c r="I327" s="89">
        <v>315.0</v>
      </c>
      <c r="J327" s="67">
        <v>50.0</v>
      </c>
      <c r="K327" s="67" t="s">
        <v>60</v>
      </c>
      <c r="L327" s="95" t="str">
        <f>VLOOKUP(C327,Sheet20!$C$2:$D$279,2,0)</f>
        <v>COC</v>
      </c>
    </row>
    <row r="328">
      <c r="A328" s="41">
        <v>320.0</v>
      </c>
      <c r="B328" s="84" t="s">
        <v>341</v>
      </c>
      <c r="C328" s="85">
        <v>2.7350788E7</v>
      </c>
      <c r="D328" s="85">
        <v>11.0</v>
      </c>
      <c r="E328" s="89">
        <v>308.0</v>
      </c>
      <c r="F328" s="85">
        <v>18.0</v>
      </c>
      <c r="G328" s="89">
        <v>234.0</v>
      </c>
      <c r="H328" s="85">
        <v>18.0</v>
      </c>
      <c r="I328" s="89">
        <v>324.0</v>
      </c>
      <c r="J328" s="67">
        <v>47.0</v>
      </c>
      <c r="K328" s="67" t="s">
        <v>19</v>
      </c>
      <c r="L328" s="95" t="str">
        <f>VLOOKUP(C328,Sheet20!$C$2:$D$279,2,0)</f>
        <v>#N/A</v>
      </c>
    </row>
    <row r="329">
      <c r="A329" s="41">
        <v>321.0</v>
      </c>
      <c r="B329" s="84" t="s">
        <v>356</v>
      </c>
      <c r="C329" s="85">
        <v>2.7381612E7</v>
      </c>
      <c r="D329" s="85">
        <v>8.0</v>
      </c>
      <c r="E329" s="89">
        <v>324.0</v>
      </c>
      <c r="F329" s="85">
        <v>15.0</v>
      </c>
      <c r="G329" s="89">
        <v>272.0</v>
      </c>
      <c r="H329" s="85">
        <v>24.0</v>
      </c>
      <c r="I329" s="89">
        <v>315.0</v>
      </c>
      <c r="J329" s="67">
        <v>47.0</v>
      </c>
      <c r="K329" s="67" t="s">
        <v>60</v>
      </c>
      <c r="L329" s="95" t="str">
        <f>VLOOKUP(C329,Sheet20!$C$2:$D$279,2,0)</f>
        <v>#N/A</v>
      </c>
    </row>
    <row r="330">
      <c r="A330" s="41">
        <v>322.0</v>
      </c>
      <c r="B330" s="84" t="s">
        <v>325</v>
      </c>
      <c r="C330" s="85">
        <v>2.7370627E7</v>
      </c>
      <c r="D330" s="85">
        <v>20.0</v>
      </c>
      <c r="E330" s="89">
        <v>220.0</v>
      </c>
      <c r="F330" s="85">
        <v>7.0</v>
      </c>
      <c r="G330" s="89">
        <v>319.0</v>
      </c>
      <c r="H330" s="85">
        <v>18.0</v>
      </c>
      <c r="I330" s="89">
        <v>324.0</v>
      </c>
      <c r="J330" s="67">
        <v>45.0</v>
      </c>
      <c r="K330" s="67" t="s">
        <v>21</v>
      </c>
      <c r="L330" s="95" t="str">
        <f>VLOOKUP(C330,Sheet20!$C$2:$D$279,2,0)</f>
        <v>COC</v>
      </c>
    </row>
    <row r="331">
      <c r="A331" s="41">
        <v>323.0</v>
      </c>
      <c r="B331" s="84" t="s">
        <v>220</v>
      </c>
      <c r="C331" s="85">
        <v>2.7363284E7</v>
      </c>
      <c r="D331" s="85">
        <v>7.0</v>
      </c>
      <c r="E331" s="89">
        <v>325.0</v>
      </c>
      <c r="F331" s="85">
        <v>16.0</v>
      </c>
      <c r="G331" s="89">
        <v>258.0</v>
      </c>
      <c r="H331" s="85">
        <v>22.0</v>
      </c>
      <c r="I331" s="89">
        <v>321.0</v>
      </c>
      <c r="J331" s="67">
        <v>45.0</v>
      </c>
      <c r="K331" s="67" t="s">
        <v>19</v>
      </c>
      <c r="L331" s="95" t="str">
        <f>VLOOKUP(C331,Sheet20!$C$2:$D$279,2,0)</f>
        <v>COC</v>
      </c>
    </row>
    <row r="332">
      <c r="A332" s="41">
        <v>324.0</v>
      </c>
      <c r="B332" s="84" t="s">
        <v>307</v>
      </c>
      <c r="C332" s="85">
        <v>2.7340686E7</v>
      </c>
      <c r="D332" s="85">
        <v>11.0</v>
      </c>
      <c r="E332" s="89">
        <v>308.0</v>
      </c>
      <c r="F332" s="85">
        <v>14.0</v>
      </c>
      <c r="G332" s="89">
        <v>287.0</v>
      </c>
      <c r="H332" s="85">
        <v>16.0</v>
      </c>
      <c r="I332" s="89">
        <v>327.0</v>
      </c>
      <c r="J332" s="67">
        <v>41.0</v>
      </c>
      <c r="K332" s="67" t="s">
        <v>19</v>
      </c>
      <c r="L332" s="95" t="str">
        <f>VLOOKUP(C332,Sheet20!$C$2:$D$279,2,0)</f>
        <v>#N/A</v>
      </c>
    </row>
    <row r="333">
      <c r="A333" s="41">
        <v>325.0</v>
      </c>
      <c r="B333" s="84" t="s">
        <v>236</v>
      </c>
      <c r="C333" s="85">
        <v>2.7346612E7</v>
      </c>
      <c r="D333" s="85">
        <v>9.0</v>
      </c>
      <c r="E333" s="89">
        <v>323.0</v>
      </c>
      <c r="F333" s="85">
        <v>14.0</v>
      </c>
      <c r="G333" s="89">
        <v>287.0</v>
      </c>
      <c r="H333" s="85">
        <v>14.0</v>
      </c>
      <c r="I333" s="89">
        <v>328.0</v>
      </c>
      <c r="J333" s="67">
        <v>37.0</v>
      </c>
      <c r="K333" s="67" t="s">
        <v>60</v>
      </c>
      <c r="L333" s="95" t="str">
        <f>VLOOKUP(C333,Sheet20!$C$2:$D$279,2,0)</f>
        <v>#N/A</v>
      </c>
    </row>
    <row r="334">
      <c r="A334" s="41">
        <v>326.0</v>
      </c>
      <c r="B334" s="84" t="s">
        <v>506</v>
      </c>
      <c r="C334" s="85">
        <v>2.7357264E7</v>
      </c>
      <c r="D334" s="85">
        <v>6.0</v>
      </c>
      <c r="E334" s="89">
        <v>328.0</v>
      </c>
      <c r="F334" s="85">
        <v>8.0</v>
      </c>
      <c r="G334" s="89">
        <v>313.0</v>
      </c>
      <c r="H334" s="85">
        <v>22.0</v>
      </c>
      <c r="I334" s="89">
        <v>321.0</v>
      </c>
      <c r="J334" s="67">
        <v>36.0</v>
      </c>
      <c r="K334" s="67" t="s">
        <v>19</v>
      </c>
      <c r="L334" s="95" t="str">
        <f>VLOOKUP(C334,Sheet20!$C$2:$D$279,2,0)</f>
        <v>COC</v>
      </c>
    </row>
    <row r="335">
      <c r="A335" s="41">
        <v>327.0</v>
      </c>
      <c r="B335" s="84" t="s">
        <v>531</v>
      </c>
      <c r="C335" s="85">
        <v>2.7384097E7</v>
      </c>
      <c r="D335" s="85">
        <v>7.0</v>
      </c>
      <c r="E335" s="89">
        <v>325.0</v>
      </c>
      <c r="F335" s="85">
        <v>7.0</v>
      </c>
      <c r="G335" s="89">
        <v>319.0</v>
      </c>
      <c r="H335" s="85">
        <v>18.0</v>
      </c>
      <c r="I335" s="89">
        <v>324.0</v>
      </c>
      <c r="J335" s="67">
        <v>32.0</v>
      </c>
      <c r="K335" s="67" t="s">
        <v>36</v>
      </c>
      <c r="L335" s="95" t="str">
        <f>VLOOKUP(C335,Sheet20!$C$2:$D$279,2,0)</f>
        <v>#N/A</v>
      </c>
    </row>
    <row r="336">
      <c r="A336" s="41">
        <v>328.0</v>
      </c>
      <c r="B336" s="84" t="s">
        <v>232</v>
      </c>
      <c r="C336" s="85">
        <v>2.7363959E7</v>
      </c>
      <c r="D336" s="85">
        <v>7.0</v>
      </c>
      <c r="E336" s="89">
        <v>325.0</v>
      </c>
      <c r="F336" s="85">
        <v>3.0</v>
      </c>
      <c r="G336" s="89">
        <v>326.0</v>
      </c>
      <c r="H336" s="85">
        <v>20.0</v>
      </c>
      <c r="I336" s="89">
        <v>323.0</v>
      </c>
      <c r="J336" s="67">
        <v>30.0</v>
      </c>
      <c r="K336" s="67" t="s">
        <v>19</v>
      </c>
      <c r="L336" s="95" t="str">
        <f>VLOOKUP(C336,Sheet20!$C$2:$D$279,2,0)</f>
        <v>COC</v>
      </c>
    </row>
    <row r="337">
      <c r="A337" s="29" t="s">
        <v>358</v>
      </c>
      <c r="B337" s="2"/>
      <c r="C337" s="2"/>
      <c r="D337" s="2"/>
      <c r="E337" s="2"/>
      <c r="F337" s="2"/>
      <c r="G337" s="2"/>
      <c r="H337" s="2"/>
      <c r="I337" s="2"/>
      <c r="J337" s="2"/>
      <c r="K337" s="3"/>
      <c r="L337" s="77"/>
    </row>
    <row r="338">
      <c r="L338" s="69"/>
    </row>
    <row r="339">
      <c r="L339" s="69"/>
    </row>
    <row r="340">
      <c r="L340" s="69"/>
    </row>
    <row r="341">
      <c r="L341" s="69"/>
    </row>
    <row r="342">
      <c r="L342" s="69"/>
    </row>
    <row r="343">
      <c r="L343" s="69"/>
    </row>
    <row r="344">
      <c r="L344" s="69"/>
    </row>
    <row r="345">
      <c r="L345" s="69"/>
    </row>
    <row r="346">
      <c r="L346" s="69"/>
    </row>
    <row r="347">
      <c r="L347" s="69"/>
    </row>
    <row r="348">
      <c r="L348" s="69"/>
    </row>
    <row r="349">
      <c r="L349" s="69"/>
    </row>
    <row r="350">
      <c r="L350" s="69"/>
    </row>
    <row r="351">
      <c r="L351" s="69"/>
    </row>
    <row r="352">
      <c r="L352" s="69"/>
    </row>
    <row r="353">
      <c r="L353" s="69"/>
    </row>
    <row r="354">
      <c r="L354" s="69"/>
    </row>
    <row r="355">
      <c r="L355" s="69"/>
    </row>
    <row r="356">
      <c r="L356" s="69"/>
    </row>
    <row r="357">
      <c r="L357" s="69"/>
    </row>
    <row r="358">
      <c r="L358" s="69"/>
    </row>
    <row r="359">
      <c r="L359" s="69"/>
    </row>
    <row r="360">
      <c r="L360" s="69"/>
    </row>
    <row r="361">
      <c r="L361" s="69"/>
    </row>
    <row r="362">
      <c r="L362" s="69"/>
    </row>
    <row r="363">
      <c r="L363" s="69"/>
    </row>
    <row r="364">
      <c r="L364" s="69"/>
    </row>
    <row r="365">
      <c r="L365" s="69"/>
    </row>
    <row r="366">
      <c r="L366" s="69"/>
    </row>
    <row r="367">
      <c r="L367" s="69"/>
    </row>
    <row r="368">
      <c r="L368" s="69"/>
    </row>
    <row r="369">
      <c r="L369" s="69"/>
    </row>
    <row r="370">
      <c r="L370" s="69"/>
    </row>
    <row r="371">
      <c r="L371" s="69"/>
    </row>
    <row r="372">
      <c r="L372" s="69"/>
    </row>
    <row r="373">
      <c r="L373" s="69"/>
    </row>
    <row r="374">
      <c r="L374" s="69"/>
    </row>
    <row r="375">
      <c r="L375" s="69"/>
    </row>
    <row r="376">
      <c r="L376" s="69"/>
    </row>
    <row r="377">
      <c r="L377" s="69"/>
    </row>
    <row r="378">
      <c r="L378" s="69"/>
    </row>
    <row r="379">
      <c r="L379" s="69"/>
    </row>
    <row r="380">
      <c r="L380" s="69"/>
    </row>
    <row r="381">
      <c r="L381" s="69"/>
    </row>
    <row r="382">
      <c r="L382" s="69"/>
    </row>
    <row r="383">
      <c r="L383" s="69"/>
    </row>
    <row r="384">
      <c r="L384" s="69"/>
    </row>
    <row r="385">
      <c r="L385" s="69"/>
    </row>
    <row r="386">
      <c r="L386" s="69"/>
    </row>
    <row r="387">
      <c r="L387" s="69"/>
    </row>
    <row r="388">
      <c r="L388" s="69"/>
    </row>
    <row r="389">
      <c r="L389" s="69"/>
    </row>
    <row r="390">
      <c r="L390" s="69"/>
    </row>
    <row r="391">
      <c r="L391" s="69"/>
    </row>
    <row r="392">
      <c r="L392" s="69"/>
    </row>
    <row r="393">
      <c r="L393" s="69"/>
    </row>
    <row r="394">
      <c r="L394" s="69"/>
    </row>
    <row r="395">
      <c r="L395" s="69"/>
    </row>
    <row r="396">
      <c r="L396" s="69"/>
    </row>
    <row r="397">
      <c r="L397" s="69"/>
    </row>
    <row r="398">
      <c r="L398" s="69"/>
    </row>
    <row r="399">
      <c r="L399" s="69"/>
    </row>
    <row r="400">
      <c r="L400" s="69"/>
    </row>
    <row r="401">
      <c r="L401" s="69"/>
    </row>
    <row r="402">
      <c r="L402" s="69"/>
    </row>
    <row r="403">
      <c r="L403" s="69"/>
    </row>
    <row r="404">
      <c r="L404" s="69"/>
    </row>
    <row r="405">
      <c r="L405" s="69"/>
    </row>
    <row r="406">
      <c r="L406" s="69"/>
    </row>
    <row r="407">
      <c r="L407" s="69"/>
    </row>
    <row r="408">
      <c r="L408" s="69"/>
    </row>
    <row r="409">
      <c r="L409" s="69"/>
    </row>
    <row r="410">
      <c r="L410" s="69"/>
    </row>
    <row r="411">
      <c r="L411" s="69"/>
    </row>
    <row r="412">
      <c r="L412" s="69"/>
    </row>
    <row r="413">
      <c r="L413" s="69"/>
    </row>
    <row r="414">
      <c r="L414" s="69"/>
    </row>
    <row r="415">
      <c r="L415" s="69"/>
    </row>
    <row r="416">
      <c r="L416" s="69"/>
    </row>
    <row r="417">
      <c r="L417" s="69"/>
    </row>
    <row r="418">
      <c r="L418" s="69"/>
    </row>
    <row r="419">
      <c r="L419" s="69"/>
    </row>
    <row r="420">
      <c r="L420" s="69"/>
    </row>
    <row r="421">
      <c r="L421" s="69"/>
    </row>
    <row r="422">
      <c r="L422" s="69"/>
    </row>
    <row r="423">
      <c r="L423" s="69"/>
    </row>
    <row r="424">
      <c r="L424" s="69"/>
    </row>
    <row r="425">
      <c r="L425" s="69"/>
    </row>
    <row r="426">
      <c r="L426" s="69"/>
    </row>
    <row r="427">
      <c r="L427" s="69"/>
    </row>
    <row r="428">
      <c r="L428" s="69"/>
    </row>
    <row r="429">
      <c r="L429" s="69"/>
    </row>
    <row r="430">
      <c r="L430" s="69"/>
    </row>
    <row r="431">
      <c r="L431" s="69"/>
    </row>
    <row r="432">
      <c r="L432" s="69"/>
    </row>
    <row r="433">
      <c r="L433" s="69"/>
    </row>
    <row r="434">
      <c r="L434" s="69"/>
    </row>
    <row r="435">
      <c r="L435" s="69"/>
    </row>
    <row r="436">
      <c r="L436" s="69"/>
    </row>
    <row r="437">
      <c r="L437" s="69"/>
    </row>
    <row r="438">
      <c r="L438" s="69"/>
    </row>
    <row r="439">
      <c r="L439" s="69"/>
    </row>
    <row r="440">
      <c r="L440" s="69"/>
    </row>
    <row r="441">
      <c r="L441" s="69"/>
    </row>
    <row r="442">
      <c r="L442" s="69"/>
    </row>
    <row r="443">
      <c r="L443" s="69"/>
    </row>
    <row r="444">
      <c r="L444" s="69"/>
    </row>
    <row r="445">
      <c r="L445" s="69"/>
    </row>
    <row r="446">
      <c r="L446" s="69"/>
    </row>
    <row r="447">
      <c r="L447" s="69"/>
    </row>
    <row r="448">
      <c r="L448" s="69"/>
    </row>
    <row r="449">
      <c r="L449" s="69"/>
    </row>
    <row r="450">
      <c r="L450" s="69"/>
    </row>
    <row r="451">
      <c r="L451" s="69"/>
    </row>
    <row r="452">
      <c r="L452" s="69"/>
    </row>
    <row r="453">
      <c r="L453" s="69"/>
    </row>
    <row r="454">
      <c r="L454" s="69"/>
    </row>
    <row r="455">
      <c r="L455" s="69"/>
    </row>
    <row r="456">
      <c r="L456" s="69"/>
    </row>
    <row r="457">
      <c r="L457" s="69"/>
    </row>
    <row r="458">
      <c r="L458" s="69"/>
    </row>
    <row r="459">
      <c r="L459" s="69"/>
    </row>
    <row r="460">
      <c r="L460" s="69"/>
    </row>
    <row r="461">
      <c r="L461" s="69"/>
    </row>
    <row r="462">
      <c r="L462" s="69"/>
    </row>
    <row r="463">
      <c r="L463" s="69"/>
    </row>
    <row r="464">
      <c r="L464" s="69"/>
    </row>
    <row r="465">
      <c r="L465" s="69"/>
    </row>
    <row r="466">
      <c r="L466" s="69"/>
    </row>
    <row r="467">
      <c r="L467" s="69"/>
    </row>
    <row r="468">
      <c r="L468" s="69"/>
    </row>
    <row r="469">
      <c r="L469" s="69"/>
    </row>
    <row r="470">
      <c r="L470" s="69"/>
    </row>
    <row r="471">
      <c r="L471" s="69"/>
    </row>
    <row r="472">
      <c r="L472" s="69"/>
    </row>
    <row r="473">
      <c r="L473" s="69"/>
    </row>
    <row r="474">
      <c r="L474" s="69"/>
    </row>
    <row r="475">
      <c r="L475" s="69"/>
    </row>
    <row r="476">
      <c r="L476" s="69"/>
    </row>
    <row r="477">
      <c r="L477" s="69"/>
    </row>
    <row r="478">
      <c r="L478" s="69"/>
    </row>
    <row r="479">
      <c r="L479" s="69"/>
    </row>
    <row r="480">
      <c r="L480" s="69"/>
    </row>
    <row r="481">
      <c r="L481" s="69"/>
    </row>
    <row r="482">
      <c r="L482" s="69"/>
    </row>
    <row r="483">
      <c r="L483" s="69"/>
    </row>
    <row r="484">
      <c r="L484" s="69"/>
    </row>
    <row r="485">
      <c r="L485" s="69"/>
    </row>
    <row r="486">
      <c r="L486" s="69"/>
    </row>
    <row r="487">
      <c r="L487" s="69"/>
    </row>
    <row r="488">
      <c r="L488" s="69"/>
    </row>
    <row r="489">
      <c r="L489" s="69"/>
    </row>
    <row r="490">
      <c r="L490" s="69"/>
    </row>
    <row r="491">
      <c r="L491" s="69"/>
    </row>
    <row r="492">
      <c r="L492" s="69"/>
    </row>
    <row r="493">
      <c r="L493" s="69"/>
    </row>
    <row r="494">
      <c r="L494" s="69"/>
    </row>
    <row r="495">
      <c r="L495" s="69"/>
    </row>
    <row r="496">
      <c r="L496" s="69"/>
    </row>
    <row r="497">
      <c r="L497" s="69"/>
    </row>
    <row r="498">
      <c r="L498" s="69"/>
    </row>
    <row r="499">
      <c r="L499" s="69"/>
    </row>
    <row r="500">
      <c r="L500" s="69"/>
    </row>
    <row r="501">
      <c r="L501" s="69"/>
    </row>
    <row r="502">
      <c r="L502" s="69"/>
    </row>
    <row r="503">
      <c r="L503" s="69"/>
    </row>
    <row r="504">
      <c r="L504" s="69"/>
    </row>
    <row r="505">
      <c r="L505" s="69"/>
    </row>
    <row r="506">
      <c r="L506" s="69"/>
    </row>
    <row r="507">
      <c r="L507" s="69"/>
    </row>
    <row r="508">
      <c r="L508" s="69"/>
    </row>
    <row r="509">
      <c r="L509" s="69"/>
    </row>
    <row r="510">
      <c r="L510" s="69"/>
    </row>
    <row r="511">
      <c r="L511" s="69"/>
    </row>
    <row r="512">
      <c r="L512" s="69"/>
    </row>
    <row r="513">
      <c r="L513" s="69"/>
    </row>
    <row r="514">
      <c r="L514" s="69"/>
    </row>
    <row r="515">
      <c r="L515" s="69"/>
    </row>
    <row r="516">
      <c r="L516" s="69"/>
    </row>
    <row r="517">
      <c r="L517" s="69"/>
    </row>
    <row r="518">
      <c r="L518" s="69"/>
    </row>
    <row r="519">
      <c r="L519" s="69"/>
    </row>
    <row r="520">
      <c r="L520" s="69"/>
    </row>
    <row r="521">
      <c r="L521" s="69"/>
    </row>
    <row r="522">
      <c r="L522" s="69"/>
    </row>
    <row r="523">
      <c r="L523" s="69"/>
    </row>
    <row r="524">
      <c r="L524" s="69"/>
    </row>
    <row r="525">
      <c r="L525" s="69"/>
    </row>
    <row r="526">
      <c r="L526" s="69"/>
    </row>
    <row r="527">
      <c r="L527" s="69"/>
    </row>
    <row r="528">
      <c r="L528" s="69"/>
    </row>
    <row r="529">
      <c r="L529" s="69"/>
    </row>
    <row r="530">
      <c r="L530" s="69"/>
    </row>
    <row r="531">
      <c r="L531" s="69"/>
    </row>
    <row r="532">
      <c r="L532" s="69"/>
    </row>
    <row r="533">
      <c r="L533" s="69"/>
    </row>
    <row r="534">
      <c r="L534" s="69"/>
    </row>
    <row r="535">
      <c r="L535" s="69"/>
    </row>
    <row r="536">
      <c r="L536" s="69"/>
    </row>
    <row r="537">
      <c r="L537" s="69"/>
    </row>
    <row r="538">
      <c r="L538" s="69"/>
    </row>
    <row r="539">
      <c r="L539" s="69"/>
    </row>
    <row r="540">
      <c r="L540" s="69"/>
    </row>
    <row r="541">
      <c r="L541" s="69"/>
    </row>
    <row r="542">
      <c r="L542" s="69"/>
    </row>
    <row r="543">
      <c r="L543" s="69"/>
    </row>
    <row r="544">
      <c r="L544" s="69"/>
    </row>
    <row r="545">
      <c r="L545" s="69"/>
    </row>
    <row r="546">
      <c r="L546" s="69"/>
    </row>
    <row r="547">
      <c r="L547" s="69"/>
    </row>
    <row r="548">
      <c r="L548" s="69"/>
    </row>
    <row r="549">
      <c r="L549" s="69"/>
    </row>
    <row r="550">
      <c r="L550" s="69"/>
    </row>
    <row r="551">
      <c r="L551" s="69"/>
    </row>
    <row r="552">
      <c r="L552" s="69"/>
    </row>
    <row r="553">
      <c r="L553" s="69"/>
    </row>
    <row r="554">
      <c r="L554" s="69"/>
    </row>
    <row r="555">
      <c r="L555" s="69"/>
    </row>
    <row r="556">
      <c r="L556" s="69"/>
    </row>
    <row r="557">
      <c r="L557" s="69"/>
    </row>
    <row r="558">
      <c r="L558" s="69"/>
    </row>
    <row r="559">
      <c r="L559" s="69"/>
    </row>
    <row r="560">
      <c r="L560" s="69"/>
    </row>
    <row r="561">
      <c r="L561" s="69"/>
    </row>
    <row r="562">
      <c r="L562" s="69"/>
    </row>
    <row r="563">
      <c r="L563" s="69"/>
    </row>
    <row r="564">
      <c r="L564" s="69"/>
    </row>
    <row r="565">
      <c r="L565" s="69"/>
    </row>
    <row r="566">
      <c r="L566" s="69"/>
    </row>
    <row r="567">
      <c r="L567" s="69"/>
    </row>
    <row r="568">
      <c r="L568" s="69"/>
    </row>
    <row r="569">
      <c r="L569" s="69"/>
    </row>
    <row r="570">
      <c r="L570" s="69"/>
    </row>
    <row r="571">
      <c r="L571" s="69"/>
    </row>
    <row r="572">
      <c r="L572" s="69"/>
    </row>
    <row r="573">
      <c r="L573" s="69"/>
    </row>
    <row r="574">
      <c r="L574" s="69"/>
    </row>
    <row r="575">
      <c r="L575" s="69"/>
    </row>
    <row r="576">
      <c r="L576" s="69"/>
    </row>
    <row r="577">
      <c r="L577" s="69"/>
    </row>
    <row r="578">
      <c r="L578" s="69"/>
    </row>
    <row r="579">
      <c r="L579" s="69"/>
    </row>
    <row r="580">
      <c r="L580" s="69"/>
    </row>
    <row r="581">
      <c r="L581" s="69"/>
    </row>
    <row r="582">
      <c r="L582" s="69"/>
    </row>
    <row r="583">
      <c r="L583" s="69"/>
    </row>
    <row r="584">
      <c r="L584" s="69"/>
    </row>
    <row r="585">
      <c r="L585" s="69"/>
    </row>
    <row r="586">
      <c r="L586" s="69"/>
    </row>
    <row r="587">
      <c r="L587" s="69"/>
    </row>
    <row r="588">
      <c r="L588" s="69"/>
    </row>
    <row r="589">
      <c r="L589" s="69"/>
    </row>
    <row r="590">
      <c r="L590" s="69"/>
    </row>
    <row r="591">
      <c r="L591" s="69"/>
    </row>
    <row r="592">
      <c r="L592" s="69"/>
    </row>
    <row r="593">
      <c r="L593" s="69"/>
    </row>
    <row r="594">
      <c r="L594" s="69"/>
    </row>
    <row r="595">
      <c r="L595" s="69"/>
    </row>
    <row r="596">
      <c r="L596" s="69"/>
    </row>
    <row r="597">
      <c r="L597" s="69"/>
    </row>
    <row r="598">
      <c r="L598" s="69"/>
    </row>
    <row r="599">
      <c r="L599" s="69"/>
    </row>
    <row r="600">
      <c r="L600" s="69"/>
    </row>
    <row r="601">
      <c r="L601" s="69"/>
    </row>
    <row r="602">
      <c r="L602" s="69"/>
    </row>
    <row r="603">
      <c r="L603" s="69"/>
    </row>
    <row r="604">
      <c r="L604" s="69"/>
    </row>
    <row r="605">
      <c r="L605" s="69"/>
    </row>
    <row r="606">
      <c r="L606" s="69"/>
    </row>
    <row r="607">
      <c r="L607" s="69"/>
    </row>
    <row r="608">
      <c r="L608" s="69"/>
    </row>
    <row r="609">
      <c r="L609" s="69"/>
    </row>
    <row r="610">
      <c r="L610" s="69"/>
    </row>
    <row r="611">
      <c r="L611" s="69"/>
    </row>
    <row r="612">
      <c r="L612" s="69"/>
    </row>
    <row r="613">
      <c r="L613" s="69"/>
    </row>
    <row r="614">
      <c r="L614" s="69"/>
    </row>
    <row r="615">
      <c r="L615" s="69"/>
    </row>
    <row r="616">
      <c r="L616" s="69"/>
    </row>
    <row r="617">
      <c r="L617" s="69"/>
    </row>
    <row r="618">
      <c r="L618" s="69"/>
    </row>
    <row r="619">
      <c r="L619" s="69"/>
    </row>
    <row r="620">
      <c r="L620" s="69"/>
    </row>
    <row r="621">
      <c r="L621" s="69"/>
    </row>
    <row r="622">
      <c r="L622" s="69"/>
    </row>
    <row r="623">
      <c r="L623" s="69"/>
    </row>
    <row r="624">
      <c r="L624" s="69"/>
    </row>
    <row r="625">
      <c r="L625" s="69"/>
    </row>
    <row r="626">
      <c r="L626" s="69"/>
    </row>
    <row r="627">
      <c r="L627" s="69"/>
    </row>
    <row r="628">
      <c r="L628" s="69"/>
    </row>
    <row r="629">
      <c r="L629" s="69"/>
    </row>
    <row r="630">
      <c r="L630" s="69"/>
    </row>
    <row r="631">
      <c r="L631" s="69"/>
    </row>
    <row r="632">
      <c r="L632" s="69"/>
    </row>
    <row r="633">
      <c r="L633" s="69"/>
    </row>
    <row r="634">
      <c r="L634" s="69"/>
    </row>
    <row r="635">
      <c r="L635" s="69"/>
    </row>
    <row r="636">
      <c r="L636" s="69"/>
    </row>
    <row r="637">
      <c r="L637" s="69"/>
    </row>
    <row r="638">
      <c r="L638" s="69"/>
    </row>
    <row r="639">
      <c r="L639" s="69"/>
    </row>
    <row r="640">
      <c r="L640" s="69"/>
    </row>
    <row r="641">
      <c r="L641" s="69"/>
    </row>
    <row r="642">
      <c r="L642" s="69"/>
    </row>
    <row r="643">
      <c r="L643" s="69"/>
    </row>
    <row r="644">
      <c r="L644" s="69"/>
    </row>
    <row r="645">
      <c r="L645" s="69"/>
    </row>
    <row r="646">
      <c r="L646" s="69"/>
    </row>
    <row r="647">
      <c r="L647" s="69"/>
    </row>
    <row r="648">
      <c r="L648" s="69"/>
    </row>
    <row r="649">
      <c r="L649" s="69"/>
    </row>
    <row r="650">
      <c r="L650" s="69"/>
    </row>
    <row r="651">
      <c r="L651" s="69"/>
    </row>
    <row r="652">
      <c r="L652" s="69"/>
    </row>
    <row r="653">
      <c r="L653" s="69"/>
    </row>
    <row r="654">
      <c r="L654" s="69"/>
    </row>
    <row r="655">
      <c r="L655" s="69"/>
    </row>
    <row r="656">
      <c r="L656" s="69"/>
    </row>
    <row r="657">
      <c r="L657" s="69"/>
    </row>
    <row r="658">
      <c r="L658" s="69"/>
    </row>
    <row r="659">
      <c r="L659" s="69"/>
    </row>
    <row r="660">
      <c r="L660" s="69"/>
    </row>
    <row r="661">
      <c r="L661" s="69"/>
    </row>
    <row r="662">
      <c r="L662" s="69"/>
    </row>
    <row r="663">
      <c r="L663" s="69"/>
    </row>
    <row r="664">
      <c r="L664" s="69"/>
    </row>
    <row r="665">
      <c r="L665" s="69"/>
    </row>
    <row r="666">
      <c r="L666" s="69"/>
    </row>
    <row r="667">
      <c r="L667" s="69"/>
    </row>
    <row r="668">
      <c r="L668" s="69"/>
    </row>
    <row r="669">
      <c r="L669" s="69"/>
    </row>
    <row r="670">
      <c r="L670" s="69"/>
    </row>
    <row r="671">
      <c r="L671" s="69"/>
    </row>
    <row r="672">
      <c r="L672" s="69"/>
    </row>
    <row r="673">
      <c r="L673" s="69"/>
    </row>
    <row r="674">
      <c r="L674" s="69"/>
    </row>
    <row r="675">
      <c r="L675" s="69"/>
    </row>
    <row r="676">
      <c r="L676" s="69"/>
    </row>
    <row r="677">
      <c r="L677" s="69"/>
    </row>
    <row r="678">
      <c r="L678" s="69"/>
    </row>
    <row r="679">
      <c r="L679" s="69"/>
    </row>
    <row r="680">
      <c r="L680" s="69"/>
    </row>
    <row r="681">
      <c r="L681" s="69"/>
    </row>
    <row r="682">
      <c r="L682" s="69"/>
    </row>
    <row r="683">
      <c r="L683" s="69"/>
    </row>
    <row r="684">
      <c r="L684" s="69"/>
    </row>
    <row r="685">
      <c r="L685" s="69"/>
    </row>
    <row r="686">
      <c r="L686" s="69"/>
    </row>
    <row r="687">
      <c r="L687" s="69"/>
    </row>
    <row r="688">
      <c r="L688" s="69"/>
    </row>
    <row r="689">
      <c r="L689" s="69"/>
    </row>
    <row r="690">
      <c r="L690" s="69"/>
    </row>
    <row r="691">
      <c r="L691" s="69"/>
    </row>
    <row r="692">
      <c r="L692" s="69"/>
    </row>
    <row r="693">
      <c r="L693" s="69"/>
    </row>
    <row r="694">
      <c r="L694" s="69"/>
    </row>
    <row r="695">
      <c r="L695" s="69"/>
    </row>
    <row r="696">
      <c r="L696" s="69"/>
    </row>
    <row r="697">
      <c r="L697" s="69"/>
    </row>
    <row r="698">
      <c r="L698" s="69"/>
    </row>
    <row r="699">
      <c r="L699" s="69"/>
    </row>
    <row r="700">
      <c r="L700" s="69"/>
    </row>
    <row r="701">
      <c r="L701" s="69"/>
    </row>
    <row r="702">
      <c r="L702" s="69"/>
    </row>
    <row r="703">
      <c r="L703" s="69"/>
    </row>
    <row r="704">
      <c r="L704" s="69"/>
    </row>
    <row r="705">
      <c r="L705" s="69"/>
    </row>
    <row r="706">
      <c r="L706" s="69"/>
    </row>
    <row r="707">
      <c r="L707" s="69"/>
    </row>
    <row r="708">
      <c r="L708" s="69"/>
    </row>
    <row r="709">
      <c r="L709" s="69"/>
    </row>
    <row r="710">
      <c r="L710" s="69"/>
    </row>
    <row r="711">
      <c r="L711" s="69"/>
    </row>
    <row r="712">
      <c r="L712" s="69"/>
    </row>
    <row r="713">
      <c r="L713" s="69"/>
    </row>
    <row r="714">
      <c r="L714" s="69"/>
    </row>
    <row r="715">
      <c r="L715" s="69"/>
    </row>
    <row r="716">
      <c r="L716" s="69"/>
    </row>
    <row r="717">
      <c r="L717" s="69"/>
    </row>
    <row r="718">
      <c r="L718" s="69"/>
    </row>
    <row r="719">
      <c r="L719" s="69"/>
    </row>
    <row r="720">
      <c r="L720" s="69"/>
    </row>
    <row r="721">
      <c r="L721" s="69"/>
    </row>
    <row r="722">
      <c r="L722" s="69"/>
    </row>
    <row r="723">
      <c r="L723" s="69"/>
    </row>
    <row r="724">
      <c r="L724" s="69"/>
    </row>
    <row r="725">
      <c r="L725" s="69"/>
    </row>
    <row r="726">
      <c r="L726" s="69"/>
    </row>
    <row r="727">
      <c r="L727" s="69"/>
    </row>
    <row r="728">
      <c r="L728" s="69"/>
    </row>
    <row r="729">
      <c r="L729" s="69"/>
    </row>
    <row r="730">
      <c r="L730" s="69"/>
    </row>
    <row r="731">
      <c r="L731" s="69"/>
    </row>
    <row r="732">
      <c r="L732" s="69"/>
    </row>
    <row r="733">
      <c r="L733" s="69"/>
    </row>
    <row r="734">
      <c r="L734" s="69"/>
    </row>
    <row r="735">
      <c r="L735" s="69"/>
    </row>
    <row r="736">
      <c r="L736" s="69"/>
    </row>
    <row r="737">
      <c r="L737" s="69"/>
    </row>
    <row r="738">
      <c r="L738" s="69"/>
    </row>
    <row r="739">
      <c r="L739" s="69"/>
    </row>
    <row r="740">
      <c r="L740" s="69"/>
    </row>
    <row r="741">
      <c r="L741" s="69"/>
    </row>
    <row r="742">
      <c r="L742" s="69"/>
    </row>
    <row r="743">
      <c r="L743" s="69"/>
    </row>
    <row r="744">
      <c r="L744" s="69"/>
    </row>
    <row r="745">
      <c r="L745" s="69"/>
    </row>
    <row r="746">
      <c r="L746" s="69"/>
    </row>
    <row r="747">
      <c r="L747" s="69"/>
    </row>
    <row r="748">
      <c r="L748" s="69"/>
    </row>
    <row r="749">
      <c r="L749" s="69"/>
    </row>
    <row r="750">
      <c r="L750" s="69"/>
    </row>
    <row r="751">
      <c r="L751" s="69"/>
    </row>
    <row r="752">
      <c r="L752" s="69"/>
    </row>
    <row r="753">
      <c r="L753" s="69"/>
    </row>
    <row r="754">
      <c r="L754" s="69"/>
    </row>
    <row r="755">
      <c r="L755" s="69"/>
    </row>
    <row r="756">
      <c r="L756" s="69"/>
    </row>
    <row r="757">
      <c r="L757" s="69"/>
    </row>
    <row r="758">
      <c r="L758" s="69"/>
    </row>
    <row r="759">
      <c r="L759" s="69"/>
    </row>
    <row r="760">
      <c r="L760" s="69"/>
    </row>
    <row r="761">
      <c r="L761" s="69"/>
    </row>
    <row r="762">
      <c r="L762" s="69"/>
    </row>
    <row r="763">
      <c r="L763" s="69"/>
    </row>
    <row r="764">
      <c r="L764" s="69"/>
    </row>
    <row r="765">
      <c r="L765" s="69"/>
    </row>
    <row r="766">
      <c r="L766" s="69"/>
    </row>
    <row r="767">
      <c r="L767" s="69"/>
    </row>
    <row r="768">
      <c r="L768" s="69"/>
    </row>
    <row r="769">
      <c r="L769" s="69"/>
    </row>
    <row r="770">
      <c r="L770" s="69"/>
    </row>
    <row r="771">
      <c r="L771" s="69"/>
    </row>
    <row r="772">
      <c r="L772" s="69"/>
    </row>
    <row r="773">
      <c r="L773" s="69"/>
    </row>
    <row r="774">
      <c r="L774" s="69"/>
    </row>
    <row r="775">
      <c r="L775" s="69"/>
    </row>
    <row r="776">
      <c r="L776" s="69"/>
    </row>
    <row r="777">
      <c r="L777" s="69"/>
    </row>
    <row r="778">
      <c r="L778" s="69"/>
    </row>
    <row r="779">
      <c r="L779" s="69"/>
    </row>
    <row r="780">
      <c r="L780" s="69"/>
    </row>
    <row r="781">
      <c r="L781" s="69"/>
    </row>
    <row r="782">
      <c r="L782" s="69"/>
    </row>
    <row r="783">
      <c r="L783" s="69"/>
    </row>
    <row r="784">
      <c r="L784" s="69"/>
    </row>
    <row r="785">
      <c r="L785" s="69"/>
    </row>
    <row r="786">
      <c r="L786" s="69"/>
    </row>
    <row r="787">
      <c r="L787" s="69"/>
    </row>
    <row r="788">
      <c r="L788" s="69"/>
    </row>
    <row r="789">
      <c r="L789" s="69"/>
    </row>
    <row r="790">
      <c r="L790" s="69"/>
    </row>
    <row r="791">
      <c r="L791" s="69"/>
    </row>
    <row r="792">
      <c r="L792" s="69"/>
    </row>
    <row r="793">
      <c r="L793" s="69"/>
    </row>
    <row r="794">
      <c r="L794" s="69"/>
    </row>
    <row r="795">
      <c r="L795" s="69"/>
    </row>
    <row r="796">
      <c r="L796" s="69"/>
    </row>
    <row r="797">
      <c r="L797" s="69"/>
    </row>
    <row r="798">
      <c r="L798" s="69"/>
    </row>
    <row r="799">
      <c r="L799" s="69"/>
    </row>
    <row r="800">
      <c r="L800" s="69"/>
    </row>
    <row r="801">
      <c r="L801" s="69"/>
    </row>
    <row r="802">
      <c r="L802" s="69"/>
    </row>
    <row r="803">
      <c r="L803" s="69"/>
    </row>
    <row r="804">
      <c r="L804" s="69"/>
    </row>
    <row r="805">
      <c r="L805" s="69"/>
    </row>
    <row r="806">
      <c r="L806" s="69"/>
    </row>
    <row r="807">
      <c r="L807" s="69"/>
    </row>
    <row r="808">
      <c r="L808" s="69"/>
    </row>
    <row r="809">
      <c r="L809" s="69"/>
    </row>
    <row r="810">
      <c r="L810" s="69"/>
    </row>
    <row r="811">
      <c r="L811" s="69"/>
    </row>
    <row r="812">
      <c r="L812" s="69"/>
    </row>
    <row r="813">
      <c r="L813" s="69"/>
    </row>
    <row r="814">
      <c r="L814" s="69"/>
    </row>
    <row r="815">
      <c r="L815" s="69"/>
    </row>
    <row r="816">
      <c r="L816" s="69"/>
    </row>
    <row r="817">
      <c r="L817" s="69"/>
    </row>
    <row r="818">
      <c r="L818" s="69"/>
    </row>
    <row r="819">
      <c r="L819" s="69"/>
    </row>
    <row r="820">
      <c r="L820" s="69"/>
    </row>
    <row r="821">
      <c r="L821" s="69"/>
    </row>
    <row r="822">
      <c r="L822" s="69"/>
    </row>
    <row r="823">
      <c r="L823" s="69"/>
    </row>
    <row r="824">
      <c r="L824" s="69"/>
    </row>
    <row r="825">
      <c r="L825" s="69"/>
    </row>
    <row r="826">
      <c r="L826" s="69"/>
    </row>
    <row r="827">
      <c r="L827" s="69"/>
    </row>
    <row r="828">
      <c r="L828" s="69"/>
    </row>
    <row r="829">
      <c r="L829" s="69"/>
    </row>
    <row r="830">
      <c r="L830" s="69"/>
    </row>
    <row r="831">
      <c r="L831" s="69"/>
    </row>
    <row r="832">
      <c r="L832" s="69"/>
    </row>
    <row r="833">
      <c r="L833" s="69"/>
    </row>
    <row r="834">
      <c r="L834" s="69"/>
    </row>
    <row r="835">
      <c r="L835" s="69"/>
    </row>
    <row r="836">
      <c r="L836" s="69"/>
    </row>
    <row r="837">
      <c r="L837" s="69"/>
    </row>
    <row r="838">
      <c r="L838" s="69"/>
    </row>
    <row r="839">
      <c r="L839" s="69"/>
    </row>
    <row r="840">
      <c r="L840" s="69"/>
    </row>
    <row r="841">
      <c r="L841" s="69"/>
    </row>
    <row r="842">
      <c r="L842" s="69"/>
    </row>
    <row r="843">
      <c r="L843" s="69"/>
    </row>
    <row r="844">
      <c r="L844" s="69"/>
    </row>
    <row r="845">
      <c r="L845" s="69"/>
    </row>
    <row r="846">
      <c r="L846" s="69"/>
    </row>
    <row r="847">
      <c r="L847" s="69"/>
    </row>
    <row r="848">
      <c r="L848" s="69"/>
    </row>
    <row r="849">
      <c r="L849" s="69"/>
    </row>
    <row r="850">
      <c r="L850" s="69"/>
    </row>
    <row r="851">
      <c r="L851" s="69"/>
    </row>
    <row r="852">
      <c r="L852" s="69"/>
    </row>
    <row r="853">
      <c r="L853" s="69"/>
    </row>
    <row r="854">
      <c r="L854" s="69"/>
    </row>
    <row r="855">
      <c r="L855" s="69"/>
    </row>
    <row r="856">
      <c r="L856" s="69"/>
    </row>
    <row r="857">
      <c r="L857" s="69"/>
    </row>
    <row r="858">
      <c r="L858" s="69"/>
    </row>
    <row r="859">
      <c r="L859" s="69"/>
    </row>
    <row r="860">
      <c r="L860" s="69"/>
    </row>
    <row r="861">
      <c r="L861" s="69"/>
    </row>
    <row r="862">
      <c r="L862" s="69"/>
    </row>
    <row r="863">
      <c r="L863" s="69"/>
    </row>
    <row r="864">
      <c r="L864" s="69"/>
    </row>
    <row r="865">
      <c r="L865" s="69"/>
    </row>
    <row r="866">
      <c r="L866" s="69"/>
    </row>
    <row r="867">
      <c r="L867" s="69"/>
    </row>
    <row r="868">
      <c r="L868" s="69"/>
    </row>
    <row r="869">
      <c r="L869" s="69"/>
    </row>
    <row r="870">
      <c r="L870" s="69"/>
    </row>
    <row r="871">
      <c r="L871" s="69"/>
    </row>
    <row r="872">
      <c r="L872" s="69"/>
    </row>
    <row r="873">
      <c r="L873" s="69"/>
    </row>
    <row r="874">
      <c r="L874" s="69"/>
    </row>
    <row r="875">
      <c r="L875" s="69"/>
    </row>
    <row r="876">
      <c r="L876" s="69"/>
    </row>
    <row r="877">
      <c r="L877" s="69"/>
    </row>
    <row r="878">
      <c r="L878" s="69"/>
    </row>
    <row r="879">
      <c r="L879" s="69"/>
    </row>
    <row r="880">
      <c r="L880" s="69"/>
    </row>
    <row r="881">
      <c r="L881" s="69"/>
    </row>
    <row r="882">
      <c r="L882" s="69"/>
    </row>
    <row r="883">
      <c r="L883" s="69"/>
    </row>
    <row r="884">
      <c r="L884" s="69"/>
    </row>
    <row r="885">
      <c r="L885" s="69"/>
    </row>
    <row r="886">
      <c r="L886" s="69"/>
    </row>
    <row r="887">
      <c r="L887" s="69"/>
    </row>
    <row r="888">
      <c r="L888" s="69"/>
    </row>
    <row r="889">
      <c r="L889" s="69"/>
    </row>
    <row r="890">
      <c r="L890" s="69"/>
    </row>
    <row r="891">
      <c r="L891" s="69"/>
    </row>
    <row r="892">
      <c r="L892" s="69"/>
    </row>
    <row r="893">
      <c r="L893" s="69"/>
    </row>
    <row r="894">
      <c r="L894" s="69"/>
    </row>
    <row r="895">
      <c r="L895" s="69"/>
    </row>
    <row r="896">
      <c r="L896" s="69"/>
    </row>
    <row r="897">
      <c r="L897" s="69"/>
    </row>
    <row r="898">
      <c r="L898" s="69"/>
    </row>
    <row r="899">
      <c r="L899" s="69"/>
    </row>
    <row r="900">
      <c r="L900" s="69"/>
    </row>
    <row r="901">
      <c r="L901" s="69"/>
    </row>
    <row r="902">
      <c r="L902" s="69"/>
    </row>
    <row r="903">
      <c r="L903" s="69"/>
    </row>
    <row r="904">
      <c r="L904" s="69"/>
    </row>
    <row r="905">
      <c r="L905" s="69"/>
    </row>
    <row r="906">
      <c r="L906" s="69"/>
    </row>
    <row r="907">
      <c r="L907" s="69"/>
    </row>
    <row r="908">
      <c r="L908" s="69"/>
    </row>
    <row r="909">
      <c r="L909" s="69"/>
    </row>
    <row r="910">
      <c r="L910" s="69"/>
    </row>
    <row r="911">
      <c r="L911" s="69"/>
    </row>
    <row r="912">
      <c r="L912" s="69"/>
    </row>
    <row r="913">
      <c r="L913" s="69"/>
    </row>
    <row r="914">
      <c r="L914" s="69"/>
    </row>
    <row r="915">
      <c r="L915" s="69"/>
    </row>
    <row r="916">
      <c r="L916" s="69"/>
    </row>
    <row r="917">
      <c r="L917" s="69"/>
    </row>
    <row r="918">
      <c r="L918" s="69"/>
    </row>
    <row r="919">
      <c r="L919" s="69"/>
    </row>
    <row r="920">
      <c r="L920" s="69"/>
    </row>
    <row r="921">
      <c r="L921" s="69"/>
    </row>
    <row r="922">
      <c r="L922" s="69"/>
    </row>
    <row r="923">
      <c r="L923" s="69"/>
    </row>
    <row r="924">
      <c r="L924" s="69"/>
    </row>
    <row r="925">
      <c r="L925" s="69"/>
    </row>
    <row r="926">
      <c r="L926" s="69"/>
    </row>
    <row r="927">
      <c r="L927" s="69"/>
    </row>
    <row r="928">
      <c r="L928" s="69"/>
    </row>
    <row r="929">
      <c r="L929" s="69"/>
    </row>
    <row r="930">
      <c r="L930" s="69"/>
    </row>
    <row r="931">
      <c r="L931" s="69"/>
    </row>
    <row r="932">
      <c r="L932" s="69"/>
    </row>
    <row r="933">
      <c r="L933" s="69"/>
    </row>
    <row r="934">
      <c r="L934" s="69"/>
    </row>
    <row r="935">
      <c r="L935" s="69"/>
    </row>
    <row r="936">
      <c r="L936" s="69"/>
    </row>
    <row r="937">
      <c r="L937" s="69"/>
    </row>
    <row r="938">
      <c r="L938" s="69"/>
    </row>
    <row r="939">
      <c r="L939" s="69"/>
    </row>
    <row r="940">
      <c r="L940" s="69"/>
    </row>
    <row r="941">
      <c r="L941" s="69"/>
    </row>
    <row r="942">
      <c r="L942" s="69"/>
    </row>
    <row r="943">
      <c r="L943" s="69"/>
    </row>
    <row r="944">
      <c r="L944" s="69"/>
    </row>
    <row r="945">
      <c r="L945" s="69"/>
    </row>
    <row r="946">
      <c r="L946" s="69"/>
    </row>
    <row r="947">
      <c r="L947" s="69"/>
    </row>
    <row r="948">
      <c r="L948" s="69"/>
    </row>
    <row r="949">
      <c r="L949" s="69"/>
    </row>
    <row r="950">
      <c r="L950" s="69"/>
    </row>
    <row r="951">
      <c r="L951" s="69"/>
    </row>
    <row r="952">
      <c r="L952" s="69"/>
    </row>
    <row r="953">
      <c r="L953" s="69"/>
    </row>
    <row r="954">
      <c r="L954" s="69"/>
    </row>
    <row r="955">
      <c r="L955" s="69"/>
    </row>
    <row r="956">
      <c r="L956" s="69"/>
    </row>
    <row r="957">
      <c r="L957" s="69"/>
    </row>
    <row r="958">
      <c r="L958" s="69"/>
    </row>
    <row r="959">
      <c r="L959" s="69"/>
    </row>
    <row r="960">
      <c r="L960" s="69"/>
    </row>
    <row r="961">
      <c r="L961" s="69"/>
    </row>
    <row r="962">
      <c r="L962" s="69"/>
    </row>
    <row r="963">
      <c r="L963" s="69"/>
    </row>
    <row r="964">
      <c r="L964" s="69"/>
    </row>
    <row r="965">
      <c r="L965" s="69"/>
    </row>
    <row r="966">
      <c r="L966" s="69"/>
    </row>
    <row r="967">
      <c r="L967" s="69"/>
    </row>
    <row r="968">
      <c r="L968" s="69"/>
    </row>
    <row r="969">
      <c r="L969" s="69"/>
    </row>
    <row r="970">
      <c r="L970" s="69"/>
    </row>
    <row r="971">
      <c r="L971" s="69"/>
    </row>
    <row r="972">
      <c r="L972" s="69"/>
    </row>
    <row r="973">
      <c r="L973" s="69"/>
    </row>
    <row r="974">
      <c r="L974" s="69"/>
    </row>
    <row r="975">
      <c r="L975" s="69"/>
    </row>
    <row r="976">
      <c r="L976" s="69"/>
    </row>
    <row r="977">
      <c r="L977" s="69"/>
    </row>
    <row r="978">
      <c r="L978" s="69"/>
    </row>
    <row r="979">
      <c r="L979" s="69"/>
    </row>
    <row r="980">
      <c r="L980" s="69"/>
    </row>
    <row r="981">
      <c r="L981" s="69"/>
    </row>
    <row r="982">
      <c r="L982" s="69"/>
    </row>
    <row r="983">
      <c r="L983" s="69"/>
    </row>
    <row r="984">
      <c r="L984" s="69"/>
    </row>
    <row r="985">
      <c r="L985" s="69"/>
    </row>
    <row r="986">
      <c r="L986" s="69"/>
    </row>
    <row r="987">
      <c r="L987" s="69"/>
    </row>
    <row r="988">
      <c r="L988" s="69"/>
    </row>
    <row r="989">
      <c r="L989" s="69"/>
    </row>
    <row r="990">
      <c r="L990" s="69"/>
    </row>
  </sheetData>
  <mergeCells count="6">
    <mergeCell ref="A1:K1"/>
    <mergeCell ref="A2:K2"/>
    <mergeCell ref="A3:K3"/>
    <mergeCell ref="A4:K4"/>
    <mergeCell ref="A5:K5"/>
    <mergeCell ref="A337:K337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2.0"/>
    <col customWidth="1" min="3" max="11" width="11.88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3"/>
      <c r="L1" s="32"/>
    </row>
    <row r="2">
      <c r="A2" s="4" t="s">
        <v>569</v>
      </c>
      <c r="B2" s="2"/>
      <c r="C2" s="2"/>
      <c r="D2" s="2"/>
      <c r="E2" s="2"/>
      <c r="F2" s="2"/>
      <c r="G2" s="2"/>
      <c r="H2" s="2"/>
      <c r="I2" s="2"/>
      <c r="J2" s="2"/>
      <c r="K2" s="3"/>
      <c r="L2" s="32"/>
    </row>
    <row r="3">
      <c r="A3" s="5" t="s">
        <v>570</v>
      </c>
      <c r="B3" s="2"/>
      <c r="C3" s="2"/>
      <c r="D3" s="2"/>
      <c r="E3" s="2"/>
      <c r="F3" s="2"/>
      <c r="G3" s="2"/>
      <c r="H3" s="2"/>
      <c r="I3" s="2"/>
      <c r="J3" s="2"/>
      <c r="K3" s="3"/>
      <c r="L3" s="32"/>
    </row>
    <row r="4">
      <c r="A4" s="6" t="s">
        <v>571</v>
      </c>
      <c r="B4" s="2"/>
      <c r="C4" s="2"/>
      <c r="D4" s="2"/>
      <c r="E4" s="2"/>
      <c r="F4" s="2"/>
      <c r="G4" s="2"/>
      <c r="H4" s="2"/>
      <c r="I4" s="2"/>
      <c r="J4" s="2"/>
      <c r="K4" s="3"/>
      <c r="L4" s="32"/>
    </row>
    <row r="5">
      <c r="A5" s="7" t="s">
        <v>572</v>
      </c>
      <c r="B5" s="2"/>
      <c r="C5" s="2"/>
      <c r="D5" s="2"/>
      <c r="E5" s="2"/>
      <c r="F5" s="2"/>
      <c r="G5" s="2"/>
      <c r="H5" s="2"/>
      <c r="I5" s="2"/>
      <c r="J5" s="2"/>
      <c r="K5" s="3"/>
      <c r="L5" s="32"/>
    </row>
    <row r="6">
      <c r="A6" s="8"/>
      <c r="B6" s="9" t="s">
        <v>5</v>
      </c>
      <c r="C6" s="10"/>
      <c r="D6" s="11">
        <v>36.0</v>
      </c>
      <c r="E6" s="12"/>
      <c r="F6" s="11">
        <v>30.0</v>
      </c>
      <c r="G6" s="12"/>
      <c r="H6" s="11">
        <v>30.5</v>
      </c>
      <c r="I6" s="12"/>
      <c r="J6" s="11">
        <v>96.0</v>
      </c>
      <c r="K6" s="13"/>
      <c r="L6" s="32"/>
    </row>
    <row r="7">
      <c r="A7" s="8"/>
      <c r="B7" s="14" t="s">
        <v>6</v>
      </c>
      <c r="C7" s="10"/>
      <c r="D7" s="11">
        <v>100.0</v>
      </c>
      <c r="E7" s="15"/>
      <c r="F7" s="11">
        <v>100.0</v>
      </c>
      <c r="G7" s="15"/>
      <c r="H7" s="11">
        <v>100.0</v>
      </c>
      <c r="I7" s="15"/>
      <c r="J7" s="34">
        <v>300.0</v>
      </c>
      <c r="K7" s="16"/>
      <c r="L7" s="32"/>
    </row>
    <row r="8">
      <c r="A8" s="14" t="s">
        <v>7</v>
      </c>
      <c r="B8" s="14" t="s">
        <v>8</v>
      </c>
      <c r="C8" s="9" t="s">
        <v>9</v>
      </c>
      <c r="D8" s="9" t="s">
        <v>10</v>
      </c>
      <c r="E8" s="9" t="s">
        <v>11</v>
      </c>
      <c r="F8" s="9" t="s">
        <v>12</v>
      </c>
      <c r="G8" s="9" t="s">
        <v>13</v>
      </c>
      <c r="H8" s="9" t="s">
        <v>14</v>
      </c>
      <c r="I8" s="9" t="s">
        <v>15</v>
      </c>
      <c r="J8" s="35" t="s">
        <v>16</v>
      </c>
      <c r="K8" s="9" t="s">
        <v>17</v>
      </c>
      <c r="L8" s="9" t="s">
        <v>475</v>
      </c>
    </row>
    <row r="9">
      <c r="A9" s="17">
        <v>1.0</v>
      </c>
      <c r="B9" s="18" t="s">
        <v>18</v>
      </c>
      <c r="C9" s="19">
        <v>2.300001E7</v>
      </c>
      <c r="D9" s="19">
        <v>92.0</v>
      </c>
      <c r="E9" s="20">
        <v>1.0</v>
      </c>
      <c r="F9" s="19">
        <v>96.0</v>
      </c>
      <c r="G9" s="20">
        <v>1.0</v>
      </c>
      <c r="H9" s="19">
        <v>60.0</v>
      </c>
      <c r="I9" s="21">
        <v>45.0</v>
      </c>
      <c r="J9" s="22">
        <v>248.0</v>
      </c>
      <c r="K9" s="22" t="s">
        <v>21</v>
      </c>
      <c r="L9" s="19" t="s">
        <v>476</v>
      </c>
    </row>
    <row r="10">
      <c r="A10" s="17">
        <v>2.0</v>
      </c>
      <c r="B10" s="18" t="s">
        <v>427</v>
      </c>
      <c r="C10" s="19">
        <v>2.6850027E7</v>
      </c>
      <c r="D10" s="19">
        <v>78.0</v>
      </c>
      <c r="E10" s="20">
        <v>7.0</v>
      </c>
      <c r="F10" s="19">
        <v>82.0</v>
      </c>
      <c r="G10" s="20">
        <v>5.0</v>
      </c>
      <c r="H10" s="19">
        <v>84.0</v>
      </c>
      <c r="I10" s="21">
        <v>2.0</v>
      </c>
      <c r="J10" s="22">
        <v>244.0</v>
      </c>
      <c r="K10" s="22" t="s">
        <v>21</v>
      </c>
      <c r="L10" s="19" t="s">
        <v>476</v>
      </c>
    </row>
    <row r="11">
      <c r="A11" s="17">
        <v>3.0</v>
      </c>
      <c r="B11" s="18" t="s">
        <v>243</v>
      </c>
      <c r="C11" s="19">
        <v>2.7343975E7</v>
      </c>
      <c r="D11" s="19">
        <v>63.0</v>
      </c>
      <c r="E11" s="20">
        <v>36.0</v>
      </c>
      <c r="F11" s="19">
        <v>91.0</v>
      </c>
      <c r="G11" s="20">
        <v>2.0</v>
      </c>
      <c r="H11" s="19">
        <v>83.0</v>
      </c>
      <c r="I11" s="21">
        <v>3.0</v>
      </c>
      <c r="J11" s="22">
        <v>237.0</v>
      </c>
      <c r="K11" s="22" t="s">
        <v>21</v>
      </c>
      <c r="L11" s="19" t="s">
        <v>476</v>
      </c>
    </row>
    <row r="12">
      <c r="A12" s="17">
        <v>4.0</v>
      </c>
      <c r="B12" s="18" t="s">
        <v>30</v>
      </c>
      <c r="C12" s="19">
        <v>2.5800415E7</v>
      </c>
      <c r="D12" s="19">
        <v>73.0</v>
      </c>
      <c r="E12" s="20">
        <v>12.0</v>
      </c>
      <c r="F12" s="19">
        <v>80.0</v>
      </c>
      <c r="G12" s="20">
        <v>6.0</v>
      </c>
      <c r="H12" s="19">
        <v>82.0</v>
      </c>
      <c r="I12" s="21">
        <v>4.0</v>
      </c>
      <c r="J12" s="22">
        <v>235.0</v>
      </c>
      <c r="K12" s="22" t="s">
        <v>21</v>
      </c>
      <c r="L12" s="19" t="s">
        <v>476</v>
      </c>
    </row>
    <row r="13">
      <c r="A13" s="17">
        <v>5.0</v>
      </c>
      <c r="B13" s="18" t="s">
        <v>20</v>
      </c>
      <c r="C13" s="19">
        <v>2.3000009E7</v>
      </c>
      <c r="D13" s="19">
        <v>76.0</v>
      </c>
      <c r="E13" s="20">
        <v>9.0</v>
      </c>
      <c r="F13" s="19">
        <v>80.0</v>
      </c>
      <c r="G13" s="20">
        <v>6.0</v>
      </c>
      <c r="H13" s="19">
        <v>76.0</v>
      </c>
      <c r="I13" s="21">
        <v>11.0</v>
      </c>
      <c r="J13" s="22">
        <v>232.0</v>
      </c>
      <c r="K13" s="22" t="s">
        <v>21</v>
      </c>
      <c r="L13" s="19" t="s">
        <v>476</v>
      </c>
    </row>
    <row r="14">
      <c r="A14" s="17">
        <v>6.0</v>
      </c>
      <c r="B14" s="18" t="s">
        <v>34</v>
      </c>
      <c r="C14" s="19">
        <v>2.737178E7</v>
      </c>
      <c r="D14" s="19">
        <v>79.0</v>
      </c>
      <c r="E14" s="20">
        <v>6.0</v>
      </c>
      <c r="F14" s="19">
        <v>73.0</v>
      </c>
      <c r="G14" s="20">
        <v>14.0</v>
      </c>
      <c r="H14" s="19">
        <v>79.0</v>
      </c>
      <c r="I14" s="21">
        <v>6.0</v>
      </c>
      <c r="J14" s="22">
        <v>231.0</v>
      </c>
      <c r="K14" s="22" t="s">
        <v>21</v>
      </c>
      <c r="L14" s="19" t="s">
        <v>476</v>
      </c>
    </row>
    <row r="15">
      <c r="A15" s="17">
        <v>7.0</v>
      </c>
      <c r="B15" s="18" t="s">
        <v>31</v>
      </c>
      <c r="C15" s="19">
        <v>2.5800325E7</v>
      </c>
      <c r="D15" s="19">
        <v>81.0</v>
      </c>
      <c r="E15" s="20">
        <v>4.0</v>
      </c>
      <c r="F15" s="19">
        <v>75.0</v>
      </c>
      <c r="G15" s="20">
        <v>10.0</v>
      </c>
      <c r="H15" s="19">
        <v>72.0</v>
      </c>
      <c r="I15" s="21">
        <v>22.0</v>
      </c>
      <c r="J15" s="22">
        <v>228.0</v>
      </c>
      <c r="K15" s="22" t="s">
        <v>21</v>
      </c>
      <c r="L15" s="19" t="s">
        <v>476</v>
      </c>
    </row>
    <row r="16">
      <c r="A16" s="17">
        <v>8.0</v>
      </c>
      <c r="B16" s="18" t="s">
        <v>244</v>
      </c>
      <c r="C16" s="19">
        <v>2.7363118E7</v>
      </c>
      <c r="D16" s="19">
        <v>61.0</v>
      </c>
      <c r="E16" s="20">
        <v>44.0</v>
      </c>
      <c r="F16" s="19">
        <v>90.0</v>
      </c>
      <c r="G16" s="20">
        <v>3.0</v>
      </c>
      <c r="H16" s="19">
        <v>75.0</v>
      </c>
      <c r="I16" s="21">
        <v>13.0</v>
      </c>
      <c r="J16" s="22">
        <v>226.0</v>
      </c>
      <c r="K16" s="22" t="s">
        <v>19</v>
      </c>
      <c r="L16" s="19" t="s">
        <v>476</v>
      </c>
    </row>
    <row r="17">
      <c r="A17" s="17">
        <v>9.0</v>
      </c>
      <c r="B17" s="18" t="s">
        <v>25</v>
      </c>
      <c r="C17" s="19">
        <v>2.3000017E7</v>
      </c>
      <c r="D17" s="19">
        <v>70.0</v>
      </c>
      <c r="E17" s="20">
        <v>17.0</v>
      </c>
      <c r="F17" s="19">
        <v>75.0</v>
      </c>
      <c r="G17" s="20">
        <v>10.0</v>
      </c>
      <c r="H17" s="19">
        <v>79.0</v>
      </c>
      <c r="I17" s="21">
        <v>6.0</v>
      </c>
      <c r="J17" s="22">
        <v>224.0</v>
      </c>
      <c r="K17" s="22" t="s">
        <v>21</v>
      </c>
      <c r="L17" s="19" t="s">
        <v>476</v>
      </c>
    </row>
    <row r="18">
      <c r="A18" s="17">
        <v>10.0</v>
      </c>
      <c r="B18" s="18" t="s">
        <v>52</v>
      </c>
      <c r="C18" s="19">
        <v>2.7350345E7</v>
      </c>
      <c r="D18" s="19">
        <v>63.0</v>
      </c>
      <c r="E18" s="20">
        <v>36.0</v>
      </c>
      <c r="F18" s="19">
        <v>84.0</v>
      </c>
      <c r="G18" s="20">
        <v>4.0</v>
      </c>
      <c r="H18" s="19">
        <v>71.0</v>
      </c>
      <c r="I18" s="21">
        <v>26.0</v>
      </c>
      <c r="J18" s="22">
        <v>218.0</v>
      </c>
      <c r="K18" s="22" t="s">
        <v>19</v>
      </c>
      <c r="L18" s="19" t="s">
        <v>476</v>
      </c>
    </row>
    <row r="19">
      <c r="A19" s="17">
        <v>11.0</v>
      </c>
      <c r="B19" s="18" t="s">
        <v>28</v>
      </c>
      <c r="C19" s="19">
        <v>2.7343132E7</v>
      </c>
      <c r="D19" s="19">
        <v>71.0</v>
      </c>
      <c r="E19" s="20">
        <v>14.0</v>
      </c>
      <c r="F19" s="19">
        <v>73.0</v>
      </c>
      <c r="G19" s="20">
        <v>14.0</v>
      </c>
      <c r="H19" s="19">
        <v>68.0</v>
      </c>
      <c r="I19" s="21">
        <v>29.0</v>
      </c>
      <c r="J19" s="22">
        <v>212.0</v>
      </c>
      <c r="K19" s="22" t="s">
        <v>21</v>
      </c>
      <c r="L19" s="19" t="s">
        <v>476</v>
      </c>
    </row>
    <row r="20">
      <c r="A20" s="17">
        <v>12.0</v>
      </c>
      <c r="B20" s="18" t="s">
        <v>38</v>
      </c>
      <c r="C20" s="19">
        <v>2.7343303E7</v>
      </c>
      <c r="D20" s="19">
        <v>65.0</v>
      </c>
      <c r="E20" s="20">
        <v>30.0</v>
      </c>
      <c r="F20" s="19">
        <v>65.0</v>
      </c>
      <c r="G20" s="20">
        <v>22.0</v>
      </c>
      <c r="H20" s="19">
        <v>75.0</v>
      </c>
      <c r="I20" s="21">
        <v>13.0</v>
      </c>
      <c r="J20" s="22">
        <v>205.0</v>
      </c>
      <c r="K20" s="22" t="s">
        <v>21</v>
      </c>
      <c r="L20" s="19" t="s">
        <v>476</v>
      </c>
    </row>
    <row r="21">
      <c r="A21" s="17">
        <v>13.0</v>
      </c>
      <c r="B21" s="18" t="s">
        <v>23</v>
      </c>
      <c r="C21" s="19">
        <v>2.3000004E7</v>
      </c>
      <c r="D21" s="19">
        <v>68.0</v>
      </c>
      <c r="E21" s="20">
        <v>20.0</v>
      </c>
      <c r="F21" s="19">
        <v>62.0</v>
      </c>
      <c r="G21" s="20">
        <v>27.0</v>
      </c>
      <c r="H21" s="19">
        <v>74.0</v>
      </c>
      <c r="I21" s="21">
        <v>17.0</v>
      </c>
      <c r="J21" s="22">
        <v>204.0</v>
      </c>
      <c r="K21" s="22" t="s">
        <v>21</v>
      </c>
      <c r="L21" s="19" t="s">
        <v>476</v>
      </c>
    </row>
    <row r="22">
      <c r="A22" s="17">
        <v>14.0</v>
      </c>
      <c r="B22" s="18" t="s">
        <v>383</v>
      </c>
      <c r="C22" s="19">
        <v>2.7340955E7</v>
      </c>
      <c r="D22" s="19">
        <v>47.0</v>
      </c>
      <c r="E22" s="20">
        <v>105.0</v>
      </c>
      <c r="F22" s="19">
        <v>76.0</v>
      </c>
      <c r="G22" s="20">
        <v>8.0</v>
      </c>
      <c r="H22" s="19">
        <v>80.0</v>
      </c>
      <c r="I22" s="21">
        <v>5.0</v>
      </c>
      <c r="J22" s="22">
        <v>203.0</v>
      </c>
      <c r="K22" s="22" t="s">
        <v>21</v>
      </c>
      <c r="L22" s="19" t="s">
        <v>476</v>
      </c>
    </row>
    <row r="23">
      <c r="A23" s="17">
        <v>15.0</v>
      </c>
      <c r="B23" s="18" t="s">
        <v>442</v>
      </c>
      <c r="C23" s="19">
        <v>2.7367531E7</v>
      </c>
      <c r="D23" s="19">
        <v>53.0</v>
      </c>
      <c r="E23" s="20">
        <v>73.0</v>
      </c>
      <c r="F23" s="19">
        <v>76.0</v>
      </c>
      <c r="G23" s="20">
        <v>8.0</v>
      </c>
      <c r="H23" s="19">
        <v>73.0</v>
      </c>
      <c r="I23" s="21">
        <v>19.0</v>
      </c>
      <c r="J23" s="22">
        <v>202.0</v>
      </c>
      <c r="K23" s="22" t="s">
        <v>19</v>
      </c>
      <c r="L23" s="19" t="s">
        <v>478</v>
      </c>
    </row>
    <row r="24">
      <c r="A24" s="17">
        <v>16.0</v>
      </c>
      <c r="B24" s="18" t="s">
        <v>249</v>
      </c>
      <c r="C24" s="19">
        <v>2.7377063E7</v>
      </c>
      <c r="D24" s="19">
        <v>53.0</v>
      </c>
      <c r="E24" s="20">
        <v>73.0</v>
      </c>
      <c r="F24" s="19">
        <v>75.0</v>
      </c>
      <c r="G24" s="20">
        <v>10.0</v>
      </c>
      <c r="H24" s="19">
        <v>72.0</v>
      </c>
      <c r="I24" s="21">
        <v>22.0</v>
      </c>
      <c r="J24" s="22">
        <v>200.0</v>
      </c>
      <c r="K24" s="22" t="s">
        <v>21</v>
      </c>
      <c r="L24" s="19" t="s">
        <v>476</v>
      </c>
    </row>
    <row r="25">
      <c r="A25" s="17">
        <v>17.0</v>
      </c>
      <c r="B25" s="18" t="s">
        <v>267</v>
      </c>
      <c r="C25" s="19">
        <v>2.73618E7</v>
      </c>
      <c r="D25" s="19">
        <v>87.0</v>
      </c>
      <c r="E25" s="20">
        <v>2.0</v>
      </c>
      <c r="F25" s="19">
        <v>70.0</v>
      </c>
      <c r="G25" s="20">
        <v>18.0</v>
      </c>
      <c r="H25" s="19">
        <v>40.0</v>
      </c>
      <c r="I25" s="25">
        <v>118.0</v>
      </c>
      <c r="J25" s="22">
        <v>197.0</v>
      </c>
      <c r="K25" s="22" t="s">
        <v>60</v>
      </c>
      <c r="L25" s="32"/>
    </row>
    <row r="26">
      <c r="A26" s="17">
        <v>18.0</v>
      </c>
      <c r="B26" s="18" t="s">
        <v>258</v>
      </c>
      <c r="C26" s="19">
        <v>2.736015E7</v>
      </c>
      <c r="D26" s="19">
        <v>67.0</v>
      </c>
      <c r="E26" s="20">
        <v>23.0</v>
      </c>
      <c r="F26" s="19">
        <v>66.0</v>
      </c>
      <c r="G26" s="20">
        <v>21.0</v>
      </c>
      <c r="H26" s="19">
        <v>62.0</v>
      </c>
      <c r="I26" s="21">
        <v>42.0</v>
      </c>
      <c r="J26" s="22">
        <v>195.0</v>
      </c>
      <c r="K26" s="22" t="s">
        <v>60</v>
      </c>
      <c r="L26" s="32"/>
    </row>
    <row r="27">
      <c r="A27" s="17">
        <v>19.0</v>
      </c>
      <c r="B27" s="18" t="s">
        <v>57</v>
      </c>
      <c r="C27" s="19">
        <v>2.7109976E7</v>
      </c>
      <c r="D27" s="19">
        <v>63.0</v>
      </c>
      <c r="E27" s="20">
        <v>36.0</v>
      </c>
      <c r="F27" s="19">
        <v>53.0</v>
      </c>
      <c r="G27" s="20">
        <v>53.0</v>
      </c>
      <c r="H27" s="19">
        <v>78.0</v>
      </c>
      <c r="I27" s="21">
        <v>9.0</v>
      </c>
      <c r="J27" s="22">
        <v>194.0</v>
      </c>
      <c r="K27" s="22" t="s">
        <v>21</v>
      </c>
      <c r="L27" s="19" t="s">
        <v>476</v>
      </c>
    </row>
    <row r="28">
      <c r="A28" s="17">
        <v>20.0</v>
      </c>
      <c r="B28" s="18" t="s">
        <v>37</v>
      </c>
      <c r="C28" s="19">
        <v>2.7338488E7</v>
      </c>
      <c r="D28" s="19">
        <v>59.0</v>
      </c>
      <c r="E28" s="20">
        <v>51.0</v>
      </c>
      <c r="F28" s="19">
        <v>55.0</v>
      </c>
      <c r="G28" s="20">
        <v>48.0</v>
      </c>
      <c r="H28" s="19">
        <v>79.0</v>
      </c>
      <c r="I28" s="21">
        <v>6.0</v>
      </c>
      <c r="J28" s="22">
        <v>193.0</v>
      </c>
      <c r="K28" s="22" t="s">
        <v>21</v>
      </c>
      <c r="L28" s="19" t="s">
        <v>476</v>
      </c>
    </row>
    <row r="29">
      <c r="A29" s="17">
        <v>21.0</v>
      </c>
      <c r="B29" s="18" t="s">
        <v>63</v>
      </c>
      <c r="C29" s="19">
        <v>2.7361589E7</v>
      </c>
      <c r="D29" s="19">
        <v>75.0</v>
      </c>
      <c r="E29" s="20">
        <v>11.0</v>
      </c>
      <c r="F29" s="19">
        <v>60.0</v>
      </c>
      <c r="G29" s="20">
        <v>33.0</v>
      </c>
      <c r="H29" s="19">
        <v>58.0</v>
      </c>
      <c r="I29" s="21">
        <v>55.0</v>
      </c>
      <c r="J29" s="22">
        <v>193.0</v>
      </c>
      <c r="K29" s="22" t="s">
        <v>21</v>
      </c>
      <c r="L29" s="19" t="s">
        <v>476</v>
      </c>
    </row>
    <row r="30">
      <c r="A30" s="17">
        <v>22.0</v>
      </c>
      <c r="B30" s="18" t="s">
        <v>41</v>
      </c>
      <c r="C30" s="19">
        <v>2.6850028E7</v>
      </c>
      <c r="D30" s="19">
        <v>66.0</v>
      </c>
      <c r="E30" s="20">
        <v>27.0</v>
      </c>
      <c r="F30" s="19">
        <v>68.0</v>
      </c>
      <c r="G30" s="20">
        <v>19.0</v>
      </c>
      <c r="H30" s="19">
        <v>59.0</v>
      </c>
      <c r="I30" s="21">
        <v>51.0</v>
      </c>
      <c r="J30" s="22">
        <v>193.0</v>
      </c>
      <c r="K30" s="22" t="s">
        <v>21</v>
      </c>
      <c r="L30" s="19" t="s">
        <v>476</v>
      </c>
    </row>
    <row r="31">
      <c r="A31" s="17">
        <v>23.0</v>
      </c>
      <c r="B31" s="18" t="s">
        <v>291</v>
      </c>
      <c r="C31" s="19">
        <v>2.7370128E7</v>
      </c>
      <c r="D31" s="19">
        <v>64.0</v>
      </c>
      <c r="E31" s="20">
        <v>33.0</v>
      </c>
      <c r="F31" s="19">
        <v>57.0</v>
      </c>
      <c r="G31" s="20">
        <v>38.0</v>
      </c>
      <c r="H31" s="19">
        <v>72.0</v>
      </c>
      <c r="I31" s="21">
        <v>22.0</v>
      </c>
      <c r="J31" s="22">
        <v>193.0</v>
      </c>
      <c r="K31" s="22" t="s">
        <v>21</v>
      </c>
      <c r="L31" s="19" t="s">
        <v>478</v>
      </c>
    </row>
    <row r="32">
      <c r="A32" s="17">
        <v>24.0</v>
      </c>
      <c r="B32" s="18" t="s">
        <v>477</v>
      </c>
      <c r="C32" s="19">
        <v>2.7194907E7</v>
      </c>
      <c r="D32" s="19">
        <v>62.0</v>
      </c>
      <c r="E32" s="20">
        <v>42.0</v>
      </c>
      <c r="F32" s="19">
        <v>57.0</v>
      </c>
      <c r="G32" s="20">
        <v>38.0</v>
      </c>
      <c r="H32" s="19">
        <v>73.0</v>
      </c>
      <c r="I32" s="21">
        <v>19.0</v>
      </c>
      <c r="J32" s="22">
        <v>192.0</v>
      </c>
      <c r="K32" s="22" t="s">
        <v>21</v>
      </c>
      <c r="L32" s="19" t="s">
        <v>476</v>
      </c>
    </row>
    <row r="33">
      <c r="A33" s="17">
        <v>25.0</v>
      </c>
      <c r="B33" s="18" t="s">
        <v>69</v>
      </c>
      <c r="C33" s="19">
        <v>2.7336986E7</v>
      </c>
      <c r="D33" s="19">
        <v>77.0</v>
      </c>
      <c r="E33" s="20">
        <v>8.0</v>
      </c>
      <c r="F33" s="19">
        <v>57.0</v>
      </c>
      <c r="G33" s="20">
        <v>38.0</v>
      </c>
      <c r="H33" s="19">
        <v>58.0</v>
      </c>
      <c r="I33" s="21">
        <v>55.0</v>
      </c>
      <c r="J33" s="22">
        <v>192.0</v>
      </c>
      <c r="K33" s="22" t="s">
        <v>21</v>
      </c>
      <c r="L33" s="19" t="s">
        <v>478</v>
      </c>
    </row>
    <row r="34">
      <c r="A34" s="17">
        <v>26.0</v>
      </c>
      <c r="B34" s="18" t="s">
        <v>425</v>
      </c>
      <c r="C34" s="19">
        <v>2.3000008E7</v>
      </c>
      <c r="D34" s="19">
        <v>82.0</v>
      </c>
      <c r="E34" s="20">
        <v>3.0</v>
      </c>
      <c r="F34" s="19">
        <v>32.0</v>
      </c>
      <c r="G34" s="26">
        <v>142.0</v>
      </c>
      <c r="H34" s="19">
        <v>77.0</v>
      </c>
      <c r="I34" s="21">
        <v>10.0</v>
      </c>
      <c r="J34" s="22">
        <v>191.0</v>
      </c>
      <c r="K34" s="22" t="s">
        <v>21</v>
      </c>
      <c r="L34" s="19" t="s">
        <v>476</v>
      </c>
    </row>
    <row r="35">
      <c r="A35" s="17">
        <v>27.0</v>
      </c>
      <c r="B35" s="18" t="s">
        <v>26</v>
      </c>
      <c r="C35" s="19">
        <v>2.5800203E7</v>
      </c>
      <c r="D35" s="19">
        <v>55.0</v>
      </c>
      <c r="E35" s="20">
        <v>61.0</v>
      </c>
      <c r="F35" s="19">
        <v>75.0</v>
      </c>
      <c r="G35" s="20">
        <v>10.0</v>
      </c>
      <c r="H35" s="19">
        <v>60.0</v>
      </c>
      <c r="I35" s="21">
        <v>45.0</v>
      </c>
      <c r="J35" s="22">
        <v>190.0</v>
      </c>
      <c r="K35" s="22" t="s">
        <v>21</v>
      </c>
      <c r="L35" s="19" t="s">
        <v>476</v>
      </c>
    </row>
    <row r="36">
      <c r="A36" s="17">
        <v>28.0</v>
      </c>
      <c r="B36" s="18" t="s">
        <v>35</v>
      </c>
      <c r="C36" s="19">
        <v>2.7353204E7</v>
      </c>
      <c r="D36" s="19">
        <v>72.0</v>
      </c>
      <c r="E36" s="20">
        <v>13.0</v>
      </c>
      <c r="F36" s="19">
        <v>65.0</v>
      </c>
      <c r="G36" s="20">
        <v>22.0</v>
      </c>
      <c r="H36" s="19">
        <v>53.0</v>
      </c>
      <c r="I36" s="21">
        <v>68.0</v>
      </c>
      <c r="J36" s="22">
        <v>190.0</v>
      </c>
      <c r="K36" s="22" t="s">
        <v>36</v>
      </c>
      <c r="L36" s="32"/>
    </row>
    <row r="37">
      <c r="A37" s="17">
        <v>29.0</v>
      </c>
      <c r="B37" s="18" t="s">
        <v>49</v>
      </c>
      <c r="C37" s="19">
        <v>2.7347172E7</v>
      </c>
      <c r="D37" s="19">
        <v>66.0</v>
      </c>
      <c r="E37" s="20">
        <v>27.0</v>
      </c>
      <c r="F37" s="19">
        <v>63.0</v>
      </c>
      <c r="G37" s="20">
        <v>26.0</v>
      </c>
      <c r="H37" s="19">
        <v>60.0</v>
      </c>
      <c r="I37" s="21">
        <v>45.0</v>
      </c>
      <c r="J37" s="22">
        <v>189.0</v>
      </c>
      <c r="K37" s="22" t="s">
        <v>21</v>
      </c>
      <c r="L37" s="19" t="s">
        <v>476</v>
      </c>
    </row>
    <row r="38">
      <c r="A38" s="17">
        <v>30.0</v>
      </c>
      <c r="B38" s="18" t="s">
        <v>480</v>
      </c>
      <c r="C38" s="19">
        <v>2.738058E7</v>
      </c>
      <c r="D38" s="19">
        <v>50.0</v>
      </c>
      <c r="E38" s="20">
        <v>89.0</v>
      </c>
      <c r="F38" s="19">
        <v>50.0</v>
      </c>
      <c r="G38" s="20">
        <v>63.0</v>
      </c>
      <c r="H38" s="19">
        <v>87.0</v>
      </c>
      <c r="I38" s="21">
        <v>1.0</v>
      </c>
      <c r="J38" s="22">
        <v>187.0</v>
      </c>
      <c r="K38" s="22" t="s">
        <v>21</v>
      </c>
      <c r="L38" s="19" t="s">
        <v>476</v>
      </c>
    </row>
    <row r="39">
      <c r="A39" s="17">
        <v>31.0</v>
      </c>
      <c r="B39" s="18" t="s">
        <v>39</v>
      </c>
      <c r="C39" s="19">
        <v>2.7358884E7</v>
      </c>
      <c r="D39" s="19">
        <v>54.0</v>
      </c>
      <c r="E39" s="20">
        <v>67.0</v>
      </c>
      <c r="F39" s="19">
        <v>57.0</v>
      </c>
      <c r="G39" s="20">
        <v>38.0</v>
      </c>
      <c r="H39" s="19">
        <v>76.0</v>
      </c>
      <c r="I39" s="21">
        <v>11.0</v>
      </c>
      <c r="J39" s="22">
        <v>187.0</v>
      </c>
      <c r="K39" s="22" t="s">
        <v>21</v>
      </c>
      <c r="L39" s="19" t="s">
        <v>476</v>
      </c>
    </row>
    <row r="40">
      <c r="A40" s="17">
        <v>32.0</v>
      </c>
      <c r="B40" s="18" t="s">
        <v>83</v>
      </c>
      <c r="C40" s="19">
        <v>2.7370899E7</v>
      </c>
      <c r="D40" s="19">
        <v>57.0</v>
      </c>
      <c r="E40" s="20">
        <v>53.0</v>
      </c>
      <c r="F40" s="19">
        <v>61.0</v>
      </c>
      <c r="G40" s="20">
        <v>29.0</v>
      </c>
      <c r="H40" s="19">
        <v>68.0</v>
      </c>
      <c r="I40" s="21">
        <v>29.0</v>
      </c>
      <c r="J40" s="22">
        <v>186.0</v>
      </c>
      <c r="K40" s="22" t="s">
        <v>21</v>
      </c>
      <c r="L40" s="19" t="s">
        <v>478</v>
      </c>
    </row>
    <row r="41">
      <c r="A41" s="17">
        <v>33.0</v>
      </c>
      <c r="B41" s="18" t="s">
        <v>33</v>
      </c>
      <c r="C41" s="19">
        <v>2.7380101E7</v>
      </c>
      <c r="D41" s="19">
        <v>54.0</v>
      </c>
      <c r="E41" s="20">
        <v>67.0</v>
      </c>
      <c r="F41" s="19">
        <v>57.0</v>
      </c>
      <c r="G41" s="20">
        <v>38.0</v>
      </c>
      <c r="H41" s="19">
        <v>74.0</v>
      </c>
      <c r="I41" s="21">
        <v>17.0</v>
      </c>
      <c r="J41" s="22">
        <v>185.0</v>
      </c>
      <c r="K41" s="22" t="s">
        <v>21</v>
      </c>
      <c r="L41" s="19" t="s">
        <v>476</v>
      </c>
    </row>
    <row r="42">
      <c r="A42" s="17">
        <v>34.0</v>
      </c>
      <c r="B42" s="18" t="s">
        <v>519</v>
      </c>
      <c r="C42" s="19">
        <v>2.7374439E7</v>
      </c>
      <c r="D42" s="19">
        <v>64.0</v>
      </c>
      <c r="E42" s="20">
        <v>33.0</v>
      </c>
      <c r="F42" s="19">
        <v>56.0</v>
      </c>
      <c r="G42" s="20">
        <v>47.0</v>
      </c>
      <c r="H42" s="19">
        <v>64.0</v>
      </c>
      <c r="I42" s="21">
        <v>36.0</v>
      </c>
      <c r="J42" s="22">
        <v>184.0</v>
      </c>
      <c r="K42" s="22" t="s">
        <v>36</v>
      </c>
      <c r="L42" s="32"/>
    </row>
    <row r="43">
      <c r="A43" s="17">
        <v>35.0</v>
      </c>
      <c r="B43" s="18" t="s">
        <v>72</v>
      </c>
      <c r="C43" s="19">
        <v>2.7377476E7</v>
      </c>
      <c r="D43" s="19">
        <v>52.0</v>
      </c>
      <c r="E43" s="20">
        <v>78.0</v>
      </c>
      <c r="F43" s="19">
        <v>54.0</v>
      </c>
      <c r="G43" s="20">
        <v>50.0</v>
      </c>
      <c r="H43" s="19">
        <v>75.0</v>
      </c>
      <c r="I43" s="21">
        <v>13.0</v>
      </c>
      <c r="J43" s="22">
        <v>181.0</v>
      </c>
      <c r="K43" s="22" t="s">
        <v>60</v>
      </c>
      <c r="L43" s="32"/>
    </row>
    <row r="44">
      <c r="A44" s="17">
        <v>36.0</v>
      </c>
      <c r="B44" s="18" t="s">
        <v>29</v>
      </c>
      <c r="C44" s="19">
        <v>2.7333715E7</v>
      </c>
      <c r="D44" s="19">
        <v>50.0</v>
      </c>
      <c r="E44" s="20">
        <v>89.0</v>
      </c>
      <c r="F44" s="19">
        <v>60.0</v>
      </c>
      <c r="G44" s="20">
        <v>33.0</v>
      </c>
      <c r="H44" s="19">
        <v>70.0</v>
      </c>
      <c r="I44" s="21">
        <v>27.0</v>
      </c>
      <c r="J44" s="22">
        <v>180.0</v>
      </c>
      <c r="K44" s="22" t="s">
        <v>21</v>
      </c>
      <c r="L44" s="19" t="s">
        <v>476</v>
      </c>
    </row>
    <row r="45">
      <c r="A45" s="17">
        <v>37.0</v>
      </c>
      <c r="B45" s="18" t="s">
        <v>429</v>
      </c>
      <c r="C45" s="19">
        <v>2.7353597E7</v>
      </c>
      <c r="D45" s="19">
        <v>69.0</v>
      </c>
      <c r="E45" s="20">
        <v>19.0</v>
      </c>
      <c r="F45" s="19">
        <v>60.0</v>
      </c>
      <c r="G45" s="20">
        <v>33.0</v>
      </c>
      <c r="H45" s="19">
        <v>50.0</v>
      </c>
      <c r="I45" s="21">
        <v>78.0</v>
      </c>
      <c r="J45" s="22">
        <v>179.0</v>
      </c>
      <c r="K45" s="22" t="s">
        <v>36</v>
      </c>
      <c r="L45" s="32"/>
    </row>
    <row r="46">
      <c r="A46" s="17">
        <v>38.0</v>
      </c>
      <c r="B46" s="18" t="s">
        <v>24</v>
      </c>
      <c r="C46" s="19">
        <v>2.7344511E7</v>
      </c>
      <c r="D46" s="19">
        <v>67.0</v>
      </c>
      <c r="E46" s="20">
        <v>23.0</v>
      </c>
      <c r="F46" s="19">
        <v>36.0</v>
      </c>
      <c r="G46" s="26">
        <v>115.0</v>
      </c>
      <c r="H46" s="19">
        <v>75.0</v>
      </c>
      <c r="I46" s="21">
        <v>13.0</v>
      </c>
      <c r="J46" s="22">
        <v>178.0</v>
      </c>
      <c r="K46" s="22" t="s">
        <v>21</v>
      </c>
      <c r="L46" s="19" t="s">
        <v>476</v>
      </c>
    </row>
    <row r="47">
      <c r="A47" s="17">
        <v>39.0</v>
      </c>
      <c r="B47" s="18" t="s">
        <v>486</v>
      </c>
      <c r="C47" s="19">
        <v>2.7336079E7</v>
      </c>
      <c r="D47" s="19">
        <v>60.0</v>
      </c>
      <c r="E47" s="20">
        <v>48.0</v>
      </c>
      <c r="F47" s="19">
        <v>67.0</v>
      </c>
      <c r="G47" s="20">
        <v>20.0</v>
      </c>
      <c r="H47" s="19">
        <v>51.0</v>
      </c>
      <c r="I47" s="21">
        <v>76.0</v>
      </c>
      <c r="J47" s="22">
        <v>178.0</v>
      </c>
      <c r="K47" s="22" t="s">
        <v>21</v>
      </c>
      <c r="L47" s="19" t="s">
        <v>476</v>
      </c>
    </row>
    <row r="48">
      <c r="A48" s="17">
        <v>40.0</v>
      </c>
      <c r="B48" s="18" t="s">
        <v>370</v>
      </c>
      <c r="C48" s="19">
        <v>2.7378713E7</v>
      </c>
      <c r="D48" s="19">
        <v>71.0</v>
      </c>
      <c r="E48" s="20">
        <v>14.0</v>
      </c>
      <c r="F48" s="19">
        <v>53.0</v>
      </c>
      <c r="G48" s="20">
        <v>53.0</v>
      </c>
      <c r="H48" s="19">
        <v>52.0</v>
      </c>
      <c r="I48" s="21">
        <v>73.0</v>
      </c>
      <c r="J48" s="22">
        <v>176.0</v>
      </c>
      <c r="K48" s="22" t="s">
        <v>21</v>
      </c>
      <c r="L48" s="19" t="s">
        <v>476</v>
      </c>
    </row>
    <row r="49">
      <c r="A49" s="17">
        <v>41.0</v>
      </c>
      <c r="B49" s="18" t="s">
        <v>123</v>
      </c>
      <c r="C49" s="19">
        <v>2.7369945E7</v>
      </c>
      <c r="D49" s="19">
        <v>80.0</v>
      </c>
      <c r="E49" s="20">
        <v>5.0</v>
      </c>
      <c r="F49" s="19">
        <v>41.0</v>
      </c>
      <c r="G49" s="20">
        <v>94.0</v>
      </c>
      <c r="H49" s="19">
        <v>55.0</v>
      </c>
      <c r="I49" s="21">
        <v>63.0</v>
      </c>
      <c r="J49" s="22">
        <v>176.0</v>
      </c>
      <c r="K49" s="22" t="s">
        <v>21</v>
      </c>
      <c r="L49" s="19" t="s">
        <v>478</v>
      </c>
    </row>
    <row r="50">
      <c r="A50" s="17">
        <v>42.0</v>
      </c>
      <c r="B50" s="18" t="s">
        <v>187</v>
      </c>
      <c r="C50" s="19">
        <v>2.7800172E7</v>
      </c>
      <c r="D50" s="19">
        <v>52.0</v>
      </c>
      <c r="E50" s="20">
        <v>78.0</v>
      </c>
      <c r="F50" s="19">
        <v>62.0</v>
      </c>
      <c r="G50" s="20">
        <v>27.0</v>
      </c>
      <c r="H50" s="19">
        <v>61.0</v>
      </c>
      <c r="I50" s="21">
        <v>44.0</v>
      </c>
      <c r="J50" s="22">
        <v>175.0</v>
      </c>
      <c r="K50" s="22" t="s">
        <v>21</v>
      </c>
      <c r="L50" s="19" t="s">
        <v>478</v>
      </c>
    </row>
    <row r="51">
      <c r="A51" s="17">
        <v>43.0</v>
      </c>
      <c r="B51" s="18" t="s">
        <v>95</v>
      </c>
      <c r="C51" s="19">
        <v>2.7368316E7</v>
      </c>
      <c r="D51" s="19">
        <v>65.0</v>
      </c>
      <c r="E51" s="20">
        <v>30.0</v>
      </c>
      <c r="F51" s="19">
        <v>46.0</v>
      </c>
      <c r="G51" s="20">
        <v>77.0</v>
      </c>
      <c r="H51" s="19">
        <v>63.0</v>
      </c>
      <c r="I51" s="21">
        <v>37.0</v>
      </c>
      <c r="J51" s="22">
        <v>174.0</v>
      </c>
      <c r="K51" s="22" t="s">
        <v>21</v>
      </c>
      <c r="L51" s="19" t="s">
        <v>478</v>
      </c>
    </row>
    <row r="52">
      <c r="A52" s="17">
        <v>44.0</v>
      </c>
      <c r="B52" s="18" t="s">
        <v>89</v>
      </c>
      <c r="C52" s="19">
        <v>2.7367699E7</v>
      </c>
      <c r="D52" s="19">
        <v>50.0</v>
      </c>
      <c r="E52" s="20">
        <v>89.0</v>
      </c>
      <c r="F52" s="19">
        <v>51.0</v>
      </c>
      <c r="G52" s="20">
        <v>59.0</v>
      </c>
      <c r="H52" s="19">
        <v>73.0</v>
      </c>
      <c r="I52" s="21">
        <v>19.0</v>
      </c>
      <c r="J52" s="22">
        <v>174.0</v>
      </c>
      <c r="K52" s="22" t="s">
        <v>60</v>
      </c>
      <c r="L52" s="32"/>
    </row>
    <row r="53">
      <c r="A53" s="17">
        <v>45.0</v>
      </c>
      <c r="B53" s="18" t="s">
        <v>431</v>
      </c>
      <c r="C53" s="19">
        <v>2.7353485E7</v>
      </c>
      <c r="D53" s="19">
        <v>42.0</v>
      </c>
      <c r="E53" s="26">
        <v>128.0</v>
      </c>
      <c r="F53" s="19">
        <v>61.0</v>
      </c>
      <c r="G53" s="20">
        <v>29.0</v>
      </c>
      <c r="H53" s="19">
        <v>68.0</v>
      </c>
      <c r="I53" s="21">
        <v>29.0</v>
      </c>
      <c r="J53" s="22">
        <v>171.0</v>
      </c>
      <c r="K53" s="22" t="s">
        <v>36</v>
      </c>
      <c r="L53" s="32"/>
    </row>
    <row r="54">
      <c r="A54" s="17">
        <v>46.0</v>
      </c>
      <c r="B54" s="18" t="s">
        <v>32</v>
      </c>
      <c r="C54" s="19">
        <v>2.7269367E7</v>
      </c>
      <c r="D54" s="19">
        <v>54.0</v>
      </c>
      <c r="E54" s="20">
        <v>67.0</v>
      </c>
      <c r="F54" s="19">
        <v>57.0</v>
      </c>
      <c r="G54" s="20">
        <v>38.0</v>
      </c>
      <c r="H54" s="19">
        <v>60.0</v>
      </c>
      <c r="I54" s="21">
        <v>45.0</v>
      </c>
      <c r="J54" s="22">
        <v>171.0</v>
      </c>
      <c r="K54" s="22" t="s">
        <v>19</v>
      </c>
      <c r="L54" s="19" t="s">
        <v>476</v>
      </c>
    </row>
    <row r="55">
      <c r="A55" s="17">
        <v>47.0</v>
      </c>
      <c r="B55" s="18" t="s">
        <v>461</v>
      </c>
      <c r="C55" s="19">
        <v>2.735695E7</v>
      </c>
      <c r="D55" s="19">
        <v>65.0</v>
      </c>
      <c r="E55" s="20">
        <v>30.0</v>
      </c>
      <c r="F55" s="19">
        <v>58.0</v>
      </c>
      <c r="G55" s="20">
        <v>37.0</v>
      </c>
      <c r="H55" s="19">
        <v>47.0</v>
      </c>
      <c r="I55" s="21">
        <v>89.0</v>
      </c>
      <c r="J55" s="22">
        <v>170.0</v>
      </c>
      <c r="K55" s="22" t="s">
        <v>21</v>
      </c>
      <c r="L55" s="19" t="s">
        <v>478</v>
      </c>
    </row>
    <row r="56">
      <c r="A56" s="17">
        <v>48.0</v>
      </c>
      <c r="B56" s="18" t="s">
        <v>490</v>
      </c>
      <c r="C56" s="19">
        <v>2.7369414E7</v>
      </c>
      <c r="D56" s="19">
        <v>64.0</v>
      </c>
      <c r="E56" s="20">
        <v>33.0</v>
      </c>
      <c r="F56" s="19">
        <v>47.0</v>
      </c>
      <c r="G56" s="20">
        <v>73.0</v>
      </c>
      <c r="H56" s="19">
        <v>58.0</v>
      </c>
      <c r="I56" s="21">
        <v>55.0</v>
      </c>
      <c r="J56" s="22">
        <v>169.0</v>
      </c>
      <c r="K56" s="22" t="s">
        <v>21</v>
      </c>
      <c r="L56" s="19" t="s">
        <v>478</v>
      </c>
    </row>
    <row r="57">
      <c r="A57" s="17">
        <v>49.0</v>
      </c>
      <c r="B57" s="18" t="s">
        <v>453</v>
      </c>
      <c r="C57" s="19">
        <v>2.7337339E7</v>
      </c>
      <c r="D57" s="19">
        <v>76.0</v>
      </c>
      <c r="E57" s="20">
        <v>9.0</v>
      </c>
      <c r="F57" s="19">
        <v>50.0</v>
      </c>
      <c r="G57" s="20">
        <v>63.0</v>
      </c>
      <c r="H57" s="19">
        <v>42.0</v>
      </c>
      <c r="I57" s="25">
        <v>108.0</v>
      </c>
      <c r="J57" s="22">
        <v>168.0</v>
      </c>
      <c r="K57" s="22" t="s">
        <v>21</v>
      </c>
      <c r="L57" s="19" t="s">
        <v>476</v>
      </c>
    </row>
    <row r="58">
      <c r="A58" s="17">
        <v>50.0</v>
      </c>
      <c r="B58" s="18" t="s">
        <v>426</v>
      </c>
      <c r="C58" s="19">
        <v>2.3000002E7</v>
      </c>
      <c r="D58" s="19">
        <v>51.0</v>
      </c>
      <c r="E58" s="20">
        <v>85.0</v>
      </c>
      <c r="F58" s="19">
        <v>61.0</v>
      </c>
      <c r="G58" s="20">
        <v>29.0</v>
      </c>
      <c r="H58" s="19">
        <v>55.0</v>
      </c>
      <c r="I58" s="21">
        <v>63.0</v>
      </c>
      <c r="J58" s="22">
        <v>167.0</v>
      </c>
      <c r="K58" s="22" t="s">
        <v>21</v>
      </c>
      <c r="L58" s="19" t="s">
        <v>476</v>
      </c>
    </row>
    <row r="59">
      <c r="A59" s="17">
        <v>51.0</v>
      </c>
      <c r="B59" s="18" t="s">
        <v>47</v>
      </c>
      <c r="C59" s="19">
        <v>2.7359538E7</v>
      </c>
      <c r="D59" s="19">
        <v>55.0</v>
      </c>
      <c r="E59" s="20">
        <v>61.0</v>
      </c>
      <c r="F59" s="19">
        <v>49.0</v>
      </c>
      <c r="G59" s="20">
        <v>65.0</v>
      </c>
      <c r="H59" s="19">
        <v>63.0</v>
      </c>
      <c r="I59" s="21">
        <v>37.0</v>
      </c>
      <c r="J59" s="22">
        <v>167.0</v>
      </c>
      <c r="K59" s="22" t="s">
        <v>21</v>
      </c>
      <c r="L59" s="19" t="s">
        <v>478</v>
      </c>
    </row>
    <row r="60">
      <c r="A60" s="17">
        <v>52.0</v>
      </c>
      <c r="B60" s="18" t="s">
        <v>365</v>
      </c>
      <c r="C60" s="19">
        <v>2.7340819E7</v>
      </c>
      <c r="D60" s="19">
        <v>67.0</v>
      </c>
      <c r="E60" s="20">
        <v>23.0</v>
      </c>
      <c r="F60" s="19">
        <v>39.0</v>
      </c>
      <c r="G60" s="20">
        <v>105.0</v>
      </c>
      <c r="H60" s="19">
        <v>59.0</v>
      </c>
      <c r="I60" s="21">
        <v>51.0</v>
      </c>
      <c r="J60" s="22">
        <v>165.0</v>
      </c>
      <c r="K60" s="22" t="s">
        <v>21</v>
      </c>
      <c r="L60" s="19" t="s">
        <v>476</v>
      </c>
    </row>
    <row r="61">
      <c r="A61" s="17">
        <v>53.0</v>
      </c>
      <c r="B61" s="18" t="s">
        <v>430</v>
      </c>
      <c r="C61" s="19">
        <v>2.7357834E7</v>
      </c>
      <c r="D61" s="19">
        <v>53.0</v>
      </c>
      <c r="E61" s="20">
        <v>73.0</v>
      </c>
      <c r="F61" s="19">
        <v>53.0</v>
      </c>
      <c r="G61" s="20">
        <v>53.0</v>
      </c>
      <c r="H61" s="19">
        <v>58.0</v>
      </c>
      <c r="I61" s="21">
        <v>55.0</v>
      </c>
      <c r="J61" s="22">
        <v>164.0</v>
      </c>
      <c r="K61" s="22" t="s">
        <v>36</v>
      </c>
      <c r="L61" s="32"/>
    </row>
    <row r="62">
      <c r="A62" s="17">
        <v>54.0</v>
      </c>
      <c r="B62" s="18" t="s">
        <v>65</v>
      </c>
      <c r="C62" s="19">
        <v>2.7379009E7</v>
      </c>
      <c r="D62" s="19">
        <v>43.0</v>
      </c>
      <c r="E62" s="26">
        <v>124.0</v>
      </c>
      <c r="F62" s="19">
        <v>51.0</v>
      </c>
      <c r="G62" s="20">
        <v>59.0</v>
      </c>
      <c r="H62" s="19">
        <v>69.0</v>
      </c>
      <c r="I62" s="21">
        <v>28.0</v>
      </c>
      <c r="J62" s="22">
        <v>163.0</v>
      </c>
      <c r="K62" s="22" t="s">
        <v>21</v>
      </c>
      <c r="L62" s="19" t="s">
        <v>478</v>
      </c>
    </row>
    <row r="63">
      <c r="A63" s="17">
        <v>55.0</v>
      </c>
      <c r="B63" s="18" t="s">
        <v>517</v>
      </c>
      <c r="C63" s="19">
        <v>2.7358598E7</v>
      </c>
      <c r="D63" s="19">
        <v>61.0</v>
      </c>
      <c r="E63" s="20">
        <v>44.0</v>
      </c>
      <c r="F63" s="19">
        <v>36.0</v>
      </c>
      <c r="G63" s="26">
        <v>115.0</v>
      </c>
      <c r="H63" s="19">
        <v>63.0</v>
      </c>
      <c r="I63" s="21">
        <v>37.0</v>
      </c>
      <c r="J63" s="22">
        <v>160.0</v>
      </c>
      <c r="K63" s="22" t="s">
        <v>21</v>
      </c>
      <c r="L63" s="19" t="s">
        <v>476</v>
      </c>
    </row>
    <row r="64">
      <c r="A64" s="17">
        <v>56.0</v>
      </c>
      <c r="B64" s="18" t="s">
        <v>371</v>
      </c>
      <c r="C64" s="19">
        <v>2.5800427E7</v>
      </c>
      <c r="D64" s="19">
        <v>46.0</v>
      </c>
      <c r="E64" s="26">
        <v>111.0</v>
      </c>
      <c r="F64" s="19">
        <v>57.0</v>
      </c>
      <c r="G64" s="20">
        <v>38.0</v>
      </c>
      <c r="H64" s="19">
        <v>57.0</v>
      </c>
      <c r="I64" s="21">
        <v>59.0</v>
      </c>
      <c r="J64" s="22">
        <v>160.0</v>
      </c>
      <c r="K64" s="22" t="s">
        <v>21</v>
      </c>
      <c r="L64" s="32"/>
    </row>
    <row r="65">
      <c r="A65" s="17">
        <v>57.0</v>
      </c>
      <c r="B65" s="18" t="s">
        <v>247</v>
      </c>
      <c r="C65" s="19">
        <v>2.7370076E7</v>
      </c>
      <c r="D65" s="19">
        <v>49.0</v>
      </c>
      <c r="E65" s="20">
        <v>96.0</v>
      </c>
      <c r="F65" s="19">
        <v>43.0</v>
      </c>
      <c r="G65" s="20">
        <v>88.0</v>
      </c>
      <c r="H65" s="19">
        <v>67.0</v>
      </c>
      <c r="I65" s="21">
        <v>32.0</v>
      </c>
      <c r="J65" s="22">
        <v>159.0</v>
      </c>
      <c r="K65" s="22" t="s">
        <v>21</v>
      </c>
      <c r="L65" s="19" t="s">
        <v>476</v>
      </c>
    </row>
    <row r="66">
      <c r="A66" s="17">
        <v>58.0</v>
      </c>
      <c r="B66" s="18" t="s">
        <v>143</v>
      </c>
      <c r="C66" s="19">
        <v>2.7375256E7</v>
      </c>
      <c r="D66" s="19">
        <v>52.0</v>
      </c>
      <c r="E66" s="20">
        <v>78.0</v>
      </c>
      <c r="F66" s="19">
        <v>35.0</v>
      </c>
      <c r="G66" s="26">
        <v>122.0</v>
      </c>
      <c r="H66" s="19">
        <v>72.0</v>
      </c>
      <c r="I66" s="21">
        <v>22.0</v>
      </c>
      <c r="J66" s="22">
        <v>159.0</v>
      </c>
      <c r="K66" s="22" t="s">
        <v>21</v>
      </c>
      <c r="L66" s="19" t="s">
        <v>478</v>
      </c>
    </row>
    <row r="67">
      <c r="A67" s="17">
        <v>59.0</v>
      </c>
      <c r="B67" s="18" t="s">
        <v>76</v>
      </c>
      <c r="C67" s="19">
        <v>2.7362786E7</v>
      </c>
      <c r="D67" s="19">
        <v>56.0</v>
      </c>
      <c r="E67" s="20">
        <v>57.0</v>
      </c>
      <c r="F67" s="19">
        <v>36.0</v>
      </c>
      <c r="G67" s="26">
        <v>115.0</v>
      </c>
      <c r="H67" s="19">
        <v>66.0</v>
      </c>
      <c r="I67" s="21">
        <v>34.0</v>
      </c>
      <c r="J67" s="22">
        <v>158.0</v>
      </c>
      <c r="K67" s="22" t="s">
        <v>21</v>
      </c>
      <c r="L67" s="19" t="s">
        <v>476</v>
      </c>
    </row>
    <row r="68">
      <c r="A68" s="17">
        <v>60.0</v>
      </c>
      <c r="B68" s="18" t="s">
        <v>457</v>
      </c>
      <c r="C68" s="19">
        <v>2.7379233E7</v>
      </c>
      <c r="D68" s="19">
        <v>30.0</v>
      </c>
      <c r="E68" s="26">
        <v>190.0</v>
      </c>
      <c r="F68" s="19">
        <v>72.0</v>
      </c>
      <c r="G68" s="20">
        <v>16.0</v>
      </c>
      <c r="H68" s="19">
        <v>56.0</v>
      </c>
      <c r="I68" s="21">
        <v>62.0</v>
      </c>
      <c r="J68" s="22">
        <v>158.0</v>
      </c>
      <c r="K68" s="22" t="s">
        <v>21</v>
      </c>
      <c r="L68" s="19" t="s">
        <v>476</v>
      </c>
    </row>
    <row r="69">
      <c r="A69" s="17">
        <v>61.0</v>
      </c>
      <c r="B69" s="18" t="s">
        <v>459</v>
      </c>
      <c r="C69" s="19">
        <v>2.7372161E7</v>
      </c>
      <c r="D69" s="19">
        <v>57.0</v>
      </c>
      <c r="E69" s="20">
        <v>53.0</v>
      </c>
      <c r="F69" s="19">
        <v>48.0</v>
      </c>
      <c r="G69" s="20">
        <v>69.0</v>
      </c>
      <c r="H69" s="19">
        <v>53.0</v>
      </c>
      <c r="I69" s="21">
        <v>68.0</v>
      </c>
      <c r="J69" s="22">
        <v>158.0</v>
      </c>
      <c r="K69" s="22" t="s">
        <v>21</v>
      </c>
      <c r="L69" s="19" t="s">
        <v>478</v>
      </c>
    </row>
    <row r="70">
      <c r="A70" s="17">
        <v>62.0</v>
      </c>
      <c r="B70" s="18" t="s">
        <v>27</v>
      </c>
      <c r="C70" s="19">
        <v>2.7356474E7</v>
      </c>
      <c r="D70" s="19">
        <v>54.0</v>
      </c>
      <c r="E70" s="20">
        <v>67.0</v>
      </c>
      <c r="F70" s="19">
        <v>36.0</v>
      </c>
      <c r="G70" s="26">
        <v>115.0</v>
      </c>
      <c r="H70" s="19">
        <v>66.0</v>
      </c>
      <c r="I70" s="21">
        <v>34.0</v>
      </c>
      <c r="J70" s="22">
        <v>156.0</v>
      </c>
      <c r="K70" s="22" t="s">
        <v>21</v>
      </c>
      <c r="L70" s="19" t="s">
        <v>476</v>
      </c>
    </row>
    <row r="71">
      <c r="A71" s="17">
        <v>63.0</v>
      </c>
      <c r="B71" s="18" t="s">
        <v>454</v>
      </c>
      <c r="C71" s="19">
        <v>2.7362434E7</v>
      </c>
      <c r="D71" s="19">
        <v>68.0</v>
      </c>
      <c r="E71" s="20">
        <v>20.0</v>
      </c>
      <c r="F71" s="19">
        <v>46.0</v>
      </c>
      <c r="G71" s="20">
        <v>77.0</v>
      </c>
      <c r="H71" s="19">
        <v>42.0</v>
      </c>
      <c r="I71" s="25">
        <v>108.0</v>
      </c>
      <c r="J71" s="22">
        <v>156.0</v>
      </c>
      <c r="K71" s="22" t="s">
        <v>19</v>
      </c>
      <c r="L71" s="19" t="s">
        <v>478</v>
      </c>
    </row>
    <row r="72">
      <c r="A72" s="17">
        <v>64.0</v>
      </c>
      <c r="B72" s="18" t="s">
        <v>54</v>
      </c>
      <c r="C72" s="19">
        <v>2.7378341E7</v>
      </c>
      <c r="D72" s="19">
        <v>45.0</v>
      </c>
      <c r="E72" s="26">
        <v>119.0</v>
      </c>
      <c r="F72" s="19">
        <v>47.0</v>
      </c>
      <c r="G72" s="20">
        <v>73.0</v>
      </c>
      <c r="H72" s="19">
        <v>63.0</v>
      </c>
      <c r="I72" s="21">
        <v>37.0</v>
      </c>
      <c r="J72" s="22">
        <v>155.0</v>
      </c>
      <c r="K72" s="22" t="s">
        <v>21</v>
      </c>
      <c r="L72" s="19" t="s">
        <v>476</v>
      </c>
    </row>
    <row r="73">
      <c r="A73" s="17">
        <v>65.0</v>
      </c>
      <c r="B73" s="18" t="s">
        <v>518</v>
      </c>
      <c r="C73" s="19">
        <v>2.7355088E7</v>
      </c>
      <c r="D73" s="19">
        <v>68.0</v>
      </c>
      <c r="E73" s="20">
        <v>20.0</v>
      </c>
      <c r="F73" s="19">
        <v>34.0</v>
      </c>
      <c r="G73" s="26">
        <v>128.0</v>
      </c>
      <c r="H73" s="19">
        <v>52.0</v>
      </c>
      <c r="I73" s="21">
        <v>73.0</v>
      </c>
      <c r="J73" s="22">
        <v>154.0</v>
      </c>
      <c r="K73" s="22" t="s">
        <v>36</v>
      </c>
      <c r="L73" s="32"/>
    </row>
    <row r="74">
      <c r="A74" s="17">
        <v>66.0</v>
      </c>
      <c r="B74" s="18" t="s">
        <v>487</v>
      </c>
      <c r="C74" s="19">
        <v>2.7349683E7</v>
      </c>
      <c r="D74" s="19">
        <v>63.0</v>
      </c>
      <c r="E74" s="20">
        <v>36.0</v>
      </c>
      <c r="F74" s="19">
        <v>43.0</v>
      </c>
      <c r="G74" s="20">
        <v>88.0</v>
      </c>
      <c r="H74" s="19">
        <v>48.0</v>
      </c>
      <c r="I74" s="21">
        <v>86.0</v>
      </c>
      <c r="J74" s="22">
        <v>154.0</v>
      </c>
      <c r="K74" s="22" t="s">
        <v>19</v>
      </c>
      <c r="L74" s="19" t="s">
        <v>478</v>
      </c>
    </row>
    <row r="75">
      <c r="A75" s="17">
        <v>67.0</v>
      </c>
      <c r="B75" s="18" t="s">
        <v>111</v>
      </c>
      <c r="C75" s="19">
        <v>2.734323E7</v>
      </c>
      <c r="D75" s="19">
        <v>49.0</v>
      </c>
      <c r="E75" s="20">
        <v>96.0</v>
      </c>
      <c r="F75" s="19">
        <v>51.0</v>
      </c>
      <c r="G75" s="20">
        <v>59.0</v>
      </c>
      <c r="H75" s="19">
        <v>53.0</v>
      </c>
      <c r="I75" s="21">
        <v>68.0</v>
      </c>
      <c r="J75" s="22">
        <v>153.0</v>
      </c>
      <c r="K75" s="22" t="s">
        <v>19</v>
      </c>
      <c r="L75" s="19" t="s">
        <v>478</v>
      </c>
    </row>
    <row r="76">
      <c r="A76" s="17">
        <v>68.0</v>
      </c>
      <c r="B76" s="18" t="s">
        <v>74</v>
      </c>
      <c r="C76" s="19">
        <v>2.7357191E7</v>
      </c>
      <c r="D76" s="19">
        <v>45.0</v>
      </c>
      <c r="E76" s="26">
        <v>119.0</v>
      </c>
      <c r="F76" s="19">
        <v>57.0</v>
      </c>
      <c r="G76" s="20">
        <v>38.0</v>
      </c>
      <c r="H76" s="19">
        <v>50.0</v>
      </c>
      <c r="I76" s="21">
        <v>78.0</v>
      </c>
      <c r="J76" s="22">
        <v>152.0</v>
      </c>
      <c r="K76" s="22" t="s">
        <v>36</v>
      </c>
      <c r="L76" s="32"/>
    </row>
    <row r="77">
      <c r="A77" s="17">
        <v>69.0</v>
      </c>
      <c r="B77" s="18" t="s">
        <v>107</v>
      </c>
      <c r="C77" s="19">
        <v>2.7332994E7</v>
      </c>
      <c r="D77" s="19">
        <v>50.0</v>
      </c>
      <c r="E77" s="20">
        <v>89.0</v>
      </c>
      <c r="F77" s="19">
        <v>51.0</v>
      </c>
      <c r="G77" s="20">
        <v>59.0</v>
      </c>
      <c r="H77" s="19">
        <v>51.0</v>
      </c>
      <c r="I77" s="21">
        <v>76.0</v>
      </c>
      <c r="J77" s="22">
        <v>152.0</v>
      </c>
      <c r="K77" s="22" t="s">
        <v>21</v>
      </c>
      <c r="L77" s="19" t="s">
        <v>476</v>
      </c>
    </row>
    <row r="78">
      <c r="A78" s="17">
        <v>70.0</v>
      </c>
      <c r="B78" s="18" t="s">
        <v>80</v>
      </c>
      <c r="C78" s="19">
        <v>2.7362914E7</v>
      </c>
      <c r="D78" s="19">
        <v>37.0</v>
      </c>
      <c r="E78" s="26">
        <v>153.0</v>
      </c>
      <c r="F78" s="19">
        <v>53.0</v>
      </c>
      <c r="G78" s="20">
        <v>53.0</v>
      </c>
      <c r="H78" s="19">
        <v>60.0</v>
      </c>
      <c r="I78" s="21">
        <v>45.0</v>
      </c>
      <c r="J78" s="22">
        <v>150.0</v>
      </c>
      <c r="K78" s="22" t="s">
        <v>21</v>
      </c>
      <c r="L78" s="19" t="s">
        <v>476</v>
      </c>
    </row>
    <row r="79">
      <c r="A79" s="17">
        <v>71.0</v>
      </c>
      <c r="B79" s="18" t="s">
        <v>118</v>
      </c>
      <c r="C79" s="19">
        <v>2.7360251E7</v>
      </c>
      <c r="D79" s="19">
        <v>70.0</v>
      </c>
      <c r="E79" s="20">
        <v>17.0</v>
      </c>
      <c r="F79" s="19">
        <v>39.0</v>
      </c>
      <c r="G79" s="20">
        <v>105.0</v>
      </c>
      <c r="H79" s="19">
        <v>41.0</v>
      </c>
      <c r="I79" s="25">
        <v>112.0</v>
      </c>
      <c r="J79" s="22">
        <v>150.0</v>
      </c>
      <c r="K79" s="22" t="s">
        <v>19</v>
      </c>
      <c r="L79" s="19" t="s">
        <v>478</v>
      </c>
    </row>
    <row r="80">
      <c r="A80" s="17">
        <v>72.0</v>
      </c>
      <c r="B80" s="18" t="s">
        <v>539</v>
      </c>
      <c r="C80" s="19">
        <v>2.7384156E7</v>
      </c>
      <c r="D80" s="19">
        <v>57.0</v>
      </c>
      <c r="E80" s="20">
        <v>53.0</v>
      </c>
      <c r="F80" s="19">
        <v>49.0</v>
      </c>
      <c r="G80" s="20">
        <v>65.0</v>
      </c>
      <c r="H80" s="19">
        <v>39.0</v>
      </c>
      <c r="I80" s="25">
        <v>122.0</v>
      </c>
      <c r="J80" s="22">
        <v>145.0</v>
      </c>
      <c r="K80" s="22" t="s">
        <v>19</v>
      </c>
      <c r="L80" s="19" t="s">
        <v>478</v>
      </c>
    </row>
    <row r="81">
      <c r="A81" s="17">
        <v>73.0</v>
      </c>
      <c r="B81" s="18" t="s">
        <v>283</v>
      </c>
      <c r="C81" s="19">
        <v>2.7350142E7</v>
      </c>
      <c r="D81" s="19">
        <v>43.0</v>
      </c>
      <c r="E81" s="26">
        <v>124.0</v>
      </c>
      <c r="F81" s="19">
        <v>64.0</v>
      </c>
      <c r="G81" s="20">
        <v>24.0</v>
      </c>
      <c r="H81" s="19">
        <v>37.0</v>
      </c>
      <c r="I81" s="25">
        <v>127.0</v>
      </c>
      <c r="J81" s="22">
        <v>144.0</v>
      </c>
      <c r="K81" s="22" t="s">
        <v>19</v>
      </c>
      <c r="L81" s="19" t="s">
        <v>478</v>
      </c>
    </row>
    <row r="82">
      <c r="A82" s="17">
        <v>74.0</v>
      </c>
      <c r="B82" s="18" t="s">
        <v>368</v>
      </c>
      <c r="C82" s="19">
        <v>2.3000018E7</v>
      </c>
      <c r="D82" s="19">
        <v>54.0</v>
      </c>
      <c r="E82" s="20">
        <v>67.0</v>
      </c>
      <c r="F82" s="19">
        <v>45.0</v>
      </c>
      <c r="G82" s="20">
        <v>79.0</v>
      </c>
      <c r="H82" s="19">
        <v>44.0</v>
      </c>
      <c r="I82" s="21">
        <v>98.0</v>
      </c>
      <c r="J82" s="22">
        <v>143.0</v>
      </c>
      <c r="K82" s="22" t="s">
        <v>21</v>
      </c>
      <c r="L82" s="19" t="s">
        <v>478</v>
      </c>
    </row>
    <row r="83">
      <c r="A83" s="17">
        <v>75.0</v>
      </c>
      <c r="B83" s="18" t="s">
        <v>254</v>
      </c>
      <c r="C83" s="19">
        <v>2.7376929E7</v>
      </c>
      <c r="D83" s="19">
        <v>61.0</v>
      </c>
      <c r="E83" s="20">
        <v>44.0</v>
      </c>
      <c r="F83" s="19">
        <v>43.0</v>
      </c>
      <c r="G83" s="20">
        <v>88.0</v>
      </c>
      <c r="H83" s="19">
        <v>37.0</v>
      </c>
      <c r="I83" s="25">
        <v>127.0</v>
      </c>
      <c r="J83" s="22">
        <v>141.0</v>
      </c>
      <c r="K83" s="22" t="s">
        <v>19</v>
      </c>
      <c r="L83" s="19" t="s">
        <v>478</v>
      </c>
    </row>
    <row r="84">
      <c r="A84" s="17">
        <v>76.0</v>
      </c>
      <c r="B84" s="18" t="s">
        <v>492</v>
      </c>
      <c r="C84" s="19">
        <v>2.7337511E7</v>
      </c>
      <c r="D84" s="19">
        <v>49.0</v>
      </c>
      <c r="E84" s="20">
        <v>96.0</v>
      </c>
      <c r="F84" s="19">
        <v>57.0</v>
      </c>
      <c r="G84" s="20">
        <v>38.0</v>
      </c>
      <c r="H84" s="19">
        <v>35.0</v>
      </c>
      <c r="I84" s="25">
        <v>138.0</v>
      </c>
      <c r="J84" s="22">
        <v>141.0</v>
      </c>
      <c r="K84" s="22" t="s">
        <v>21</v>
      </c>
      <c r="L84" s="19" t="s">
        <v>478</v>
      </c>
    </row>
    <row r="85">
      <c r="A85" s="17">
        <v>77.0</v>
      </c>
      <c r="B85" s="18" t="s">
        <v>428</v>
      </c>
      <c r="C85" s="19">
        <v>2.7352438E7</v>
      </c>
      <c r="D85" s="19">
        <v>47.0</v>
      </c>
      <c r="E85" s="20">
        <v>105.0</v>
      </c>
      <c r="F85" s="19">
        <v>40.0</v>
      </c>
      <c r="G85" s="20">
        <v>98.0</v>
      </c>
      <c r="H85" s="19">
        <v>53.0</v>
      </c>
      <c r="I85" s="21">
        <v>68.0</v>
      </c>
      <c r="J85" s="22">
        <v>140.0</v>
      </c>
      <c r="K85" s="22" t="s">
        <v>36</v>
      </c>
      <c r="L85" s="32"/>
    </row>
    <row r="86">
      <c r="A86" s="17">
        <v>78.0</v>
      </c>
      <c r="B86" s="18" t="s">
        <v>281</v>
      </c>
      <c r="C86" s="19">
        <v>2.7349008E7</v>
      </c>
      <c r="D86" s="19">
        <v>35.0</v>
      </c>
      <c r="E86" s="26">
        <v>161.0</v>
      </c>
      <c r="F86" s="19">
        <v>49.0</v>
      </c>
      <c r="G86" s="20">
        <v>65.0</v>
      </c>
      <c r="H86" s="19">
        <v>55.0</v>
      </c>
      <c r="I86" s="21">
        <v>63.0</v>
      </c>
      <c r="J86" s="22">
        <v>139.0</v>
      </c>
      <c r="K86" s="22" t="s">
        <v>19</v>
      </c>
      <c r="L86" s="19" t="s">
        <v>478</v>
      </c>
    </row>
    <row r="87">
      <c r="A87" s="17">
        <v>79.0</v>
      </c>
      <c r="B87" s="18" t="s">
        <v>389</v>
      </c>
      <c r="C87" s="19">
        <v>2.7357543E7</v>
      </c>
      <c r="D87" s="19">
        <v>63.0</v>
      </c>
      <c r="E87" s="20">
        <v>36.0</v>
      </c>
      <c r="F87" s="19">
        <v>29.0</v>
      </c>
      <c r="G87" s="26">
        <v>161.0</v>
      </c>
      <c r="H87" s="19">
        <v>46.0</v>
      </c>
      <c r="I87" s="21">
        <v>92.0</v>
      </c>
      <c r="J87" s="22">
        <v>138.0</v>
      </c>
      <c r="K87" s="22" t="s">
        <v>36</v>
      </c>
      <c r="L87" s="32"/>
    </row>
    <row r="88">
      <c r="A88" s="17">
        <v>80.0</v>
      </c>
      <c r="B88" s="18" t="s">
        <v>81</v>
      </c>
      <c r="C88" s="19">
        <v>2.736575E7</v>
      </c>
      <c r="D88" s="19">
        <v>47.0</v>
      </c>
      <c r="E88" s="20">
        <v>105.0</v>
      </c>
      <c r="F88" s="19">
        <v>32.0</v>
      </c>
      <c r="G88" s="26">
        <v>142.0</v>
      </c>
      <c r="H88" s="19">
        <v>59.0</v>
      </c>
      <c r="I88" s="21">
        <v>51.0</v>
      </c>
      <c r="J88" s="22">
        <v>138.0</v>
      </c>
      <c r="K88" s="22" t="s">
        <v>60</v>
      </c>
      <c r="L88" s="32"/>
    </row>
    <row r="89">
      <c r="A89" s="17">
        <v>81.0</v>
      </c>
      <c r="B89" s="18" t="s">
        <v>537</v>
      </c>
      <c r="C89" s="19">
        <v>2.7384882E7</v>
      </c>
      <c r="D89" s="19">
        <v>49.0</v>
      </c>
      <c r="E89" s="20">
        <v>96.0</v>
      </c>
      <c r="F89" s="19">
        <v>48.0</v>
      </c>
      <c r="G89" s="20">
        <v>69.0</v>
      </c>
      <c r="H89" s="19">
        <v>41.0</v>
      </c>
      <c r="I89" s="25">
        <v>112.0</v>
      </c>
      <c r="J89" s="22">
        <v>138.0</v>
      </c>
      <c r="K89" s="22" t="s">
        <v>19</v>
      </c>
      <c r="L89" s="19" t="s">
        <v>478</v>
      </c>
    </row>
    <row r="90">
      <c r="A90" s="17">
        <v>82.0</v>
      </c>
      <c r="B90" s="18" t="s">
        <v>481</v>
      </c>
      <c r="C90" s="19">
        <v>2.7336135E7</v>
      </c>
      <c r="D90" s="19">
        <v>41.0</v>
      </c>
      <c r="E90" s="26">
        <v>135.0</v>
      </c>
      <c r="F90" s="19">
        <v>34.0</v>
      </c>
      <c r="G90" s="26">
        <v>128.0</v>
      </c>
      <c r="H90" s="19">
        <v>62.0</v>
      </c>
      <c r="I90" s="21">
        <v>42.0</v>
      </c>
      <c r="J90" s="22">
        <v>137.0</v>
      </c>
      <c r="K90" s="22" t="s">
        <v>19</v>
      </c>
      <c r="L90" s="19" t="s">
        <v>478</v>
      </c>
    </row>
    <row r="91">
      <c r="A91" s="17">
        <v>83.0</v>
      </c>
      <c r="B91" s="18" t="s">
        <v>43</v>
      </c>
      <c r="C91" s="19">
        <v>2.7341275E7</v>
      </c>
      <c r="D91" s="19">
        <v>63.0</v>
      </c>
      <c r="E91" s="20">
        <v>36.0</v>
      </c>
      <c r="F91" s="19">
        <v>38.0</v>
      </c>
      <c r="G91" s="26">
        <v>108.0</v>
      </c>
      <c r="H91" s="19">
        <v>35.0</v>
      </c>
      <c r="I91" s="25">
        <v>138.0</v>
      </c>
      <c r="J91" s="22">
        <v>136.0</v>
      </c>
      <c r="K91" s="22" t="s">
        <v>21</v>
      </c>
      <c r="L91" s="19" t="s">
        <v>478</v>
      </c>
    </row>
    <row r="92">
      <c r="A92" s="17">
        <v>84.0</v>
      </c>
      <c r="B92" s="18" t="s">
        <v>479</v>
      </c>
      <c r="C92" s="19">
        <v>2.7344697E7</v>
      </c>
      <c r="D92" s="19">
        <v>48.0</v>
      </c>
      <c r="E92" s="20">
        <v>101.0</v>
      </c>
      <c r="F92" s="19">
        <v>38.0</v>
      </c>
      <c r="G92" s="26">
        <v>108.0</v>
      </c>
      <c r="H92" s="19">
        <v>50.0</v>
      </c>
      <c r="I92" s="21">
        <v>78.0</v>
      </c>
      <c r="J92" s="22">
        <v>136.0</v>
      </c>
      <c r="K92" s="22" t="s">
        <v>21</v>
      </c>
      <c r="L92" s="19" t="s">
        <v>476</v>
      </c>
    </row>
    <row r="93">
      <c r="A93" s="17">
        <v>85.0</v>
      </c>
      <c r="B93" s="18" t="s">
        <v>59</v>
      </c>
      <c r="C93" s="19">
        <v>2.7347562E7</v>
      </c>
      <c r="D93" s="19">
        <v>52.0</v>
      </c>
      <c r="E93" s="20">
        <v>78.0</v>
      </c>
      <c r="F93" s="19">
        <v>38.0</v>
      </c>
      <c r="G93" s="26">
        <v>108.0</v>
      </c>
      <c r="H93" s="19">
        <v>46.0</v>
      </c>
      <c r="I93" s="21">
        <v>92.0</v>
      </c>
      <c r="J93" s="22">
        <v>136.0</v>
      </c>
      <c r="K93" s="22" t="s">
        <v>60</v>
      </c>
      <c r="L93" s="32"/>
    </row>
    <row r="94">
      <c r="A94" s="17">
        <v>86.0</v>
      </c>
      <c r="B94" s="18" t="s">
        <v>50</v>
      </c>
      <c r="C94" s="19">
        <v>2.3000024E7</v>
      </c>
      <c r="D94" s="19">
        <v>42.0</v>
      </c>
      <c r="E94" s="26">
        <v>128.0</v>
      </c>
      <c r="F94" s="19">
        <v>45.0</v>
      </c>
      <c r="G94" s="20">
        <v>79.0</v>
      </c>
      <c r="H94" s="19">
        <v>47.0</v>
      </c>
      <c r="I94" s="21">
        <v>89.0</v>
      </c>
      <c r="J94" s="22">
        <v>134.0</v>
      </c>
      <c r="K94" s="22" t="s">
        <v>21</v>
      </c>
      <c r="L94" s="19" t="s">
        <v>476</v>
      </c>
    </row>
    <row r="95">
      <c r="A95" s="17">
        <v>87.0</v>
      </c>
      <c r="B95" s="18" t="s">
        <v>70</v>
      </c>
      <c r="C95" s="19">
        <v>2.7370456E7</v>
      </c>
      <c r="D95" s="19">
        <v>53.0</v>
      </c>
      <c r="E95" s="20">
        <v>73.0</v>
      </c>
      <c r="F95" s="19">
        <v>40.0</v>
      </c>
      <c r="G95" s="20">
        <v>98.0</v>
      </c>
      <c r="H95" s="19">
        <v>41.0</v>
      </c>
      <c r="I95" s="25">
        <v>112.0</v>
      </c>
      <c r="J95" s="22">
        <v>134.0</v>
      </c>
      <c r="K95" s="22" t="s">
        <v>21</v>
      </c>
      <c r="L95" s="19" t="s">
        <v>476</v>
      </c>
    </row>
    <row r="96">
      <c r="A96" s="17">
        <v>88.0</v>
      </c>
      <c r="B96" s="18" t="s">
        <v>265</v>
      </c>
      <c r="C96" s="19">
        <v>2.7348907E7</v>
      </c>
      <c r="D96" s="19">
        <v>60.0</v>
      </c>
      <c r="E96" s="20">
        <v>48.0</v>
      </c>
      <c r="F96" s="19">
        <v>34.0</v>
      </c>
      <c r="G96" s="26">
        <v>128.0</v>
      </c>
      <c r="H96" s="19">
        <v>40.0</v>
      </c>
      <c r="I96" s="25">
        <v>118.0</v>
      </c>
      <c r="J96" s="22">
        <v>134.0</v>
      </c>
      <c r="K96" s="22" t="s">
        <v>19</v>
      </c>
      <c r="L96" s="19" t="s">
        <v>478</v>
      </c>
    </row>
    <row r="97">
      <c r="A97" s="17">
        <v>89.0</v>
      </c>
      <c r="B97" s="18" t="s">
        <v>314</v>
      </c>
      <c r="C97" s="19">
        <v>2.7357457E7</v>
      </c>
      <c r="D97" s="19">
        <v>51.0</v>
      </c>
      <c r="E97" s="20">
        <v>85.0</v>
      </c>
      <c r="F97" s="19">
        <v>55.0</v>
      </c>
      <c r="G97" s="20">
        <v>48.0</v>
      </c>
      <c r="H97" s="19">
        <v>26.0</v>
      </c>
      <c r="I97" s="25">
        <v>175.0</v>
      </c>
      <c r="J97" s="22">
        <v>132.0</v>
      </c>
      <c r="K97" s="22" t="s">
        <v>19</v>
      </c>
      <c r="L97" s="19" t="s">
        <v>478</v>
      </c>
    </row>
    <row r="98">
      <c r="A98" s="17">
        <v>90.0</v>
      </c>
      <c r="B98" s="18" t="s">
        <v>523</v>
      </c>
      <c r="C98" s="19">
        <v>2.7374819E7</v>
      </c>
      <c r="D98" s="19">
        <v>55.0</v>
      </c>
      <c r="E98" s="20">
        <v>61.0</v>
      </c>
      <c r="F98" s="19">
        <v>32.0</v>
      </c>
      <c r="G98" s="26">
        <v>142.0</v>
      </c>
      <c r="H98" s="19">
        <v>45.0</v>
      </c>
      <c r="I98" s="21">
        <v>95.0</v>
      </c>
      <c r="J98" s="22">
        <v>132.0</v>
      </c>
      <c r="K98" s="22" t="s">
        <v>21</v>
      </c>
      <c r="L98" s="19" t="s">
        <v>478</v>
      </c>
    </row>
    <row r="99">
      <c r="A99" s="17">
        <v>91.0</v>
      </c>
      <c r="B99" s="18" t="s">
        <v>515</v>
      </c>
      <c r="C99" s="19">
        <v>2.735761E7</v>
      </c>
      <c r="D99" s="19">
        <v>46.0</v>
      </c>
      <c r="E99" s="26">
        <v>111.0</v>
      </c>
      <c r="F99" s="19">
        <v>47.0</v>
      </c>
      <c r="G99" s="20">
        <v>73.0</v>
      </c>
      <c r="H99" s="19">
        <v>38.0</v>
      </c>
      <c r="I99" s="25">
        <v>125.0</v>
      </c>
      <c r="J99" s="22">
        <v>131.0</v>
      </c>
      <c r="K99" s="22" t="s">
        <v>36</v>
      </c>
      <c r="L99" s="32"/>
    </row>
    <row r="100">
      <c r="A100" s="17">
        <v>92.0</v>
      </c>
      <c r="B100" s="18" t="s">
        <v>567</v>
      </c>
      <c r="C100" s="19">
        <v>2.7358636E7</v>
      </c>
      <c r="D100" s="19">
        <v>34.0</v>
      </c>
      <c r="E100" s="26">
        <v>166.0</v>
      </c>
      <c r="F100" s="19">
        <v>41.0</v>
      </c>
      <c r="G100" s="20">
        <v>94.0</v>
      </c>
      <c r="H100" s="19">
        <v>55.0</v>
      </c>
      <c r="I100" s="21">
        <v>63.0</v>
      </c>
      <c r="J100" s="22">
        <v>130.0</v>
      </c>
      <c r="K100" s="22" t="s">
        <v>36</v>
      </c>
      <c r="L100" s="32"/>
    </row>
    <row r="101">
      <c r="A101" s="17">
        <v>93.0</v>
      </c>
      <c r="B101" s="18" t="s">
        <v>178</v>
      </c>
      <c r="C101" s="19">
        <v>2.7378853E7</v>
      </c>
      <c r="D101" s="19">
        <v>36.0</v>
      </c>
      <c r="E101" s="26">
        <v>158.0</v>
      </c>
      <c r="F101" s="19">
        <v>59.0</v>
      </c>
      <c r="G101" s="20">
        <v>36.0</v>
      </c>
      <c r="H101" s="19">
        <v>35.0</v>
      </c>
      <c r="I101" s="25">
        <v>138.0</v>
      </c>
      <c r="J101" s="22">
        <v>130.0</v>
      </c>
      <c r="K101" s="22" t="s">
        <v>21</v>
      </c>
      <c r="L101" s="19" t="s">
        <v>478</v>
      </c>
    </row>
    <row r="102">
      <c r="A102" s="17">
        <v>94.0</v>
      </c>
      <c r="B102" s="18" t="s">
        <v>119</v>
      </c>
      <c r="C102" s="19">
        <v>2.7359643E7</v>
      </c>
      <c r="D102" s="19">
        <v>40.0</v>
      </c>
      <c r="E102" s="26">
        <v>138.0</v>
      </c>
      <c r="F102" s="19">
        <v>53.0</v>
      </c>
      <c r="G102" s="20">
        <v>53.0</v>
      </c>
      <c r="H102" s="19">
        <v>37.0</v>
      </c>
      <c r="I102" s="25">
        <v>127.0</v>
      </c>
      <c r="J102" s="22">
        <v>130.0</v>
      </c>
      <c r="K102" s="22" t="s">
        <v>19</v>
      </c>
      <c r="L102" s="19" t="s">
        <v>478</v>
      </c>
    </row>
    <row r="103">
      <c r="A103" s="17">
        <v>95.0</v>
      </c>
      <c r="B103" s="18" t="s">
        <v>496</v>
      </c>
      <c r="C103" s="19">
        <v>2.7376701E7</v>
      </c>
      <c r="D103" s="19">
        <v>56.0</v>
      </c>
      <c r="E103" s="20">
        <v>57.0</v>
      </c>
      <c r="F103" s="19">
        <v>32.0</v>
      </c>
      <c r="G103" s="26">
        <v>142.0</v>
      </c>
      <c r="H103" s="19">
        <v>41.0</v>
      </c>
      <c r="I103" s="25">
        <v>112.0</v>
      </c>
      <c r="J103" s="22">
        <v>129.0</v>
      </c>
      <c r="K103" s="22" t="s">
        <v>21</v>
      </c>
      <c r="L103" s="19" t="s">
        <v>478</v>
      </c>
    </row>
    <row r="104">
      <c r="A104" s="17">
        <v>96.0</v>
      </c>
      <c r="B104" s="18" t="s">
        <v>458</v>
      </c>
      <c r="C104" s="19">
        <v>2.7372566E7</v>
      </c>
      <c r="D104" s="19">
        <v>66.0</v>
      </c>
      <c r="E104" s="20">
        <v>27.0</v>
      </c>
      <c r="F104" s="19">
        <v>42.0</v>
      </c>
      <c r="G104" s="20">
        <v>91.0</v>
      </c>
      <c r="H104" s="19">
        <v>21.0</v>
      </c>
      <c r="I104" s="25">
        <v>207.0</v>
      </c>
      <c r="J104" s="22">
        <v>129.0</v>
      </c>
      <c r="K104" s="22" t="s">
        <v>21</v>
      </c>
      <c r="L104" s="19" t="s">
        <v>478</v>
      </c>
    </row>
    <row r="105">
      <c r="A105" s="17">
        <v>97.0</v>
      </c>
      <c r="B105" s="18" t="s">
        <v>93</v>
      </c>
      <c r="C105" s="19">
        <v>2.7361678E7</v>
      </c>
      <c r="D105" s="19">
        <v>46.0</v>
      </c>
      <c r="E105" s="26">
        <v>111.0</v>
      </c>
      <c r="F105" s="19">
        <v>53.0</v>
      </c>
      <c r="G105" s="20">
        <v>53.0</v>
      </c>
      <c r="H105" s="19">
        <v>30.0</v>
      </c>
      <c r="I105" s="25">
        <v>160.0</v>
      </c>
      <c r="J105" s="22">
        <v>129.0</v>
      </c>
      <c r="K105" s="22" t="s">
        <v>60</v>
      </c>
      <c r="L105" s="32"/>
    </row>
    <row r="106">
      <c r="A106" s="17">
        <v>98.0</v>
      </c>
      <c r="B106" s="18" t="s">
        <v>386</v>
      </c>
      <c r="C106" s="19">
        <v>2.7363602E7</v>
      </c>
      <c r="D106" s="19">
        <v>37.0</v>
      </c>
      <c r="E106" s="26">
        <v>153.0</v>
      </c>
      <c r="F106" s="19">
        <v>54.0</v>
      </c>
      <c r="G106" s="20">
        <v>50.0</v>
      </c>
      <c r="H106" s="19">
        <v>37.0</v>
      </c>
      <c r="I106" s="25">
        <v>127.0</v>
      </c>
      <c r="J106" s="22">
        <v>128.0</v>
      </c>
      <c r="K106" s="22" t="s">
        <v>19</v>
      </c>
      <c r="L106" s="19" t="s">
        <v>478</v>
      </c>
    </row>
    <row r="107">
      <c r="A107" s="17">
        <v>99.0</v>
      </c>
      <c r="B107" s="18" t="s">
        <v>493</v>
      </c>
      <c r="C107" s="19">
        <v>2.7376618E7</v>
      </c>
      <c r="D107" s="19">
        <v>42.0</v>
      </c>
      <c r="E107" s="26">
        <v>128.0</v>
      </c>
      <c r="F107" s="19">
        <v>44.0</v>
      </c>
      <c r="G107" s="20">
        <v>82.0</v>
      </c>
      <c r="H107" s="19">
        <v>42.0</v>
      </c>
      <c r="I107" s="25">
        <v>108.0</v>
      </c>
      <c r="J107" s="22">
        <v>128.0</v>
      </c>
      <c r="K107" s="22" t="s">
        <v>21</v>
      </c>
      <c r="L107" s="19" t="s">
        <v>478</v>
      </c>
    </row>
    <row r="108">
      <c r="A108" s="17">
        <v>100.0</v>
      </c>
      <c r="B108" s="18" t="s">
        <v>56</v>
      </c>
      <c r="C108" s="19">
        <v>2.7373601E7</v>
      </c>
      <c r="D108" s="19">
        <v>71.0</v>
      </c>
      <c r="E108" s="20">
        <v>14.0</v>
      </c>
      <c r="F108" s="19">
        <v>28.0</v>
      </c>
      <c r="G108" s="26">
        <v>166.0</v>
      </c>
      <c r="H108" s="19">
        <v>29.0</v>
      </c>
      <c r="I108" s="25">
        <v>163.0</v>
      </c>
      <c r="J108" s="22">
        <v>128.0</v>
      </c>
      <c r="K108" s="22" t="s">
        <v>21</v>
      </c>
      <c r="L108" s="19" t="s">
        <v>478</v>
      </c>
    </row>
    <row r="109">
      <c r="A109" s="17">
        <v>101.0</v>
      </c>
      <c r="B109" s="18" t="s">
        <v>369</v>
      </c>
      <c r="C109" s="19">
        <v>2.7379642E7</v>
      </c>
      <c r="D109" s="19">
        <v>67.0</v>
      </c>
      <c r="E109" s="20">
        <v>23.0</v>
      </c>
      <c r="F109" s="19">
        <v>35.0</v>
      </c>
      <c r="G109" s="26">
        <v>122.0</v>
      </c>
      <c r="H109" s="19">
        <v>25.0</v>
      </c>
      <c r="I109" s="25">
        <v>181.0</v>
      </c>
      <c r="J109" s="22">
        <v>127.0</v>
      </c>
      <c r="K109" s="22" t="s">
        <v>21</v>
      </c>
      <c r="L109" s="19" t="s">
        <v>478</v>
      </c>
    </row>
    <row r="110">
      <c r="A110" s="17">
        <v>102.0</v>
      </c>
      <c r="B110" s="18" t="s">
        <v>101</v>
      </c>
      <c r="C110" s="19">
        <v>2.7377971E7</v>
      </c>
      <c r="D110" s="19">
        <v>30.0</v>
      </c>
      <c r="E110" s="26">
        <v>190.0</v>
      </c>
      <c r="F110" s="19">
        <v>29.0</v>
      </c>
      <c r="G110" s="26">
        <v>161.0</v>
      </c>
      <c r="H110" s="19">
        <v>67.0</v>
      </c>
      <c r="I110" s="21">
        <v>32.0</v>
      </c>
      <c r="J110" s="22">
        <v>126.0</v>
      </c>
      <c r="K110" s="22" t="s">
        <v>21</v>
      </c>
      <c r="L110" s="19" t="s">
        <v>476</v>
      </c>
    </row>
    <row r="111">
      <c r="A111" s="17">
        <v>103.0</v>
      </c>
      <c r="B111" s="18" t="s">
        <v>295</v>
      </c>
      <c r="C111" s="19">
        <v>2.7373204E7</v>
      </c>
      <c r="D111" s="19">
        <v>36.0</v>
      </c>
      <c r="E111" s="26">
        <v>158.0</v>
      </c>
      <c r="F111" s="19">
        <v>64.0</v>
      </c>
      <c r="G111" s="20">
        <v>24.0</v>
      </c>
      <c r="H111" s="19">
        <v>26.0</v>
      </c>
      <c r="I111" s="25">
        <v>175.0</v>
      </c>
      <c r="J111" s="22">
        <v>126.0</v>
      </c>
      <c r="K111" s="22" t="s">
        <v>60</v>
      </c>
      <c r="L111" s="32"/>
    </row>
    <row r="112">
      <c r="A112" s="17">
        <v>104.0</v>
      </c>
      <c r="B112" s="18" t="s">
        <v>497</v>
      </c>
      <c r="C112" s="19">
        <v>2.736233E7</v>
      </c>
      <c r="D112" s="19">
        <v>42.0</v>
      </c>
      <c r="E112" s="26">
        <v>128.0</v>
      </c>
      <c r="F112" s="19">
        <v>36.0</v>
      </c>
      <c r="G112" s="26">
        <v>115.0</v>
      </c>
      <c r="H112" s="19">
        <v>48.0</v>
      </c>
      <c r="I112" s="21">
        <v>86.0</v>
      </c>
      <c r="J112" s="22">
        <v>126.0</v>
      </c>
      <c r="K112" s="22" t="s">
        <v>60</v>
      </c>
      <c r="L112" s="32"/>
    </row>
    <row r="113">
      <c r="A113" s="17">
        <v>105.0</v>
      </c>
      <c r="B113" s="18" t="s">
        <v>524</v>
      </c>
      <c r="C113" s="19">
        <v>2.7354612E7</v>
      </c>
      <c r="D113" s="19">
        <v>35.0</v>
      </c>
      <c r="E113" s="26">
        <v>161.0</v>
      </c>
      <c r="F113" s="19">
        <v>40.0</v>
      </c>
      <c r="G113" s="20">
        <v>98.0</v>
      </c>
      <c r="H113" s="19">
        <v>50.0</v>
      </c>
      <c r="I113" s="21">
        <v>78.0</v>
      </c>
      <c r="J113" s="22">
        <v>125.0</v>
      </c>
      <c r="K113" s="22" t="s">
        <v>36</v>
      </c>
      <c r="L113" s="32"/>
    </row>
    <row r="114">
      <c r="A114" s="17">
        <v>106.0</v>
      </c>
      <c r="B114" s="18" t="s">
        <v>521</v>
      </c>
      <c r="C114" s="19">
        <v>2.73839E7</v>
      </c>
      <c r="D114" s="19">
        <v>52.0</v>
      </c>
      <c r="E114" s="20">
        <v>78.0</v>
      </c>
      <c r="F114" s="19">
        <v>45.0</v>
      </c>
      <c r="G114" s="20">
        <v>79.0</v>
      </c>
      <c r="H114" s="19">
        <v>27.0</v>
      </c>
      <c r="I114" s="25">
        <v>169.0</v>
      </c>
      <c r="J114" s="22">
        <v>124.0</v>
      </c>
      <c r="K114" s="22" t="s">
        <v>36</v>
      </c>
      <c r="L114" s="32"/>
    </row>
    <row r="115">
      <c r="A115" s="17">
        <v>107.0</v>
      </c>
      <c r="B115" s="18" t="s">
        <v>64</v>
      </c>
      <c r="C115" s="19">
        <v>2.7346925E7</v>
      </c>
      <c r="D115" s="19">
        <v>44.0</v>
      </c>
      <c r="E115" s="26">
        <v>121.0</v>
      </c>
      <c r="F115" s="19">
        <v>40.0</v>
      </c>
      <c r="G115" s="20">
        <v>98.0</v>
      </c>
      <c r="H115" s="19">
        <v>40.0</v>
      </c>
      <c r="I115" s="25">
        <v>118.0</v>
      </c>
      <c r="J115" s="22">
        <v>124.0</v>
      </c>
      <c r="K115" s="22" t="s">
        <v>21</v>
      </c>
      <c r="L115" s="19" t="s">
        <v>478</v>
      </c>
    </row>
    <row r="116">
      <c r="A116" s="17">
        <v>108.0</v>
      </c>
      <c r="B116" s="18" t="s">
        <v>140</v>
      </c>
      <c r="C116" s="19">
        <v>2.7365104E7</v>
      </c>
      <c r="D116" s="19">
        <v>18.0</v>
      </c>
      <c r="E116" s="27">
        <v>257.0</v>
      </c>
      <c r="F116" s="19">
        <v>47.0</v>
      </c>
      <c r="G116" s="20">
        <v>73.0</v>
      </c>
      <c r="H116" s="19">
        <v>59.0</v>
      </c>
      <c r="I116" s="21">
        <v>51.0</v>
      </c>
      <c r="J116" s="22">
        <v>124.0</v>
      </c>
      <c r="K116" s="22" t="s">
        <v>60</v>
      </c>
      <c r="L116" s="32"/>
    </row>
    <row r="117">
      <c r="A117" s="17">
        <v>109.0</v>
      </c>
      <c r="B117" s="18" t="s">
        <v>566</v>
      </c>
      <c r="C117" s="19">
        <v>2.7387046E7</v>
      </c>
      <c r="D117" s="19">
        <v>34.0</v>
      </c>
      <c r="E117" s="26">
        <v>166.0</v>
      </c>
      <c r="F117" s="19">
        <v>32.0</v>
      </c>
      <c r="G117" s="26">
        <v>142.0</v>
      </c>
      <c r="H117" s="19">
        <v>57.0</v>
      </c>
      <c r="I117" s="21">
        <v>59.0</v>
      </c>
      <c r="J117" s="22">
        <v>123.0</v>
      </c>
      <c r="K117" s="22" t="s">
        <v>36</v>
      </c>
      <c r="L117" s="32"/>
    </row>
    <row r="118">
      <c r="A118" s="17">
        <v>110.0</v>
      </c>
      <c r="B118" s="18" t="s">
        <v>77</v>
      </c>
      <c r="C118" s="19">
        <v>2.7354026E7</v>
      </c>
      <c r="D118" s="19">
        <v>56.0</v>
      </c>
      <c r="E118" s="20">
        <v>57.0</v>
      </c>
      <c r="F118" s="19">
        <v>17.0</v>
      </c>
      <c r="G118" s="27">
        <v>229.0</v>
      </c>
      <c r="H118" s="19">
        <v>50.0</v>
      </c>
      <c r="I118" s="21">
        <v>78.0</v>
      </c>
      <c r="J118" s="22">
        <v>123.0</v>
      </c>
      <c r="K118" s="22" t="s">
        <v>21</v>
      </c>
      <c r="L118" s="19" t="s">
        <v>476</v>
      </c>
    </row>
    <row r="119">
      <c r="A119" s="17">
        <v>111.0</v>
      </c>
      <c r="B119" s="18" t="s">
        <v>159</v>
      </c>
      <c r="C119" s="19">
        <v>2.7364803E7</v>
      </c>
      <c r="D119" s="19">
        <v>44.0</v>
      </c>
      <c r="E119" s="26">
        <v>121.0</v>
      </c>
      <c r="F119" s="19">
        <v>36.0</v>
      </c>
      <c r="G119" s="26">
        <v>115.0</v>
      </c>
      <c r="H119" s="19">
        <v>43.0</v>
      </c>
      <c r="I119" s="21">
        <v>102.0</v>
      </c>
      <c r="J119" s="22">
        <v>123.0</v>
      </c>
      <c r="K119" s="22" t="s">
        <v>60</v>
      </c>
      <c r="L119" s="32"/>
    </row>
    <row r="120">
      <c r="A120" s="17">
        <v>112.0</v>
      </c>
      <c r="B120" s="18" t="s">
        <v>82</v>
      </c>
      <c r="C120" s="19">
        <v>2.7372856E7</v>
      </c>
      <c r="D120" s="19">
        <v>42.0</v>
      </c>
      <c r="E120" s="26">
        <v>128.0</v>
      </c>
      <c r="F120" s="19">
        <v>71.0</v>
      </c>
      <c r="G120" s="20">
        <v>17.0</v>
      </c>
      <c r="H120" s="19">
        <v>9.0</v>
      </c>
      <c r="I120" s="28">
        <v>275.0</v>
      </c>
      <c r="J120" s="22">
        <v>122.0</v>
      </c>
      <c r="K120" s="22" t="s">
        <v>21</v>
      </c>
      <c r="L120" s="19" t="s">
        <v>478</v>
      </c>
    </row>
    <row r="121">
      <c r="A121" s="17">
        <v>113.0</v>
      </c>
      <c r="B121" s="18" t="s">
        <v>495</v>
      </c>
      <c r="C121" s="19">
        <v>2.7349264E7</v>
      </c>
      <c r="D121" s="19">
        <v>32.0</v>
      </c>
      <c r="E121" s="26">
        <v>184.0</v>
      </c>
      <c r="F121" s="19">
        <v>41.0</v>
      </c>
      <c r="G121" s="20">
        <v>94.0</v>
      </c>
      <c r="H121" s="19">
        <v>49.0</v>
      </c>
      <c r="I121" s="21">
        <v>85.0</v>
      </c>
      <c r="J121" s="22">
        <v>122.0</v>
      </c>
      <c r="K121" s="22" t="s">
        <v>19</v>
      </c>
      <c r="L121" s="19" t="s">
        <v>478</v>
      </c>
    </row>
    <row r="122">
      <c r="A122" s="17">
        <v>114.0</v>
      </c>
      <c r="B122" s="18" t="s">
        <v>58</v>
      </c>
      <c r="C122" s="19">
        <v>2.7355192E7</v>
      </c>
      <c r="D122" s="19">
        <v>39.0</v>
      </c>
      <c r="E122" s="26">
        <v>144.0</v>
      </c>
      <c r="F122" s="19">
        <v>26.0</v>
      </c>
      <c r="G122" s="26">
        <v>180.0</v>
      </c>
      <c r="H122" s="19">
        <v>57.0</v>
      </c>
      <c r="I122" s="21">
        <v>59.0</v>
      </c>
      <c r="J122" s="22">
        <v>122.0</v>
      </c>
      <c r="K122" s="22" t="s">
        <v>36</v>
      </c>
      <c r="L122" s="32"/>
    </row>
    <row r="123">
      <c r="A123" s="17">
        <v>115.0</v>
      </c>
      <c r="B123" s="18" t="s">
        <v>396</v>
      </c>
      <c r="C123" s="19">
        <v>2.7356304E7</v>
      </c>
      <c r="D123" s="19">
        <v>25.0</v>
      </c>
      <c r="E123" s="27">
        <v>219.0</v>
      </c>
      <c r="F123" s="19">
        <v>41.0</v>
      </c>
      <c r="G123" s="20">
        <v>94.0</v>
      </c>
      <c r="H123" s="19">
        <v>55.0</v>
      </c>
      <c r="I123" s="21">
        <v>63.0</v>
      </c>
      <c r="J123" s="22">
        <v>121.0</v>
      </c>
      <c r="K123" s="22" t="s">
        <v>36</v>
      </c>
      <c r="L123" s="32"/>
    </row>
    <row r="124">
      <c r="A124" s="17">
        <v>116.0</v>
      </c>
      <c r="B124" s="18" t="s">
        <v>399</v>
      </c>
      <c r="C124" s="19">
        <v>2.7363859E7</v>
      </c>
      <c r="D124" s="19">
        <v>39.0</v>
      </c>
      <c r="E124" s="26">
        <v>144.0</v>
      </c>
      <c r="F124" s="19">
        <v>38.0</v>
      </c>
      <c r="G124" s="26">
        <v>108.0</v>
      </c>
      <c r="H124" s="19">
        <v>43.0</v>
      </c>
      <c r="I124" s="21">
        <v>102.0</v>
      </c>
      <c r="J124" s="22">
        <v>120.0</v>
      </c>
      <c r="K124" s="22" t="s">
        <v>60</v>
      </c>
      <c r="L124" s="32"/>
    </row>
    <row r="125">
      <c r="A125" s="17">
        <v>117.0</v>
      </c>
      <c r="B125" s="18" t="s">
        <v>115</v>
      </c>
      <c r="C125" s="19">
        <v>2.7358912E7</v>
      </c>
      <c r="D125" s="19">
        <v>33.0</v>
      </c>
      <c r="E125" s="26">
        <v>173.0</v>
      </c>
      <c r="F125" s="19">
        <v>23.0</v>
      </c>
      <c r="G125" s="26">
        <v>197.0</v>
      </c>
      <c r="H125" s="19">
        <v>63.0</v>
      </c>
      <c r="I125" s="21">
        <v>37.0</v>
      </c>
      <c r="J125" s="22">
        <v>119.0</v>
      </c>
      <c r="K125" s="22" t="s">
        <v>19</v>
      </c>
      <c r="L125" s="19" t="s">
        <v>478</v>
      </c>
    </row>
    <row r="126">
      <c r="A126" s="17">
        <v>118.0</v>
      </c>
      <c r="B126" s="18" t="s">
        <v>100</v>
      </c>
      <c r="C126" s="19">
        <v>2.7337884E7</v>
      </c>
      <c r="D126" s="19">
        <v>50.0</v>
      </c>
      <c r="E126" s="20">
        <v>89.0</v>
      </c>
      <c r="F126" s="19">
        <v>36.0</v>
      </c>
      <c r="G126" s="26">
        <v>115.0</v>
      </c>
      <c r="H126" s="19">
        <v>33.0</v>
      </c>
      <c r="I126" s="25">
        <v>151.0</v>
      </c>
      <c r="J126" s="22">
        <v>119.0</v>
      </c>
      <c r="K126" s="22" t="s">
        <v>21</v>
      </c>
      <c r="L126" s="19" t="s">
        <v>478</v>
      </c>
    </row>
    <row r="127">
      <c r="A127" s="17">
        <v>119.0</v>
      </c>
      <c r="B127" s="18" t="s">
        <v>99</v>
      </c>
      <c r="C127" s="19">
        <v>2.7356628E7</v>
      </c>
      <c r="D127" s="19">
        <v>56.0</v>
      </c>
      <c r="E127" s="20">
        <v>57.0</v>
      </c>
      <c r="F127" s="19">
        <v>40.0</v>
      </c>
      <c r="G127" s="20">
        <v>98.0</v>
      </c>
      <c r="H127" s="19">
        <v>22.0</v>
      </c>
      <c r="I127" s="25">
        <v>201.0</v>
      </c>
      <c r="J127" s="22">
        <v>118.0</v>
      </c>
      <c r="K127" s="22" t="s">
        <v>60</v>
      </c>
      <c r="L127" s="32"/>
    </row>
    <row r="128">
      <c r="A128" s="17">
        <v>120.0</v>
      </c>
      <c r="B128" s="18" t="s">
        <v>433</v>
      </c>
      <c r="C128" s="19">
        <v>2.7355555E7</v>
      </c>
      <c r="D128" s="19">
        <v>34.0</v>
      </c>
      <c r="E128" s="26">
        <v>166.0</v>
      </c>
      <c r="F128" s="19">
        <v>30.0</v>
      </c>
      <c r="G128" s="26">
        <v>153.0</v>
      </c>
      <c r="H128" s="19">
        <v>52.0</v>
      </c>
      <c r="I128" s="21">
        <v>73.0</v>
      </c>
      <c r="J128" s="22">
        <v>116.0</v>
      </c>
      <c r="K128" s="22" t="s">
        <v>36</v>
      </c>
      <c r="L128" s="32"/>
    </row>
    <row r="129">
      <c r="A129" s="17">
        <v>121.0</v>
      </c>
      <c r="B129" s="18" t="s">
        <v>176</v>
      </c>
      <c r="C129" s="19">
        <v>2.7340125E7</v>
      </c>
      <c r="D129" s="19">
        <v>38.0</v>
      </c>
      <c r="E129" s="26">
        <v>149.0</v>
      </c>
      <c r="F129" s="19">
        <v>33.0</v>
      </c>
      <c r="G129" s="26">
        <v>135.0</v>
      </c>
      <c r="H129" s="19">
        <v>44.0</v>
      </c>
      <c r="I129" s="21">
        <v>98.0</v>
      </c>
      <c r="J129" s="22">
        <v>115.0</v>
      </c>
      <c r="K129" s="22" t="s">
        <v>21</v>
      </c>
      <c r="L129" s="19" t="s">
        <v>478</v>
      </c>
    </row>
    <row r="130">
      <c r="A130" s="17">
        <v>122.0</v>
      </c>
      <c r="B130" s="18" t="s">
        <v>313</v>
      </c>
      <c r="C130" s="19">
        <v>2.7349149E7</v>
      </c>
      <c r="D130" s="19">
        <v>46.0</v>
      </c>
      <c r="E130" s="26">
        <v>111.0</v>
      </c>
      <c r="F130" s="19">
        <v>34.0</v>
      </c>
      <c r="G130" s="26">
        <v>128.0</v>
      </c>
      <c r="H130" s="19">
        <v>34.0</v>
      </c>
      <c r="I130" s="25">
        <v>148.0</v>
      </c>
      <c r="J130" s="22">
        <v>114.0</v>
      </c>
      <c r="K130" s="22" t="s">
        <v>19</v>
      </c>
      <c r="L130" s="19" t="s">
        <v>483</v>
      </c>
    </row>
    <row r="131">
      <c r="A131" s="17">
        <v>123.0</v>
      </c>
      <c r="B131" s="18" t="s">
        <v>171</v>
      </c>
      <c r="C131" s="19">
        <v>2.7379729E7</v>
      </c>
      <c r="D131" s="19">
        <v>52.0</v>
      </c>
      <c r="E131" s="20">
        <v>78.0</v>
      </c>
      <c r="F131" s="19">
        <v>49.0</v>
      </c>
      <c r="G131" s="20">
        <v>65.0</v>
      </c>
      <c r="H131" s="19">
        <v>12.0</v>
      </c>
      <c r="I131" s="28">
        <v>253.0</v>
      </c>
      <c r="J131" s="22">
        <v>113.0</v>
      </c>
      <c r="K131" s="22" t="s">
        <v>21</v>
      </c>
      <c r="L131" s="19" t="s">
        <v>478</v>
      </c>
    </row>
    <row r="132">
      <c r="A132" s="17">
        <v>124.0</v>
      </c>
      <c r="B132" s="18" t="s">
        <v>71</v>
      </c>
      <c r="C132" s="19">
        <v>2.7337465E7</v>
      </c>
      <c r="D132" s="19">
        <v>51.0</v>
      </c>
      <c r="E132" s="20">
        <v>85.0</v>
      </c>
      <c r="F132" s="19">
        <v>17.0</v>
      </c>
      <c r="G132" s="27">
        <v>229.0</v>
      </c>
      <c r="H132" s="19">
        <v>45.0</v>
      </c>
      <c r="I132" s="21">
        <v>95.0</v>
      </c>
      <c r="J132" s="22">
        <v>113.0</v>
      </c>
      <c r="K132" s="22" t="s">
        <v>21</v>
      </c>
      <c r="L132" s="19" t="s">
        <v>478</v>
      </c>
    </row>
    <row r="133">
      <c r="A133" s="17">
        <v>125.0</v>
      </c>
      <c r="B133" s="18" t="s">
        <v>151</v>
      </c>
      <c r="C133" s="19">
        <v>2.7353103E7</v>
      </c>
      <c r="D133" s="19">
        <v>43.0</v>
      </c>
      <c r="E133" s="26">
        <v>124.0</v>
      </c>
      <c r="F133" s="19">
        <v>48.0</v>
      </c>
      <c r="G133" s="20">
        <v>69.0</v>
      </c>
      <c r="H133" s="19">
        <v>22.0</v>
      </c>
      <c r="I133" s="25">
        <v>201.0</v>
      </c>
      <c r="J133" s="22">
        <v>113.0</v>
      </c>
      <c r="K133" s="22" t="s">
        <v>60</v>
      </c>
      <c r="L133" s="32"/>
    </row>
    <row r="134">
      <c r="A134" s="17">
        <v>126.0</v>
      </c>
      <c r="B134" s="18" t="s">
        <v>88</v>
      </c>
      <c r="C134" s="19">
        <v>2.7362505E7</v>
      </c>
      <c r="D134" s="19">
        <v>58.0</v>
      </c>
      <c r="E134" s="20">
        <v>52.0</v>
      </c>
      <c r="F134" s="19">
        <v>26.0</v>
      </c>
      <c r="G134" s="26">
        <v>180.0</v>
      </c>
      <c r="H134" s="19">
        <v>29.0</v>
      </c>
      <c r="I134" s="25">
        <v>163.0</v>
      </c>
      <c r="J134" s="22">
        <v>113.0</v>
      </c>
      <c r="K134" s="22" t="s">
        <v>19</v>
      </c>
      <c r="L134" s="19" t="s">
        <v>478</v>
      </c>
    </row>
    <row r="135">
      <c r="A135" s="17">
        <v>127.0</v>
      </c>
      <c r="B135" s="18" t="s">
        <v>260</v>
      </c>
      <c r="C135" s="19">
        <v>2.7353823E7</v>
      </c>
      <c r="D135" s="19">
        <v>34.0</v>
      </c>
      <c r="E135" s="26">
        <v>166.0</v>
      </c>
      <c r="F135" s="19">
        <v>32.0</v>
      </c>
      <c r="G135" s="26">
        <v>142.0</v>
      </c>
      <c r="H135" s="19">
        <v>46.0</v>
      </c>
      <c r="I135" s="21">
        <v>92.0</v>
      </c>
      <c r="J135" s="22">
        <v>112.0</v>
      </c>
      <c r="K135" s="22" t="s">
        <v>36</v>
      </c>
      <c r="L135" s="32"/>
    </row>
    <row r="136">
      <c r="A136" s="17">
        <v>128.0</v>
      </c>
      <c r="B136" s="18" t="s">
        <v>282</v>
      </c>
      <c r="C136" s="19">
        <v>2.7373379E7</v>
      </c>
      <c r="D136" s="19">
        <v>26.0</v>
      </c>
      <c r="E136" s="26">
        <v>212.0</v>
      </c>
      <c r="F136" s="19">
        <v>54.0</v>
      </c>
      <c r="G136" s="20">
        <v>50.0</v>
      </c>
      <c r="H136" s="19">
        <v>31.0</v>
      </c>
      <c r="I136" s="25">
        <v>156.0</v>
      </c>
      <c r="J136" s="22">
        <v>111.0</v>
      </c>
      <c r="K136" s="22" t="s">
        <v>19</v>
      </c>
      <c r="L136" s="19" t="s">
        <v>478</v>
      </c>
    </row>
    <row r="137">
      <c r="A137" s="17">
        <v>129.0</v>
      </c>
      <c r="B137" s="18" t="s">
        <v>129</v>
      </c>
      <c r="C137" s="19">
        <v>2.7341486E7</v>
      </c>
      <c r="D137" s="19">
        <v>46.0</v>
      </c>
      <c r="E137" s="26">
        <v>111.0</v>
      </c>
      <c r="F137" s="19">
        <v>26.0</v>
      </c>
      <c r="G137" s="26">
        <v>180.0</v>
      </c>
      <c r="H137" s="19">
        <v>39.0</v>
      </c>
      <c r="I137" s="25">
        <v>122.0</v>
      </c>
      <c r="J137" s="22">
        <v>111.0</v>
      </c>
      <c r="K137" s="22" t="s">
        <v>21</v>
      </c>
      <c r="L137" s="19" t="s">
        <v>478</v>
      </c>
    </row>
    <row r="138">
      <c r="A138" s="17">
        <v>130.0</v>
      </c>
      <c r="B138" s="18" t="s">
        <v>484</v>
      </c>
      <c r="C138" s="19">
        <v>2.7378902E7</v>
      </c>
      <c r="D138" s="19">
        <v>53.0</v>
      </c>
      <c r="E138" s="20">
        <v>73.0</v>
      </c>
      <c r="F138" s="19">
        <v>24.0</v>
      </c>
      <c r="G138" s="26">
        <v>193.0</v>
      </c>
      <c r="H138" s="19">
        <v>32.0</v>
      </c>
      <c r="I138" s="25">
        <v>153.0</v>
      </c>
      <c r="J138" s="22">
        <v>109.0</v>
      </c>
      <c r="K138" s="22" t="s">
        <v>21</v>
      </c>
      <c r="L138" s="19" t="s">
        <v>478</v>
      </c>
    </row>
    <row r="139">
      <c r="A139" s="17">
        <v>131.0</v>
      </c>
      <c r="B139" s="18" t="s">
        <v>153</v>
      </c>
      <c r="C139" s="19">
        <v>2.7353065E7</v>
      </c>
      <c r="D139" s="19">
        <v>30.0</v>
      </c>
      <c r="E139" s="26">
        <v>190.0</v>
      </c>
      <c r="F139" s="19">
        <v>35.0</v>
      </c>
      <c r="G139" s="26">
        <v>122.0</v>
      </c>
      <c r="H139" s="19">
        <v>44.0</v>
      </c>
      <c r="I139" s="21">
        <v>98.0</v>
      </c>
      <c r="J139" s="22">
        <v>109.0</v>
      </c>
      <c r="K139" s="22" t="s">
        <v>36</v>
      </c>
      <c r="L139" s="32"/>
    </row>
    <row r="140">
      <c r="A140" s="17">
        <v>132.0</v>
      </c>
      <c r="B140" s="18" t="s">
        <v>520</v>
      </c>
      <c r="C140" s="19">
        <v>2.7353745E7</v>
      </c>
      <c r="D140" s="19">
        <v>32.0</v>
      </c>
      <c r="E140" s="26">
        <v>184.0</v>
      </c>
      <c r="F140" s="19">
        <v>24.0</v>
      </c>
      <c r="G140" s="26">
        <v>193.0</v>
      </c>
      <c r="H140" s="19">
        <v>53.0</v>
      </c>
      <c r="I140" s="21">
        <v>68.0</v>
      </c>
      <c r="J140" s="22">
        <v>109.0</v>
      </c>
      <c r="K140" s="22" t="s">
        <v>36</v>
      </c>
      <c r="L140" s="32"/>
    </row>
    <row r="141">
      <c r="A141" s="17">
        <v>133.0</v>
      </c>
      <c r="B141" s="18" t="s">
        <v>186</v>
      </c>
      <c r="C141" s="19">
        <v>2.735278E7</v>
      </c>
      <c r="D141" s="19">
        <v>51.0</v>
      </c>
      <c r="E141" s="20">
        <v>85.0</v>
      </c>
      <c r="F141" s="19">
        <v>25.0</v>
      </c>
      <c r="G141" s="26">
        <v>188.0</v>
      </c>
      <c r="H141" s="19">
        <v>33.0</v>
      </c>
      <c r="I141" s="25">
        <v>151.0</v>
      </c>
      <c r="J141" s="22">
        <v>109.0</v>
      </c>
      <c r="K141" s="22" t="s">
        <v>36</v>
      </c>
      <c r="L141" s="32"/>
    </row>
    <row r="142">
      <c r="A142" s="17">
        <v>134.0</v>
      </c>
      <c r="B142" s="18" t="s">
        <v>105</v>
      </c>
      <c r="C142" s="19">
        <v>2.7360809E7</v>
      </c>
      <c r="D142" s="19">
        <v>55.0</v>
      </c>
      <c r="E142" s="20">
        <v>61.0</v>
      </c>
      <c r="F142" s="19">
        <v>22.0</v>
      </c>
      <c r="G142" s="26">
        <v>200.0</v>
      </c>
      <c r="H142" s="19">
        <v>30.0</v>
      </c>
      <c r="I142" s="25">
        <v>160.0</v>
      </c>
      <c r="J142" s="22">
        <v>107.0</v>
      </c>
      <c r="K142" s="22" t="s">
        <v>21</v>
      </c>
      <c r="L142" s="19" t="s">
        <v>478</v>
      </c>
    </row>
    <row r="143">
      <c r="A143" s="17">
        <v>135.0</v>
      </c>
      <c r="B143" s="18" t="s">
        <v>560</v>
      </c>
      <c r="C143" s="19">
        <v>2.7375568E7</v>
      </c>
      <c r="D143" s="19">
        <v>62.0</v>
      </c>
      <c r="E143" s="20">
        <v>42.0</v>
      </c>
      <c r="F143" s="19">
        <v>31.0</v>
      </c>
      <c r="G143" s="26">
        <v>151.0</v>
      </c>
      <c r="H143" s="19">
        <v>14.0</v>
      </c>
      <c r="I143" s="28">
        <v>244.0</v>
      </c>
      <c r="J143" s="22">
        <v>107.0</v>
      </c>
      <c r="K143" s="22" t="s">
        <v>36</v>
      </c>
      <c r="L143" s="32"/>
    </row>
    <row r="144">
      <c r="A144" s="17">
        <v>136.0</v>
      </c>
      <c r="B144" s="18" t="s">
        <v>145</v>
      </c>
      <c r="C144" s="19">
        <v>2.7338093E7</v>
      </c>
      <c r="D144" s="19">
        <v>47.0</v>
      </c>
      <c r="E144" s="20">
        <v>105.0</v>
      </c>
      <c r="F144" s="19">
        <v>26.0</v>
      </c>
      <c r="G144" s="26">
        <v>180.0</v>
      </c>
      <c r="H144" s="19">
        <v>34.0</v>
      </c>
      <c r="I144" s="25">
        <v>148.0</v>
      </c>
      <c r="J144" s="22">
        <v>107.0</v>
      </c>
      <c r="K144" s="22" t="s">
        <v>19</v>
      </c>
      <c r="L144" s="19" t="s">
        <v>478</v>
      </c>
    </row>
    <row r="145">
      <c r="A145" s="17">
        <v>137.0</v>
      </c>
      <c r="B145" s="18" t="s">
        <v>557</v>
      </c>
      <c r="C145" s="19">
        <v>2.7386268E7</v>
      </c>
      <c r="D145" s="19">
        <v>34.0</v>
      </c>
      <c r="E145" s="26">
        <v>166.0</v>
      </c>
      <c r="F145" s="19">
        <v>30.0</v>
      </c>
      <c r="G145" s="26">
        <v>153.0</v>
      </c>
      <c r="H145" s="19">
        <v>43.0</v>
      </c>
      <c r="I145" s="21">
        <v>102.0</v>
      </c>
      <c r="J145" s="22">
        <v>107.0</v>
      </c>
      <c r="K145" s="22" t="s">
        <v>19</v>
      </c>
      <c r="L145" s="19" t="s">
        <v>483</v>
      </c>
    </row>
    <row r="146">
      <c r="A146" s="17">
        <v>138.0</v>
      </c>
      <c r="B146" s="18" t="s">
        <v>252</v>
      </c>
      <c r="C146" s="19">
        <v>2.7371691E7</v>
      </c>
      <c r="D146" s="19">
        <v>46.0</v>
      </c>
      <c r="E146" s="26">
        <v>111.0</v>
      </c>
      <c r="F146" s="19">
        <v>18.0</v>
      </c>
      <c r="G146" s="27">
        <v>223.0</v>
      </c>
      <c r="H146" s="19">
        <v>42.0</v>
      </c>
      <c r="I146" s="25">
        <v>108.0</v>
      </c>
      <c r="J146" s="22">
        <v>106.0</v>
      </c>
      <c r="K146" s="22" t="s">
        <v>60</v>
      </c>
      <c r="L146" s="32"/>
    </row>
    <row r="147">
      <c r="A147" s="17">
        <v>139.0</v>
      </c>
      <c r="B147" s="18" t="s">
        <v>194</v>
      </c>
      <c r="C147" s="19">
        <v>2.7356009E7</v>
      </c>
      <c r="D147" s="19">
        <v>52.0</v>
      </c>
      <c r="E147" s="20">
        <v>78.0</v>
      </c>
      <c r="F147" s="19">
        <v>19.0</v>
      </c>
      <c r="G147" s="27">
        <v>215.0</v>
      </c>
      <c r="H147" s="19">
        <v>35.0</v>
      </c>
      <c r="I147" s="25">
        <v>138.0</v>
      </c>
      <c r="J147" s="22">
        <v>106.0</v>
      </c>
      <c r="K147" s="22" t="s">
        <v>36</v>
      </c>
      <c r="L147" s="32"/>
    </row>
    <row r="148">
      <c r="A148" s="17">
        <v>140.0</v>
      </c>
      <c r="B148" s="18" t="s">
        <v>125</v>
      </c>
      <c r="C148" s="19">
        <v>2.7361453E7</v>
      </c>
      <c r="D148" s="19">
        <v>33.0</v>
      </c>
      <c r="E148" s="26">
        <v>173.0</v>
      </c>
      <c r="F148" s="19">
        <v>26.0</v>
      </c>
      <c r="G148" s="26">
        <v>180.0</v>
      </c>
      <c r="H148" s="19">
        <v>47.0</v>
      </c>
      <c r="I148" s="21">
        <v>89.0</v>
      </c>
      <c r="J148" s="22">
        <v>106.0</v>
      </c>
      <c r="K148" s="22" t="s">
        <v>19</v>
      </c>
      <c r="L148" s="19" t="s">
        <v>478</v>
      </c>
    </row>
    <row r="149">
      <c r="A149" s="17">
        <v>141.0</v>
      </c>
      <c r="B149" s="18" t="s">
        <v>441</v>
      </c>
      <c r="C149" s="19">
        <v>2.7345922E7</v>
      </c>
      <c r="D149" s="19">
        <v>50.0</v>
      </c>
      <c r="E149" s="20">
        <v>89.0</v>
      </c>
      <c r="F149" s="19">
        <v>33.0</v>
      </c>
      <c r="G149" s="26">
        <v>135.0</v>
      </c>
      <c r="H149" s="19">
        <v>23.0</v>
      </c>
      <c r="I149" s="25">
        <v>193.0</v>
      </c>
      <c r="J149" s="22">
        <v>106.0</v>
      </c>
      <c r="K149" s="22" t="s">
        <v>19</v>
      </c>
      <c r="L149" s="32"/>
    </row>
    <row r="150">
      <c r="A150" s="17">
        <v>142.0</v>
      </c>
      <c r="B150" s="18" t="s">
        <v>137</v>
      </c>
      <c r="C150" s="19">
        <v>2.7374996E7</v>
      </c>
      <c r="D150" s="19">
        <v>33.0</v>
      </c>
      <c r="E150" s="26">
        <v>173.0</v>
      </c>
      <c r="F150" s="19">
        <v>27.0</v>
      </c>
      <c r="G150" s="26">
        <v>173.0</v>
      </c>
      <c r="H150" s="19">
        <v>45.0</v>
      </c>
      <c r="I150" s="21">
        <v>95.0</v>
      </c>
      <c r="J150" s="22">
        <v>105.0</v>
      </c>
      <c r="K150" s="22" t="s">
        <v>21</v>
      </c>
      <c r="L150" s="19" t="s">
        <v>483</v>
      </c>
    </row>
    <row r="151">
      <c r="A151" s="17">
        <v>143.0</v>
      </c>
      <c r="B151" s="18" t="s">
        <v>130</v>
      </c>
      <c r="C151" s="19">
        <v>2.7337104E7</v>
      </c>
      <c r="D151" s="19">
        <v>41.0</v>
      </c>
      <c r="E151" s="26">
        <v>135.0</v>
      </c>
      <c r="F151" s="19">
        <v>33.0</v>
      </c>
      <c r="G151" s="26">
        <v>135.0</v>
      </c>
      <c r="H151" s="19">
        <v>31.0</v>
      </c>
      <c r="I151" s="25">
        <v>156.0</v>
      </c>
      <c r="J151" s="22">
        <v>105.0</v>
      </c>
      <c r="K151" s="22" t="s">
        <v>19</v>
      </c>
      <c r="L151" s="19" t="s">
        <v>478</v>
      </c>
    </row>
    <row r="152">
      <c r="A152" s="17">
        <v>144.0</v>
      </c>
      <c r="B152" s="18" t="s">
        <v>40</v>
      </c>
      <c r="C152" s="19">
        <v>2.7359129E7</v>
      </c>
      <c r="D152" s="19">
        <v>48.0</v>
      </c>
      <c r="E152" s="20">
        <v>101.0</v>
      </c>
      <c r="F152" s="19">
        <v>14.0</v>
      </c>
      <c r="G152" s="27">
        <v>251.0</v>
      </c>
      <c r="H152" s="19">
        <v>43.0</v>
      </c>
      <c r="I152" s="21">
        <v>102.0</v>
      </c>
      <c r="J152" s="22">
        <v>105.0</v>
      </c>
      <c r="K152" s="22" t="s">
        <v>21</v>
      </c>
      <c r="L152" s="19" t="s">
        <v>478</v>
      </c>
    </row>
    <row r="153">
      <c r="A153" s="17">
        <v>145.0</v>
      </c>
      <c r="B153" s="18" t="s">
        <v>139</v>
      </c>
      <c r="C153" s="19">
        <v>2.7353995E7</v>
      </c>
      <c r="D153" s="19">
        <v>37.0</v>
      </c>
      <c r="E153" s="26">
        <v>153.0</v>
      </c>
      <c r="F153" s="19">
        <v>30.0</v>
      </c>
      <c r="G153" s="26">
        <v>153.0</v>
      </c>
      <c r="H153" s="19">
        <v>36.0</v>
      </c>
      <c r="I153" s="25">
        <v>133.0</v>
      </c>
      <c r="J153" s="22">
        <v>103.0</v>
      </c>
      <c r="K153" s="22" t="s">
        <v>36</v>
      </c>
      <c r="L153" s="32"/>
    </row>
    <row r="154">
      <c r="A154" s="17">
        <v>146.0</v>
      </c>
      <c r="B154" s="18" t="s">
        <v>277</v>
      </c>
      <c r="C154" s="19">
        <v>2.7372373E7</v>
      </c>
      <c r="D154" s="19">
        <v>24.0</v>
      </c>
      <c r="E154" s="27">
        <v>226.0</v>
      </c>
      <c r="F154" s="19">
        <v>44.0</v>
      </c>
      <c r="G154" s="20">
        <v>82.0</v>
      </c>
      <c r="H154" s="19">
        <v>35.0</v>
      </c>
      <c r="I154" s="25">
        <v>138.0</v>
      </c>
      <c r="J154" s="22">
        <v>103.0</v>
      </c>
      <c r="K154" s="22" t="s">
        <v>21</v>
      </c>
      <c r="L154" s="19" t="s">
        <v>483</v>
      </c>
    </row>
    <row r="155">
      <c r="A155" s="17">
        <v>147.0</v>
      </c>
      <c r="B155" s="18" t="s">
        <v>211</v>
      </c>
      <c r="C155" s="19">
        <v>2.7340411E7</v>
      </c>
      <c r="D155" s="19">
        <v>27.0</v>
      </c>
      <c r="E155" s="26">
        <v>204.0</v>
      </c>
      <c r="F155" s="19">
        <v>44.0</v>
      </c>
      <c r="G155" s="20">
        <v>82.0</v>
      </c>
      <c r="H155" s="19">
        <v>32.0</v>
      </c>
      <c r="I155" s="25">
        <v>153.0</v>
      </c>
      <c r="J155" s="22">
        <v>103.0</v>
      </c>
      <c r="K155" s="22" t="s">
        <v>19</v>
      </c>
      <c r="L155" s="19" t="s">
        <v>483</v>
      </c>
    </row>
    <row r="156">
      <c r="A156" s="17">
        <v>148.0</v>
      </c>
      <c r="B156" s="18" t="s">
        <v>257</v>
      </c>
      <c r="C156" s="19">
        <v>2.7371887E7</v>
      </c>
      <c r="D156" s="19">
        <v>29.0</v>
      </c>
      <c r="E156" s="26">
        <v>194.0</v>
      </c>
      <c r="F156" s="19">
        <v>30.0</v>
      </c>
      <c r="G156" s="26">
        <v>153.0</v>
      </c>
      <c r="H156" s="19">
        <v>43.0</v>
      </c>
      <c r="I156" s="21">
        <v>102.0</v>
      </c>
      <c r="J156" s="22">
        <v>102.0</v>
      </c>
      <c r="K156" s="22" t="s">
        <v>21</v>
      </c>
      <c r="L156" s="19" t="s">
        <v>478</v>
      </c>
    </row>
    <row r="157">
      <c r="A157" s="17">
        <v>149.0</v>
      </c>
      <c r="B157" s="18" t="s">
        <v>462</v>
      </c>
      <c r="C157" s="19">
        <v>2.7367797E7</v>
      </c>
      <c r="D157" s="19">
        <v>40.0</v>
      </c>
      <c r="E157" s="26">
        <v>138.0</v>
      </c>
      <c r="F157" s="19">
        <v>44.0</v>
      </c>
      <c r="G157" s="20">
        <v>82.0</v>
      </c>
      <c r="H157" s="19">
        <v>17.0</v>
      </c>
      <c r="I157" s="28">
        <v>223.0</v>
      </c>
      <c r="J157" s="22">
        <v>101.0</v>
      </c>
      <c r="K157" s="22" t="s">
        <v>21</v>
      </c>
      <c r="L157" s="19" t="s">
        <v>483</v>
      </c>
    </row>
    <row r="158">
      <c r="A158" s="17">
        <v>150.0</v>
      </c>
      <c r="B158" s="18" t="s">
        <v>269</v>
      </c>
      <c r="C158" s="19">
        <v>2.7356727E7</v>
      </c>
      <c r="D158" s="19">
        <v>50.0</v>
      </c>
      <c r="E158" s="20">
        <v>89.0</v>
      </c>
      <c r="F158" s="19">
        <v>26.0</v>
      </c>
      <c r="G158" s="26">
        <v>180.0</v>
      </c>
      <c r="H158" s="19">
        <v>25.0</v>
      </c>
      <c r="I158" s="25">
        <v>181.0</v>
      </c>
      <c r="J158" s="22">
        <v>101.0</v>
      </c>
      <c r="K158" s="22" t="s">
        <v>19</v>
      </c>
      <c r="L158" s="19" t="s">
        <v>478</v>
      </c>
    </row>
    <row r="159">
      <c r="A159" s="17">
        <v>151.0</v>
      </c>
      <c r="B159" s="18" t="s">
        <v>181</v>
      </c>
      <c r="C159" s="19">
        <v>2.7347232E7</v>
      </c>
      <c r="D159" s="19">
        <v>40.0</v>
      </c>
      <c r="E159" s="26">
        <v>138.0</v>
      </c>
      <c r="F159" s="19">
        <v>37.0</v>
      </c>
      <c r="G159" s="26">
        <v>114.0</v>
      </c>
      <c r="H159" s="19">
        <v>23.0</v>
      </c>
      <c r="I159" s="25">
        <v>193.0</v>
      </c>
      <c r="J159" s="22">
        <v>100.0</v>
      </c>
      <c r="K159" s="22" t="s">
        <v>21</v>
      </c>
      <c r="L159" s="19" t="s">
        <v>478</v>
      </c>
    </row>
    <row r="160">
      <c r="A160" s="17">
        <v>152.0</v>
      </c>
      <c r="B160" s="18" t="s">
        <v>494</v>
      </c>
      <c r="C160" s="19">
        <v>2.7371106E7</v>
      </c>
      <c r="D160" s="19">
        <v>41.0</v>
      </c>
      <c r="E160" s="26">
        <v>135.0</v>
      </c>
      <c r="F160" s="19">
        <v>28.0</v>
      </c>
      <c r="G160" s="26">
        <v>166.0</v>
      </c>
      <c r="H160" s="19">
        <v>31.0</v>
      </c>
      <c r="I160" s="25">
        <v>156.0</v>
      </c>
      <c r="J160" s="22">
        <v>100.0</v>
      </c>
      <c r="K160" s="22" t="s">
        <v>21</v>
      </c>
      <c r="L160" s="19" t="s">
        <v>478</v>
      </c>
    </row>
    <row r="161">
      <c r="A161" s="17">
        <v>153.0</v>
      </c>
      <c r="B161" s="18" t="s">
        <v>444</v>
      </c>
      <c r="C161" s="19">
        <v>2.7355399E7</v>
      </c>
      <c r="D161" s="19">
        <v>40.0</v>
      </c>
      <c r="E161" s="26">
        <v>138.0</v>
      </c>
      <c r="F161" s="19">
        <v>34.0</v>
      </c>
      <c r="G161" s="26">
        <v>128.0</v>
      </c>
      <c r="H161" s="19">
        <v>25.0</v>
      </c>
      <c r="I161" s="25">
        <v>181.0</v>
      </c>
      <c r="J161" s="22">
        <v>99.0</v>
      </c>
      <c r="K161" s="22" t="s">
        <v>36</v>
      </c>
      <c r="L161" s="32"/>
    </row>
    <row r="162">
      <c r="A162" s="17">
        <v>154.0</v>
      </c>
      <c r="B162" s="18" t="s">
        <v>150</v>
      </c>
      <c r="C162" s="19">
        <v>2.7340236E7</v>
      </c>
      <c r="D162" s="19">
        <v>46.0</v>
      </c>
      <c r="E162" s="26">
        <v>111.0</v>
      </c>
      <c r="F162" s="19">
        <v>17.0</v>
      </c>
      <c r="G162" s="27">
        <v>229.0</v>
      </c>
      <c r="H162" s="19">
        <v>36.0</v>
      </c>
      <c r="I162" s="25">
        <v>133.0</v>
      </c>
      <c r="J162" s="22">
        <v>99.0</v>
      </c>
      <c r="K162" s="22" t="s">
        <v>21</v>
      </c>
      <c r="L162" s="19" t="s">
        <v>483</v>
      </c>
    </row>
    <row r="163">
      <c r="A163" s="17">
        <v>155.0</v>
      </c>
      <c r="B163" s="18" t="s">
        <v>392</v>
      </c>
      <c r="C163" s="19">
        <v>2.7366115E7</v>
      </c>
      <c r="D163" s="19">
        <v>49.0</v>
      </c>
      <c r="E163" s="20">
        <v>96.0</v>
      </c>
      <c r="F163" s="19">
        <v>12.0</v>
      </c>
      <c r="G163" s="27">
        <v>260.0</v>
      </c>
      <c r="H163" s="19">
        <v>37.0</v>
      </c>
      <c r="I163" s="25">
        <v>127.0</v>
      </c>
      <c r="J163" s="22">
        <v>98.0</v>
      </c>
      <c r="K163" s="22" t="s">
        <v>60</v>
      </c>
      <c r="L163" s="32"/>
    </row>
    <row r="164">
      <c r="A164" s="17">
        <v>156.0</v>
      </c>
      <c r="B164" s="18" t="s">
        <v>46</v>
      </c>
      <c r="C164" s="19">
        <v>2.7358279E7</v>
      </c>
      <c r="D164" s="19">
        <v>54.0</v>
      </c>
      <c r="E164" s="20">
        <v>67.0</v>
      </c>
      <c r="F164" s="19">
        <v>28.0</v>
      </c>
      <c r="G164" s="26">
        <v>166.0</v>
      </c>
      <c r="H164" s="19">
        <v>15.0</v>
      </c>
      <c r="I164" s="28">
        <v>240.0</v>
      </c>
      <c r="J164" s="22">
        <v>97.0</v>
      </c>
      <c r="K164" s="22" t="s">
        <v>21</v>
      </c>
      <c r="L164" s="19" t="s">
        <v>478</v>
      </c>
    </row>
    <row r="165">
      <c r="A165" s="17">
        <v>157.0</v>
      </c>
      <c r="B165" s="18" t="s">
        <v>132</v>
      </c>
      <c r="C165" s="19">
        <v>2.7367132E7</v>
      </c>
      <c r="D165" s="19">
        <v>48.0</v>
      </c>
      <c r="E165" s="20">
        <v>101.0</v>
      </c>
      <c r="F165" s="19">
        <v>28.0</v>
      </c>
      <c r="G165" s="26">
        <v>166.0</v>
      </c>
      <c r="H165" s="19">
        <v>21.0</v>
      </c>
      <c r="I165" s="25">
        <v>207.0</v>
      </c>
      <c r="J165" s="22">
        <v>97.0</v>
      </c>
      <c r="K165" s="22" t="s">
        <v>60</v>
      </c>
      <c r="L165" s="32"/>
    </row>
    <row r="166">
      <c r="A166" s="17">
        <v>158.0</v>
      </c>
      <c r="B166" s="18" t="s">
        <v>324</v>
      </c>
      <c r="C166" s="19">
        <v>2.7371554E7</v>
      </c>
      <c r="D166" s="19">
        <v>20.0</v>
      </c>
      <c r="E166" s="27">
        <v>245.0</v>
      </c>
      <c r="F166" s="19">
        <v>17.0</v>
      </c>
      <c r="G166" s="27">
        <v>229.0</v>
      </c>
      <c r="H166" s="19">
        <v>60.0</v>
      </c>
      <c r="I166" s="21">
        <v>45.0</v>
      </c>
      <c r="J166" s="22">
        <v>97.0</v>
      </c>
      <c r="K166" s="22" t="s">
        <v>21</v>
      </c>
      <c r="L166" s="19" t="s">
        <v>483</v>
      </c>
    </row>
    <row r="167">
      <c r="A167" s="17">
        <v>159.0</v>
      </c>
      <c r="B167" s="18" t="s">
        <v>165</v>
      </c>
      <c r="C167" s="19">
        <v>2.7361786E7</v>
      </c>
      <c r="D167" s="19">
        <v>48.0</v>
      </c>
      <c r="E167" s="20">
        <v>101.0</v>
      </c>
      <c r="F167" s="19">
        <v>48.0</v>
      </c>
      <c r="G167" s="20">
        <v>69.0</v>
      </c>
      <c r="H167" s="19">
        <v>0.0</v>
      </c>
      <c r="I167" s="28">
        <v>306.0</v>
      </c>
      <c r="J167" s="22">
        <v>96.0</v>
      </c>
      <c r="K167" s="22" t="s">
        <v>21</v>
      </c>
      <c r="L167" s="19" t="s">
        <v>478</v>
      </c>
    </row>
    <row r="168">
      <c r="A168" s="17">
        <v>160.0</v>
      </c>
      <c r="B168" s="18" t="s">
        <v>208</v>
      </c>
      <c r="C168" s="19">
        <v>2.7382237E7</v>
      </c>
      <c r="D168" s="19">
        <v>22.0</v>
      </c>
      <c r="E168" s="27">
        <v>235.0</v>
      </c>
      <c r="F168" s="19">
        <v>39.0</v>
      </c>
      <c r="G168" s="20">
        <v>105.0</v>
      </c>
      <c r="H168" s="19">
        <v>35.0</v>
      </c>
      <c r="I168" s="25">
        <v>138.0</v>
      </c>
      <c r="J168" s="22">
        <v>96.0</v>
      </c>
      <c r="K168" s="22" t="s">
        <v>21</v>
      </c>
      <c r="L168" s="19" t="s">
        <v>483</v>
      </c>
    </row>
    <row r="169">
      <c r="A169" s="17">
        <v>161.0</v>
      </c>
      <c r="B169" s="18" t="s">
        <v>302</v>
      </c>
      <c r="C169" s="19">
        <v>2.7369748E7</v>
      </c>
      <c r="D169" s="19">
        <v>40.0</v>
      </c>
      <c r="E169" s="26">
        <v>138.0</v>
      </c>
      <c r="F169" s="19">
        <v>20.0</v>
      </c>
      <c r="G169" s="26">
        <v>208.0</v>
      </c>
      <c r="H169" s="19">
        <v>35.0</v>
      </c>
      <c r="I169" s="25">
        <v>138.0</v>
      </c>
      <c r="J169" s="22">
        <v>95.0</v>
      </c>
      <c r="K169" s="22" t="s">
        <v>21</v>
      </c>
      <c r="L169" s="19" t="s">
        <v>483</v>
      </c>
    </row>
    <row r="170">
      <c r="A170" s="17">
        <v>162.0</v>
      </c>
      <c r="B170" s="18" t="s">
        <v>135</v>
      </c>
      <c r="C170" s="19">
        <v>2.7343795E7</v>
      </c>
      <c r="D170" s="19">
        <v>33.0</v>
      </c>
      <c r="E170" s="26">
        <v>173.0</v>
      </c>
      <c r="F170" s="19">
        <v>35.0</v>
      </c>
      <c r="G170" s="26">
        <v>122.0</v>
      </c>
      <c r="H170" s="19">
        <v>27.0</v>
      </c>
      <c r="I170" s="25">
        <v>169.0</v>
      </c>
      <c r="J170" s="22">
        <v>95.0</v>
      </c>
      <c r="K170" s="22" t="s">
        <v>21</v>
      </c>
      <c r="L170" s="19" t="s">
        <v>478</v>
      </c>
    </row>
    <row r="171">
      <c r="A171" s="17">
        <v>163.0</v>
      </c>
      <c r="B171" s="18" t="s">
        <v>156</v>
      </c>
      <c r="C171" s="19">
        <v>2.7341056E7</v>
      </c>
      <c r="D171" s="19">
        <v>47.0</v>
      </c>
      <c r="E171" s="20">
        <v>105.0</v>
      </c>
      <c r="F171" s="19">
        <v>17.0</v>
      </c>
      <c r="G171" s="27">
        <v>229.0</v>
      </c>
      <c r="H171" s="19">
        <v>31.0</v>
      </c>
      <c r="I171" s="25">
        <v>156.0</v>
      </c>
      <c r="J171" s="22">
        <v>95.0</v>
      </c>
      <c r="K171" s="22" t="s">
        <v>21</v>
      </c>
      <c r="L171" s="19" t="s">
        <v>478</v>
      </c>
    </row>
    <row r="172">
      <c r="A172" s="17">
        <v>164.0</v>
      </c>
      <c r="B172" s="18" t="s">
        <v>270</v>
      </c>
      <c r="C172" s="19">
        <v>2.736137E7</v>
      </c>
      <c r="D172" s="19">
        <v>20.0</v>
      </c>
      <c r="E172" s="27">
        <v>245.0</v>
      </c>
      <c r="F172" s="19">
        <v>61.0</v>
      </c>
      <c r="G172" s="20">
        <v>29.0</v>
      </c>
      <c r="H172" s="19">
        <v>12.0</v>
      </c>
      <c r="I172" s="28">
        <v>253.0</v>
      </c>
      <c r="J172" s="22">
        <v>93.0</v>
      </c>
      <c r="K172" s="22" t="s">
        <v>19</v>
      </c>
      <c r="L172" s="19" t="s">
        <v>478</v>
      </c>
    </row>
    <row r="173">
      <c r="A173" s="17">
        <v>165.0</v>
      </c>
      <c r="B173" s="18" t="s">
        <v>540</v>
      </c>
      <c r="C173" s="19">
        <v>2.7369157E7</v>
      </c>
      <c r="D173" s="19">
        <v>31.0</v>
      </c>
      <c r="E173" s="26">
        <v>187.0</v>
      </c>
      <c r="F173" s="19">
        <v>35.0</v>
      </c>
      <c r="G173" s="26">
        <v>122.0</v>
      </c>
      <c r="H173" s="19">
        <v>27.0</v>
      </c>
      <c r="I173" s="25">
        <v>169.0</v>
      </c>
      <c r="J173" s="22">
        <v>93.0</v>
      </c>
      <c r="K173" s="22" t="s">
        <v>19</v>
      </c>
      <c r="L173" s="19" t="s">
        <v>483</v>
      </c>
    </row>
    <row r="174">
      <c r="A174" s="17">
        <v>166.0</v>
      </c>
      <c r="B174" s="18" t="s">
        <v>573</v>
      </c>
      <c r="C174" s="19">
        <v>2.7388793E7</v>
      </c>
      <c r="D174" s="19">
        <v>32.0</v>
      </c>
      <c r="E174" s="26">
        <v>184.0</v>
      </c>
      <c r="F174" s="19">
        <v>44.0</v>
      </c>
      <c r="G174" s="20">
        <v>82.0</v>
      </c>
      <c r="H174" s="19">
        <v>17.0</v>
      </c>
      <c r="I174" s="28">
        <v>223.0</v>
      </c>
      <c r="J174" s="22">
        <v>93.0</v>
      </c>
      <c r="K174" s="22" t="s">
        <v>19</v>
      </c>
      <c r="L174" s="19" t="s">
        <v>483</v>
      </c>
    </row>
    <row r="175">
      <c r="A175" s="17">
        <v>167.0</v>
      </c>
      <c r="B175" s="18" t="s">
        <v>312</v>
      </c>
      <c r="C175" s="19">
        <v>2.7370983E7</v>
      </c>
      <c r="D175" s="19">
        <v>36.0</v>
      </c>
      <c r="E175" s="26">
        <v>158.0</v>
      </c>
      <c r="F175" s="19">
        <v>38.0</v>
      </c>
      <c r="G175" s="26">
        <v>108.0</v>
      </c>
      <c r="H175" s="19">
        <v>19.0</v>
      </c>
      <c r="I175" s="28">
        <v>218.0</v>
      </c>
      <c r="J175" s="22">
        <v>93.0</v>
      </c>
      <c r="K175" s="22" t="s">
        <v>21</v>
      </c>
      <c r="L175" s="19" t="s">
        <v>483</v>
      </c>
    </row>
    <row r="176">
      <c r="A176" s="17">
        <v>168.0</v>
      </c>
      <c r="B176" s="18" t="s">
        <v>317</v>
      </c>
      <c r="C176" s="19">
        <v>2.7351464E7</v>
      </c>
      <c r="D176" s="19">
        <v>55.0</v>
      </c>
      <c r="E176" s="20">
        <v>61.0</v>
      </c>
      <c r="F176" s="19">
        <v>18.0</v>
      </c>
      <c r="G176" s="27">
        <v>223.0</v>
      </c>
      <c r="H176" s="19">
        <v>20.0</v>
      </c>
      <c r="I176" s="28">
        <v>214.0</v>
      </c>
      <c r="J176" s="22">
        <v>93.0</v>
      </c>
      <c r="K176" s="22" t="s">
        <v>60</v>
      </c>
      <c r="L176" s="32"/>
    </row>
    <row r="177">
      <c r="A177" s="17">
        <v>169.0</v>
      </c>
      <c r="B177" s="18" t="s">
        <v>489</v>
      </c>
      <c r="C177" s="19">
        <v>2.7381153E7</v>
      </c>
      <c r="D177" s="19">
        <v>21.0</v>
      </c>
      <c r="E177" s="27">
        <v>242.0</v>
      </c>
      <c r="F177" s="19">
        <v>28.0</v>
      </c>
      <c r="G177" s="26">
        <v>166.0</v>
      </c>
      <c r="H177" s="19">
        <v>43.0</v>
      </c>
      <c r="I177" s="21">
        <v>102.0</v>
      </c>
      <c r="J177" s="22">
        <v>92.0</v>
      </c>
      <c r="K177" s="22" t="s">
        <v>21</v>
      </c>
      <c r="L177" s="19" t="s">
        <v>478</v>
      </c>
    </row>
    <row r="178">
      <c r="A178" s="17">
        <v>170.0</v>
      </c>
      <c r="B178" s="18" t="s">
        <v>163</v>
      </c>
      <c r="C178" s="19">
        <v>2.7382187E7</v>
      </c>
      <c r="D178" s="19">
        <v>47.0</v>
      </c>
      <c r="E178" s="20">
        <v>105.0</v>
      </c>
      <c r="F178" s="19">
        <v>9.0</v>
      </c>
      <c r="G178" s="27">
        <v>271.0</v>
      </c>
      <c r="H178" s="19">
        <v>35.0</v>
      </c>
      <c r="I178" s="25">
        <v>138.0</v>
      </c>
      <c r="J178" s="22">
        <v>91.0</v>
      </c>
      <c r="K178" s="22" t="s">
        <v>21</v>
      </c>
      <c r="L178" s="19" t="s">
        <v>478</v>
      </c>
    </row>
    <row r="179">
      <c r="A179" s="17">
        <v>171.0</v>
      </c>
      <c r="B179" s="18" t="s">
        <v>133</v>
      </c>
      <c r="C179" s="19">
        <v>2.7361135E7</v>
      </c>
      <c r="D179" s="19">
        <v>20.0</v>
      </c>
      <c r="E179" s="27">
        <v>245.0</v>
      </c>
      <c r="F179" s="19">
        <v>35.0</v>
      </c>
      <c r="G179" s="26">
        <v>122.0</v>
      </c>
      <c r="H179" s="19">
        <v>36.0</v>
      </c>
      <c r="I179" s="25">
        <v>133.0</v>
      </c>
      <c r="J179" s="22">
        <v>91.0</v>
      </c>
      <c r="K179" s="22" t="s">
        <v>19</v>
      </c>
      <c r="L179" s="19" t="s">
        <v>478</v>
      </c>
    </row>
    <row r="180">
      <c r="A180" s="17">
        <v>172.0</v>
      </c>
      <c r="B180" s="18" t="s">
        <v>216</v>
      </c>
      <c r="C180" s="19">
        <v>2.7339723E7</v>
      </c>
      <c r="D180" s="19">
        <v>27.0</v>
      </c>
      <c r="E180" s="26">
        <v>204.0</v>
      </c>
      <c r="F180" s="19">
        <v>26.0</v>
      </c>
      <c r="G180" s="26">
        <v>180.0</v>
      </c>
      <c r="H180" s="19">
        <v>37.0</v>
      </c>
      <c r="I180" s="25">
        <v>127.0</v>
      </c>
      <c r="J180" s="22">
        <v>90.0</v>
      </c>
      <c r="K180" s="22" t="s">
        <v>60</v>
      </c>
      <c r="L180" s="32"/>
    </row>
    <row r="181">
      <c r="A181" s="17">
        <v>173.0</v>
      </c>
      <c r="B181" s="18" t="s">
        <v>121</v>
      </c>
      <c r="C181" s="19">
        <v>2.7350246E7</v>
      </c>
      <c r="D181" s="19">
        <v>35.0</v>
      </c>
      <c r="E181" s="26">
        <v>161.0</v>
      </c>
      <c r="F181" s="19">
        <v>15.0</v>
      </c>
      <c r="G181" s="27">
        <v>242.0</v>
      </c>
      <c r="H181" s="19">
        <v>40.0</v>
      </c>
      <c r="I181" s="25">
        <v>118.0</v>
      </c>
      <c r="J181" s="22">
        <v>90.0</v>
      </c>
      <c r="K181" s="22" t="s">
        <v>19</v>
      </c>
      <c r="L181" s="19" t="s">
        <v>478</v>
      </c>
    </row>
    <row r="182">
      <c r="A182" s="17">
        <v>174.0</v>
      </c>
      <c r="B182" s="18" t="s">
        <v>407</v>
      </c>
      <c r="C182" s="19">
        <v>2.7375726E7</v>
      </c>
      <c r="D182" s="19">
        <v>33.0</v>
      </c>
      <c r="E182" s="26">
        <v>173.0</v>
      </c>
      <c r="F182" s="19">
        <v>18.0</v>
      </c>
      <c r="G182" s="27">
        <v>223.0</v>
      </c>
      <c r="H182" s="19">
        <v>39.0</v>
      </c>
      <c r="I182" s="25">
        <v>122.0</v>
      </c>
      <c r="J182" s="22">
        <v>90.0</v>
      </c>
      <c r="K182" s="22" t="s">
        <v>21</v>
      </c>
      <c r="L182" s="19" t="s">
        <v>478</v>
      </c>
    </row>
    <row r="183">
      <c r="A183" s="17">
        <v>175.0</v>
      </c>
      <c r="B183" s="18" t="s">
        <v>136</v>
      </c>
      <c r="C183" s="19">
        <v>2.735619E7</v>
      </c>
      <c r="D183" s="19">
        <v>40.0</v>
      </c>
      <c r="E183" s="26">
        <v>138.0</v>
      </c>
      <c r="F183" s="19">
        <v>33.0</v>
      </c>
      <c r="G183" s="26">
        <v>135.0</v>
      </c>
      <c r="H183" s="19">
        <v>17.0</v>
      </c>
      <c r="I183" s="28">
        <v>223.0</v>
      </c>
      <c r="J183" s="22">
        <v>90.0</v>
      </c>
      <c r="K183" s="22" t="s">
        <v>21</v>
      </c>
      <c r="L183" s="19" t="s">
        <v>478</v>
      </c>
    </row>
    <row r="184">
      <c r="A184" s="17">
        <v>176.0</v>
      </c>
      <c r="B184" s="18" t="s">
        <v>79</v>
      </c>
      <c r="C184" s="19">
        <v>2.7373948E7</v>
      </c>
      <c r="D184" s="19">
        <v>46.0</v>
      </c>
      <c r="E184" s="26">
        <v>111.0</v>
      </c>
      <c r="F184" s="19">
        <v>20.0</v>
      </c>
      <c r="G184" s="26">
        <v>208.0</v>
      </c>
      <c r="H184" s="19">
        <v>24.0</v>
      </c>
      <c r="I184" s="25">
        <v>188.0</v>
      </c>
      <c r="J184" s="22">
        <v>90.0</v>
      </c>
      <c r="K184" s="22" t="s">
        <v>21</v>
      </c>
      <c r="L184" s="19" t="s">
        <v>478</v>
      </c>
    </row>
    <row r="185">
      <c r="A185" s="17">
        <v>177.0</v>
      </c>
      <c r="B185" s="18" t="s">
        <v>144</v>
      </c>
      <c r="C185" s="19">
        <v>2.7369502E7</v>
      </c>
      <c r="D185" s="19">
        <v>60.0</v>
      </c>
      <c r="E185" s="20">
        <v>48.0</v>
      </c>
      <c r="F185" s="19">
        <v>25.0</v>
      </c>
      <c r="G185" s="26">
        <v>188.0</v>
      </c>
      <c r="H185" s="19">
        <v>4.0</v>
      </c>
      <c r="I185" s="28">
        <v>294.0</v>
      </c>
      <c r="J185" s="22">
        <v>89.0</v>
      </c>
      <c r="K185" s="22" t="s">
        <v>21</v>
      </c>
      <c r="L185" s="19" t="s">
        <v>478</v>
      </c>
    </row>
    <row r="186">
      <c r="A186" s="17">
        <v>178.0</v>
      </c>
      <c r="B186" s="18" t="s">
        <v>206</v>
      </c>
      <c r="C186" s="19">
        <v>2.7362246E7</v>
      </c>
      <c r="D186" s="19">
        <v>20.0</v>
      </c>
      <c r="E186" s="27">
        <v>245.0</v>
      </c>
      <c r="F186" s="19">
        <v>25.0</v>
      </c>
      <c r="G186" s="26">
        <v>188.0</v>
      </c>
      <c r="H186" s="19">
        <v>44.0</v>
      </c>
      <c r="I186" s="21">
        <v>98.0</v>
      </c>
      <c r="J186" s="22">
        <v>89.0</v>
      </c>
      <c r="K186" s="22" t="s">
        <v>60</v>
      </c>
      <c r="L186" s="32"/>
    </row>
    <row r="187">
      <c r="A187" s="17">
        <v>179.0</v>
      </c>
      <c r="B187" s="18" t="s">
        <v>491</v>
      </c>
      <c r="C187" s="19">
        <v>2.7342673E7</v>
      </c>
      <c r="D187" s="19">
        <v>37.0</v>
      </c>
      <c r="E187" s="26">
        <v>153.0</v>
      </c>
      <c r="F187" s="19">
        <v>33.0</v>
      </c>
      <c r="G187" s="26">
        <v>135.0</v>
      </c>
      <c r="H187" s="19">
        <v>19.0</v>
      </c>
      <c r="I187" s="28">
        <v>218.0</v>
      </c>
      <c r="J187" s="22">
        <v>89.0</v>
      </c>
      <c r="K187" s="22" t="s">
        <v>19</v>
      </c>
      <c r="L187" s="19" t="s">
        <v>478</v>
      </c>
    </row>
    <row r="188">
      <c r="A188" s="17">
        <v>180.0</v>
      </c>
      <c r="B188" s="18" t="s">
        <v>217</v>
      </c>
      <c r="C188" s="19">
        <v>2.7361012E7</v>
      </c>
      <c r="D188" s="19">
        <v>33.0</v>
      </c>
      <c r="E188" s="26">
        <v>173.0</v>
      </c>
      <c r="F188" s="19">
        <v>44.0</v>
      </c>
      <c r="G188" s="20">
        <v>82.0</v>
      </c>
      <c r="H188" s="19">
        <v>12.0</v>
      </c>
      <c r="I188" s="28">
        <v>253.0</v>
      </c>
      <c r="J188" s="22">
        <v>89.0</v>
      </c>
      <c r="K188" s="22" t="s">
        <v>21</v>
      </c>
      <c r="L188" s="19" t="s">
        <v>483</v>
      </c>
    </row>
    <row r="189">
      <c r="A189" s="17">
        <v>181.0</v>
      </c>
      <c r="B189" s="18" t="s">
        <v>185</v>
      </c>
      <c r="C189" s="19">
        <v>2.7379389E7</v>
      </c>
      <c r="D189" s="19">
        <v>44.0</v>
      </c>
      <c r="E189" s="26">
        <v>121.0</v>
      </c>
      <c r="F189" s="19">
        <v>40.0</v>
      </c>
      <c r="G189" s="20">
        <v>98.0</v>
      </c>
      <c r="H189" s="19">
        <v>5.0</v>
      </c>
      <c r="I189" s="28">
        <v>287.0</v>
      </c>
      <c r="J189" s="22">
        <v>89.0</v>
      </c>
      <c r="K189" s="22" t="s">
        <v>21</v>
      </c>
      <c r="L189" s="19" t="s">
        <v>483</v>
      </c>
    </row>
    <row r="190">
      <c r="A190" s="17">
        <v>182.0</v>
      </c>
      <c r="B190" s="18" t="s">
        <v>298</v>
      </c>
      <c r="C190" s="19">
        <v>2.737356E7</v>
      </c>
      <c r="D190" s="19">
        <v>34.0</v>
      </c>
      <c r="E190" s="26">
        <v>166.0</v>
      </c>
      <c r="F190" s="19">
        <v>28.0</v>
      </c>
      <c r="G190" s="26">
        <v>166.0</v>
      </c>
      <c r="H190" s="19">
        <v>26.0</v>
      </c>
      <c r="I190" s="25">
        <v>175.0</v>
      </c>
      <c r="J190" s="22">
        <v>88.0</v>
      </c>
      <c r="K190" s="22" t="s">
        <v>19</v>
      </c>
      <c r="L190" s="19" t="s">
        <v>478</v>
      </c>
    </row>
    <row r="191">
      <c r="A191" s="17">
        <v>183.0</v>
      </c>
      <c r="B191" s="18" t="s">
        <v>169</v>
      </c>
      <c r="C191" s="19">
        <v>2.7371081E7</v>
      </c>
      <c r="D191" s="19">
        <v>57.0</v>
      </c>
      <c r="E191" s="20">
        <v>53.0</v>
      </c>
      <c r="F191" s="19">
        <v>18.0</v>
      </c>
      <c r="G191" s="27">
        <v>223.0</v>
      </c>
      <c r="H191" s="19">
        <v>12.0</v>
      </c>
      <c r="I191" s="28">
        <v>253.0</v>
      </c>
      <c r="J191" s="22">
        <v>87.0</v>
      </c>
      <c r="K191" s="22" t="s">
        <v>21</v>
      </c>
      <c r="L191" s="19" t="s">
        <v>478</v>
      </c>
    </row>
    <row r="192">
      <c r="A192" s="17">
        <v>184.0</v>
      </c>
      <c r="B192" s="18" t="s">
        <v>311</v>
      </c>
      <c r="C192" s="19">
        <v>2.7358046E7</v>
      </c>
      <c r="D192" s="19">
        <v>26.0</v>
      </c>
      <c r="E192" s="26">
        <v>212.0</v>
      </c>
      <c r="F192" s="19">
        <v>29.0</v>
      </c>
      <c r="G192" s="26">
        <v>161.0</v>
      </c>
      <c r="H192" s="19">
        <v>32.0</v>
      </c>
      <c r="I192" s="25">
        <v>153.0</v>
      </c>
      <c r="J192" s="22">
        <v>87.0</v>
      </c>
      <c r="K192" s="22" t="s">
        <v>36</v>
      </c>
      <c r="L192" s="32"/>
    </row>
    <row r="193">
      <c r="A193" s="17">
        <v>185.0</v>
      </c>
      <c r="B193" s="18" t="s">
        <v>221</v>
      </c>
      <c r="C193" s="19">
        <v>2.7339878E7</v>
      </c>
      <c r="D193" s="19">
        <v>29.0</v>
      </c>
      <c r="E193" s="26">
        <v>194.0</v>
      </c>
      <c r="F193" s="19">
        <v>42.0</v>
      </c>
      <c r="G193" s="20">
        <v>91.0</v>
      </c>
      <c r="H193" s="19">
        <v>16.0</v>
      </c>
      <c r="I193" s="28">
        <v>231.0</v>
      </c>
      <c r="J193" s="22">
        <v>87.0</v>
      </c>
      <c r="K193" s="22" t="s">
        <v>19</v>
      </c>
      <c r="L193" s="19" t="s">
        <v>483</v>
      </c>
    </row>
    <row r="194">
      <c r="A194" s="17">
        <v>186.0</v>
      </c>
      <c r="B194" s="18" t="s">
        <v>177</v>
      </c>
      <c r="C194" s="19">
        <v>2.7377776E7</v>
      </c>
      <c r="D194" s="19">
        <v>42.0</v>
      </c>
      <c r="E194" s="26">
        <v>128.0</v>
      </c>
      <c r="F194" s="19">
        <v>30.0</v>
      </c>
      <c r="G194" s="26">
        <v>153.0</v>
      </c>
      <c r="H194" s="19">
        <v>14.0</v>
      </c>
      <c r="I194" s="28">
        <v>244.0</v>
      </c>
      <c r="J194" s="22">
        <v>86.0</v>
      </c>
      <c r="K194" s="22" t="s">
        <v>19</v>
      </c>
      <c r="L194" s="19" t="s">
        <v>483</v>
      </c>
    </row>
    <row r="195">
      <c r="A195" s="17">
        <v>187.0</v>
      </c>
      <c r="B195" s="18" t="s">
        <v>120</v>
      </c>
      <c r="C195" s="19">
        <v>2.7364632E7</v>
      </c>
      <c r="D195" s="19">
        <v>22.0</v>
      </c>
      <c r="E195" s="27">
        <v>235.0</v>
      </c>
      <c r="F195" s="19">
        <v>38.0</v>
      </c>
      <c r="G195" s="26">
        <v>108.0</v>
      </c>
      <c r="H195" s="19">
        <v>26.0</v>
      </c>
      <c r="I195" s="25">
        <v>175.0</v>
      </c>
      <c r="J195" s="22">
        <v>86.0</v>
      </c>
      <c r="K195" s="22" t="s">
        <v>60</v>
      </c>
      <c r="L195" s="32"/>
    </row>
    <row r="196">
      <c r="A196" s="17">
        <v>188.0</v>
      </c>
      <c r="B196" s="18" t="s">
        <v>288</v>
      </c>
      <c r="C196" s="19">
        <v>2.7377357E7</v>
      </c>
      <c r="D196" s="19">
        <v>39.0</v>
      </c>
      <c r="E196" s="26">
        <v>144.0</v>
      </c>
      <c r="F196" s="19">
        <v>18.0</v>
      </c>
      <c r="G196" s="27">
        <v>223.0</v>
      </c>
      <c r="H196" s="19">
        <v>29.0</v>
      </c>
      <c r="I196" s="25">
        <v>163.0</v>
      </c>
      <c r="J196" s="22">
        <v>86.0</v>
      </c>
      <c r="K196" s="22" t="s">
        <v>21</v>
      </c>
      <c r="L196" s="19" t="s">
        <v>478</v>
      </c>
    </row>
    <row r="197">
      <c r="A197" s="17">
        <v>189.0</v>
      </c>
      <c r="B197" s="18" t="s">
        <v>408</v>
      </c>
      <c r="C197" s="19">
        <v>2.7376529E7</v>
      </c>
      <c r="D197" s="19">
        <v>23.0</v>
      </c>
      <c r="E197" s="27">
        <v>234.0</v>
      </c>
      <c r="F197" s="19">
        <v>42.0</v>
      </c>
      <c r="G197" s="20">
        <v>91.0</v>
      </c>
      <c r="H197" s="19">
        <v>21.0</v>
      </c>
      <c r="I197" s="25">
        <v>207.0</v>
      </c>
      <c r="J197" s="22">
        <v>86.0</v>
      </c>
      <c r="K197" s="22" t="s">
        <v>60</v>
      </c>
      <c r="L197" s="32"/>
    </row>
    <row r="198">
      <c r="A198" s="17">
        <v>190.0</v>
      </c>
      <c r="B198" s="18" t="s">
        <v>122</v>
      </c>
      <c r="C198" s="19">
        <v>2.7358357E7</v>
      </c>
      <c r="D198" s="19">
        <v>33.0</v>
      </c>
      <c r="E198" s="26">
        <v>173.0</v>
      </c>
      <c r="F198" s="19">
        <v>24.0</v>
      </c>
      <c r="G198" s="26">
        <v>193.0</v>
      </c>
      <c r="H198" s="19">
        <v>28.0</v>
      </c>
      <c r="I198" s="25">
        <v>167.0</v>
      </c>
      <c r="J198" s="22">
        <v>85.0</v>
      </c>
      <c r="K198" s="22" t="s">
        <v>19</v>
      </c>
      <c r="L198" s="19" t="s">
        <v>478</v>
      </c>
    </row>
    <row r="199">
      <c r="A199" s="17">
        <v>191.0</v>
      </c>
      <c r="B199" s="18" t="s">
        <v>201</v>
      </c>
      <c r="C199" s="19">
        <v>2.735871E7</v>
      </c>
      <c r="D199" s="19">
        <v>22.0</v>
      </c>
      <c r="E199" s="27">
        <v>235.0</v>
      </c>
      <c r="F199" s="19">
        <v>40.0</v>
      </c>
      <c r="G199" s="20">
        <v>98.0</v>
      </c>
      <c r="H199" s="19">
        <v>22.0</v>
      </c>
      <c r="I199" s="25">
        <v>201.0</v>
      </c>
      <c r="J199" s="22">
        <v>84.0</v>
      </c>
      <c r="K199" s="22" t="s">
        <v>21</v>
      </c>
      <c r="L199" s="19" t="s">
        <v>483</v>
      </c>
    </row>
    <row r="200">
      <c r="A200" s="17">
        <v>192.0</v>
      </c>
      <c r="B200" s="18" t="s">
        <v>191</v>
      </c>
      <c r="C200" s="19">
        <v>2.7344231E7</v>
      </c>
      <c r="D200" s="19">
        <v>33.0</v>
      </c>
      <c r="E200" s="26">
        <v>173.0</v>
      </c>
      <c r="F200" s="19">
        <v>32.0</v>
      </c>
      <c r="G200" s="26">
        <v>142.0</v>
      </c>
      <c r="H200" s="19">
        <v>19.0</v>
      </c>
      <c r="I200" s="28">
        <v>218.0</v>
      </c>
      <c r="J200" s="22">
        <v>84.0</v>
      </c>
      <c r="K200" s="22" t="s">
        <v>19</v>
      </c>
      <c r="L200" s="19" t="s">
        <v>478</v>
      </c>
    </row>
    <row r="201">
      <c r="A201" s="17">
        <v>193.0</v>
      </c>
      <c r="B201" s="18" t="s">
        <v>164</v>
      </c>
      <c r="C201" s="19">
        <v>2.7268254E7</v>
      </c>
      <c r="D201" s="19">
        <v>10.0</v>
      </c>
      <c r="E201" s="27">
        <v>283.0</v>
      </c>
      <c r="F201" s="19">
        <v>33.0</v>
      </c>
      <c r="G201" s="26">
        <v>135.0</v>
      </c>
      <c r="H201" s="19">
        <v>41.0</v>
      </c>
      <c r="I201" s="25">
        <v>112.0</v>
      </c>
      <c r="J201" s="22">
        <v>84.0</v>
      </c>
      <c r="K201" s="22" t="s">
        <v>21</v>
      </c>
      <c r="L201" s="19" t="s">
        <v>483</v>
      </c>
    </row>
    <row r="202">
      <c r="A202" s="17">
        <v>194.0</v>
      </c>
      <c r="B202" s="18" t="s">
        <v>117</v>
      </c>
      <c r="C202" s="19">
        <v>2.7360971E7</v>
      </c>
      <c r="D202" s="19">
        <v>26.0</v>
      </c>
      <c r="E202" s="26">
        <v>212.0</v>
      </c>
      <c r="F202" s="19">
        <v>17.0</v>
      </c>
      <c r="G202" s="27">
        <v>229.0</v>
      </c>
      <c r="H202" s="19">
        <v>41.0</v>
      </c>
      <c r="I202" s="25">
        <v>112.0</v>
      </c>
      <c r="J202" s="22">
        <v>84.0</v>
      </c>
      <c r="K202" s="22" t="s">
        <v>21</v>
      </c>
      <c r="L202" s="19" t="s">
        <v>478</v>
      </c>
    </row>
    <row r="203">
      <c r="A203" s="17">
        <v>195.0</v>
      </c>
      <c r="B203" s="18" t="s">
        <v>237</v>
      </c>
      <c r="C203" s="19">
        <v>2.7370355E7</v>
      </c>
      <c r="D203" s="19">
        <v>25.0</v>
      </c>
      <c r="E203" s="27">
        <v>219.0</v>
      </c>
      <c r="F203" s="19">
        <v>21.0</v>
      </c>
      <c r="G203" s="26">
        <v>203.0</v>
      </c>
      <c r="H203" s="19">
        <v>36.0</v>
      </c>
      <c r="I203" s="25">
        <v>133.0</v>
      </c>
      <c r="J203" s="22">
        <v>82.0</v>
      </c>
      <c r="K203" s="22" t="s">
        <v>21</v>
      </c>
      <c r="L203" s="19" t="s">
        <v>483</v>
      </c>
    </row>
    <row r="204">
      <c r="A204" s="17">
        <v>196.0</v>
      </c>
      <c r="B204" s="18" t="s">
        <v>304</v>
      </c>
      <c r="C204" s="19">
        <v>2.7375176E7</v>
      </c>
      <c r="D204" s="19">
        <v>27.0</v>
      </c>
      <c r="E204" s="26">
        <v>204.0</v>
      </c>
      <c r="F204" s="19">
        <v>29.0</v>
      </c>
      <c r="G204" s="26">
        <v>161.0</v>
      </c>
      <c r="H204" s="19">
        <v>26.0</v>
      </c>
      <c r="I204" s="25">
        <v>175.0</v>
      </c>
      <c r="J204" s="22">
        <v>82.0</v>
      </c>
      <c r="K204" s="22" t="s">
        <v>21</v>
      </c>
      <c r="L204" s="19" t="s">
        <v>483</v>
      </c>
    </row>
    <row r="205">
      <c r="A205" s="17">
        <v>197.0</v>
      </c>
      <c r="B205" s="18" t="s">
        <v>127</v>
      </c>
      <c r="C205" s="19">
        <v>2.7364731E7</v>
      </c>
      <c r="D205" s="19">
        <v>24.0</v>
      </c>
      <c r="E205" s="27">
        <v>226.0</v>
      </c>
      <c r="F205" s="19">
        <v>19.0</v>
      </c>
      <c r="G205" s="27">
        <v>215.0</v>
      </c>
      <c r="H205" s="19">
        <v>38.0</v>
      </c>
      <c r="I205" s="25">
        <v>125.0</v>
      </c>
      <c r="J205" s="22">
        <v>81.0</v>
      </c>
      <c r="K205" s="22" t="s">
        <v>21</v>
      </c>
      <c r="L205" s="19" t="s">
        <v>483</v>
      </c>
    </row>
    <row r="206">
      <c r="A206" s="17">
        <v>198.0</v>
      </c>
      <c r="B206" s="18" t="s">
        <v>498</v>
      </c>
      <c r="C206" s="19">
        <v>2.7371331E7</v>
      </c>
      <c r="D206" s="19">
        <v>33.0</v>
      </c>
      <c r="E206" s="26">
        <v>173.0</v>
      </c>
      <c r="F206" s="19">
        <v>22.0</v>
      </c>
      <c r="G206" s="26">
        <v>200.0</v>
      </c>
      <c r="H206" s="19">
        <v>25.0</v>
      </c>
      <c r="I206" s="25">
        <v>181.0</v>
      </c>
      <c r="J206" s="22">
        <v>80.0</v>
      </c>
      <c r="K206" s="22" t="s">
        <v>21</v>
      </c>
      <c r="L206" s="19" t="s">
        <v>483</v>
      </c>
    </row>
    <row r="207">
      <c r="A207" s="17">
        <v>199.0</v>
      </c>
      <c r="B207" s="18" t="s">
        <v>556</v>
      </c>
      <c r="C207" s="19">
        <v>2.7386496E7</v>
      </c>
      <c r="D207" s="19">
        <v>39.0</v>
      </c>
      <c r="E207" s="26">
        <v>144.0</v>
      </c>
      <c r="F207" s="19">
        <v>26.0</v>
      </c>
      <c r="G207" s="26">
        <v>180.0</v>
      </c>
      <c r="H207" s="19">
        <v>15.0</v>
      </c>
      <c r="I207" s="28">
        <v>240.0</v>
      </c>
      <c r="J207" s="22">
        <v>80.0</v>
      </c>
      <c r="K207" s="22" t="s">
        <v>21</v>
      </c>
      <c r="L207" s="19" t="s">
        <v>483</v>
      </c>
    </row>
    <row r="208">
      <c r="A208" s="17">
        <v>200.0</v>
      </c>
      <c r="B208" s="18" t="s">
        <v>287</v>
      </c>
      <c r="C208" s="19">
        <v>2.7369301E7</v>
      </c>
      <c r="D208" s="19">
        <v>55.0</v>
      </c>
      <c r="E208" s="20">
        <v>61.0</v>
      </c>
      <c r="F208" s="19">
        <v>2.0</v>
      </c>
      <c r="G208" s="27">
        <v>308.0</v>
      </c>
      <c r="H208" s="19">
        <v>23.0</v>
      </c>
      <c r="I208" s="25">
        <v>193.0</v>
      </c>
      <c r="J208" s="22">
        <v>80.0</v>
      </c>
      <c r="K208" s="22" t="s">
        <v>21</v>
      </c>
      <c r="L208" s="19" t="s">
        <v>483</v>
      </c>
    </row>
    <row r="209">
      <c r="A209" s="17">
        <v>201.0</v>
      </c>
      <c r="B209" s="18" t="s">
        <v>500</v>
      </c>
      <c r="C209" s="19">
        <v>2.7381018E7</v>
      </c>
      <c r="D209" s="19">
        <v>38.0</v>
      </c>
      <c r="E209" s="26">
        <v>149.0</v>
      </c>
      <c r="F209" s="19">
        <v>21.0</v>
      </c>
      <c r="G209" s="26">
        <v>203.0</v>
      </c>
      <c r="H209" s="19">
        <v>21.0</v>
      </c>
      <c r="I209" s="25">
        <v>207.0</v>
      </c>
      <c r="J209" s="22">
        <v>80.0</v>
      </c>
      <c r="K209" s="22" t="s">
        <v>19</v>
      </c>
      <c r="L209" s="19" t="s">
        <v>478</v>
      </c>
    </row>
    <row r="210">
      <c r="A210" s="17">
        <v>202.0</v>
      </c>
      <c r="B210" s="18" t="s">
        <v>170</v>
      </c>
      <c r="C210" s="19">
        <v>2.7340787E7</v>
      </c>
      <c r="D210" s="19">
        <v>39.0</v>
      </c>
      <c r="E210" s="26">
        <v>144.0</v>
      </c>
      <c r="F210" s="19">
        <v>27.0</v>
      </c>
      <c r="G210" s="26">
        <v>173.0</v>
      </c>
      <c r="H210" s="19">
        <v>13.0</v>
      </c>
      <c r="I210" s="28">
        <v>246.0</v>
      </c>
      <c r="J210" s="22">
        <v>79.0</v>
      </c>
      <c r="K210" s="22" t="s">
        <v>21</v>
      </c>
      <c r="L210" s="19" t="s">
        <v>478</v>
      </c>
    </row>
    <row r="211">
      <c r="A211" s="17">
        <v>203.0</v>
      </c>
      <c r="B211" s="18" t="s">
        <v>87</v>
      </c>
      <c r="C211" s="19">
        <v>2.7340553E7</v>
      </c>
      <c r="D211" s="19">
        <v>37.0</v>
      </c>
      <c r="E211" s="26">
        <v>153.0</v>
      </c>
      <c r="F211" s="19">
        <v>32.0</v>
      </c>
      <c r="G211" s="26">
        <v>142.0</v>
      </c>
      <c r="H211" s="19">
        <v>10.0</v>
      </c>
      <c r="I211" s="28">
        <v>270.0</v>
      </c>
      <c r="J211" s="22">
        <v>79.0</v>
      </c>
      <c r="K211" s="22" t="s">
        <v>19</v>
      </c>
      <c r="L211" s="19" t="s">
        <v>478</v>
      </c>
    </row>
    <row r="212">
      <c r="A212" s="17">
        <v>204.0</v>
      </c>
      <c r="B212" s="18" t="s">
        <v>92</v>
      </c>
      <c r="C212" s="19">
        <v>2.7379175E7</v>
      </c>
      <c r="D212" s="19">
        <v>42.0</v>
      </c>
      <c r="E212" s="26">
        <v>128.0</v>
      </c>
      <c r="F212" s="19">
        <v>3.0</v>
      </c>
      <c r="G212" s="27">
        <v>305.0</v>
      </c>
      <c r="H212" s="19">
        <v>34.0</v>
      </c>
      <c r="I212" s="25">
        <v>148.0</v>
      </c>
      <c r="J212" s="22">
        <v>79.0</v>
      </c>
      <c r="K212" s="22" t="s">
        <v>19</v>
      </c>
      <c r="L212" s="19" t="s">
        <v>483</v>
      </c>
    </row>
    <row r="213">
      <c r="A213" s="17">
        <v>205.0</v>
      </c>
      <c r="B213" s="18" t="s">
        <v>305</v>
      </c>
      <c r="C213" s="19">
        <v>2.7346441E7</v>
      </c>
      <c r="D213" s="23">
        <v>43.0</v>
      </c>
      <c r="E213" s="26">
        <v>124.0</v>
      </c>
      <c r="F213" s="23">
        <v>6.0</v>
      </c>
      <c r="G213" s="27">
        <v>287.0</v>
      </c>
      <c r="H213" s="23">
        <v>30.0</v>
      </c>
      <c r="I213" s="25">
        <v>160.0</v>
      </c>
      <c r="J213" s="24">
        <v>79.0</v>
      </c>
      <c r="K213" s="22" t="s">
        <v>21</v>
      </c>
      <c r="L213" s="32"/>
    </row>
    <row r="214">
      <c r="A214" s="17">
        <v>206.0</v>
      </c>
      <c r="B214" s="18" t="s">
        <v>168</v>
      </c>
      <c r="C214" s="19">
        <v>2.7363347E7</v>
      </c>
      <c r="D214" s="19">
        <v>27.0</v>
      </c>
      <c r="E214" s="26">
        <v>204.0</v>
      </c>
      <c r="F214" s="19">
        <v>28.0</v>
      </c>
      <c r="G214" s="26">
        <v>166.0</v>
      </c>
      <c r="H214" s="19">
        <v>23.0</v>
      </c>
      <c r="I214" s="25">
        <v>193.0</v>
      </c>
      <c r="J214" s="22">
        <v>78.0</v>
      </c>
      <c r="K214" s="22" t="s">
        <v>19</v>
      </c>
      <c r="L214" s="19" t="s">
        <v>478</v>
      </c>
    </row>
    <row r="215">
      <c r="A215" s="17">
        <v>207.0</v>
      </c>
      <c r="B215" s="18" t="s">
        <v>332</v>
      </c>
      <c r="C215" s="19">
        <v>2.7379411E7</v>
      </c>
      <c r="D215" s="19">
        <v>27.0</v>
      </c>
      <c r="E215" s="26">
        <v>204.0</v>
      </c>
      <c r="F215" s="19">
        <v>14.0</v>
      </c>
      <c r="G215" s="27">
        <v>251.0</v>
      </c>
      <c r="H215" s="19">
        <v>36.0</v>
      </c>
      <c r="I215" s="25">
        <v>133.0</v>
      </c>
      <c r="J215" s="22">
        <v>77.0</v>
      </c>
      <c r="K215" s="22" t="s">
        <v>21</v>
      </c>
      <c r="L215" s="19" t="s">
        <v>483</v>
      </c>
    </row>
    <row r="216">
      <c r="A216" s="17">
        <v>208.0</v>
      </c>
      <c r="B216" s="18" t="s">
        <v>292</v>
      </c>
      <c r="C216" s="19">
        <v>2.7365055E7</v>
      </c>
      <c r="D216" s="19">
        <v>24.0</v>
      </c>
      <c r="E216" s="27">
        <v>226.0</v>
      </c>
      <c r="F216" s="19">
        <v>30.0</v>
      </c>
      <c r="G216" s="26">
        <v>153.0</v>
      </c>
      <c r="H216" s="19">
        <v>23.0</v>
      </c>
      <c r="I216" s="25">
        <v>193.0</v>
      </c>
      <c r="J216" s="22">
        <v>77.0</v>
      </c>
      <c r="K216" s="22" t="s">
        <v>60</v>
      </c>
      <c r="L216" s="32"/>
    </row>
    <row r="217">
      <c r="A217" s="17">
        <v>209.0</v>
      </c>
      <c r="B217" s="18" t="s">
        <v>286</v>
      </c>
      <c r="C217" s="19">
        <v>2.737403E7</v>
      </c>
      <c r="D217" s="19">
        <v>28.0</v>
      </c>
      <c r="E217" s="26">
        <v>201.0</v>
      </c>
      <c r="F217" s="19">
        <v>27.0</v>
      </c>
      <c r="G217" s="26">
        <v>173.0</v>
      </c>
      <c r="H217" s="19">
        <v>22.0</v>
      </c>
      <c r="I217" s="25">
        <v>201.0</v>
      </c>
      <c r="J217" s="22">
        <v>77.0</v>
      </c>
      <c r="K217" s="22" t="s">
        <v>21</v>
      </c>
      <c r="L217" s="19" t="s">
        <v>483</v>
      </c>
    </row>
    <row r="218">
      <c r="A218" s="17">
        <v>210.0</v>
      </c>
      <c r="B218" s="18" t="s">
        <v>161</v>
      </c>
      <c r="C218" s="19">
        <v>2.7336652E7</v>
      </c>
      <c r="D218" s="19">
        <v>11.0</v>
      </c>
      <c r="E218" s="27">
        <v>282.0</v>
      </c>
      <c r="F218" s="19">
        <v>16.0</v>
      </c>
      <c r="G218" s="27">
        <v>238.0</v>
      </c>
      <c r="H218" s="19">
        <v>50.0</v>
      </c>
      <c r="I218" s="21">
        <v>78.0</v>
      </c>
      <c r="J218" s="22">
        <v>77.0</v>
      </c>
      <c r="K218" s="22" t="s">
        <v>60</v>
      </c>
      <c r="L218" s="32"/>
    </row>
    <row r="219">
      <c r="A219" s="17">
        <v>211.0</v>
      </c>
      <c r="B219" s="18" t="s">
        <v>124</v>
      </c>
      <c r="C219" s="19">
        <v>2.7342809E7</v>
      </c>
      <c r="D219" s="19">
        <v>33.0</v>
      </c>
      <c r="E219" s="26">
        <v>173.0</v>
      </c>
      <c r="F219" s="19">
        <v>8.0</v>
      </c>
      <c r="G219" s="27">
        <v>274.0</v>
      </c>
      <c r="H219" s="19">
        <v>35.0</v>
      </c>
      <c r="I219" s="25">
        <v>138.0</v>
      </c>
      <c r="J219" s="22">
        <v>76.0</v>
      </c>
      <c r="K219" s="22" t="s">
        <v>21</v>
      </c>
      <c r="L219" s="19" t="s">
        <v>483</v>
      </c>
    </row>
    <row r="220">
      <c r="A220" s="17">
        <v>212.0</v>
      </c>
      <c r="B220" s="18" t="s">
        <v>204</v>
      </c>
      <c r="C220" s="19">
        <v>2.7354119E7</v>
      </c>
      <c r="D220" s="19">
        <v>22.0</v>
      </c>
      <c r="E220" s="27">
        <v>235.0</v>
      </c>
      <c r="F220" s="19">
        <v>25.0</v>
      </c>
      <c r="G220" s="26">
        <v>188.0</v>
      </c>
      <c r="H220" s="19">
        <v>29.0</v>
      </c>
      <c r="I220" s="25">
        <v>163.0</v>
      </c>
      <c r="J220" s="22">
        <v>76.0</v>
      </c>
      <c r="K220" s="22" t="s">
        <v>36</v>
      </c>
      <c r="L220" s="32"/>
    </row>
    <row r="221">
      <c r="A221" s="17">
        <v>213.0</v>
      </c>
      <c r="B221" s="18" t="s">
        <v>68</v>
      </c>
      <c r="C221" s="19">
        <v>2.73746E7</v>
      </c>
      <c r="D221" s="19">
        <v>29.0</v>
      </c>
      <c r="E221" s="26">
        <v>194.0</v>
      </c>
      <c r="F221" s="19">
        <v>30.0</v>
      </c>
      <c r="G221" s="26">
        <v>153.0</v>
      </c>
      <c r="H221" s="19">
        <v>17.0</v>
      </c>
      <c r="I221" s="28">
        <v>223.0</v>
      </c>
      <c r="J221" s="22">
        <v>76.0</v>
      </c>
      <c r="K221" s="22" t="s">
        <v>21</v>
      </c>
      <c r="L221" s="19" t="s">
        <v>478</v>
      </c>
    </row>
    <row r="222">
      <c r="A222" s="17">
        <v>214.0</v>
      </c>
      <c r="B222" s="18" t="s">
        <v>223</v>
      </c>
      <c r="C222" s="19">
        <v>2.7335343E7</v>
      </c>
      <c r="D222" s="19">
        <v>26.0</v>
      </c>
      <c r="E222" s="26">
        <v>212.0</v>
      </c>
      <c r="F222" s="19">
        <v>30.0</v>
      </c>
      <c r="G222" s="26">
        <v>153.0</v>
      </c>
      <c r="H222" s="19">
        <v>19.0</v>
      </c>
      <c r="I222" s="28">
        <v>218.0</v>
      </c>
      <c r="J222" s="22">
        <v>75.0</v>
      </c>
      <c r="K222" s="22" t="s">
        <v>19</v>
      </c>
      <c r="L222" s="19" t="s">
        <v>483</v>
      </c>
    </row>
    <row r="223">
      <c r="A223" s="17">
        <v>215.0</v>
      </c>
      <c r="B223" s="18" t="s">
        <v>149</v>
      </c>
      <c r="C223" s="19">
        <v>2.7004978E7</v>
      </c>
      <c r="D223" s="19">
        <v>22.0</v>
      </c>
      <c r="E223" s="27">
        <v>235.0</v>
      </c>
      <c r="F223" s="19">
        <v>31.0</v>
      </c>
      <c r="G223" s="26">
        <v>151.0</v>
      </c>
      <c r="H223" s="19">
        <v>21.0</v>
      </c>
      <c r="I223" s="25">
        <v>207.0</v>
      </c>
      <c r="J223" s="22">
        <v>74.0</v>
      </c>
      <c r="K223" s="22" t="s">
        <v>19</v>
      </c>
      <c r="L223" s="19" t="s">
        <v>483</v>
      </c>
    </row>
    <row r="224">
      <c r="A224" s="17">
        <v>216.0</v>
      </c>
      <c r="B224" s="18" t="s">
        <v>146</v>
      </c>
      <c r="C224" s="19">
        <v>2.7376868E7</v>
      </c>
      <c r="D224" s="19">
        <v>14.0</v>
      </c>
      <c r="E224" s="27">
        <v>272.0</v>
      </c>
      <c r="F224" s="19">
        <v>9.0</v>
      </c>
      <c r="G224" s="27">
        <v>271.0</v>
      </c>
      <c r="H224" s="19">
        <v>50.0</v>
      </c>
      <c r="I224" s="21">
        <v>78.0</v>
      </c>
      <c r="J224" s="22">
        <v>73.0</v>
      </c>
      <c r="K224" s="22" t="s">
        <v>21</v>
      </c>
      <c r="L224" s="19" t="s">
        <v>483</v>
      </c>
    </row>
    <row r="225">
      <c r="A225" s="17">
        <v>217.0</v>
      </c>
      <c r="B225" s="18" t="s">
        <v>248</v>
      </c>
      <c r="C225" s="19">
        <v>2.7368892E7</v>
      </c>
      <c r="D225" s="19">
        <v>19.0</v>
      </c>
      <c r="E225" s="27">
        <v>252.0</v>
      </c>
      <c r="F225" s="19">
        <v>32.0</v>
      </c>
      <c r="G225" s="26">
        <v>142.0</v>
      </c>
      <c r="H225" s="19">
        <v>22.0</v>
      </c>
      <c r="I225" s="25">
        <v>201.0</v>
      </c>
      <c r="J225" s="22">
        <v>73.0</v>
      </c>
      <c r="K225" s="22" t="s">
        <v>21</v>
      </c>
      <c r="L225" s="19" t="s">
        <v>478</v>
      </c>
    </row>
    <row r="226">
      <c r="A226" s="17">
        <v>218.0</v>
      </c>
      <c r="B226" s="18" t="s">
        <v>413</v>
      </c>
      <c r="C226" s="19">
        <v>2.7370715E7</v>
      </c>
      <c r="D226" s="19">
        <v>29.0</v>
      </c>
      <c r="E226" s="26">
        <v>194.0</v>
      </c>
      <c r="F226" s="19">
        <v>33.0</v>
      </c>
      <c r="G226" s="26">
        <v>135.0</v>
      </c>
      <c r="H226" s="19">
        <v>11.0</v>
      </c>
      <c r="I226" s="28">
        <v>261.0</v>
      </c>
      <c r="J226" s="22">
        <v>73.0</v>
      </c>
      <c r="K226" s="22" t="s">
        <v>19</v>
      </c>
      <c r="L226" s="19" t="s">
        <v>478</v>
      </c>
    </row>
    <row r="227">
      <c r="A227" s="17">
        <v>219.0</v>
      </c>
      <c r="B227" s="18" t="s">
        <v>404</v>
      </c>
      <c r="C227" s="19">
        <v>2.7369683E7</v>
      </c>
      <c r="D227" s="19">
        <v>14.0</v>
      </c>
      <c r="E227" s="27">
        <v>272.0</v>
      </c>
      <c r="F227" s="19">
        <v>34.0</v>
      </c>
      <c r="G227" s="26">
        <v>128.0</v>
      </c>
      <c r="H227" s="19">
        <v>24.0</v>
      </c>
      <c r="I227" s="25">
        <v>188.0</v>
      </c>
      <c r="J227" s="22">
        <v>72.0</v>
      </c>
      <c r="K227" s="22" t="s">
        <v>60</v>
      </c>
      <c r="L227" s="32"/>
    </row>
    <row r="228">
      <c r="A228" s="17">
        <v>220.0</v>
      </c>
      <c r="B228" s="18" t="s">
        <v>333</v>
      </c>
      <c r="C228" s="19">
        <v>2.7351718E7</v>
      </c>
      <c r="D228" s="19">
        <v>38.0</v>
      </c>
      <c r="E228" s="26">
        <v>149.0</v>
      </c>
      <c r="F228" s="19">
        <v>6.0</v>
      </c>
      <c r="G228" s="27">
        <v>287.0</v>
      </c>
      <c r="H228" s="19">
        <v>28.0</v>
      </c>
      <c r="I228" s="25">
        <v>167.0</v>
      </c>
      <c r="J228" s="22">
        <v>72.0</v>
      </c>
      <c r="K228" s="22" t="s">
        <v>19</v>
      </c>
      <c r="L228" s="19" t="s">
        <v>483</v>
      </c>
    </row>
    <row r="229">
      <c r="A229" s="17">
        <v>221.0</v>
      </c>
      <c r="B229" s="18" t="s">
        <v>246</v>
      </c>
      <c r="C229" s="19">
        <v>2.7350087E7</v>
      </c>
      <c r="D229" s="19">
        <v>25.0</v>
      </c>
      <c r="E229" s="27">
        <v>219.0</v>
      </c>
      <c r="F229" s="19">
        <v>11.0</v>
      </c>
      <c r="G229" s="27">
        <v>263.0</v>
      </c>
      <c r="H229" s="19">
        <v>35.0</v>
      </c>
      <c r="I229" s="25">
        <v>138.0</v>
      </c>
      <c r="J229" s="22">
        <v>71.0</v>
      </c>
      <c r="K229" s="22" t="s">
        <v>19</v>
      </c>
      <c r="L229" s="19" t="s">
        <v>478</v>
      </c>
    </row>
    <row r="230">
      <c r="A230" s="17">
        <v>222.0</v>
      </c>
      <c r="B230" s="18" t="s">
        <v>152</v>
      </c>
      <c r="C230" s="19">
        <v>2.735485E7</v>
      </c>
      <c r="D230" s="19">
        <v>26.0</v>
      </c>
      <c r="E230" s="26">
        <v>212.0</v>
      </c>
      <c r="F230" s="19">
        <v>20.0</v>
      </c>
      <c r="G230" s="26">
        <v>208.0</v>
      </c>
      <c r="H230" s="19">
        <v>24.0</v>
      </c>
      <c r="I230" s="25">
        <v>188.0</v>
      </c>
      <c r="J230" s="22">
        <v>70.0</v>
      </c>
      <c r="K230" s="22" t="s">
        <v>36</v>
      </c>
      <c r="L230" s="32"/>
    </row>
    <row r="231">
      <c r="A231" s="17">
        <v>223.0</v>
      </c>
      <c r="B231" s="18" t="s">
        <v>403</v>
      </c>
      <c r="C231" s="19">
        <v>2.7367332E7</v>
      </c>
      <c r="D231" s="19">
        <v>27.0</v>
      </c>
      <c r="E231" s="26">
        <v>204.0</v>
      </c>
      <c r="F231" s="19">
        <v>15.0</v>
      </c>
      <c r="G231" s="27">
        <v>242.0</v>
      </c>
      <c r="H231" s="19">
        <v>27.0</v>
      </c>
      <c r="I231" s="25">
        <v>169.0</v>
      </c>
      <c r="J231" s="22">
        <v>69.0</v>
      </c>
      <c r="K231" s="22" t="s">
        <v>60</v>
      </c>
      <c r="L231" s="32"/>
    </row>
    <row r="232">
      <c r="A232" s="17">
        <v>224.0</v>
      </c>
      <c r="B232" s="18" t="s">
        <v>294</v>
      </c>
      <c r="C232" s="19">
        <v>2.7373074E7</v>
      </c>
      <c r="D232" s="19">
        <v>28.0</v>
      </c>
      <c r="E232" s="26">
        <v>201.0</v>
      </c>
      <c r="F232" s="19">
        <v>21.0</v>
      </c>
      <c r="G232" s="26">
        <v>203.0</v>
      </c>
      <c r="H232" s="19">
        <v>20.0</v>
      </c>
      <c r="I232" s="28">
        <v>214.0</v>
      </c>
      <c r="J232" s="22">
        <v>69.0</v>
      </c>
      <c r="K232" s="22" t="s">
        <v>21</v>
      </c>
      <c r="L232" s="19" t="s">
        <v>483</v>
      </c>
    </row>
    <row r="233">
      <c r="A233" s="17">
        <v>225.0</v>
      </c>
      <c r="B233" s="18" t="s">
        <v>503</v>
      </c>
      <c r="C233" s="19">
        <v>2.7357396E7</v>
      </c>
      <c r="D233" s="19">
        <v>25.0</v>
      </c>
      <c r="E233" s="27">
        <v>219.0</v>
      </c>
      <c r="F233" s="19">
        <v>20.0</v>
      </c>
      <c r="G233" s="26">
        <v>208.0</v>
      </c>
      <c r="H233" s="19">
        <v>23.0</v>
      </c>
      <c r="I233" s="25">
        <v>193.0</v>
      </c>
      <c r="J233" s="22">
        <v>68.0</v>
      </c>
      <c r="K233" s="22" t="s">
        <v>19</v>
      </c>
      <c r="L233" s="19" t="s">
        <v>483</v>
      </c>
    </row>
    <row r="234">
      <c r="A234" s="17">
        <v>226.0</v>
      </c>
      <c r="B234" s="18" t="s">
        <v>166</v>
      </c>
      <c r="C234" s="19">
        <v>2.7366916E7</v>
      </c>
      <c r="D234" s="19">
        <v>35.0</v>
      </c>
      <c r="E234" s="26">
        <v>161.0</v>
      </c>
      <c r="F234" s="19">
        <v>10.0</v>
      </c>
      <c r="G234" s="27">
        <v>267.0</v>
      </c>
      <c r="H234" s="19">
        <v>23.0</v>
      </c>
      <c r="I234" s="25">
        <v>193.0</v>
      </c>
      <c r="J234" s="22">
        <v>68.0</v>
      </c>
      <c r="K234" s="22" t="s">
        <v>60</v>
      </c>
      <c r="L234" s="32"/>
    </row>
    <row r="235">
      <c r="A235" s="17">
        <v>227.0</v>
      </c>
      <c r="B235" s="18" t="s">
        <v>488</v>
      </c>
      <c r="C235" s="19">
        <v>2.7363041E7</v>
      </c>
      <c r="D235" s="19">
        <v>61.0</v>
      </c>
      <c r="E235" s="20">
        <v>44.0</v>
      </c>
      <c r="F235" s="19">
        <v>0.0</v>
      </c>
      <c r="G235" s="27">
        <v>311.0</v>
      </c>
      <c r="H235" s="19">
        <v>7.0</v>
      </c>
      <c r="I235" s="28">
        <v>280.0</v>
      </c>
      <c r="J235" s="22">
        <v>68.0</v>
      </c>
      <c r="K235" s="22" t="s">
        <v>19</v>
      </c>
      <c r="L235" s="19" t="s">
        <v>478</v>
      </c>
    </row>
    <row r="236">
      <c r="A236" s="17">
        <v>228.0</v>
      </c>
      <c r="B236" s="18" t="s">
        <v>499</v>
      </c>
      <c r="C236" s="19">
        <v>2.7341391E7</v>
      </c>
      <c r="D236" s="19">
        <v>24.0</v>
      </c>
      <c r="E236" s="27">
        <v>226.0</v>
      </c>
      <c r="F236" s="19">
        <v>27.0</v>
      </c>
      <c r="G236" s="26">
        <v>173.0</v>
      </c>
      <c r="H236" s="19">
        <v>16.0</v>
      </c>
      <c r="I236" s="28">
        <v>231.0</v>
      </c>
      <c r="J236" s="22">
        <v>67.0</v>
      </c>
      <c r="K236" s="22" t="s">
        <v>21</v>
      </c>
      <c r="L236" s="19" t="s">
        <v>478</v>
      </c>
    </row>
    <row r="237">
      <c r="A237" s="17">
        <v>229.0</v>
      </c>
      <c r="B237" s="18" t="s">
        <v>264</v>
      </c>
      <c r="C237" s="19">
        <v>2.7381279E7</v>
      </c>
      <c r="D237" s="19">
        <v>25.0</v>
      </c>
      <c r="E237" s="27">
        <v>219.0</v>
      </c>
      <c r="F237" s="19">
        <v>27.0</v>
      </c>
      <c r="G237" s="26">
        <v>173.0</v>
      </c>
      <c r="H237" s="19">
        <v>15.0</v>
      </c>
      <c r="I237" s="28">
        <v>240.0</v>
      </c>
      <c r="J237" s="22">
        <v>67.0</v>
      </c>
      <c r="K237" s="22" t="s">
        <v>21</v>
      </c>
      <c r="L237" s="19" t="s">
        <v>478</v>
      </c>
    </row>
    <row r="238">
      <c r="A238" s="17">
        <v>230.0</v>
      </c>
      <c r="B238" s="18" t="s">
        <v>280</v>
      </c>
      <c r="C238" s="19">
        <v>2.7359823E7</v>
      </c>
      <c r="D238" s="19">
        <v>31.0</v>
      </c>
      <c r="E238" s="26">
        <v>187.0</v>
      </c>
      <c r="F238" s="19">
        <v>10.0</v>
      </c>
      <c r="G238" s="27">
        <v>267.0</v>
      </c>
      <c r="H238" s="19">
        <v>26.0</v>
      </c>
      <c r="I238" s="25">
        <v>175.0</v>
      </c>
      <c r="J238" s="22">
        <v>67.0</v>
      </c>
      <c r="K238" s="22" t="s">
        <v>19</v>
      </c>
      <c r="L238" s="19" t="s">
        <v>483</v>
      </c>
    </row>
    <row r="239">
      <c r="A239" s="17">
        <v>231.0</v>
      </c>
      <c r="B239" s="18" t="s">
        <v>214</v>
      </c>
      <c r="C239" s="19">
        <v>2.7339916E7</v>
      </c>
      <c r="D239" s="19">
        <v>29.0</v>
      </c>
      <c r="E239" s="26">
        <v>194.0</v>
      </c>
      <c r="F239" s="19">
        <v>34.0</v>
      </c>
      <c r="G239" s="26">
        <v>128.0</v>
      </c>
      <c r="H239" s="19">
        <v>3.0</v>
      </c>
      <c r="I239" s="28">
        <v>296.0</v>
      </c>
      <c r="J239" s="22">
        <v>66.0</v>
      </c>
      <c r="K239" s="22" t="s">
        <v>21</v>
      </c>
      <c r="L239" s="19" t="s">
        <v>483</v>
      </c>
    </row>
    <row r="240">
      <c r="A240" s="17">
        <v>232.0</v>
      </c>
      <c r="B240" s="18" t="s">
        <v>158</v>
      </c>
      <c r="C240" s="19">
        <v>2.7358487E7</v>
      </c>
      <c r="D240" s="19">
        <v>15.0</v>
      </c>
      <c r="E240" s="27">
        <v>268.0</v>
      </c>
      <c r="F240" s="19">
        <v>25.0</v>
      </c>
      <c r="G240" s="26">
        <v>188.0</v>
      </c>
      <c r="H240" s="19">
        <v>25.0</v>
      </c>
      <c r="I240" s="25">
        <v>181.0</v>
      </c>
      <c r="J240" s="22">
        <v>65.0</v>
      </c>
      <c r="K240" s="22" t="s">
        <v>36</v>
      </c>
      <c r="L240" s="32"/>
    </row>
    <row r="241">
      <c r="A241" s="17">
        <v>233.0</v>
      </c>
      <c r="B241" s="18" t="s">
        <v>398</v>
      </c>
      <c r="C241" s="19">
        <v>2.7361235E7</v>
      </c>
      <c r="D241" s="19">
        <v>26.0</v>
      </c>
      <c r="E241" s="26">
        <v>212.0</v>
      </c>
      <c r="F241" s="19">
        <v>15.0</v>
      </c>
      <c r="G241" s="27">
        <v>242.0</v>
      </c>
      <c r="H241" s="19">
        <v>24.0</v>
      </c>
      <c r="I241" s="25">
        <v>188.0</v>
      </c>
      <c r="J241" s="22">
        <v>65.0</v>
      </c>
      <c r="K241" s="22" t="s">
        <v>19</v>
      </c>
      <c r="L241" s="19" t="s">
        <v>483</v>
      </c>
    </row>
    <row r="242">
      <c r="A242" s="17">
        <v>234.0</v>
      </c>
      <c r="B242" s="18" t="s">
        <v>175</v>
      </c>
      <c r="C242" s="19">
        <v>2.7372225E7</v>
      </c>
      <c r="D242" s="19">
        <v>24.0</v>
      </c>
      <c r="E242" s="27">
        <v>226.0</v>
      </c>
      <c r="F242" s="19">
        <v>19.0</v>
      </c>
      <c r="G242" s="27">
        <v>215.0</v>
      </c>
      <c r="H242" s="19">
        <v>21.0</v>
      </c>
      <c r="I242" s="25">
        <v>207.0</v>
      </c>
      <c r="J242" s="22">
        <v>64.0</v>
      </c>
      <c r="K242" s="22" t="s">
        <v>21</v>
      </c>
      <c r="L242" s="19" t="s">
        <v>483</v>
      </c>
    </row>
    <row r="243">
      <c r="A243" s="17">
        <v>235.0</v>
      </c>
      <c r="B243" s="18" t="s">
        <v>157</v>
      </c>
      <c r="C243" s="19">
        <v>2.7364972E7</v>
      </c>
      <c r="D243" s="19">
        <v>6.0</v>
      </c>
      <c r="E243" s="27">
        <v>302.0</v>
      </c>
      <c r="F243" s="19">
        <v>10.0</v>
      </c>
      <c r="G243" s="27">
        <v>267.0</v>
      </c>
      <c r="H243" s="19">
        <v>48.0</v>
      </c>
      <c r="I243" s="21">
        <v>86.0</v>
      </c>
      <c r="J243" s="22">
        <v>64.0</v>
      </c>
      <c r="K243" s="22" t="s">
        <v>19</v>
      </c>
      <c r="L243" s="19" t="s">
        <v>478</v>
      </c>
    </row>
    <row r="244">
      <c r="A244" s="17">
        <v>236.0</v>
      </c>
      <c r="B244" s="18" t="s">
        <v>255</v>
      </c>
      <c r="C244" s="19">
        <v>2.7379944E7</v>
      </c>
      <c r="D244" s="19">
        <v>27.0</v>
      </c>
      <c r="E244" s="26">
        <v>204.0</v>
      </c>
      <c r="F244" s="19">
        <v>22.0</v>
      </c>
      <c r="G244" s="26">
        <v>200.0</v>
      </c>
      <c r="H244" s="19">
        <v>13.0</v>
      </c>
      <c r="I244" s="28">
        <v>246.0</v>
      </c>
      <c r="J244" s="22">
        <v>62.0</v>
      </c>
      <c r="K244" s="22" t="s">
        <v>21</v>
      </c>
      <c r="L244" s="19" t="s">
        <v>483</v>
      </c>
    </row>
    <row r="245">
      <c r="A245" s="17">
        <v>237.0</v>
      </c>
      <c r="B245" s="18" t="s">
        <v>373</v>
      </c>
      <c r="C245" s="19">
        <v>2.7364441E7</v>
      </c>
      <c r="D245" s="19">
        <v>38.0</v>
      </c>
      <c r="E245" s="26">
        <v>149.0</v>
      </c>
      <c r="F245" s="19">
        <v>12.0</v>
      </c>
      <c r="G245" s="27">
        <v>260.0</v>
      </c>
      <c r="H245" s="19">
        <v>11.0</v>
      </c>
      <c r="I245" s="28">
        <v>261.0</v>
      </c>
      <c r="J245" s="22">
        <v>61.0</v>
      </c>
      <c r="K245" s="22" t="s">
        <v>60</v>
      </c>
      <c r="L245" s="32"/>
    </row>
    <row r="246">
      <c r="A246" s="17">
        <v>238.0</v>
      </c>
      <c r="B246" s="18" t="s">
        <v>188</v>
      </c>
      <c r="C246" s="19">
        <v>2.735202E7</v>
      </c>
      <c r="D246" s="19">
        <v>16.0</v>
      </c>
      <c r="E246" s="27">
        <v>265.0</v>
      </c>
      <c r="F246" s="19">
        <v>29.0</v>
      </c>
      <c r="G246" s="26">
        <v>161.0</v>
      </c>
      <c r="H246" s="19">
        <v>16.0</v>
      </c>
      <c r="I246" s="28">
        <v>231.0</v>
      </c>
      <c r="J246" s="22">
        <v>61.0</v>
      </c>
      <c r="K246" s="22" t="s">
        <v>60</v>
      </c>
      <c r="L246" s="32"/>
    </row>
    <row r="247">
      <c r="A247" s="17">
        <v>239.0</v>
      </c>
      <c r="B247" s="18" t="s">
        <v>193</v>
      </c>
      <c r="C247" s="19">
        <v>2.7371407E7</v>
      </c>
      <c r="D247" s="19">
        <v>19.0</v>
      </c>
      <c r="E247" s="27">
        <v>252.0</v>
      </c>
      <c r="F247" s="19">
        <v>17.0</v>
      </c>
      <c r="G247" s="27">
        <v>229.0</v>
      </c>
      <c r="H247" s="19">
        <v>24.0</v>
      </c>
      <c r="I247" s="25">
        <v>188.0</v>
      </c>
      <c r="J247" s="22">
        <v>60.0</v>
      </c>
      <c r="K247" s="22" t="s">
        <v>21</v>
      </c>
      <c r="L247" s="19" t="s">
        <v>483</v>
      </c>
    </row>
    <row r="248">
      <c r="A248" s="17">
        <v>240.0</v>
      </c>
      <c r="B248" s="18" t="s">
        <v>528</v>
      </c>
      <c r="C248" s="19">
        <v>2.7374722E7</v>
      </c>
      <c r="D248" s="19">
        <v>9.0</v>
      </c>
      <c r="E248" s="27">
        <v>288.0</v>
      </c>
      <c r="F248" s="19">
        <v>23.0</v>
      </c>
      <c r="G248" s="26">
        <v>197.0</v>
      </c>
      <c r="H248" s="19">
        <v>27.0</v>
      </c>
      <c r="I248" s="25">
        <v>169.0</v>
      </c>
      <c r="J248" s="22">
        <v>59.0</v>
      </c>
      <c r="K248" s="22" t="s">
        <v>21</v>
      </c>
      <c r="L248" s="19" t="s">
        <v>483</v>
      </c>
    </row>
    <row r="249">
      <c r="A249" s="17">
        <v>241.0</v>
      </c>
      <c r="B249" s="18" t="s">
        <v>284</v>
      </c>
      <c r="C249" s="19">
        <v>2.7376402E7</v>
      </c>
      <c r="D249" s="19">
        <v>26.0</v>
      </c>
      <c r="E249" s="26">
        <v>212.0</v>
      </c>
      <c r="F249" s="19">
        <v>16.0</v>
      </c>
      <c r="G249" s="27">
        <v>238.0</v>
      </c>
      <c r="H249" s="19">
        <v>17.0</v>
      </c>
      <c r="I249" s="28">
        <v>223.0</v>
      </c>
      <c r="J249" s="22">
        <v>59.0</v>
      </c>
      <c r="K249" s="22" t="s">
        <v>21</v>
      </c>
      <c r="L249" s="19" t="s">
        <v>483</v>
      </c>
    </row>
    <row r="250">
      <c r="A250" s="17">
        <v>242.0</v>
      </c>
      <c r="B250" s="18" t="s">
        <v>162</v>
      </c>
      <c r="C250" s="19">
        <v>2.7360735E7</v>
      </c>
      <c r="D250" s="19">
        <v>15.0</v>
      </c>
      <c r="E250" s="27">
        <v>268.0</v>
      </c>
      <c r="F250" s="19">
        <v>24.0</v>
      </c>
      <c r="G250" s="26">
        <v>193.0</v>
      </c>
      <c r="H250" s="19">
        <v>20.0</v>
      </c>
      <c r="I250" s="28">
        <v>214.0</v>
      </c>
      <c r="J250" s="22">
        <v>59.0</v>
      </c>
      <c r="K250" s="22" t="s">
        <v>19</v>
      </c>
      <c r="L250" s="19" t="s">
        <v>478</v>
      </c>
    </row>
    <row r="251">
      <c r="A251" s="17">
        <v>243.0</v>
      </c>
      <c r="B251" s="18" t="s">
        <v>391</v>
      </c>
      <c r="C251" s="19">
        <v>2.7354926E7</v>
      </c>
      <c r="D251" s="19">
        <v>19.0</v>
      </c>
      <c r="E251" s="27">
        <v>252.0</v>
      </c>
      <c r="F251" s="19">
        <v>14.0</v>
      </c>
      <c r="G251" s="27">
        <v>251.0</v>
      </c>
      <c r="H251" s="19">
        <v>25.0</v>
      </c>
      <c r="I251" s="25">
        <v>181.0</v>
      </c>
      <c r="J251" s="22">
        <v>58.0</v>
      </c>
      <c r="K251" s="22" t="s">
        <v>36</v>
      </c>
      <c r="L251" s="32"/>
    </row>
    <row r="252">
      <c r="A252" s="17">
        <v>244.0</v>
      </c>
      <c r="B252" s="18" t="s">
        <v>262</v>
      </c>
      <c r="C252" s="19">
        <v>2.7377163E7</v>
      </c>
      <c r="D252" s="19">
        <v>29.0</v>
      </c>
      <c r="E252" s="26">
        <v>194.0</v>
      </c>
      <c r="F252" s="19">
        <v>12.0</v>
      </c>
      <c r="G252" s="27">
        <v>260.0</v>
      </c>
      <c r="H252" s="19">
        <v>16.0</v>
      </c>
      <c r="I252" s="28">
        <v>231.0</v>
      </c>
      <c r="J252" s="22">
        <v>57.0</v>
      </c>
      <c r="K252" s="22" t="s">
        <v>21</v>
      </c>
      <c r="L252" s="19" t="s">
        <v>478</v>
      </c>
    </row>
    <row r="253">
      <c r="A253" s="17">
        <v>245.0</v>
      </c>
      <c r="B253" s="18" t="s">
        <v>229</v>
      </c>
      <c r="C253" s="19">
        <v>2.7363404E7</v>
      </c>
      <c r="D253" s="19">
        <v>20.0</v>
      </c>
      <c r="E253" s="27">
        <v>245.0</v>
      </c>
      <c r="F253" s="19">
        <v>14.0</v>
      </c>
      <c r="G253" s="27">
        <v>251.0</v>
      </c>
      <c r="H253" s="19">
        <v>23.0</v>
      </c>
      <c r="I253" s="25">
        <v>193.0</v>
      </c>
      <c r="J253" s="22">
        <v>57.0</v>
      </c>
      <c r="K253" s="22" t="s">
        <v>60</v>
      </c>
      <c r="L253" s="32"/>
    </row>
    <row r="254">
      <c r="A254" s="17">
        <v>246.0</v>
      </c>
      <c r="B254" s="18" t="s">
        <v>397</v>
      </c>
      <c r="C254" s="19">
        <v>2.7357731E7</v>
      </c>
      <c r="D254" s="19">
        <v>29.0</v>
      </c>
      <c r="E254" s="26">
        <v>194.0</v>
      </c>
      <c r="F254" s="19">
        <v>15.0</v>
      </c>
      <c r="G254" s="27">
        <v>242.0</v>
      </c>
      <c r="H254" s="19">
        <v>13.0</v>
      </c>
      <c r="I254" s="28">
        <v>246.0</v>
      </c>
      <c r="J254" s="22">
        <v>57.0</v>
      </c>
      <c r="K254" s="22" t="s">
        <v>36</v>
      </c>
      <c r="L254" s="32"/>
    </row>
    <row r="255">
      <c r="A255" s="17">
        <v>247.0</v>
      </c>
      <c r="B255" s="18" t="s">
        <v>345</v>
      </c>
      <c r="C255" s="19">
        <v>2.7359777E7</v>
      </c>
      <c r="D255" s="19">
        <v>31.0</v>
      </c>
      <c r="E255" s="26">
        <v>187.0</v>
      </c>
      <c r="F255" s="19">
        <v>14.0</v>
      </c>
      <c r="G255" s="27">
        <v>251.0</v>
      </c>
      <c r="H255" s="19">
        <v>11.0</v>
      </c>
      <c r="I255" s="28">
        <v>261.0</v>
      </c>
      <c r="J255" s="22">
        <v>56.0</v>
      </c>
      <c r="K255" s="22" t="s">
        <v>21</v>
      </c>
      <c r="L255" s="19" t="s">
        <v>483</v>
      </c>
    </row>
    <row r="256">
      <c r="A256" s="17">
        <v>248.0</v>
      </c>
      <c r="B256" s="18" t="s">
        <v>290</v>
      </c>
      <c r="C256" s="19">
        <v>2.7367984E7</v>
      </c>
      <c r="D256" s="19">
        <v>21.0</v>
      </c>
      <c r="E256" s="27">
        <v>242.0</v>
      </c>
      <c r="F256" s="19">
        <v>19.0</v>
      </c>
      <c r="G256" s="27">
        <v>215.0</v>
      </c>
      <c r="H256" s="19">
        <v>16.0</v>
      </c>
      <c r="I256" s="28">
        <v>231.0</v>
      </c>
      <c r="J256" s="22">
        <v>56.0</v>
      </c>
      <c r="K256" s="22" t="s">
        <v>60</v>
      </c>
      <c r="L256" s="32"/>
    </row>
    <row r="257">
      <c r="A257" s="17">
        <v>249.0</v>
      </c>
      <c r="B257" s="18" t="s">
        <v>278</v>
      </c>
      <c r="C257" s="19">
        <v>2.7356827E7</v>
      </c>
      <c r="D257" s="19">
        <v>34.0</v>
      </c>
      <c r="E257" s="26">
        <v>166.0</v>
      </c>
      <c r="F257" s="19">
        <v>15.0</v>
      </c>
      <c r="G257" s="27">
        <v>242.0</v>
      </c>
      <c r="H257" s="19">
        <v>7.0</v>
      </c>
      <c r="I257" s="28">
        <v>280.0</v>
      </c>
      <c r="J257" s="22">
        <v>56.0</v>
      </c>
      <c r="K257" s="22" t="s">
        <v>19</v>
      </c>
      <c r="L257" s="19" t="s">
        <v>483</v>
      </c>
    </row>
    <row r="258">
      <c r="A258" s="17">
        <v>250.0</v>
      </c>
      <c r="B258" s="18" t="s">
        <v>220</v>
      </c>
      <c r="C258" s="19">
        <v>2.7363284E7</v>
      </c>
      <c r="D258" s="19">
        <v>33.0</v>
      </c>
      <c r="E258" s="26">
        <v>173.0</v>
      </c>
      <c r="F258" s="19">
        <v>9.0</v>
      </c>
      <c r="G258" s="27">
        <v>271.0</v>
      </c>
      <c r="H258" s="19">
        <v>13.0</v>
      </c>
      <c r="I258" s="28">
        <v>246.0</v>
      </c>
      <c r="J258" s="22">
        <v>55.0</v>
      </c>
      <c r="K258" s="22" t="s">
        <v>19</v>
      </c>
      <c r="L258" s="19" t="s">
        <v>483</v>
      </c>
    </row>
    <row r="259">
      <c r="A259" s="17">
        <v>251.0</v>
      </c>
      <c r="B259" s="18" t="s">
        <v>116</v>
      </c>
      <c r="C259" s="19">
        <v>2.7358161E7</v>
      </c>
      <c r="D259" s="19">
        <v>35.0</v>
      </c>
      <c r="E259" s="26">
        <v>161.0</v>
      </c>
      <c r="F259" s="19">
        <v>19.0</v>
      </c>
      <c r="G259" s="27">
        <v>215.0</v>
      </c>
      <c r="H259" s="19">
        <v>0.0</v>
      </c>
      <c r="I259" s="28">
        <v>306.0</v>
      </c>
      <c r="J259" s="22">
        <v>54.0</v>
      </c>
      <c r="K259" s="22" t="s">
        <v>19</v>
      </c>
      <c r="L259" s="19" t="s">
        <v>483</v>
      </c>
    </row>
    <row r="260">
      <c r="A260" s="17">
        <v>252.0</v>
      </c>
      <c r="B260" s="18" t="s">
        <v>215</v>
      </c>
      <c r="C260" s="19">
        <v>2.7360624E7</v>
      </c>
      <c r="D260" s="19">
        <v>27.0</v>
      </c>
      <c r="E260" s="26">
        <v>204.0</v>
      </c>
      <c r="F260" s="19">
        <v>21.0</v>
      </c>
      <c r="G260" s="26">
        <v>203.0</v>
      </c>
      <c r="H260" s="19">
        <v>4.0</v>
      </c>
      <c r="I260" s="28">
        <v>294.0</v>
      </c>
      <c r="J260" s="22">
        <v>52.0</v>
      </c>
      <c r="K260" s="22" t="s">
        <v>19</v>
      </c>
      <c r="L260" s="19" t="s">
        <v>483</v>
      </c>
    </row>
    <row r="261">
      <c r="A261" s="17">
        <v>253.0</v>
      </c>
      <c r="B261" s="18" t="s">
        <v>352</v>
      </c>
      <c r="C261" s="19">
        <v>2.7362024E7</v>
      </c>
      <c r="D261" s="19">
        <v>15.0</v>
      </c>
      <c r="E261" s="27">
        <v>268.0</v>
      </c>
      <c r="F261" s="19">
        <v>8.0</v>
      </c>
      <c r="G261" s="27">
        <v>274.0</v>
      </c>
      <c r="H261" s="19">
        <v>27.0</v>
      </c>
      <c r="I261" s="25">
        <v>169.0</v>
      </c>
      <c r="J261" s="22">
        <v>50.0</v>
      </c>
      <c r="K261" s="22" t="s">
        <v>21</v>
      </c>
      <c r="L261" s="19" t="s">
        <v>483</v>
      </c>
    </row>
    <row r="262">
      <c r="A262" s="17">
        <v>254.0</v>
      </c>
      <c r="B262" s="18" t="s">
        <v>104</v>
      </c>
      <c r="C262" s="19">
        <v>2.7342172E7</v>
      </c>
      <c r="D262" s="19">
        <v>19.0</v>
      </c>
      <c r="E262" s="27">
        <v>252.0</v>
      </c>
      <c r="F262" s="19">
        <v>14.0</v>
      </c>
      <c r="G262" s="27">
        <v>251.0</v>
      </c>
      <c r="H262" s="19">
        <v>16.0</v>
      </c>
      <c r="I262" s="28">
        <v>231.0</v>
      </c>
      <c r="J262" s="22">
        <v>49.0</v>
      </c>
      <c r="K262" s="22" t="s">
        <v>60</v>
      </c>
      <c r="L262" s="32"/>
    </row>
    <row r="263">
      <c r="A263" s="17">
        <v>255.0</v>
      </c>
      <c r="B263" s="18" t="s">
        <v>468</v>
      </c>
      <c r="C263" s="19">
        <v>2.738337E7</v>
      </c>
      <c r="D263" s="19">
        <v>30.0</v>
      </c>
      <c r="E263" s="26">
        <v>190.0</v>
      </c>
      <c r="F263" s="19">
        <v>7.0</v>
      </c>
      <c r="G263" s="27">
        <v>281.0</v>
      </c>
      <c r="H263" s="19">
        <v>12.0</v>
      </c>
      <c r="I263" s="28">
        <v>253.0</v>
      </c>
      <c r="J263" s="22">
        <v>49.0</v>
      </c>
      <c r="K263" s="22" t="s">
        <v>21</v>
      </c>
      <c r="L263" s="19" t="s">
        <v>483</v>
      </c>
    </row>
    <row r="264">
      <c r="A264" s="17">
        <v>256.0</v>
      </c>
      <c r="B264" s="18" t="s">
        <v>172</v>
      </c>
      <c r="C264" s="19">
        <v>2.734295E7</v>
      </c>
      <c r="D264" s="19">
        <v>8.0</v>
      </c>
      <c r="E264" s="27">
        <v>294.0</v>
      </c>
      <c r="F264" s="19">
        <v>19.0</v>
      </c>
      <c r="G264" s="27">
        <v>215.0</v>
      </c>
      <c r="H264" s="19">
        <v>22.0</v>
      </c>
      <c r="I264" s="25">
        <v>201.0</v>
      </c>
      <c r="J264" s="22">
        <v>49.0</v>
      </c>
      <c r="K264" s="22" t="s">
        <v>21</v>
      </c>
      <c r="L264" s="19" t="s">
        <v>478</v>
      </c>
    </row>
    <row r="265">
      <c r="A265" s="17">
        <v>257.0</v>
      </c>
      <c r="B265" s="18" t="s">
        <v>316</v>
      </c>
      <c r="C265" s="19">
        <v>2.7376074E7</v>
      </c>
      <c r="D265" s="19">
        <v>24.0</v>
      </c>
      <c r="E265" s="27">
        <v>226.0</v>
      </c>
      <c r="F265" s="19">
        <v>3.0</v>
      </c>
      <c r="G265" s="27">
        <v>305.0</v>
      </c>
      <c r="H265" s="19">
        <v>21.0</v>
      </c>
      <c r="I265" s="25">
        <v>207.0</v>
      </c>
      <c r="J265" s="22">
        <v>48.0</v>
      </c>
      <c r="K265" s="22" t="s">
        <v>21</v>
      </c>
      <c r="L265" s="19" t="s">
        <v>483</v>
      </c>
    </row>
    <row r="266">
      <c r="A266" s="17">
        <v>258.0</v>
      </c>
      <c r="B266" s="18" t="s">
        <v>466</v>
      </c>
      <c r="C266" s="19">
        <v>2.7380826E7</v>
      </c>
      <c r="D266" s="19">
        <v>15.0</v>
      </c>
      <c r="E266" s="27">
        <v>268.0</v>
      </c>
      <c r="F266" s="19">
        <v>16.0</v>
      </c>
      <c r="G266" s="27">
        <v>238.0</v>
      </c>
      <c r="H266" s="19">
        <v>17.0</v>
      </c>
      <c r="I266" s="28">
        <v>223.0</v>
      </c>
      <c r="J266" s="22">
        <v>48.0</v>
      </c>
      <c r="K266" s="22" t="s">
        <v>19</v>
      </c>
      <c r="L266" s="19" t="s">
        <v>483</v>
      </c>
    </row>
    <row r="267">
      <c r="A267" s="17">
        <v>259.0</v>
      </c>
      <c r="B267" s="18" t="s">
        <v>297</v>
      </c>
      <c r="C267" s="19">
        <v>2.7377658E7</v>
      </c>
      <c r="D267" s="19">
        <v>5.0</v>
      </c>
      <c r="E267" s="27">
        <v>305.0</v>
      </c>
      <c r="F267" s="19">
        <v>27.0</v>
      </c>
      <c r="G267" s="26">
        <v>173.0</v>
      </c>
      <c r="H267" s="19">
        <v>15.0</v>
      </c>
      <c r="I267" s="28">
        <v>240.0</v>
      </c>
      <c r="J267" s="22">
        <v>47.0</v>
      </c>
      <c r="K267" s="22" t="s">
        <v>19</v>
      </c>
      <c r="L267" s="19" t="s">
        <v>478</v>
      </c>
    </row>
    <row r="268">
      <c r="A268" s="17">
        <v>260.0</v>
      </c>
      <c r="B268" s="18" t="s">
        <v>174</v>
      </c>
      <c r="C268" s="19">
        <v>2.7371946E7</v>
      </c>
      <c r="D268" s="19">
        <v>16.0</v>
      </c>
      <c r="E268" s="27">
        <v>265.0</v>
      </c>
      <c r="F268" s="19">
        <v>20.0</v>
      </c>
      <c r="G268" s="26">
        <v>208.0</v>
      </c>
      <c r="H268" s="19">
        <v>11.0</v>
      </c>
      <c r="I268" s="28">
        <v>261.0</v>
      </c>
      <c r="J268" s="22">
        <v>47.0</v>
      </c>
      <c r="K268" s="22" t="s">
        <v>21</v>
      </c>
      <c r="L268" s="19" t="s">
        <v>483</v>
      </c>
    </row>
    <row r="269">
      <c r="A269" s="17">
        <v>261.0</v>
      </c>
      <c r="B269" s="18" t="s">
        <v>192</v>
      </c>
      <c r="C269" s="19">
        <v>2.7359044E7</v>
      </c>
      <c r="D269" s="19">
        <v>22.0</v>
      </c>
      <c r="E269" s="27">
        <v>235.0</v>
      </c>
      <c r="F269" s="19">
        <v>19.0</v>
      </c>
      <c r="G269" s="27">
        <v>215.0</v>
      </c>
      <c r="H269" s="19">
        <v>5.0</v>
      </c>
      <c r="I269" s="28">
        <v>287.0</v>
      </c>
      <c r="J269" s="22">
        <v>46.0</v>
      </c>
      <c r="K269" s="22" t="s">
        <v>21</v>
      </c>
      <c r="L269" s="19" t="s">
        <v>483</v>
      </c>
    </row>
    <row r="270">
      <c r="A270" s="17">
        <v>262.0</v>
      </c>
      <c r="B270" s="18" t="s">
        <v>219</v>
      </c>
      <c r="C270" s="19">
        <v>2.7258143E7</v>
      </c>
      <c r="D270" s="19">
        <v>20.0</v>
      </c>
      <c r="E270" s="27">
        <v>245.0</v>
      </c>
      <c r="F270" s="19">
        <v>19.0</v>
      </c>
      <c r="G270" s="27">
        <v>215.0</v>
      </c>
      <c r="H270" s="19">
        <v>6.0</v>
      </c>
      <c r="I270" s="28">
        <v>284.0</v>
      </c>
      <c r="J270" s="22">
        <v>45.0</v>
      </c>
      <c r="K270" s="22" t="s">
        <v>21</v>
      </c>
      <c r="L270" s="19" t="s">
        <v>483</v>
      </c>
    </row>
    <row r="271">
      <c r="A271" s="17">
        <v>263.0</v>
      </c>
      <c r="B271" s="18" t="s">
        <v>327</v>
      </c>
      <c r="C271" s="19">
        <v>2.7365587E7</v>
      </c>
      <c r="D271" s="19">
        <v>28.0</v>
      </c>
      <c r="E271" s="26">
        <v>201.0</v>
      </c>
      <c r="F271" s="19">
        <v>6.0</v>
      </c>
      <c r="G271" s="27">
        <v>287.0</v>
      </c>
      <c r="H271" s="19">
        <v>11.0</v>
      </c>
      <c r="I271" s="28">
        <v>261.0</v>
      </c>
      <c r="J271" s="22">
        <v>45.0</v>
      </c>
      <c r="K271" s="22" t="s">
        <v>19</v>
      </c>
      <c r="L271" s="19" t="s">
        <v>483</v>
      </c>
    </row>
    <row r="272">
      <c r="A272" s="17">
        <v>264.0</v>
      </c>
      <c r="B272" s="18" t="s">
        <v>173</v>
      </c>
      <c r="C272" s="19">
        <v>2.7337618E7</v>
      </c>
      <c r="D272" s="19">
        <v>18.0</v>
      </c>
      <c r="E272" s="27">
        <v>257.0</v>
      </c>
      <c r="F272" s="19">
        <v>15.0</v>
      </c>
      <c r="G272" s="27">
        <v>242.0</v>
      </c>
      <c r="H272" s="19">
        <v>11.0</v>
      </c>
      <c r="I272" s="28">
        <v>261.0</v>
      </c>
      <c r="J272" s="22">
        <v>44.0</v>
      </c>
      <c r="K272" s="22" t="s">
        <v>19</v>
      </c>
      <c r="L272" s="19" t="s">
        <v>483</v>
      </c>
    </row>
    <row r="273">
      <c r="A273" s="17">
        <v>265.0</v>
      </c>
      <c r="B273" s="18" t="s">
        <v>374</v>
      </c>
      <c r="C273" s="19">
        <v>2.7340324E7</v>
      </c>
      <c r="D273" s="19">
        <v>21.0</v>
      </c>
      <c r="E273" s="27">
        <v>242.0</v>
      </c>
      <c r="F273" s="19">
        <v>13.0</v>
      </c>
      <c r="G273" s="27">
        <v>258.0</v>
      </c>
      <c r="H273" s="19">
        <v>9.0</v>
      </c>
      <c r="I273" s="28">
        <v>275.0</v>
      </c>
      <c r="J273" s="22">
        <v>43.0</v>
      </c>
      <c r="K273" s="22" t="s">
        <v>19</v>
      </c>
      <c r="L273" s="19" t="s">
        <v>483</v>
      </c>
    </row>
    <row r="274">
      <c r="A274" s="17">
        <v>266.0</v>
      </c>
      <c r="B274" s="18" t="s">
        <v>268</v>
      </c>
      <c r="C274" s="19">
        <v>2.7374217E7</v>
      </c>
      <c r="D274" s="19">
        <v>25.0</v>
      </c>
      <c r="E274" s="27">
        <v>219.0</v>
      </c>
      <c r="F274" s="19">
        <v>2.0</v>
      </c>
      <c r="G274" s="27">
        <v>308.0</v>
      </c>
      <c r="H274" s="19">
        <v>16.0</v>
      </c>
      <c r="I274" s="28">
        <v>231.0</v>
      </c>
      <c r="J274" s="22">
        <v>43.0</v>
      </c>
      <c r="K274" s="22" t="s">
        <v>21</v>
      </c>
      <c r="L274" s="19" t="s">
        <v>483</v>
      </c>
    </row>
    <row r="275">
      <c r="A275" s="17">
        <v>267.0</v>
      </c>
      <c r="B275" s="18" t="s">
        <v>504</v>
      </c>
      <c r="C275" s="19">
        <v>2.7376226E7</v>
      </c>
      <c r="D275" s="19">
        <v>17.0</v>
      </c>
      <c r="E275" s="27">
        <v>262.0</v>
      </c>
      <c r="F275" s="19">
        <v>6.0</v>
      </c>
      <c r="G275" s="27">
        <v>287.0</v>
      </c>
      <c r="H275" s="19">
        <v>20.0</v>
      </c>
      <c r="I275" s="28">
        <v>214.0</v>
      </c>
      <c r="J275" s="22">
        <v>43.0</v>
      </c>
      <c r="K275" s="22" t="s">
        <v>21</v>
      </c>
      <c r="L275" s="19" t="s">
        <v>483</v>
      </c>
    </row>
    <row r="276">
      <c r="A276" s="17">
        <v>268.0</v>
      </c>
      <c r="B276" s="18" t="s">
        <v>310</v>
      </c>
      <c r="C276" s="19">
        <v>2.7360332E7</v>
      </c>
      <c r="D276" s="19">
        <v>10.0</v>
      </c>
      <c r="E276" s="27">
        <v>283.0</v>
      </c>
      <c r="F276" s="19">
        <v>16.0</v>
      </c>
      <c r="G276" s="27">
        <v>238.0</v>
      </c>
      <c r="H276" s="19">
        <v>16.0</v>
      </c>
      <c r="I276" s="28">
        <v>231.0</v>
      </c>
      <c r="J276" s="22">
        <v>42.0</v>
      </c>
      <c r="K276" s="22" t="s">
        <v>21</v>
      </c>
      <c r="L276" s="19" t="s">
        <v>483</v>
      </c>
    </row>
    <row r="277">
      <c r="A277" s="17">
        <v>269.0</v>
      </c>
      <c r="B277" s="18" t="s">
        <v>338</v>
      </c>
      <c r="C277" s="19">
        <v>2.7374365E7</v>
      </c>
      <c r="D277" s="19">
        <v>8.0</v>
      </c>
      <c r="E277" s="27">
        <v>294.0</v>
      </c>
      <c r="F277" s="19">
        <v>17.0</v>
      </c>
      <c r="G277" s="27">
        <v>229.0</v>
      </c>
      <c r="H277" s="19">
        <v>17.0</v>
      </c>
      <c r="I277" s="28">
        <v>223.0</v>
      </c>
      <c r="J277" s="22">
        <v>42.0</v>
      </c>
      <c r="K277" s="22" t="s">
        <v>21</v>
      </c>
      <c r="L277" s="19" t="s">
        <v>483</v>
      </c>
    </row>
    <row r="278">
      <c r="A278" s="17">
        <v>270.0</v>
      </c>
      <c r="B278" s="18" t="s">
        <v>335</v>
      </c>
      <c r="C278" s="19">
        <v>2.735158E7</v>
      </c>
      <c r="D278" s="19">
        <v>18.0</v>
      </c>
      <c r="E278" s="27">
        <v>257.0</v>
      </c>
      <c r="F278" s="19">
        <v>7.0</v>
      </c>
      <c r="G278" s="27">
        <v>281.0</v>
      </c>
      <c r="H278" s="19">
        <v>17.0</v>
      </c>
      <c r="I278" s="28">
        <v>223.0</v>
      </c>
      <c r="J278" s="22">
        <v>42.0</v>
      </c>
      <c r="K278" s="22" t="s">
        <v>60</v>
      </c>
      <c r="L278" s="32"/>
    </row>
    <row r="279">
      <c r="A279" s="17">
        <v>271.0</v>
      </c>
      <c r="B279" s="18" t="s">
        <v>505</v>
      </c>
      <c r="C279" s="19">
        <v>2.736863E7</v>
      </c>
      <c r="D279" s="19">
        <v>14.0</v>
      </c>
      <c r="E279" s="27">
        <v>272.0</v>
      </c>
      <c r="F279" s="19">
        <v>20.0</v>
      </c>
      <c r="G279" s="26">
        <v>208.0</v>
      </c>
      <c r="H279" s="19">
        <v>7.0</v>
      </c>
      <c r="I279" s="28">
        <v>280.0</v>
      </c>
      <c r="J279" s="22">
        <v>41.0</v>
      </c>
      <c r="K279" s="22" t="s">
        <v>21</v>
      </c>
      <c r="L279" s="19" t="s">
        <v>483</v>
      </c>
    </row>
    <row r="280">
      <c r="A280" s="17">
        <v>272.0</v>
      </c>
      <c r="B280" s="18" t="s">
        <v>443</v>
      </c>
      <c r="C280" s="19">
        <v>2.7360538E7</v>
      </c>
      <c r="D280" s="19">
        <v>25.0</v>
      </c>
      <c r="E280" s="27">
        <v>219.0</v>
      </c>
      <c r="F280" s="19">
        <v>17.0</v>
      </c>
      <c r="G280" s="27">
        <v>229.0</v>
      </c>
      <c r="H280" s="19">
        <v>-2.0</v>
      </c>
      <c r="I280" s="28">
        <v>312.0</v>
      </c>
      <c r="J280" s="22">
        <v>40.0</v>
      </c>
      <c r="K280" s="22" t="s">
        <v>19</v>
      </c>
      <c r="L280" s="19" t="s">
        <v>483</v>
      </c>
    </row>
    <row r="281">
      <c r="A281" s="17">
        <v>273.0</v>
      </c>
      <c r="B281" s="18" t="s">
        <v>510</v>
      </c>
      <c r="C281" s="19">
        <v>2.738209E7</v>
      </c>
      <c r="D281" s="19">
        <v>22.0</v>
      </c>
      <c r="E281" s="27">
        <v>235.0</v>
      </c>
      <c r="F281" s="19">
        <v>7.0</v>
      </c>
      <c r="G281" s="27">
        <v>281.0</v>
      </c>
      <c r="H281" s="19">
        <v>10.0</v>
      </c>
      <c r="I281" s="28">
        <v>270.0</v>
      </c>
      <c r="J281" s="22">
        <v>39.0</v>
      </c>
      <c r="K281" s="22" t="s">
        <v>21</v>
      </c>
      <c r="L281" s="19" t="s">
        <v>483</v>
      </c>
    </row>
    <row r="282">
      <c r="A282" s="17">
        <v>274.0</v>
      </c>
      <c r="B282" s="18" t="s">
        <v>336</v>
      </c>
      <c r="C282" s="19">
        <v>2.7352202E7</v>
      </c>
      <c r="D282" s="19">
        <v>18.0</v>
      </c>
      <c r="E282" s="27">
        <v>257.0</v>
      </c>
      <c r="F282" s="19">
        <v>11.0</v>
      </c>
      <c r="G282" s="27">
        <v>263.0</v>
      </c>
      <c r="H282" s="19">
        <v>10.0</v>
      </c>
      <c r="I282" s="28">
        <v>270.0</v>
      </c>
      <c r="J282" s="22">
        <v>39.0</v>
      </c>
      <c r="K282" s="22" t="s">
        <v>60</v>
      </c>
      <c r="L282" s="32"/>
    </row>
    <row r="283">
      <c r="A283" s="17">
        <v>275.0</v>
      </c>
      <c r="B283" s="18" t="s">
        <v>337</v>
      </c>
      <c r="C283" s="19">
        <v>2.7373146E7</v>
      </c>
      <c r="D283" s="19">
        <v>2.0</v>
      </c>
      <c r="E283" s="27">
        <v>310.0</v>
      </c>
      <c r="F283" s="19">
        <v>21.0</v>
      </c>
      <c r="G283" s="26">
        <v>203.0</v>
      </c>
      <c r="H283" s="19">
        <v>16.0</v>
      </c>
      <c r="I283" s="28">
        <v>231.0</v>
      </c>
      <c r="J283" s="22">
        <v>39.0</v>
      </c>
      <c r="K283" s="22" t="s">
        <v>19</v>
      </c>
      <c r="L283" s="19" t="s">
        <v>483</v>
      </c>
    </row>
    <row r="284">
      <c r="A284" s="17">
        <v>276.0</v>
      </c>
      <c r="B284" s="18" t="s">
        <v>509</v>
      </c>
      <c r="C284" s="19">
        <v>2.7362808E7</v>
      </c>
      <c r="D284" s="19">
        <v>17.0</v>
      </c>
      <c r="E284" s="27">
        <v>262.0</v>
      </c>
      <c r="F284" s="19">
        <v>18.0</v>
      </c>
      <c r="G284" s="27">
        <v>223.0</v>
      </c>
      <c r="H284" s="19">
        <v>3.0</v>
      </c>
      <c r="I284" s="28">
        <v>296.0</v>
      </c>
      <c r="J284" s="22">
        <v>38.0</v>
      </c>
      <c r="K284" s="22" t="s">
        <v>19</v>
      </c>
      <c r="L284" s="19" t="s">
        <v>483</v>
      </c>
    </row>
    <row r="285">
      <c r="A285" s="17">
        <v>277.0</v>
      </c>
      <c r="B285" s="18" t="s">
        <v>318</v>
      </c>
      <c r="C285" s="19">
        <v>2.7344895E7</v>
      </c>
      <c r="D285" s="19">
        <v>5.0</v>
      </c>
      <c r="E285" s="27">
        <v>305.0</v>
      </c>
      <c r="F285" s="19">
        <v>27.0</v>
      </c>
      <c r="G285" s="26">
        <v>173.0</v>
      </c>
      <c r="H285" s="19">
        <v>5.0</v>
      </c>
      <c r="I285" s="28">
        <v>287.0</v>
      </c>
      <c r="J285" s="22">
        <v>37.0</v>
      </c>
      <c r="K285" s="22" t="s">
        <v>19</v>
      </c>
      <c r="L285" s="19" t="s">
        <v>483</v>
      </c>
    </row>
    <row r="286">
      <c r="A286" s="17">
        <v>278.0</v>
      </c>
      <c r="B286" s="18" t="s">
        <v>530</v>
      </c>
      <c r="C286" s="19">
        <v>2.7372431E7</v>
      </c>
      <c r="D286" s="19">
        <v>24.0</v>
      </c>
      <c r="E286" s="27">
        <v>226.0</v>
      </c>
      <c r="F286" s="19">
        <v>13.0</v>
      </c>
      <c r="G286" s="27">
        <v>258.0</v>
      </c>
      <c r="H286" s="19">
        <v>0.0</v>
      </c>
      <c r="I286" s="28">
        <v>306.0</v>
      </c>
      <c r="J286" s="22">
        <v>37.0</v>
      </c>
      <c r="K286" s="22" t="s">
        <v>21</v>
      </c>
      <c r="L286" s="19" t="s">
        <v>483</v>
      </c>
    </row>
    <row r="287">
      <c r="A287" s="17">
        <v>279.0</v>
      </c>
      <c r="B287" s="18" t="s">
        <v>402</v>
      </c>
      <c r="C287" s="19">
        <v>2.7365966E7</v>
      </c>
      <c r="D287" s="19">
        <v>20.0</v>
      </c>
      <c r="E287" s="27">
        <v>245.0</v>
      </c>
      <c r="F287" s="19">
        <v>4.0</v>
      </c>
      <c r="G287" s="27">
        <v>300.0</v>
      </c>
      <c r="H287" s="19">
        <v>12.0</v>
      </c>
      <c r="I287" s="28">
        <v>253.0</v>
      </c>
      <c r="J287" s="22">
        <v>36.0</v>
      </c>
      <c r="K287" s="22" t="s">
        <v>60</v>
      </c>
      <c r="L287" s="32"/>
    </row>
    <row r="288">
      <c r="A288" s="17">
        <v>280.0</v>
      </c>
      <c r="B288" s="18" t="s">
        <v>541</v>
      </c>
      <c r="C288" s="19">
        <v>2.7364335E7</v>
      </c>
      <c r="D288" s="19">
        <v>24.0</v>
      </c>
      <c r="E288" s="27">
        <v>226.0</v>
      </c>
      <c r="F288" s="19">
        <v>2.0</v>
      </c>
      <c r="G288" s="27">
        <v>308.0</v>
      </c>
      <c r="H288" s="19">
        <v>10.0</v>
      </c>
      <c r="I288" s="28">
        <v>270.0</v>
      </c>
      <c r="J288" s="22">
        <v>36.0</v>
      </c>
      <c r="K288" s="22" t="s">
        <v>60</v>
      </c>
      <c r="L288" s="32"/>
    </row>
    <row r="289">
      <c r="A289" s="17">
        <v>281.0</v>
      </c>
      <c r="B289" s="18" t="s">
        <v>508</v>
      </c>
      <c r="C289" s="19">
        <v>2.7371264E7</v>
      </c>
      <c r="D289" s="19">
        <v>16.0</v>
      </c>
      <c r="E289" s="27">
        <v>265.0</v>
      </c>
      <c r="F289" s="19">
        <v>7.0</v>
      </c>
      <c r="G289" s="27">
        <v>281.0</v>
      </c>
      <c r="H289" s="19">
        <v>11.0</v>
      </c>
      <c r="I289" s="28">
        <v>261.0</v>
      </c>
      <c r="J289" s="22">
        <v>34.0</v>
      </c>
      <c r="K289" s="22" t="s">
        <v>60</v>
      </c>
      <c r="L289" s="32"/>
    </row>
    <row r="290">
      <c r="A290" s="17">
        <v>282.0</v>
      </c>
      <c r="B290" s="18" t="s">
        <v>228</v>
      </c>
      <c r="C290" s="19">
        <v>2.7372788E7</v>
      </c>
      <c r="D290" s="19">
        <v>14.0</v>
      </c>
      <c r="E290" s="27">
        <v>272.0</v>
      </c>
      <c r="F290" s="19">
        <v>6.0</v>
      </c>
      <c r="G290" s="27">
        <v>287.0</v>
      </c>
      <c r="H290" s="19">
        <v>13.0</v>
      </c>
      <c r="I290" s="28">
        <v>246.0</v>
      </c>
      <c r="J290" s="22">
        <v>33.0</v>
      </c>
      <c r="K290" s="22" t="s">
        <v>21</v>
      </c>
      <c r="L290" s="19" t="s">
        <v>483</v>
      </c>
    </row>
    <row r="291">
      <c r="A291" s="17">
        <v>283.0</v>
      </c>
      <c r="B291" s="18" t="s">
        <v>319</v>
      </c>
      <c r="C291" s="19">
        <v>2.7375557E7</v>
      </c>
      <c r="D291" s="19">
        <v>12.0</v>
      </c>
      <c r="E291" s="27">
        <v>280.0</v>
      </c>
      <c r="F291" s="19">
        <v>10.0</v>
      </c>
      <c r="G291" s="27">
        <v>267.0</v>
      </c>
      <c r="H291" s="19">
        <v>10.0</v>
      </c>
      <c r="I291" s="28">
        <v>270.0</v>
      </c>
      <c r="J291" s="22">
        <v>32.0</v>
      </c>
      <c r="K291" s="22" t="s">
        <v>60</v>
      </c>
      <c r="L291" s="32"/>
    </row>
    <row r="292">
      <c r="A292" s="17">
        <v>284.0</v>
      </c>
      <c r="B292" s="18" t="s">
        <v>86</v>
      </c>
      <c r="C292" s="19">
        <v>2.7339457E7</v>
      </c>
      <c r="D292" s="19">
        <v>13.0</v>
      </c>
      <c r="E292" s="27">
        <v>277.0</v>
      </c>
      <c r="F292" s="19">
        <v>15.0</v>
      </c>
      <c r="G292" s="27">
        <v>242.0</v>
      </c>
      <c r="H292" s="19">
        <v>3.0</v>
      </c>
      <c r="I292" s="28">
        <v>296.0</v>
      </c>
      <c r="J292" s="22">
        <v>31.0</v>
      </c>
      <c r="K292" s="22" t="s">
        <v>21</v>
      </c>
      <c r="L292" s="32"/>
    </row>
    <row r="293">
      <c r="A293" s="17">
        <v>285.0</v>
      </c>
      <c r="B293" s="18" t="s">
        <v>325</v>
      </c>
      <c r="C293" s="19">
        <v>2.7370627E7</v>
      </c>
      <c r="D293" s="19">
        <v>6.0</v>
      </c>
      <c r="E293" s="27">
        <v>302.0</v>
      </c>
      <c r="F293" s="19">
        <v>0.0</v>
      </c>
      <c r="G293" s="27">
        <v>311.0</v>
      </c>
      <c r="H293" s="19">
        <v>25.0</v>
      </c>
      <c r="I293" s="25">
        <v>181.0</v>
      </c>
      <c r="J293" s="22">
        <v>31.0</v>
      </c>
      <c r="K293" s="22" t="s">
        <v>21</v>
      </c>
      <c r="L293" s="19" t="s">
        <v>483</v>
      </c>
    </row>
    <row r="294">
      <c r="A294" s="17">
        <v>286.0</v>
      </c>
      <c r="B294" s="18" t="s">
        <v>230</v>
      </c>
      <c r="C294" s="19">
        <v>2.7349499E7</v>
      </c>
      <c r="D294" s="19">
        <v>9.0</v>
      </c>
      <c r="E294" s="27">
        <v>288.0</v>
      </c>
      <c r="F294" s="19">
        <v>20.0</v>
      </c>
      <c r="G294" s="26">
        <v>208.0</v>
      </c>
      <c r="H294" s="19">
        <v>1.0</v>
      </c>
      <c r="I294" s="28">
        <v>304.0</v>
      </c>
      <c r="J294" s="22">
        <v>30.0</v>
      </c>
      <c r="K294" s="22" t="s">
        <v>19</v>
      </c>
      <c r="L294" s="19" t="s">
        <v>483</v>
      </c>
    </row>
    <row r="295">
      <c r="A295" s="17">
        <v>287.0</v>
      </c>
      <c r="B295" s="18" t="s">
        <v>232</v>
      </c>
      <c r="C295" s="19">
        <v>2.7363959E7</v>
      </c>
      <c r="D295" s="19">
        <v>7.0</v>
      </c>
      <c r="E295" s="27">
        <v>299.0</v>
      </c>
      <c r="F295" s="19">
        <v>14.0</v>
      </c>
      <c r="G295" s="27">
        <v>251.0</v>
      </c>
      <c r="H295" s="19">
        <v>9.0</v>
      </c>
      <c r="I295" s="28">
        <v>275.0</v>
      </c>
      <c r="J295" s="22">
        <v>30.0</v>
      </c>
      <c r="K295" s="22" t="s">
        <v>19</v>
      </c>
      <c r="L295" s="19" t="s">
        <v>483</v>
      </c>
    </row>
    <row r="296">
      <c r="A296" s="17">
        <v>288.0</v>
      </c>
      <c r="B296" s="18" t="s">
        <v>469</v>
      </c>
      <c r="C296" s="19">
        <v>2.7374588E7</v>
      </c>
      <c r="D296" s="19">
        <v>3.0</v>
      </c>
      <c r="E296" s="27">
        <v>308.0</v>
      </c>
      <c r="F296" s="19">
        <v>8.0</v>
      </c>
      <c r="G296" s="27">
        <v>274.0</v>
      </c>
      <c r="H296" s="19">
        <v>19.0</v>
      </c>
      <c r="I296" s="28">
        <v>218.0</v>
      </c>
      <c r="J296" s="22">
        <v>30.0</v>
      </c>
      <c r="K296" s="22" t="s">
        <v>19</v>
      </c>
      <c r="L296" s="19" t="s">
        <v>483</v>
      </c>
    </row>
    <row r="297">
      <c r="A297" s="17">
        <v>289.0</v>
      </c>
      <c r="B297" s="18" t="s">
        <v>328</v>
      </c>
      <c r="C297" s="19">
        <v>2.7369836E7</v>
      </c>
      <c r="D297" s="19">
        <v>2.0</v>
      </c>
      <c r="E297" s="27">
        <v>310.0</v>
      </c>
      <c r="F297" s="19">
        <v>15.0</v>
      </c>
      <c r="G297" s="27">
        <v>242.0</v>
      </c>
      <c r="H297" s="19">
        <v>12.0</v>
      </c>
      <c r="I297" s="28">
        <v>253.0</v>
      </c>
      <c r="J297" s="22">
        <v>29.0</v>
      </c>
      <c r="K297" s="22" t="s">
        <v>19</v>
      </c>
      <c r="L297" s="19" t="s">
        <v>483</v>
      </c>
    </row>
    <row r="298">
      <c r="A298" s="17">
        <v>290.0</v>
      </c>
      <c r="B298" s="18" t="s">
        <v>501</v>
      </c>
      <c r="C298" s="19">
        <v>2.7380468E7</v>
      </c>
      <c r="D298" s="19">
        <v>13.0</v>
      </c>
      <c r="E298" s="27">
        <v>277.0</v>
      </c>
      <c r="F298" s="19">
        <v>11.0</v>
      </c>
      <c r="G298" s="27">
        <v>263.0</v>
      </c>
      <c r="H298" s="19">
        <v>5.0</v>
      </c>
      <c r="I298" s="28">
        <v>287.0</v>
      </c>
      <c r="J298" s="22">
        <v>29.0</v>
      </c>
      <c r="K298" s="22" t="s">
        <v>19</v>
      </c>
      <c r="L298" s="19" t="s">
        <v>483</v>
      </c>
    </row>
    <row r="299">
      <c r="A299" s="17">
        <v>291.0</v>
      </c>
      <c r="B299" s="18" t="s">
        <v>354</v>
      </c>
      <c r="C299" s="19">
        <v>2.7365414E7</v>
      </c>
      <c r="D299" s="19">
        <v>17.0</v>
      </c>
      <c r="E299" s="27">
        <v>262.0</v>
      </c>
      <c r="F299" s="19">
        <v>8.0</v>
      </c>
      <c r="G299" s="27">
        <v>274.0</v>
      </c>
      <c r="H299" s="19">
        <v>3.0</v>
      </c>
      <c r="I299" s="28">
        <v>296.0</v>
      </c>
      <c r="J299" s="22">
        <v>28.0</v>
      </c>
      <c r="K299" s="22" t="s">
        <v>60</v>
      </c>
      <c r="L299" s="32"/>
    </row>
    <row r="300">
      <c r="A300" s="17">
        <v>292.0</v>
      </c>
      <c r="B300" s="18" t="s">
        <v>409</v>
      </c>
      <c r="C300" s="19">
        <v>2.7359372E7</v>
      </c>
      <c r="D300" s="19">
        <v>9.0</v>
      </c>
      <c r="E300" s="27">
        <v>288.0</v>
      </c>
      <c r="F300" s="19">
        <v>5.0</v>
      </c>
      <c r="G300" s="27">
        <v>295.0</v>
      </c>
      <c r="H300" s="19">
        <v>13.0</v>
      </c>
      <c r="I300" s="28">
        <v>246.0</v>
      </c>
      <c r="J300" s="22">
        <v>27.0</v>
      </c>
      <c r="K300" s="22" t="s">
        <v>19</v>
      </c>
      <c r="L300" s="19" t="s">
        <v>483</v>
      </c>
    </row>
    <row r="301">
      <c r="A301" s="17">
        <v>293.0</v>
      </c>
      <c r="B301" s="18" t="s">
        <v>574</v>
      </c>
      <c r="C301" s="96"/>
      <c r="D301" s="19">
        <v>1.0</v>
      </c>
      <c r="E301" s="27">
        <v>314.0</v>
      </c>
      <c r="F301" s="19">
        <v>23.0</v>
      </c>
      <c r="G301" s="26">
        <v>197.0</v>
      </c>
      <c r="H301" s="19">
        <v>3.0</v>
      </c>
      <c r="I301" s="28">
        <v>296.0</v>
      </c>
      <c r="J301" s="22">
        <v>27.0</v>
      </c>
      <c r="K301" s="22" t="s">
        <v>21</v>
      </c>
      <c r="L301" s="19" t="s">
        <v>483</v>
      </c>
    </row>
    <row r="302">
      <c r="A302" s="17">
        <v>294.0</v>
      </c>
      <c r="B302" s="18" t="s">
        <v>548</v>
      </c>
      <c r="C302" s="19">
        <v>2.7365631E7</v>
      </c>
      <c r="D302" s="19">
        <v>13.0</v>
      </c>
      <c r="E302" s="27">
        <v>277.0</v>
      </c>
      <c r="F302" s="19">
        <v>11.0</v>
      </c>
      <c r="G302" s="27">
        <v>263.0</v>
      </c>
      <c r="H302" s="19">
        <v>2.0</v>
      </c>
      <c r="I302" s="28">
        <v>302.0</v>
      </c>
      <c r="J302" s="22">
        <v>26.0</v>
      </c>
      <c r="K302" s="22" t="s">
        <v>21</v>
      </c>
      <c r="L302" s="19" t="s">
        <v>483</v>
      </c>
    </row>
    <row r="303">
      <c r="A303" s="17">
        <v>295.0</v>
      </c>
      <c r="B303" s="18" t="s">
        <v>189</v>
      </c>
      <c r="C303" s="19">
        <v>2.7337942E7</v>
      </c>
      <c r="D303" s="19">
        <v>7.0</v>
      </c>
      <c r="E303" s="27">
        <v>299.0</v>
      </c>
      <c r="F303" s="19">
        <v>6.0</v>
      </c>
      <c r="G303" s="27">
        <v>287.0</v>
      </c>
      <c r="H303" s="19">
        <v>13.0</v>
      </c>
      <c r="I303" s="28">
        <v>246.0</v>
      </c>
      <c r="J303" s="22">
        <v>26.0</v>
      </c>
      <c r="K303" s="22" t="s">
        <v>21</v>
      </c>
      <c r="L303" s="19" t="s">
        <v>483</v>
      </c>
    </row>
    <row r="304">
      <c r="A304" s="17">
        <v>296.0</v>
      </c>
      <c r="B304" s="18" t="s">
        <v>417</v>
      </c>
      <c r="C304" s="19">
        <v>2.7378171E7</v>
      </c>
      <c r="D304" s="19">
        <v>18.0</v>
      </c>
      <c r="E304" s="27">
        <v>257.0</v>
      </c>
      <c r="F304" s="19">
        <v>4.0</v>
      </c>
      <c r="G304" s="27">
        <v>300.0</v>
      </c>
      <c r="H304" s="19">
        <v>3.0</v>
      </c>
      <c r="I304" s="28">
        <v>296.0</v>
      </c>
      <c r="J304" s="22">
        <v>25.0</v>
      </c>
      <c r="K304" s="22" t="s">
        <v>21</v>
      </c>
      <c r="L304" s="19" t="s">
        <v>483</v>
      </c>
    </row>
    <row r="305">
      <c r="A305" s="17">
        <v>297.0</v>
      </c>
      <c r="B305" s="18" t="s">
        <v>222</v>
      </c>
      <c r="C305" s="19">
        <v>2.7379599E7</v>
      </c>
      <c r="D305" s="19">
        <v>6.0</v>
      </c>
      <c r="E305" s="27">
        <v>302.0</v>
      </c>
      <c r="F305" s="19">
        <v>6.0</v>
      </c>
      <c r="G305" s="27">
        <v>287.0</v>
      </c>
      <c r="H305" s="19">
        <v>12.0</v>
      </c>
      <c r="I305" s="28">
        <v>253.0</v>
      </c>
      <c r="J305" s="22">
        <v>24.0</v>
      </c>
      <c r="K305" s="22" t="s">
        <v>19</v>
      </c>
      <c r="L305" s="19" t="s">
        <v>483</v>
      </c>
    </row>
    <row r="306">
      <c r="A306" s="17">
        <v>298.0</v>
      </c>
      <c r="B306" s="18" t="s">
        <v>549</v>
      </c>
      <c r="C306" s="19">
        <v>2.7386142E7</v>
      </c>
      <c r="D306" s="19">
        <v>8.0</v>
      </c>
      <c r="E306" s="27">
        <v>294.0</v>
      </c>
      <c r="F306" s="19">
        <v>4.0</v>
      </c>
      <c r="G306" s="27">
        <v>300.0</v>
      </c>
      <c r="H306" s="19">
        <v>11.0</v>
      </c>
      <c r="I306" s="28">
        <v>261.0</v>
      </c>
      <c r="J306" s="22">
        <v>23.0</v>
      </c>
      <c r="K306" s="22" t="s">
        <v>60</v>
      </c>
      <c r="L306" s="32"/>
    </row>
    <row r="307">
      <c r="A307" s="17">
        <v>299.0</v>
      </c>
      <c r="B307" s="18" t="s">
        <v>340</v>
      </c>
      <c r="C307" s="19">
        <v>2.7355408E7</v>
      </c>
      <c r="D307" s="19">
        <v>9.0</v>
      </c>
      <c r="E307" s="27">
        <v>288.0</v>
      </c>
      <c r="F307" s="19">
        <v>5.0</v>
      </c>
      <c r="G307" s="27">
        <v>295.0</v>
      </c>
      <c r="H307" s="19">
        <v>9.0</v>
      </c>
      <c r="I307" s="28">
        <v>275.0</v>
      </c>
      <c r="J307" s="22">
        <v>23.0</v>
      </c>
      <c r="K307" s="22" t="s">
        <v>60</v>
      </c>
      <c r="L307" s="32"/>
    </row>
    <row r="308">
      <c r="A308" s="17">
        <v>300.0</v>
      </c>
      <c r="B308" s="18" t="s">
        <v>355</v>
      </c>
      <c r="C308" s="19">
        <v>2.7359484E7</v>
      </c>
      <c r="D308" s="19">
        <v>9.0</v>
      </c>
      <c r="E308" s="27">
        <v>288.0</v>
      </c>
      <c r="F308" s="19">
        <v>15.0</v>
      </c>
      <c r="G308" s="27">
        <v>242.0</v>
      </c>
      <c r="H308" s="19">
        <v>-2.0</v>
      </c>
      <c r="I308" s="28">
        <v>312.0</v>
      </c>
      <c r="J308" s="22">
        <v>22.0</v>
      </c>
      <c r="K308" s="22" t="s">
        <v>19</v>
      </c>
      <c r="L308" s="19" t="s">
        <v>483</v>
      </c>
    </row>
    <row r="309">
      <c r="A309" s="17">
        <v>301.0</v>
      </c>
      <c r="B309" s="18" t="s">
        <v>506</v>
      </c>
      <c r="C309" s="19">
        <v>2.7357264E7</v>
      </c>
      <c r="D309" s="19">
        <v>19.0</v>
      </c>
      <c r="E309" s="27">
        <v>252.0</v>
      </c>
      <c r="F309" s="19">
        <v>5.0</v>
      </c>
      <c r="G309" s="27">
        <v>295.0</v>
      </c>
      <c r="H309" s="19">
        <v>-2.0</v>
      </c>
      <c r="I309" s="28">
        <v>312.0</v>
      </c>
      <c r="J309" s="22">
        <v>22.0</v>
      </c>
      <c r="K309" s="22" t="s">
        <v>19</v>
      </c>
      <c r="L309" s="19" t="s">
        <v>483</v>
      </c>
    </row>
    <row r="310">
      <c r="A310" s="17">
        <v>302.0</v>
      </c>
      <c r="B310" s="18" t="s">
        <v>470</v>
      </c>
      <c r="C310" s="19">
        <v>2.7366587E7</v>
      </c>
      <c r="D310" s="19">
        <v>7.0</v>
      </c>
      <c r="E310" s="27">
        <v>299.0</v>
      </c>
      <c r="F310" s="19">
        <v>4.0</v>
      </c>
      <c r="G310" s="27">
        <v>300.0</v>
      </c>
      <c r="H310" s="19">
        <v>11.0</v>
      </c>
      <c r="I310" s="28">
        <v>261.0</v>
      </c>
      <c r="J310" s="22">
        <v>22.0</v>
      </c>
      <c r="K310" s="22" t="s">
        <v>60</v>
      </c>
      <c r="L310" s="32"/>
    </row>
    <row r="311">
      <c r="A311" s="17">
        <v>303.0</v>
      </c>
      <c r="B311" s="18" t="s">
        <v>351</v>
      </c>
      <c r="C311" s="19">
        <v>2.7349512E7</v>
      </c>
      <c r="D311" s="19">
        <v>12.0</v>
      </c>
      <c r="E311" s="27">
        <v>280.0</v>
      </c>
      <c r="F311" s="19">
        <v>5.0</v>
      </c>
      <c r="G311" s="27">
        <v>295.0</v>
      </c>
      <c r="H311" s="19">
        <v>5.0</v>
      </c>
      <c r="I311" s="28">
        <v>287.0</v>
      </c>
      <c r="J311" s="22">
        <v>22.0</v>
      </c>
      <c r="K311" s="22" t="s">
        <v>19</v>
      </c>
      <c r="L311" s="19" t="s">
        <v>483</v>
      </c>
    </row>
    <row r="312">
      <c r="A312" s="17">
        <v>304.0</v>
      </c>
      <c r="B312" s="18" t="s">
        <v>575</v>
      </c>
      <c r="C312" s="19">
        <v>2.7387107E7</v>
      </c>
      <c r="D312" s="19">
        <v>8.0</v>
      </c>
      <c r="E312" s="27">
        <v>294.0</v>
      </c>
      <c r="F312" s="19">
        <v>8.0</v>
      </c>
      <c r="G312" s="27">
        <v>274.0</v>
      </c>
      <c r="H312" s="19">
        <v>5.0</v>
      </c>
      <c r="I312" s="28">
        <v>287.0</v>
      </c>
      <c r="J312" s="22">
        <v>21.0</v>
      </c>
      <c r="K312" s="22" t="s">
        <v>36</v>
      </c>
      <c r="L312" s="32"/>
    </row>
    <row r="313">
      <c r="A313" s="17">
        <v>305.0</v>
      </c>
      <c r="B313" s="18" t="s">
        <v>410</v>
      </c>
      <c r="C313" s="19">
        <v>2.7365894E7</v>
      </c>
      <c r="D313" s="19">
        <v>14.0</v>
      </c>
      <c r="E313" s="27">
        <v>272.0</v>
      </c>
      <c r="F313" s="19">
        <v>8.0</v>
      </c>
      <c r="G313" s="27">
        <v>274.0</v>
      </c>
      <c r="H313" s="19">
        <v>-2.0</v>
      </c>
      <c r="I313" s="28">
        <v>312.0</v>
      </c>
      <c r="J313" s="22">
        <v>20.0</v>
      </c>
      <c r="K313" s="22" t="s">
        <v>60</v>
      </c>
      <c r="L313" s="32"/>
    </row>
    <row r="314">
      <c r="A314" s="17">
        <v>306.0</v>
      </c>
      <c r="B314" s="18" t="s">
        <v>225</v>
      </c>
      <c r="C314" s="19">
        <v>2.7340069E7</v>
      </c>
      <c r="D314" s="19">
        <v>4.0</v>
      </c>
      <c r="E314" s="27">
        <v>307.0</v>
      </c>
      <c r="F314" s="19">
        <v>8.0</v>
      </c>
      <c r="G314" s="27">
        <v>274.0</v>
      </c>
      <c r="H314" s="19">
        <v>7.0</v>
      </c>
      <c r="I314" s="28">
        <v>280.0</v>
      </c>
      <c r="J314" s="22">
        <v>19.0</v>
      </c>
      <c r="K314" s="22" t="s">
        <v>60</v>
      </c>
      <c r="L314" s="32"/>
    </row>
    <row r="315">
      <c r="A315" s="17">
        <v>307.0</v>
      </c>
      <c r="B315" s="18" t="s">
        <v>418</v>
      </c>
      <c r="C315" s="19">
        <v>2.7370547E7</v>
      </c>
      <c r="D315" s="19">
        <v>10.0</v>
      </c>
      <c r="E315" s="27">
        <v>283.0</v>
      </c>
      <c r="F315" s="19">
        <v>0.0</v>
      </c>
      <c r="G315" s="27">
        <v>311.0</v>
      </c>
      <c r="H315" s="19">
        <v>9.0</v>
      </c>
      <c r="I315" s="28">
        <v>275.0</v>
      </c>
      <c r="J315" s="22">
        <v>19.0</v>
      </c>
      <c r="K315" s="22" t="s">
        <v>60</v>
      </c>
      <c r="L315" s="32"/>
    </row>
    <row r="316">
      <c r="A316" s="17">
        <v>308.0</v>
      </c>
      <c r="B316" s="18" t="s">
        <v>378</v>
      </c>
      <c r="C316" s="19">
        <v>2.733959E7</v>
      </c>
      <c r="D316" s="19">
        <v>10.0</v>
      </c>
      <c r="E316" s="27">
        <v>283.0</v>
      </c>
      <c r="F316" s="19">
        <v>7.0</v>
      </c>
      <c r="G316" s="27">
        <v>281.0</v>
      </c>
      <c r="H316" s="19">
        <v>1.0</v>
      </c>
      <c r="I316" s="28">
        <v>304.0</v>
      </c>
      <c r="J316" s="22">
        <v>18.0</v>
      </c>
      <c r="K316" s="22" t="s">
        <v>60</v>
      </c>
      <c r="L316" s="32"/>
    </row>
    <row r="317">
      <c r="A317" s="17">
        <v>309.0</v>
      </c>
      <c r="B317" s="18" t="s">
        <v>350</v>
      </c>
      <c r="C317" s="19">
        <v>2.7364501E7</v>
      </c>
      <c r="D317" s="19">
        <v>10.0</v>
      </c>
      <c r="E317" s="27">
        <v>283.0</v>
      </c>
      <c r="F317" s="19">
        <v>3.0</v>
      </c>
      <c r="G317" s="27">
        <v>305.0</v>
      </c>
      <c r="H317" s="19">
        <v>5.0</v>
      </c>
      <c r="I317" s="28">
        <v>287.0</v>
      </c>
      <c r="J317" s="22">
        <v>18.0</v>
      </c>
      <c r="K317" s="22" t="s">
        <v>19</v>
      </c>
      <c r="L317" s="19" t="s">
        <v>483</v>
      </c>
    </row>
    <row r="318">
      <c r="A318" s="17">
        <v>310.0</v>
      </c>
      <c r="B318" s="18" t="s">
        <v>342</v>
      </c>
      <c r="C318" s="19">
        <v>2.7376161E7</v>
      </c>
      <c r="D318" s="19">
        <v>8.0</v>
      </c>
      <c r="E318" s="27">
        <v>294.0</v>
      </c>
      <c r="F318" s="19">
        <v>4.0</v>
      </c>
      <c r="G318" s="27">
        <v>300.0</v>
      </c>
      <c r="H318" s="19">
        <v>-3.0</v>
      </c>
      <c r="I318" s="28">
        <v>316.0</v>
      </c>
      <c r="J318" s="22">
        <v>9.0</v>
      </c>
      <c r="K318" s="22" t="s">
        <v>60</v>
      </c>
      <c r="L318" s="19" t="s">
        <v>478</v>
      </c>
    </row>
    <row r="319">
      <c r="A319" s="17">
        <v>311.0</v>
      </c>
      <c r="B319" s="18" t="s">
        <v>226</v>
      </c>
      <c r="C319" s="19">
        <v>2.7377532E7</v>
      </c>
      <c r="D319" s="19">
        <v>2.0</v>
      </c>
      <c r="E319" s="27">
        <v>310.0</v>
      </c>
      <c r="F319" s="19">
        <v>5.0</v>
      </c>
      <c r="G319" s="27">
        <v>295.0</v>
      </c>
      <c r="H319" s="19">
        <v>0.0</v>
      </c>
      <c r="I319" s="28">
        <v>306.0</v>
      </c>
      <c r="J319" s="22">
        <v>7.0</v>
      </c>
      <c r="K319" s="22" t="s">
        <v>21</v>
      </c>
      <c r="L319" s="19" t="s">
        <v>483</v>
      </c>
    </row>
    <row r="320">
      <c r="A320" s="17">
        <v>312.0</v>
      </c>
      <c r="B320" s="18" t="s">
        <v>568</v>
      </c>
      <c r="C320" s="19">
        <v>2.7366696E7</v>
      </c>
      <c r="D320" s="19">
        <v>1.0</v>
      </c>
      <c r="E320" s="27">
        <v>314.0</v>
      </c>
      <c r="F320" s="19">
        <v>-1.0</v>
      </c>
      <c r="G320" s="27">
        <v>315.0</v>
      </c>
      <c r="H320" s="19">
        <v>6.0</v>
      </c>
      <c r="I320" s="28">
        <v>284.0</v>
      </c>
      <c r="J320" s="22">
        <v>6.0</v>
      </c>
      <c r="K320" s="22" t="s">
        <v>19</v>
      </c>
      <c r="L320" s="19" t="s">
        <v>483</v>
      </c>
    </row>
    <row r="321">
      <c r="A321" s="17">
        <v>313.0</v>
      </c>
      <c r="B321" s="18" t="s">
        <v>356</v>
      </c>
      <c r="C321" s="19">
        <v>2.7381612E7</v>
      </c>
      <c r="D321" s="19">
        <v>2.0</v>
      </c>
      <c r="E321" s="27">
        <v>310.0</v>
      </c>
      <c r="F321" s="19">
        <v>0.0</v>
      </c>
      <c r="G321" s="27">
        <v>311.0</v>
      </c>
      <c r="H321" s="19">
        <v>0.0</v>
      </c>
      <c r="I321" s="28">
        <v>306.0</v>
      </c>
      <c r="J321" s="22">
        <v>2.0</v>
      </c>
      <c r="K321" s="22" t="s">
        <v>60</v>
      </c>
      <c r="L321" s="32"/>
    </row>
    <row r="322">
      <c r="A322" s="17">
        <v>314.0</v>
      </c>
      <c r="B322" s="18" t="s">
        <v>236</v>
      </c>
      <c r="C322" s="19">
        <v>2.7346612E7</v>
      </c>
      <c r="D322" s="19">
        <v>9.0</v>
      </c>
      <c r="E322" s="27">
        <v>288.0</v>
      </c>
      <c r="F322" s="19">
        <v>-6.0</v>
      </c>
      <c r="G322" s="27">
        <v>316.0</v>
      </c>
      <c r="H322" s="19">
        <v>-1.0</v>
      </c>
      <c r="I322" s="28">
        <v>311.0</v>
      </c>
      <c r="J322" s="22">
        <v>2.0</v>
      </c>
      <c r="K322" s="67" t="s">
        <v>60</v>
      </c>
      <c r="L322" s="32"/>
    </row>
    <row r="323">
      <c r="A323" s="17">
        <v>315.0</v>
      </c>
      <c r="B323" s="18" t="s">
        <v>148</v>
      </c>
      <c r="C323" s="19">
        <v>2.7345022E7</v>
      </c>
      <c r="D323" s="19">
        <v>3.0</v>
      </c>
      <c r="E323" s="27">
        <v>308.0</v>
      </c>
      <c r="F323" s="19">
        <v>7.0</v>
      </c>
      <c r="G323" s="27">
        <v>281.0</v>
      </c>
      <c r="H323" s="19">
        <v>-10.0</v>
      </c>
      <c r="I323" s="28">
        <v>318.0</v>
      </c>
      <c r="J323" s="22">
        <v>0.0</v>
      </c>
      <c r="K323" s="22" t="s">
        <v>21</v>
      </c>
      <c r="L323" s="19" t="s">
        <v>483</v>
      </c>
    </row>
    <row r="324">
      <c r="A324" s="17">
        <v>316.0</v>
      </c>
      <c r="B324" s="18" t="s">
        <v>341</v>
      </c>
      <c r="C324" s="19">
        <v>2.7350788E7</v>
      </c>
      <c r="D324" s="19">
        <v>1.0</v>
      </c>
      <c r="E324" s="27">
        <v>314.0</v>
      </c>
      <c r="F324" s="19">
        <v>6.0</v>
      </c>
      <c r="G324" s="27">
        <v>287.0</v>
      </c>
      <c r="H324" s="19">
        <v>-7.0</v>
      </c>
      <c r="I324" s="28">
        <v>317.0</v>
      </c>
      <c r="J324" s="22">
        <v>0.0</v>
      </c>
      <c r="K324" s="22" t="s">
        <v>19</v>
      </c>
      <c r="L324" s="19" t="s">
        <v>483</v>
      </c>
    </row>
    <row r="325">
      <c r="A325" s="17">
        <v>317.0</v>
      </c>
      <c r="B325" s="18" t="s">
        <v>231</v>
      </c>
      <c r="C325" s="19">
        <v>2.7353637E7</v>
      </c>
      <c r="D325" s="19">
        <v>0.0</v>
      </c>
      <c r="E325" s="27">
        <v>317.0</v>
      </c>
      <c r="F325" s="19">
        <v>-8.0</v>
      </c>
      <c r="G325" s="27">
        <v>317.0</v>
      </c>
      <c r="H325" s="19">
        <v>6.0</v>
      </c>
      <c r="I325" s="28">
        <v>284.0</v>
      </c>
      <c r="J325" s="22">
        <v>-2.0</v>
      </c>
      <c r="K325" s="22" t="s">
        <v>60</v>
      </c>
      <c r="L325" s="32"/>
    </row>
    <row r="326">
      <c r="A326" s="17">
        <v>318.0</v>
      </c>
      <c r="B326" s="18" t="s">
        <v>227</v>
      </c>
      <c r="C326" s="19">
        <v>2.7377228E7</v>
      </c>
      <c r="D326" s="19">
        <v>-1.0</v>
      </c>
      <c r="E326" s="27">
        <v>318.0</v>
      </c>
      <c r="F326" s="19">
        <v>-8.0</v>
      </c>
      <c r="G326" s="27">
        <v>317.0</v>
      </c>
      <c r="H326" s="19">
        <v>2.0</v>
      </c>
      <c r="I326" s="28">
        <v>302.0</v>
      </c>
      <c r="J326" s="22">
        <v>-7.0</v>
      </c>
      <c r="K326" s="22" t="s">
        <v>21</v>
      </c>
      <c r="L326" s="19" t="s">
        <v>483</v>
      </c>
    </row>
    <row r="327">
      <c r="A327" s="29" t="s">
        <v>358</v>
      </c>
      <c r="B327" s="2"/>
      <c r="C327" s="2"/>
      <c r="D327" s="2"/>
      <c r="E327" s="2"/>
      <c r="F327" s="2"/>
      <c r="G327" s="2"/>
      <c r="H327" s="2"/>
      <c r="I327" s="2"/>
      <c r="J327" s="2"/>
      <c r="K327" s="3"/>
      <c r="L327" s="68"/>
    </row>
    <row r="328">
      <c r="A328" s="30"/>
      <c r="B328" s="31"/>
      <c r="C328" s="32"/>
      <c r="D328" s="32"/>
      <c r="E328" s="32"/>
      <c r="F328" s="32"/>
      <c r="G328" s="32"/>
      <c r="H328" s="32"/>
      <c r="I328" s="32"/>
      <c r="J328" s="37"/>
      <c r="K328" s="33"/>
      <c r="L328" s="32"/>
    </row>
    <row r="329">
      <c r="A329" s="30"/>
      <c r="B329" s="31"/>
      <c r="C329" s="32"/>
      <c r="D329" s="32"/>
      <c r="E329" s="32"/>
      <c r="F329" s="32"/>
      <c r="G329" s="32"/>
      <c r="H329" s="32"/>
      <c r="I329" s="32"/>
      <c r="J329" s="37"/>
      <c r="K329" s="33"/>
      <c r="L329" s="32"/>
    </row>
    <row r="330">
      <c r="A330" s="30"/>
      <c r="B330" s="31"/>
      <c r="C330" s="32"/>
      <c r="D330" s="32"/>
      <c r="E330" s="32"/>
      <c r="F330" s="32"/>
      <c r="G330" s="32"/>
      <c r="H330" s="32"/>
      <c r="I330" s="32"/>
      <c r="J330" s="37"/>
      <c r="K330" s="33"/>
      <c r="L330" s="32"/>
    </row>
    <row r="331">
      <c r="A331" s="30"/>
      <c r="B331" s="31"/>
      <c r="C331" s="32"/>
      <c r="D331" s="32"/>
      <c r="E331" s="32"/>
      <c r="F331" s="32"/>
      <c r="G331" s="32"/>
      <c r="H331" s="32"/>
      <c r="I331" s="32"/>
      <c r="J331" s="37"/>
      <c r="K331" s="33"/>
      <c r="L331" s="32"/>
    </row>
    <row r="332">
      <c r="A332" s="30"/>
      <c r="B332" s="31"/>
      <c r="C332" s="32"/>
      <c r="D332" s="32"/>
      <c r="E332" s="32"/>
      <c r="F332" s="32"/>
      <c r="G332" s="32"/>
      <c r="H332" s="32"/>
      <c r="I332" s="32"/>
      <c r="J332" s="37"/>
      <c r="K332" s="33"/>
      <c r="L332" s="32"/>
    </row>
    <row r="333">
      <c r="A333" s="30"/>
      <c r="B333" s="31"/>
      <c r="C333" s="32"/>
      <c r="D333" s="32"/>
      <c r="E333" s="32"/>
      <c r="F333" s="32"/>
      <c r="G333" s="32"/>
      <c r="H333" s="32"/>
      <c r="I333" s="32"/>
      <c r="J333" s="37"/>
      <c r="K333" s="33"/>
      <c r="L333" s="32"/>
    </row>
    <row r="334">
      <c r="A334" s="30"/>
      <c r="B334" s="31"/>
      <c r="C334" s="32"/>
      <c r="D334" s="32"/>
      <c r="E334" s="32"/>
      <c r="F334" s="32"/>
      <c r="G334" s="32"/>
      <c r="H334" s="32"/>
      <c r="I334" s="32"/>
      <c r="J334" s="37"/>
      <c r="K334" s="33"/>
      <c r="L334" s="32"/>
    </row>
    <row r="335">
      <c r="A335" s="30"/>
      <c r="B335" s="31"/>
      <c r="C335" s="32"/>
      <c r="D335" s="32"/>
      <c r="E335" s="32"/>
      <c r="F335" s="32"/>
      <c r="G335" s="32"/>
      <c r="H335" s="32"/>
      <c r="I335" s="32"/>
      <c r="J335" s="37"/>
      <c r="K335" s="33"/>
      <c r="L335" s="32"/>
    </row>
    <row r="336">
      <c r="A336" s="30"/>
      <c r="B336" s="31"/>
      <c r="C336" s="32"/>
      <c r="D336" s="32"/>
      <c r="E336" s="32"/>
      <c r="F336" s="32"/>
      <c r="G336" s="32"/>
      <c r="H336" s="32"/>
      <c r="I336" s="32"/>
      <c r="J336" s="37"/>
      <c r="K336" s="33"/>
      <c r="L336" s="32"/>
    </row>
    <row r="337">
      <c r="A337" s="30"/>
      <c r="B337" s="31"/>
      <c r="C337" s="32"/>
      <c r="D337" s="32"/>
      <c r="E337" s="32"/>
      <c r="F337" s="32"/>
      <c r="G337" s="32"/>
      <c r="H337" s="32"/>
      <c r="I337" s="32"/>
      <c r="J337" s="37"/>
      <c r="K337" s="33"/>
      <c r="L337" s="32"/>
    </row>
    <row r="338">
      <c r="A338" s="30"/>
      <c r="B338" s="31"/>
      <c r="C338" s="32"/>
      <c r="D338" s="32"/>
      <c r="E338" s="32"/>
      <c r="F338" s="32"/>
      <c r="G338" s="32"/>
      <c r="H338" s="32"/>
      <c r="I338" s="32"/>
      <c r="J338" s="37"/>
      <c r="K338" s="33"/>
      <c r="L338" s="32"/>
    </row>
    <row r="339">
      <c r="A339" s="30"/>
      <c r="B339" s="31"/>
      <c r="C339" s="32"/>
      <c r="D339" s="32"/>
      <c r="E339" s="32"/>
      <c r="F339" s="32"/>
      <c r="G339" s="32"/>
      <c r="H339" s="32"/>
      <c r="I339" s="32"/>
      <c r="J339" s="37"/>
      <c r="K339" s="33"/>
      <c r="L339" s="32"/>
    </row>
    <row r="340">
      <c r="A340" s="30"/>
      <c r="B340" s="31"/>
      <c r="C340" s="32"/>
      <c r="D340" s="32"/>
      <c r="E340" s="32"/>
      <c r="F340" s="32"/>
      <c r="G340" s="32"/>
      <c r="H340" s="32"/>
      <c r="I340" s="32"/>
      <c r="J340" s="37"/>
      <c r="K340" s="33"/>
      <c r="L340" s="32"/>
    </row>
    <row r="341">
      <c r="A341" s="30"/>
      <c r="B341" s="31"/>
      <c r="C341" s="32"/>
      <c r="D341" s="32"/>
      <c r="E341" s="32"/>
      <c r="F341" s="32"/>
      <c r="G341" s="32"/>
      <c r="H341" s="32"/>
      <c r="I341" s="32"/>
      <c r="J341" s="37"/>
      <c r="K341" s="33"/>
      <c r="L341" s="32"/>
    </row>
  </sheetData>
  <mergeCells count="7">
    <mergeCell ref="A1:K1"/>
    <mergeCell ref="A2:K2"/>
    <mergeCell ref="A3:K3"/>
    <mergeCell ref="A4:K4"/>
    <mergeCell ref="A5:K5"/>
    <mergeCell ref="K6:K7"/>
    <mergeCell ref="A327:K327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/>
  </sheetViews>
  <sheetFormatPr customHeight="1" defaultColWidth="12.63" defaultRowHeight="15.75"/>
  <cols>
    <col customWidth="1" min="2" max="2" width="32.0"/>
    <col customWidth="1" min="3" max="8" width="9.63"/>
    <col customWidth="1" min="9" max="9" width="11.25"/>
    <col customWidth="1" min="10" max="10" width="9.63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3"/>
      <c r="L1" s="33"/>
    </row>
    <row r="2">
      <c r="A2" s="4" t="s">
        <v>576</v>
      </c>
      <c r="B2" s="2"/>
      <c r="C2" s="2"/>
      <c r="D2" s="2"/>
      <c r="E2" s="2"/>
      <c r="F2" s="2"/>
      <c r="G2" s="2"/>
      <c r="H2" s="2"/>
      <c r="I2" s="2"/>
      <c r="J2" s="2"/>
      <c r="K2" s="3"/>
      <c r="L2" s="33"/>
    </row>
    <row r="3">
      <c r="A3" s="5" t="s">
        <v>533</v>
      </c>
      <c r="B3" s="2"/>
      <c r="C3" s="2"/>
      <c r="D3" s="2"/>
      <c r="E3" s="2"/>
      <c r="F3" s="2"/>
      <c r="G3" s="2"/>
      <c r="H3" s="2"/>
      <c r="I3" s="2"/>
      <c r="J3" s="2"/>
      <c r="K3" s="3"/>
      <c r="L3" s="33"/>
    </row>
    <row r="4">
      <c r="A4" s="6" t="s">
        <v>534</v>
      </c>
      <c r="B4" s="2"/>
      <c r="C4" s="2"/>
      <c r="D4" s="2"/>
      <c r="E4" s="2"/>
      <c r="F4" s="2"/>
      <c r="G4" s="2"/>
      <c r="H4" s="2"/>
      <c r="I4" s="2"/>
      <c r="J4" s="2"/>
      <c r="K4" s="3"/>
      <c r="L4" s="33"/>
    </row>
    <row r="5">
      <c r="A5" s="7" t="s">
        <v>577</v>
      </c>
      <c r="B5" s="2"/>
      <c r="C5" s="2"/>
      <c r="D5" s="2"/>
      <c r="E5" s="2"/>
      <c r="F5" s="2"/>
      <c r="G5" s="2"/>
      <c r="H5" s="2"/>
      <c r="I5" s="2"/>
      <c r="J5" s="2"/>
      <c r="K5" s="3"/>
      <c r="L5" s="33"/>
    </row>
    <row r="6">
      <c r="A6" s="8"/>
      <c r="B6" s="9" t="s">
        <v>5</v>
      </c>
      <c r="C6" s="10"/>
      <c r="D6" s="11">
        <v>38.0</v>
      </c>
      <c r="E6" s="12"/>
      <c r="F6" s="11">
        <v>38.0</v>
      </c>
      <c r="G6" s="12"/>
      <c r="H6" s="11">
        <v>39.0</v>
      </c>
      <c r="I6" s="12"/>
      <c r="J6" s="11">
        <v>111.0</v>
      </c>
      <c r="K6" s="13"/>
      <c r="L6" s="33"/>
    </row>
    <row r="7">
      <c r="A7" s="8"/>
      <c r="B7" s="14" t="s">
        <v>6</v>
      </c>
      <c r="C7" s="10"/>
      <c r="D7" s="11">
        <v>100.0</v>
      </c>
      <c r="E7" s="15"/>
      <c r="F7" s="11">
        <v>100.0</v>
      </c>
      <c r="G7" s="15"/>
      <c r="H7" s="11">
        <v>100.0</v>
      </c>
      <c r="I7" s="15"/>
      <c r="J7" s="34">
        <v>300.0</v>
      </c>
      <c r="K7" s="16"/>
      <c r="L7" s="33"/>
    </row>
    <row r="8">
      <c r="A8" s="14" t="s">
        <v>7</v>
      </c>
      <c r="B8" s="14" t="s">
        <v>8</v>
      </c>
      <c r="C8" s="9" t="s">
        <v>9</v>
      </c>
      <c r="D8" s="9" t="s">
        <v>10</v>
      </c>
      <c r="E8" s="9" t="s">
        <v>11</v>
      </c>
      <c r="F8" s="9" t="s">
        <v>12</v>
      </c>
      <c r="G8" s="9" t="s">
        <v>13</v>
      </c>
      <c r="H8" s="9" t="s">
        <v>14</v>
      </c>
      <c r="I8" s="9" t="s">
        <v>15</v>
      </c>
      <c r="J8" s="35" t="s">
        <v>16</v>
      </c>
      <c r="K8" s="9" t="s">
        <v>17</v>
      </c>
      <c r="L8" s="22" t="s">
        <v>475</v>
      </c>
    </row>
    <row r="9">
      <c r="A9" s="17">
        <v>1.0</v>
      </c>
      <c r="B9" s="18" t="s">
        <v>20</v>
      </c>
      <c r="C9" s="19">
        <v>2.3000009E7</v>
      </c>
      <c r="D9" s="19">
        <v>95.0</v>
      </c>
      <c r="E9" s="20">
        <v>1.0</v>
      </c>
      <c r="F9" s="19">
        <v>90.0</v>
      </c>
      <c r="G9" s="20">
        <v>4.0</v>
      </c>
      <c r="H9" s="19">
        <v>90.0</v>
      </c>
      <c r="I9" s="21">
        <v>2.0</v>
      </c>
      <c r="J9" s="36">
        <v>275.0</v>
      </c>
      <c r="K9" s="22" t="s">
        <v>21</v>
      </c>
      <c r="L9" s="22" t="s">
        <v>476</v>
      </c>
    </row>
    <row r="10">
      <c r="A10" s="17">
        <v>2.0</v>
      </c>
      <c r="B10" s="18" t="s">
        <v>243</v>
      </c>
      <c r="C10" s="19">
        <v>2.7343975E7</v>
      </c>
      <c r="D10" s="19">
        <v>79.0</v>
      </c>
      <c r="E10" s="20">
        <v>16.0</v>
      </c>
      <c r="F10" s="19">
        <v>95.0</v>
      </c>
      <c r="G10" s="20">
        <v>1.0</v>
      </c>
      <c r="H10" s="19">
        <v>87.0</v>
      </c>
      <c r="I10" s="21">
        <v>8.0</v>
      </c>
      <c r="J10" s="36">
        <v>261.0</v>
      </c>
      <c r="K10" s="22" t="s">
        <v>21</v>
      </c>
      <c r="L10" s="22" t="s">
        <v>476</v>
      </c>
    </row>
    <row r="11">
      <c r="A11" s="17">
        <v>3.0</v>
      </c>
      <c r="B11" s="18" t="s">
        <v>28</v>
      </c>
      <c r="C11" s="19">
        <v>2.7343132E7</v>
      </c>
      <c r="D11" s="19">
        <v>95.0</v>
      </c>
      <c r="E11" s="20">
        <v>1.0</v>
      </c>
      <c r="F11" s="19">
        <v>73.0</v>
      </c>
      <c r="G11" s="20">
        <v>33.0</v>
      </c>
      <c r="H11" s="19">
        <v>91.0</v>
      </c>
      <c r="I11" s="21">
        <v>1.0</v>
      </c>
      <c r="J11" s="36">
        <v>259.0</v>
      </c>
      <c r="K11" s="22" t="s">
        <v>21</v>
      </c>
      <c r="L11" s="22" t="s">
        <v>476</v>
      </c>
    </row>
    <row r="12">
      <c r="A12" s="17">
        <v>4.0</v>
      </c>
      <c r="B12" s="18" t="s">
        <v>18</v>
      </c>
      <c r="C12" s="19">
        <v>2.300001E7</v>
      </c>
      <c r="D12" s="19">
        <v>85.0</v>
      </c>
      <c r="E12" s="20">
        <v>5.0</v>
      </c>
      <c r="F12" s="19">
        <v>85.0</v>
      </c>
      <c r="G12" s="20">
        <v>13.0</v>
      </c>
      <c r="H12" s="19">
        <v>88.0</v>
      </c>
      <c r="I12" s="21">
        <v>7.0</v>
      </c>
      <c r="J12" s="36">
        <v>258.0</v>
      </c>
      <c r="K12" s="22" t="s">
        <v>21</v>
      </c>
      <c r="L12" s="22" t="s">
        <v>476</v>
      </c>
    </row>
    <row r="13">
      <c r="A13" s="17">
        <v>5.0</v>
      </c>
      <c r="B13" s="18" t="s">
        <v>31</v>
      </c>
      <c r="C13" s="19">
        <v>2.5800325E7</v>
      </c>
      <c r="D13" s="19">
        <v>91.0</v>
      </c>
      <c r="E13" s="20">
        <v>3.0</v>
      </c>
      <c r="F13" s="19">
        <v>85.0</v>
      </c>
      <c r="G13" s="20">
        <v>13.0</v>
      </c>
      <c r="H13" s="19">
        <v>82.0</v>
      </c>
      <c r="I13" s="21">
        <v>10.0</v>
      </c>
      <c r="J13" s="36">
        <v>258.0</v>
      </c>
      <c r="K13" s="22" t="s">
        <v>21</v>
      </c>
      <c r="L13" s="22" t="s">
        <v>476</v>
      </c>
    </row>
    <row r="14">
      <c r="A14" s="17">
        <v>6.0</v>
      </c>
      <c r="B14" s="18" t="s">
        <v>425</v>
      </c>
      <c r="C14" s="19">
        <v>2.3000008E7</v>
      </c>
      <c r="D14" s="19">
        <v>80.0</v>
      </c>
      <c r="E14" s="20">
        <v>13.0</v>
      </c>
      <c r="F14" s="19">
        <v>85.0</v>
      </c>
      <c r="G14" s="20">
        <v>13.0</v>
      </c>
      <c r="H14" s="19">
        <v>90.0</v>
      </c>
      <c r="I14" s="21">
        <v>2.0</v>
      </c>
      <c r="J14" s="36">
        <v>255.0</v>
      </c>
      <c r="K14" s="22" t="s">
        <v>21</v>
      </c>
      <c r="L14" s="33"/>
    </row>
    <row r="15">
      <c r="A15" s="17">
        <v>7.0</v>
      </c>
      <c r="B15" s="18" t="s">
        <v>35</v>
      </c>
      <c r="C15" s="19">
        <v>2.7353204E7</v>
      </c>
      <c r="D15" s="19">
        <v>90.0</v>
      </c>
      <c r="E15" s="20">
        <v>4.0</v>
      </c>
      <c r="F15" s="19">
        <v>90.0</v>
      </c>
      <c r="G15" s="20">
        <v>4.0</v>
      </c>
      <c r="H15" s="19">
        <v>74.0</v>
      </c>
      <c r="I15" s="21">
        <v>22.0</v>
      </c>
      <c r="J15" s="36">
        <v>254.0</v>
      </c>
      <c r="K15" s="22" t="s">
        <v>36</v>
      </c>
      <c r="L15" s="33"/>
    </row>
    <row r="16">
      <c r="A16" s="17">
        <v>8.0</v>
      </c>
      <c r="B16" s="18" t="s">
        <v>34</v>
      </c>
      <c r="C16" s="19">
        <v>2.737178E7</v>
      </c>
      <c r="D16" s="19">
        <v>85.0</v>
      </c>
      <c r="E16" s="20">
        <v>5.0</v>
      </c>
      <c r="F16" s="19">
        <v>76.0</v>
      </c>
      <c r="G16" s="20">
        <v>24.0</v>
      </c>
      <c r="H16" s="19">
        <v>90.0</v>
      </c>
      <c r="I16" s="21">
        <v>2.0</v>
      </c>
      <c r="J16" s="36">
        <v>251.0</v>
      </c>
      <c r="K16" s="22" t="s">
        <v>21</v>
      </c>
      <c r="L16" s="22" t="s">
        <v>476</v>
      </c>
    </row>
    <row r="17">
      <c r="A17" s="17">
        <v>9.0</v>
      </c>
      <c r="B17" s="18" t="s">
        <v>38</v>
      </c>
      <c r="C17" s="19">
        <v>2.7343303E7</v>
      </c>
      <c r="D17" s="19">
        <v>85.0</v>
      </c>
      <c r="E17" s="20">
        <v>5.0</v>
      </c>
      <c r="F17" s="19">
        <v>75.0</v>
      </c>
      <c r="G17" s="20">
        <v>27.0</v>
      </c>
      <c r="H17" s="19">
        <v>90.0</v>
      </c>
      <c r="I17" s="21">
        <v>2.0</v>
      </c>
      <c r="J17" s="36">
        <v>250.0</v>
      </c>
      <c r="K17" s="22" t="s">
        <v>21</v>
      </c>
      <c r="L17" s="22" t="s">
        <v>476</v>
      </c>
    </row>
    <row r="18">
      <c r="A18" s="17">
        <v>10.0</v>
      </c>
      <c r="B18" s="18" t="s">
        <v>29</v>
      </c>
      <c r="C18" s="19">
        <v>2.7333715E7</v>
      </c>
      <c r="D18" s="19">
        <v>85.0</v>
      </c>
      <c r="E18" s="20">
        <v>5.0</v>
      </c>
      <c r="F18" s="19">
        <v>75.0</v>
      </c>
      <c r="G18" s="20">
        <v>27.0</v>
      </c>
      <c r="H18" s="19">
        <v>85.0</v>
      </c>
      <c r="I18" s="21">
        <v>9.0</v>
      </c>
      <c r="J18" s="36">
        <v>245.0</v>
      </c>
      <c r="K18" s="22" t="s">
        <v>21</v>
      </c>
      <c r="L18" s="22" t="s">
        <v>476</v>
      </c>
    </row>
    <row r="19">
      <c r="A19" s="17">
        <v>11.0</v>
      </c>
      <c r="B19" s="18" t="s">
        <v>427</v>
      </c>
      <c r="C19" s="19">
        <v>2.6850027E7</v>
      </c>
      <c r="D19" s="19">
        <v>79.0</v>
      </c>
      <c r="E19" s="20">
        <v>16.0</v>
      </c>
      <c r="F19" s="19">
        <v>85.0</v>
      </c>
      <c r="G19" s="20">
        <v>13.0</v>
      </c>
      <c r="H19" s="19">
        <v>74.0</v>
      </c>
      <c r="I19" s="21">
        <v>22.0</v>
      </c>
      <c r="J19" s="36">
        <v>238.0</v>
      </c>
      <c r="K19" s="22" t="s">
        <v>21</v>
      </c>
      <c r="L19" s="22" t="s">
        <v>476</v>
      </c>
    </row>
    <row r="20">
      <c r="A20" s="17">
        <v>12.0</v>
      </c>
      <c r="B20" s="18" t="s">
        <v>24</v>
      </c>
      <c r="C20" s="19">
        <v>2.7344511E7</v>
      </c>
      <c r="D20" s="19">
        <v>85.0</v>
      </c>
      <c r="E20" s="20">
        <v>5.0</v>
      </c>
      <c r="F20" s="19">
        <v>75.0</v>
      </c>
      <c r="G20" s="20">
        <v>27.0</v>
      </c>
      <c r="H20" s="19">
        <v>75.0</v>
      </c>
      <c r="I20" s="21">
        <v>19.0</v>
      </c>
      <c r="J20" s="36">
        <v>235.0</v>
      </c>
      <c r="K20" s="22" t="s">
        <v>21</v>
      </c>
      <c r="L20" s="22" t="s">
        <v>476</v>
      </c>
    </row>
    <row r="21">
      <c r="A21" s="17">
        <v>13.0</v>
      </c>
      <c r="B21" s="18" t="s">
        <v>383</v>
      </c>
      <c r="C21" s="19">
        <v>2.7340955E7</v>
      </c>
      <c r="D21" s="19">
        <v>84.0</v>
      </c>
      <c r="E21" s="20">
        <v>10.0</v>
      </c>
      <c r="F21" s="19">
        <v>86.0</v>
      </c>
      <c r="G21" s="20">
        <v>10.0</v>
      </c>
      <c r="H21" s="19">
        <v>60.0</v>
      </c>
      <c r="I21" s="21">
        <v>59.0</v>
      </c>
      <c r="J21" s="36">
        <v>230.0</v>
      </c>
      <c r="K21" s="22" t="s">
        <v>21</v>
      </c>
      <c r="L21" s="22" t="s">
        <v>476</v>
      </c>
    </row>
    <row r="22">
      <c r="A22" s="17">
        <v>14.0</v>
      </c>
      <c r="B22" s="18" t="s">
        <v>486</v>
      </c>
      <c r="C22" s="19">
        <v>2.7336079E7</v>
      </c>
      <c r="D22" s="19">
        <v>78.0</v>
      </c>
      <c r="E22" s="20">
        <v>18.0</v>
      </c>
      <c r="F22" s="19">
        <v>88.0</v>
      </c>
      <c r="G22" s="20">
        <v>9.0</v>
      </c>
      <c r="H22" s="19">
        <v>62.0</v>
      </c>
      <c r="I22" s="21">
        <v>47.0</v>
      </c>
      <c r="J22" s="36">
        <v>228.0</v>
      </c>
      <c r="K22" s="22" t="s">
        <v>21</v>
      </c>
      <c r="L22" s="22" t="s">
        <v>476</v>
      </c>
    </row>
    <row r="23">
      <c r="A23" s="17">
        <v>15.0</v>
      </c>
      <c r="B23" s="18" t="s">
        <v>63</v>
      </c>
      <c r="C23" s="19">
        <v>2.7361589E7</v>
      </c>
      <c r="D23" s="19">
        <v>72.0</v>
      </c>
      <c r="E23" s="20">
        <v>24.0</v>
      </c>
      <c r="F23" s="19">
        <v>85.0</v>
      </c>
      <c r="G23" s="20">
        <v>13.0</v>
      </c>
      <c r="H23" s="19">
        <v>71.0</v>
      </c>
      <c r="I23" s="21">
        <v>29.0</v>
      </c>
      <c r="J23" s="36">
        <v>228.0</v>
      </c>
      <c r="K23" s="22" t="s">
        <v>21</v>
      </c>
      <c r="L23" s="22" t="s">
        <v>476</v>
      </c>
    </row>
    <row r="24">
      <c r="A24" s="17">
        <v>16.0</v>
      </c>
      <c r="B24" s="18" t="s">
        <v>57</v>
      </c>
      <c r="C24" s="19">
        <v>2.7109976E7</v>
      </c>
      <c r="D24" s="19">
        <v>72.0</v>
      </c>
      <c r="E24" s="20">
        <v>24.0</v>
      </c>
      <c r="F24" s="19">
        <v>72.0</v>
      </c>
      <c r="G24" s="20">
        <v>35.0</v>
      </c>
      <c r="H24" s="19">
        <v>82.0</v>
      </c>
      <c r="I24" s="21">
        <v>10.0</v>
      </c>
      <c r="J24" s="36">
        <v>226.0</v>
      </c>
      <c r="K24" s="22" t="s">
        <v>21</v>
      </c>
      <c r="L24" s="22" t="s">
        <v>476</v>
      </c>
    </row>
    <row r="25">
      <c r="A25" s="17">
        <v>17.0</v>
      </c>
      <c r="B25" s="18" t="s">
        <v>33</v>
      </c>
      <c r="C25" s="19">
        <v>2.7380101E7</v>
      </c>
      <c r="D25" s="19">
        <v>72.0</v>
      </c>
      <c r="E25" s="20">
        <v>24.0</v>
      </c>
      <c r="F25" s="19">
        <v>90.0</v>
      </c>
      <c r="G25" s="20">
        <v>4.0</v>
      </c>
      <c r="H25" s="19">
        <v>63.0</v>
      </c>
      <c r="I25" s="21">
        <v>41.0</v>
      </c>
      <c r="J25" s="36">
        <v>225.0</v>
      </c>
      <c r="K25" s="22" t="s">
        <v>21</v>
      </c>
      <c r="L25" s="22" t="s">
        <v>476</v>
      </c>
    </row>
    <row r="26">
      <c r="A26" s="17">
        <v>18.0</v>
      </c>
      <c r="B26" s="18" t="s">
        <v>428</v>
      </c>
      <c r="C26" s="19">
        <v>2.7352438E7</v>
      </c>
      <c r="D26" s="19">
        <v>80.0</v>
      </c>
      <c r="E26" s="20">
        <v>13.0</v>
      </c>
      <c r="F26" s="19">
        <v>66.0</v>
      </c>
      <c r="G26" s="20">
        <v>57.0</v>
      </c>
      <c r="H26" s="19">
        <v>78.0</v>
      </c>
      <c r="I26" s="21">
        <v>16.0</v>
      </c>
      <c r="J26" s="36">
        <v>224.0</v>
      </c>
      <c r="K26" s="22" t="s">
        <v>36</v>
      </c>
      <c r="L26" s="33"/>
    </row>
    <row r="27">
      <c r="A27" s="17">
        <v>19.0</v>
      </c>
      <c r="B27" s="18" t="s">
        <v>23</v>
      </c>
      <c r="C27" s="19">
        <v>2.3000004E7</v>
      </c>
      <c r="D27" s="19">
        <v>67.0</v>
      </c>
      <c r="E27" s="20">
        <v>41.0</v>
      </c>
      <c r="F27" s="19">
        <v>90.0</v>
      </c>
      <c r="G27" s="20">
        <v>4.0</v>
      </c>
      <c r="H27" s="19">
        <v>67.0</v>
      </c>
      <c r="I27" s="21">
        <v>33.0</v>
      </c>
      <c r="J27" s="36">
        <v>224.0</v>
      </c>
      <c r="K27" s="22" t="s">
        <v>21</v>
      </c>
      <c r="L27" s="22" t="s">
        <v>476</v>
      </c>
    </row>
    <row r="28">
      <c r="A28" s="17">
        <v>20.0</v>
      </c>
      <c r="B28" s="18" t="s">
        <v>365</v>
      </c>
      <c r="C28" s="19">
        <v>2.7340819E7</v>
      </c>
      <c r="D28" s="19">
        <v>72.0</v>
      </c>
      <c r="E28" s="20">
        <v>24.0</v>
      </c>
      <c r="F28" s="19">
        <v>86.0</v>
      </c>
      <c r="G28" s="20">
        <v>10.0</v>
      </c>
      <c r="H28" s="19">
        <v>65.0</v>
      </c>
      <c r="I28" s="21">
        <v>37.0</v>
      </c>
      <c r="J28" s="36">
        <v>223.0</v>
      </c>
      <c r="K28" s="22" t="s">
        <v>21</v>
      </c>
      <c r="L28" s="22" t="s">
        <v>476</v>
      </c>
    </row>
    <row r="29">
      <c r="A29" s="17">
        <v>21.0</v>
      </c>
      <c r="B29" s="18" t="s">
        <v>244</v>
      </c>
      <c r="C29" s="19">
        <v>2.7363118E7</v>
      </c>
      <c r="D29" s="19">
        <v>70.0</v>
      </c>
      <c r="E29" s="20">
        <v>31.0</v>
      </c>
      <c r="F29" s="19">
        <v>69.0</v>
      </c>
      <c r="G29" s="20">
        <v>47.0</v>
      </c>
      <c r="H29" s="19">
        <v>82.0</v>
      </c>
      <c r="I29" s="21">
        <v>10.0</v>
      </c>
      <c r="J29" s="36">
        <v>221.0</v>
      </c>
      <c r="K29" s="22" t="s">
        <v>19</v>
      </c>
      <c r="L29" s="22" t="s">
        <v>478</v>
      </c>
    </row>
    <row r="30">
      <c r="A30" s="17">
        <v>22.0</v>
      </c>
      <c r="B30" s="18" t="s">
        <v>453</v>
      </c>
      <c r="C30" s="19">
        <v>2.7337339E7</v>
      </c>
      <c r="D30" s="19">
        <v>70.0</v>
      </c>
      <c r="E30" s="20">
        <v>31.0</v>
      </c>
      <c r="F30" s="19">
        <v>73.0</v>
      </c>
      <c r="G30" s="20">
        <v>33.0</v>
      </c>
      <c r="H30" s="19">
        <v>77.0</v>
      </c>
      <c r="I30" s="21">
        <v>18.0</v>
      </c>
      <c r="J30" s="36">
        <v>220.0</v>
      </c>
      <c r="K30" s="22" t="s">
        <v>21</v>
      </c>
      <c r="L30" s="22" t="s">
        <v>476</v>
      </c>
    </row>
    <row r="31">
      <c r="A31" s="17">
        <v>23.0</v>
      </c>
      <c r="B31" s="18" t="s">
        <v>52</v>
      </c>
      <c r="C31" s="19">
        <v>2.7350345E7</v>
      </c>
      <c r="D31" s="19">
        <v>69.0</v>
      </c>
      <c r="E31" s="20">
        <v>38.0</v>
      </c>
      <c r="F31" s="19">
        <v>77.0</v>
      </c>
      <c r="G31" s="20">
        <v>21.0</v>
      </c>
      <c r="H31" s="19">
        <v>74.0</v>
      </c>
      <c r="I31" s="21">
        <v>22.0</v>
      </c>
      <c r="J31" s="36">
        <v>220.0</v>
      </c>
      <c r="K31" s="22" t="s">
        <v>19</v>
      </c>
      <c r="L31" s="22" t="s">
        <v>476</v>
      </c>
    </row>
    <row r="32">
      <c r="A32" s="17">
        <v>24.0</v>
      </c>
      <c r="B32" s="18" t="s">
        <v>26</v>
      </c>
      <c r="C32" s="19">
        <v>2.5800203E7</v>
      </c>
      <c r="D32" s="19">
        <v>73.0</v>
      </c>
      <c r="E32" s="20">
        <v>23.0</v>
      </c>
      <c r="F32" s="19">
        <v>80.0</v>
      </c>
      <c r="G32" s="20">
        <v>19.0</v>
      </c>
      <c r="H32" s="19">
        <v>63.0</v>
      </c>
      <c r="I32" s="21">
        <v>41.0</v>
      </c>
      <c r="J32" s="36">
        <v>216.0</v>
      </c>
      <c r="K32" s="22" t="s">
        <v>21</v>
      </c>
      <c r="L32" s="22" t="s">
        <v>476</v>
      </c>
    </row>
    <row r="33">
      <c r="A33" s="17">
        <v>25.0</v>
      </c>
      <c r="B33" s="18" t="s">
        <v>25</v>
      </c>
      <c r="C33" s="19">
        <v>2.3000017E7</v>
      </c>
      <c r="D33" s="19">
        <v>54.0</v>
      </c>
      <c r="E33" s="20">
        <v>87.0</v>
      </c>
      <c r="F33" s="19">
        <v>90.0</v>
      </c>
      <c r="G33" s="20">
        <v>4.0</v>
      </c>
      <c r="H33" s="19">
        <v>71.0</v>
      </c>
      <c r="I33" s="21">
        <v>29.0</v>
      </c>
      <c r="J33" s="36">
        <v>215.0</v>
      </c>
      <c r="K33" s="22" t="s">
        <v>21</v>
      </c>
      <c r="L33" s="22" t="s">
        <v>476</v>
      </c>
    </row>
    <row r="34">
      <c r="A34" s="17">
        <v>26.0</v>
      </c>
      <c r="B34" s="18" t="s">
        <v>249</v>
      </c>
      <c r="C34" s="19">
        <v>2.7377063E7</v>
      </c>
      <c r="D34" s="19">
        <v>61.0</v>
      </c>
      <c r="E34" s="20">
        <v>62.0</v>
      </c>
      <c r="F34" s="19">
        <v>71.0</v>
      </c>
      <c r="G34" s="20">
        <v>39.0</v>
      </c>
      <c r="H34" s="19">
        <v>82.0</v>
      </c>
      <c r="I34" s="21">
        <v>10.0</v>
      </c>
      <c r="J34" s="36">
        <v>214.0</v>
      </c>
      <c r="K34" s="22" t="s">
        <v>21</v>
      </c>
      <c r="L34" s="22" t="s">
        <v>476</v>
      </c>
    </row>
    <row r="35">
      <c r="A35" s="17">
        <v>27.0</v>
      </c>
      <c r="B35" s="18" t="s">
        <v>258</v>
      </c>
      <c r="C35" s="19">
        <v>2.736015E7</v>
      </c>
      <c r="D35" s="19">
        <v>80.0</v>
      </c>
      <c r="E35" s="20">
        <v>13.0</v>
      </c>
      <c r="F35" s="19">
        <v>66.0</v>
      </c>
      <c r="G35" s="20">
        <v>57.0</v>
      </c>
      <c r="H35" s="19">
        <v>67.0</v>
      </c>
      <c r="I35" s="21">
        <v>33.0</v>
      </c>
      <c r="J35" s="36">
        <v>213.0</v>
      </c>
      <c r="K35" s="22" t="s">
        <v>60</v>
      </c>
      <c r="L35" s="33"/>
    </row>
    <row r="36">
      <c r="A36" s="17">
        <v>28.0</v>
      </c>
      <c r="B36" s="18" t="s">
        <v>49</v>
      </c>
      <c r="C36" s="19">
        <v>2.7347172E7</v>
      </c>
      <c r="D36" s="19">
        <v>63.0</v>
      </c>
      <c r="E36" s="20">
        <v>57.0</v>
      </c>
      <c r="F36" s="19">
        <v>75.0</v>
      </c>
      <c r="G36" s="20">
        <v>27.0</v>
      </c>
      <c r="H36" s="19">
        <v>75.0</v>
      </c>
      <c r="I36" s="21">
        <v>19.0</v>
      </c>
      <c r="J36" s="36">
        <v>213.0</v>
      </c>
      <c r="K36" s="22" t="s">
        <v>21</v>
      </c>
      <c r="L36" s="22" t="s">
        <v>476</v>
      </c>
    </row>
    <row r="37">
      <c r="A37" s="17">
        <v>29.0</v>
      </c>
      <c r="B37" s="18" t="s">
        <v>459</v>
      </c>
      <c r="C37" s="19">
        <v>2.7372161E7</v>
      </c>
      <c r="D37" s="19">
        <v>75.0</v>
      </c>
      <c r="E37" s="20">
        <v>20.0</v>
      </c>
      <c r="F37" s="19">
        <v>55.0</v>
      </c>
      <c r="G37" s="20">
        <v>88.0</v>
      </c>
      <c r="H37" s="19">
        <v>78.0</v>
      </c>
      <c r="I37" s="21">
        <v>16.0</v>
      </c>
      <c r="J37" s="36">
        <v>208.0</v>
      </c>
      <c r="K37" s="22" t="s">
        <v>21</v>
      </c>
      <c r="L37" s="22" t="s">
        <v>478</v>
      </c>
    </row>
    <row r="38">
      <c r="A38" s="17">
        <v>30.0</v>
      </c>
      <c r="B38" s="18" t="s">
        <v>50</v>
      </c>
      <c r="C38" s="19">
        <v>2.3000024E7</v>
      </c>
      <c r="D38" s="19">
        <v>62.0</v>
      </c>
      <c r="E38" s="20">
        <v>60.0</v>
      </c>
      <c r="F38" s="19">
        <v>91.0</v>
      </c>
      <c r="G38" s="20">
        <v>3.0</v>
      </c>
      <c r="H38" s="19">
        <v>54.0</v>
      </c>
      <c r="I38" s="21">
        <v>78.0</v>
      </c>
      <c r="J38" s="36">
        <v>207.0</v>
      </c>
      <c r="K38" s="22" t="s">
        <v>21</v>
      </c>
      <c r="L38" s="22" t="s">
        <v>476</v>
      </c>
    </row>
    <row r="39">
      <c r="A39" s="17">
        <v>31.0</v>
      </c>
      <c r="B39" s="18" t="s">
        <v>477</v>
      </c>
      <c r="C39" s="19">
        <v>2.7194907E7</v>
      </c>
      <c r="D39" s="19">
        <v>72.0</v>
      </c>
      <c r="E39" s="20">
        <v>24.0</v>
      </c>
      <c r="F39" s="19">
        <v>63.0</v>
      </c>
      <c r="G39" s="20">
        <v>62.0</v>
      </c>
      <c r="H39" s="19">
        <v>72.0</v>
      </c>
      <c r="I39" s="21">
        <v>28.0</v>
      </c>
      <c r="J39" s="36">
        <v>207.0</v>
      </c>
      <c r="K39" s="22" t="s">
        <v>21</v>
      </c>
      <c r="L39" s="22" t="s">
        <v>476</v>
      </c>
    </row>
    <row r="40">
      <c r="A40" s="17">
        <v>32.0</v>
      </c>
      <c r="B40" s="18" t="s">
        <v>72</v>
      </c>
      <c r="C40" s="19">
        <v>2.7377476E7</v>
      </c>
      <c r="D40" s="19">
        <v>70.0</v>
      </c>
      <c r="E40" s="20">
        <v>31.0</v>
      </c>
      <c r="F40" s="19">
        <v>57.0</v>
      </c>
      <c r="G40" s="20">
        <v>83.0</v>
      </c>
      <c r="H40" s="19">
        <v>80.0</v>
      </c>
      <c r="I40" s="21">
        <v>15.0</v>
      </c>
      <c r="J40" s="36">
        <v>207.0</v>
      </c>
      <c r="K40" s="22" t="s">
        <v>60</v>
      </c>
      <c r="L40" s="33"/>
    </row>
    <row r="41">
      <c r="A41" s="17">
        <v>33.0</v>
      </c>
      <c r="B41" s="18" t="s">
        <v>83</v>
      </c>
      <c r="C41" s="19">
        <v>2.7370899E7</v>
      </c>
      <c r="D41" s="19">
        <v>65.0</v>
      </c>
      <c r="E41" s="20">
        <v>51.0</v>
      </c>
      <c r="F41" s="19">
        <v>81.0</v>
      </c>
      <c r="G41" s="20">
        <v>18.0</v>
      </c>
      <c r="H41" s="19">
        <v>61.0</v>
      </c>
      <c r="I41" s="21">
        <v>55.0</v>
      </c>
      <c r="J41" s="36">
        <v>207.0</v>
      </c>
      <c r="K41" s="22" t="s">
        <v>21</v>
      </c>
      <c r="L41" s="22" t="s">
        <v>478</v>
      </c>
    </row>
    <row r="42">
      <c r="A42" s="17">
        <v>34.0</v>
      </c>
      <c r="B42" s="18" t="s">
        <v>76</v>
      </c>
      <c r="C42" s="19">
        <v>2.7362786E7</v>
      </c>
      <c r="D42" s="19">
        <v>70.0</v>
      </c>
      <c r="E42" s="20">
        <v>31.0</v>
      </c>
      <c r="F42" s="19">
        <v>71.0</v>
      </c>
      <c r="G42" s="20">
        <v>39.0</v>
      </c>
      <c r="H42" s="19">
        <v>66.0</v>
      </c>
      <c r="I42" s="21">
        <v>35.0</v>
      </c>
      <c r="J42" s="36">
        <v>207.0</v>
      </c>
      <c r="K42" s="22" t="s">
        <v>21</v>
      </c>
      <c r="L42" s="22" t="s">
        <v>476</v>
      </c>
    </row>
    <row r="43">
      <c r="A43" s="17">
        <v>35.0</v>
      </c>
      <c r="B43" s="18" t="s">
        <v>89</v>
      </c>
      <c r="C43" s="19">
        <v>2.7367699E7</v>
      </c>
      <c r="D43" s="19">
        <v>61.0</v>
      </c>
      <c r="E43" s="20">
        <v>62.0</v>
      </c>
      <c r="F43" s="19">
        <v>62.0</v>
      </c>
      <c r="G43" s="20">
        <v>65.0</v>
      </c>
      <c r="H43" s="19">
        <v>81.0</v>
      </c>
      <c r="I43" s="21">
        <v>14.0</v>
      </c>
      <c r="J43" s="36">
        <v>204.0</v>
      </c>
      <c r="K43" s="22" t="s">
        <v>60</v>
      </c>
      <c r="L43" s="33"/>
    </row>
    <row r="44">
      <c r="A44" s="17">
        <v>36.0</v>
      </c>
      <c r="B44" s="18" t="s">
        <v>32</v>
      </c>
      <c r="C44" s="19">
        <v>2.7269367E7</v>
      </c>
      <c r="D44" s="19">
        <v>63.0</v>
      </c>
      <c r="E44" s="20">
        <v>57.0</v>
      </c>
      <c r="F44" s="19">
        <v>67.0</v>
      </c>
      <c r="G44" s="20">
        <v>53.0</v>
      </c>
      <c r="H44" s="19">
        <v>74.0</v>
      </c>
      <c r="I44" s="21">
        <v>22.0</v>
      </c>
      <c r="J44" s="36">
        <v>204.0</v>
      </c>
      <c r="K44" s="22" t="s">
        <v>19</v>
      </c>
      <c r="L44" s="22" t="s">
        <v>476</v>
      </c>
    </row>
    <row r="45">
      <c r="A45" s="17">
        <v>37.0</v>
      </c>
      <c r="B45" s="18" t="s">
        <v>37</v>
      </c>
      <c r="C45" s="19">
        <v>2.7338488E7</v>
      </c>
      <c r="D45" s="19">
        <v>66.0</v>
      </c>
      <c r="E45" s="20">
        <v>47.0</v>
      </c>
      <c r="F45" s="19">
        <v>67.0</v>
      </c>
      <c r="G45" s="20">
        <v>53.0</v>
      </c>
      <c r="H45" s="19">
        <v>70.0</v>
      </c>
      <c r="I45" s="21">
        <v>31.0</v>
      </c>
      <c r="J45" s="36">
        <v>203.0</v>
      </c>
      <c r="K45" s="22" t="s">
        <v>21</v>
      </c>
      <c r="L45" s="22" t="s">
        <v>476</v>
      </c>
    </row>
    <row r="46">
      <c r="A46" s="17">
        <v>38.0</v>
      </c>
      <c r="B46" s="18" t="s">
        <v>39</v>
      </c>
      <c r="C46" s="19">
        <v>2.7358884E7</v>
      </c>
      <c r="D46" s="19">
        <v>67.0</v>
      </c>
      <c r="E46" s="20">
        <v>41.0</v>
      </c>
      <c r="F46" s="19">
        <v>76.0</v>
      </c>
      <c r="G46" s="20">
        <v>24.0</v>
      </c>
      <c r="H46" s="19">
        <v>60.0</v>
      </c>
      <c r="I46" s="21">
        <v>59.0</v>
      </c>
      <c r="J46" s="36">
        <v>203.0</v>
      </c>
      <c r="K46" s="22" t="s">
        <v>21</v>
      </c>
      <c r="L46" s="22" t="s">
        <v>476</v>
      </c>
    </row>
    <row r="47">
      <c r="A47" s="17">
        <v>39.0</v>
      </c>
      <c r="B47" s="18" t="s">
        <v>426</v>
      </c>
      <c r="C47" s="19">
        <v>2.3000002E7</v>
      </c>
      <c r="D47" s="19">
        <v>82.0</v>
      </c>
      <c r="E47" s="20">
        <v>11.0</v>
      </c>
      <c r="F47" s="19">
        <v>71.0</v>
      </c>
      <c r="G47" s="20">
        <v>39.0</v>
      </c>
      <c r="H47" s="19">
        <v>48.0</v>
      </c>
      <c r="I47" s="21">
        <v>112.0</v>
      </c>
      <c r="J47" s="36">
        <v>201.0</v>
      </c>
      <c r="K47" s="22" t="s">
        <v>21</v>
      </c>
      <c r="L47" s="22" t="s">
        <v>476</v>
      </c>
    </row>
    <row r="48">
      <c r="A48" s="17">
        <v>40.0</v>
      </c>
      <c r="B48" s="18" t="s">
        <v>47</v>
      </c>
      <c r="C48" s="19">
        <v>2.7359538E7</v>
      </c>
      <c r="D48" s="19">
        <v>82.0</v>
      </c>
      <c r="E48" s="20">
        <v>11.0</v>
      </c>
      <c r="F48" s="19">
        <v>50.0</v>
      </c>
      <c r="G48" s="20">
        <v>108.0</v>
      </c>
      <c r="H48" s="19">
        <v>66.0</v>
      </c>
      <c r="I48" s="21">
        <v>35.0</v>
      </c>
      <c r="J48" s="36">
        <v>198.0</v>
      </c>
      <c r="K48" s="22" t="s">
        <v>21</v>
      </c>
      <c r="L48" s="22" t="s">
        <v>478</v>
      </c>
    </row>
    <row r="49">
      <c r="A49" s="17">
        <v>41.0</v>
      </c>
      <c r="B49" s="18" t="s">
        <v>27</v>
      </c>
      <c r="C49" s="19">
        <v>2.7356474E7</v>
      </c>
      <c r="D49" s="19">
        <v>56.0</v>
      </c>
      <c r="E49" s="20">
        <v>81.0</v>
      </c>
      <c r="F49" s="19">
        <v>86.0</v>
      </c>
      <c r="G49" s="20">
        <v>10.0</v>
      </c>
      <c r="H49" s="19">
        <v>53.0</v>
      </c>
      <c r="I49" s="21">
        <v>82.0</v>
      </c>
      <c r="J49" s="36">
        <v>195.0</v>
      </c>
      <c r="K49" s="22" t="s">
        <v>21</v>
      </c>
      <c r="L49" s="22" t="s">
        <v>476</v>
      </c>
    </row>
    <row r="50">
      <c r="A50" s="17">
        <v>42.0</v>
      </c>
      <c r="B50" s="18" t="s">
        <v>370</v>
      </c>
      <c r="C50" s="19">
        <v>2.7378713E7</v>
      </c>
      <c r="D50" s="19">
        <v>60.0</v>
      </c>
      <c r="E50" s="20">
        <v>64.0</v>
      </c>
      <c r="F50" s="19">
        <v>72.0</v>
      </c>
      <c r="G50" s="20">
        <v>35.0</v>
      </c>
      <c r="H50" s="19">
        <v>62.0</v>
      </c>
      <c r="I50" s="21">
        <v>47.0</v>
      </c>
      <c r="J50" s="36">
        <v>194.0</v>
      </c>
      <c r="K50" s="22" t="s">
        <v>21</v>
      </c>
      <c r="L50" s="22" t="s">
        <v>476</v>
      </c>
    </row>
    <row r="51">
      <c r="A51" s="17">
        <v>43.0</v>
      </c>
      <c r="B51" s="18" t="s">
        <v>93</v>
      </c>
      <c r="C51" s="19">
        <v>2.7361678E7</v>
      </c>
      <c r="D51" s="19">
        <v>71.0</v>
      </c>
      <c r="E51" s="20">
        <v>29.0</v>
      </c>
      <c r="F51" s="19">
        <v>67.0</v>
      </c>
      <c r="G51" s="20">
        <v>53.0</v>
      </c>
      <c r="H51" s="19">
        <v>55.0</v>
      </c>
      <c r="I51" s="21">
        <v>74.0</v>
      </c>
      <c r="J51" s="36">
        <v>193.0</v>
      </c>
      <c r="K51" s="22" t="s">
        <v>60</v>
      </c>
      <c r="L51" s="33"/>
    </row>
    <row r="52">
      <c r="A52" s="17">
        <v>44.0</v>
      </c>
      <c r="B52" s="18" t="s">
        <v>264</v>
      </c>
      <c r="C52" s="19">
        <v>2.7381279E7</v>
      </c>
      <c r="D52" s="19">
        <v>70.0</v>
      </c>
      <c r="E52" s="20">
        <v>31.0</v>
      </c>
      <c r="F52" s="19">
        <v>60.0</v>
      </c>
      <c r="G52" s="20">
        <v>69.0</v>
      </c>
      <c r="H52" s="19">
        <v>63.0</v>
      </c>
      <c r="I52" s="21">
        <v>41.0</v>
      </c>
      <c r="J52" s="36">
        <v>193.0</v>
      </c>
      <c r="K52" s="22" t="s">
        <v>21</v>
      </c>
      <c r="L52" s="22" t="s">
        <v>478</v>
      </c>
    </row>
    <row r="53">
      <c r="A53" s="17">
        <v>45.0</v>
      </c>
      <c r="B53" s="18" t="s">
        <v>69</v>
      </c>
      <c r="C53" s="19">
        <v>2.7336986E7</v>
      </c>
      <c r="D53" s="19">
        <v>78.0</v>
      </c>
      <c r="E53" s="20">
        <v>18.0</v>
      </c>
      <c r="F53" s="19">
        <v>58.0</v>
      </c>
      <c r="G53" s="20">
        <v>79.0</v>
      </c>
      <c r="H53" s="19">
        <v>57.0</v>
      </c>
      <c r="I53" s="21">
        <v>67.0</v>
      </c>
      <c r="J53" s="36">
        <v>193.0</v>
      </c>
      <c r="K53" s="22" t="s">
        <v>21</v>
      </c>
      <c r="L53" s="22" t="s">
        <v>478</v>
      </c>
    </row>
    <row r="54">
      <c r="A54" s="17">
        <v>46.0</v>
      </c>
      <c r="B54" s="18" t="s">
        <v>442</v>
      </c>
      <c r="C54" s="19">
        <v>2.7367531E7</v>
      </c>
      <c r="D54" s="19">
        <v>39.0</v>
      </c>
      <c r="E54" s="26">
        <v>156.0</v>
      </c>
      <c r="F54" s="19">
        <v>95.0</v>
      </c>
      <c r="G54" s="20">
        <v>1.0</v>
      </c>
      <c r="H54" s="19">
        <v>57.0</v>
      </c>
      <c r="I54" s="21">
        <v>67.0</v>
      </c>
      <c r="J54" s="36">
        <v>191.0</v>
      </c>
      <c r="K54" s="22" t="s">
        <v>19</v>
      </c>
      <c r="L54" s="22" t="s">
        <v>478</v>
      </c>
    </row>
    <row r="55">
      <c r="A55" s="17">
        <v>47.0</v>
      </c>
      <c r="B55" s="18" t="s">
        <v>431</v>
      </c>
      <c r="C55" s="19">
        <v>2.7353485E7</v>
      </c>
      <c r="D55" s="19">
        <v>71.0</v>
      </c>
      <c r="E55" s="20">
        <v>29.0</v>
      </c>
      <c r="F55" s="19">
        <v>57.0</v>
      </c>
      <c r="G55" s="20">
        <v>83.0</v>
      </c>
      <c r="H55" s="19">
        <v>62.0</v>
      </c>
      <c r="I55" s="21">
        <v>47.0</v>
      </c>
      <c r="J55" s="36">
        <v>190.0</v>
      </c>
      <c r="K55" s="22" t="s">
        <v>36</v>
      </c>
      <c r="L55" s="33"/>
    </row>
    <row r="56">
      <c r="A56" s="17">
        <v>48.0</v>
      </c>
      <c r="B56" s="18" t="s">
        <v>539</v>
      </c>
      <c r="C56" s="19">
        <v>2.7384156E7</v>
      </c>
      <c r="D56" s="19">
        <v>59.0</v>
      </c>
      <c r="E56" s="20">
        <v>68.0</v>
      </c>
      <c r="F56" s="19">
        <v>75.0</v>
      </c>
      <c r="G56" s="20">
        <v>27.0</v>
      </c>
      <c r="H56" s="19">
        <v>55.0</v>
      </c>
      <c r="I56" s="21">
        <v>74.0</v>
      </c>
      <c r="J56" s="36">
        <v>189.0</v>
      </c>
      <c r="K56" s="22" t="s">
        <v>19</v>
      </c>
      <c r="L56" s="22" t="s">
        <v>478</v>
      </c>
    </row>
    <row r="57">
      <c r="A57" s="17">
        <v>49.0</v>
      </c>
      <c r="B57" s="18" t="s">
        <v>54</v>
      </c>
      <c r="C57" s="19">
        <v>2.7378341E7</v>
      </c>
      <c r="D57" s="19">
        <v>62.0</v>
      </c>
      <c r="E57" s="20">
        <v>60.0</v>
      </c>
      <c r="F57" s="19">
        <v>69.0</v>
      </c>
      <c r="G57" s="20">
        <v>47.0</v>
      </c>
      <c r="H57" s="19">
        <v>57.0</v>
      </c>
      <c r="I57" s="21">
        <v>67.0</v>
      </c>
      <c r="J57" s="36">
        <v>188.0</v>
      </c>
      <c r="K57" s="22" t="s">
        <v>21</v>
      </c>
      <c r="L57" s="22" t="s">
        <v>476</v>
      </c>
    </row>
    <row r="58">
      <c r="A58" s="17">
        <v>50.0</v>
      </c>
      <c r="B58" s="18" t="s">
        <v>95</v>
      </c>
      <c r="C58" s="19">
        <v>2.7368316E7</v>
      </c>
      <c r="D58" s="19">
        <v>67.0</v>
      </c>
      <c r="E58" s="20">
        <v>41.0</v>
      </c>
      <c r="F58" s="19">
        <v>71.0</v>
      </c>
      <c r="G58" s="20">
        <v>39.0</v>
      </c>
      <c r="H58" s="19">
        <v>49.0</v>
      </c>
      <c r="I58" s="21">
        <v>110.0</v>
      </c>
      <c r="J58" s="36">
        <v>187.0</v>
      </c>
      <c r="K58" s="22" t="s">
        <v>21</v>
      </c>
      <c r="L58" s="22" t="s">
        <v>478</v>
      </c>
    </row>
    <row r="59">
      <c r="A59" s="17">
        <v>51.0</v>
      </c>
      <c r="B59" s="18" t="s">
        <v>267</v>
      </c>
      <c r="C59" s="19">
        <v>2.73618E7</v>
      </c>
      <c r="D59" s="19">
        <v>64.0</v>
      </c>
      <c r="E59" s="20">
        <v>52.0</v>
      </c>
      <c r="F59" s="19">
        <v>77.0</v>
      </c>
      <c r="G59" s="20">
        <v>21.0</v>
      </c>
      <c r="H59" s="19">
        <v>45.0</v>
      </c>
      <c r="I59" s="25">
        <v>123.0</v>
      </c>
      <c r="J59" s="36">
        <v>186.0</v>
      </c>
      <c r="K59" s="22" t="s">
        <v>60</v>
      </c>
      <c r="L59" s="33"/>
    </row>
    <row r="60">
      <c r="A60" s="17">
        <v>52.0</v>
      </c>
      <c r="B60" s="18" t="s">
        <v>41</v>
      </c>
      <c r="C60" s="19">
        <v>2.6850028E7</v>
      </c>
      <c r="D60" s="19">
        <v>60.0</v>
      </c>
      <c r="E60" s="20">
        <v>64.0</v>
      </c>
      <c r="F60" s="19">
        <v>71.0</v>
      </c>
      <c r="G60" s="20">
        <v>39.0</v>
      </c>
      <c r="H60" s="19">
        <v>55.0</v>
      </c>
      <c r="I60" s="21">
        <v>74.0</v>
      </c>
      <c r="J60" s="36">
        <v>186.0</v>
      </c>
      <c r="K60" s="22" t="s">
        <v>21</v>
      </c>
      <c r="L60" s="22" t="s">
        <v>476</v>
      </c>
    </row>
    <row r="61">
      <c r="A61" s="17">
        <v>53.0</v>
      </c>
      <c r="B61" s="18" t="s">
        <v>368</v>
      </c>
      <c r="C61" s="19">
        <v>2.3000018E7</v>
      </c>
      <c r="D61" s="19">
        <v>75.0</v>
      </c>
      <c r="E61" s="20">
        <v>20.0</v>
      </c>
      <c r="F61" s="19">
        <v>60.0</v>
      </c>
      <c r="G61" s="20">
        <v>69.0</v>
      </c>
      <c r="H61" s="19">
        <v>51.0</v>
      </c>
      <c r="I61" s="21">
        <v>95.0</v>
      </c>
      <c r="J61" s="36">
        <v>186.0</v>
      </c>
      <c r="K61" s="22" t="s">
        <v>21</v>
      </c>
      <c r="L61" s="22" t="s">
        <v>478</v>
      </c>
    </row>
    <row r="62">
      <c r="A62" s="17">
        <v>54.0</v>
      </c>
      <c r="B62" s="18" t="s">
        <v>70</v>
      </c>
      <c r="C62" s="19">
        <v>2.7370456E7</v>
      </c>
      <c r="D62" s="19">
        <v>55.0</v>
      </c>
      <c r="E62" s="20">
        <v>82.0</v>
      </c>
      <c r="F62" s="19">
        <v>68.0</v>
      </c>
      <c r="G62" s="20">
        <v>50.0</v>
      </c>
      <c r="H62" s="19">
        <v>61.0</v>
      </c>
      <c r="I62" s="21">
        <v>55.0</v>
      </c>
      <c r="J62" s="36">
        <v>184.0</v>
      </c>
      <c r="K62" s="22" t="s">
        <v>21</v>
      </c>
      <c r="L62" s="22" t="s">
        <v>476</v>
      </c>
    </row>
    <row r="63">
      <c r="A63" s="17">
        <v>55.0</v>
      </c>
      <c r="B63" s="18" t="s">
        <v>485</v>
      </c>
      <c r="C63" s="19">
        <v>2.7339321E7</v>
      </c>
      <c r="D63" s="19">
        <v>57.0</v>
      </c>
      <c r="E63" s="20">
        <v>73.0</v>
      </c>
      <c r="F63" s="19">
        <v>52.0</v>
      </c>
      <c r="G63" s="20">
        <v>101.0</v>
      </c>
      <c r="H63" s="19">
        <v>75.0</v>
      </c>
      <c r="I63" s="21">
        <v>19.0</v>
      </c>
      <c r="J63" s="36">
        <v>184.0</v>
      </c>
      <c r="K63" s="22" t="s">
        <v>21</v>
      </c>
      <c r="L63" s="22" t="s">
        <v>478</v>
      </c>
    </row>
    <row r="64">
      <c r="A64" s="17">
        <v>56.0</v>
      </c>
      <c r="B64" s="18" t="s">
        <v>187</v>
      </c>
      <c r="C64" s="19">
        <v>2.7800172E7</v>
      </c>
      <c r="D64" s="19">
        <v>67.0</v>
      </c>
      <c r="E64" s="20">
        <v>41.0</v>
      </c>
      <c r="F64" s="19">
        <v>80.0</v>
      </c>
      <c r="G64" s="20">
        <v>19.0</v>
      </c>
      <c r="H64" s="19">
        <v>37.0</v>
      </c>
      <c r="I64" s="25">
        <v>176.0</v>
      </c>
      <c r="J64" s="36">
        <v>184.0</v>
      </c>
      <c r="K64" s="22" t="s">
        <v>21</v>
      </c>
      <c r="L64" s="22" t="s">
        <v>478</v>
      </c>
    </row>
    <row r="65">
      <c r="A65" s="17">
        <v>57.0</v>
      </c>
      <c r="B65" s="18" t="s">
        <v>30</v>
      </c>
      <c r="C65" s="19">
        <v>2.5800415E7</v>
      </c>
      <c r="D65" s="19">
        <v>31.0</v>
      </c>
      <c r="E65" s="26">
        <v>201.0</v>
      </c>
      <c r="F65" s="19">
        <v>63.0</v>
      </c>
      <c r="G65" s="20">
        <v>62.0</v>
      </c>
      <c r="H65" s="19">
        <v>90.0</v>
      </c>
      <c r="I65" s="21">
        <v>2.0</v>
      </c>
      <c r="J65" s="36">
        <v>184.0</v>
      </c>
      <c r="K65" s="22" t="s">
        <v>21</v>
      </c>
      <c r="L65" s="22" t="s">
        <v>476</v>
      </c>
    </row>
    <row r="66">
      <c r="A66" s="17">
        <v>58.0</v>
      </c>
      <c r="B66" s="18" t="s">
        <v>107</v>
      </c>
      <c r="C66" s="19">
        <v>2.7332994E7</v>
      </c>
      <c r="D66" s="19">
        <v>51.0</v>
      </c>
      <c r="E66" s="20">
        <v>99.0</v>
      </c>
      <c r="F66" s="19">
        <v>70.0</v>
      </c>
      <c r="G66" s="20">
        <v>44.0</v>
      </c>
      <c r="H66" s="19">
        <v>62.0</v>
      </c>
      <c r="I66" s="21">
        <v>47.0</v>
      </c>
      <c r="J66" s="36">
        <v>183.0</v>
      </c>
      <c r="K66" s="22" t="s">
        <v>21</v>
      </c>
      <c r="L66" s="22" t="s">
        <v>476</v>
      </c>
    </row>
    <row r="67">
      <c r="A67" s="17">
        <v>59.0</v>
      </c>
      <c r="B67" s="18" t="s">
        <v>429</v>
      </c>
      <c r="C67" s="19">
        <v>2.7353597E7</v>
      </c>
      <c r="D67" s="19">
        <v>57.0</v>
      </c>
      <c r="E67" s="20">
        <v>73.0</v>
      </c>
      <c r="F67" s="19">
        <v>62.0</v>
      </c>
      <c r="G67" s="20">
        <v>65.0</v>
      </c>
      <c r="H67" s="19">
        <v>63.0</v>
      </c>
      <c r="I67" s="21">
        <v>41.0</v>
      </c>
      <c r="J67" s="36">
        <v>182.0</v>
      </c>
      <c r="K67" s="22" t="s">
        <v>36</v>
      </c>
      <c r="L67" s="33"/>
    </row>
    <row r="68">
      <c r="A68" s="17">
        <v>60.0</v>
      </c>
      <c r="B68" s="18" t="s">
        <v>140</v>
      </c>
      <c r="C68" s="19">
        <v>2.7365104E7</v>
      </c>
      <c r="D68" s="19">
        <v>51.0</v>
      </c>
      <c r="E68" s="20">
        <v>99.0</v>
      </c>
      <c r="F68" s="19">
        <v>77.0</v>
      </c>
      <c r="G68" s="20">
        <v>21.0</v>
      </c>
      <c r="H68" s="19">
        <v>51.0</v>
      </c>
      <c r="I68" s="21">
        <v>95.0</v>
      </c>
      <c r="J68" s="36">
        <v>179.0</v>
      </c>
      <c r="K68" s="22" t="s">
        <v>60</v>
      </c>
      <c r="L68" s="33"/>
    </row>
    <row r="69">
      <c r="A69" s="17">
        <v>61.0</v>
      </c>
      <c r="B69" s="18" t="s">
        <v>519</v>
      </c>
      <c r="C69" s="19">
        <v>2.7374439E7</v>
      </c>
      <c r="D69" s="19">
        <v>66.0</v>
      </c>
      <c r="E69" s="20">
        <v>47.0</v>
      </c>
      <c r="F69" s="19">
        <v>48.0</v>
      </c>
      <c r="G69" s="26">
        <v>119.0</v>
      </c>
      <c r="H69" s="19">
        <v>64.0</v>
      </c>
      <c r="I69" s="21">
        <v>39.0</v>
      </c>
      <c r="J69" s="36">
        <v>178.0</v>
      </c>
      <c r="K69" s="22" t="s">
        <v>36</v>
      </c>
      <c r="L69" s="33"/>
    </row>
    <row r="70">
      <c r="A70" s="17">
        <v>62.0</v>
      </c>
      <c r="B70" s="18" t="s">
        <v>123</v>
      </c>
      <c r="C70" s="19">
        <v>2.7369945E7</v>
      </c>
      <c r="D70" s="19">
        <v>50.0</v>
      </c>
      <c r="E70" s="20">
        <v>102.0</v>
      </c>
      <c r="F70" s="19">
        <v>76.0</v>
      </c>
      <c r="G70" s="20">
        <v>24.0</v>
      </c>
      <c r="H70" s="19">
        <v>51.0</v>
      </c>
      <c r="I70" s="21">
        <v>95.0</v>
      </c>
      <c r="J70" s="36">
        <v>177.0</v>
      </c>
      <c r="K70" s="22" t="s">
        <v>21</v>
      </c>
      <c r="L70" s="22" t="s">
        <v>478</v>
      </c>
    </row>
    <row r="71">
      <c r="A71" s="17">
        <v>63.0</v>
      </c>
      <c r="B71" s="18" t="s">
        <v>492</v>
      </c>
      <c r="C71" s="19">
        <v>2.7337511E7</v>
      </c>
      <c r="D71" s="19">
        <v>68.0</v>
      </c>
      <c r="E71" s="20">
        <v>40.0</v>
      </c>
      <c r="F71" s="19">
        <v>65.0</v>
      </c>
      <c r="G71" s="20">
        <v>60.0</v>
      </c>
      <c r="H71" s="19">
        <v>44.0</v>
      </c>
      <c r="I71" s="25">
        <v>129.0</v>
      </c>
      <c r="J71" s="36">
        <v>177.0</v>
      </c>
      <c r="K71" s="22" t="s">
        <v>21</v>
      </c>
      <c r="L71" s="22" t="s">
        <v>478</v>
      </c>
    </row>
    <row r="72">
      <c r="A72" s="17">
        <v>64.0</v>
      </c>
      <c r="B72" s="18" t="s">
        <v>517</v>
      </c>
      <c r="C72" s="19">
        <v>2.7358598E7</v>
      </c>
      <c r="D72" s="19">
        <v>60.0</v>
      </c>
      <c r="E72" s="20">
        <v>64.0</v>
      </c>
      <c r="F72" s="19">
        <v>62.0</v>
      </c>
      <c r="G72" s="20">
        <v>65.0</v>
      </c>
      <c r="H72" s="19">
        <v>54.0</v>
      </c>
      <c r="I72" s="21">
        <v>78.0</v>
      </c>
      <c r="J72" s="36">
        <v>176.0</v>
      </c>
      <c r="K72" s="22" t="s">
        <v>21</v>
      </c>
      <c r="L72" s="22" t="s">
        <v>476</v>
      </c>
    </row>
    <row r="73">
      <c r="A73" s="17">
        <v>65.0</v>
      </c>
      <c r="B73" s="18" t="s">
        <v>480</v>
      </c>
      <c r="C73" s="19">
        <v>2.738058E7</v>
      </c>
      <c r="D73" s="19">
        <v>64.0</v>
      </c>
      <c r="E73" s="20">
        <v>52.0</v>
      </c>
      <c r="F73" s="19">
        <v>39.0</v>
      </c>
      <c r="G73" s="26">
        <v>160.0</v>
      </c>
      <c r="H73" s="19">
        <v>73.0</v>
      </c>
      <c r="I73" s="21">
        <v>26.0</v>
      </c>
      <c r="J73" s="36">
        <v>176.0</v>
      </c>
      <c r="K73" s="22" t="s">
        <v>21</v>
      </c>
      <c r="L73" s="22" t="s">
        <v>476</v>
      </c>
    </row>
    <row r="74">
      <c r="A74" s="17">
        <v>66.0</v>
      </c>
      <c r="B74" s="18" t="s">
        <v>457</v>
      </c>
      <c r="C74" s="19">
        <v>2.7379233E7</v>
      </c>
      <c r="D74" s="19">
        <v>57.0</v>
      </c>
      <c r="E74" s="20">
        <v>73.0</v>
      </c>
      <c r="F74" s="19">
        <v>56.0</v>
      </c>
      <c r="G74" s="20">
        <v>86.0</v>
      </c>
      <c r="H74" s="19">
        <v>61.0</v>
      </c>
      <c r="I74" s="21">
        <v>55.0</v>
      </c>
      <c r="J74" s="36">
        <v>174.0</v>
      </c>
      <c r="K74" s="22" t="s">
        <v>21</v>
      </c>
      <c r="L74" s="22" t="s">
        <v>476</v>
      </c>
    </row>
    <row r="75">
      <c r="A75" s="17">
        <v>67.0</v>
      </c>
      <c r="B75" s="18" t="s">
        <v>80</v>
      </c>
      <c r="C75" s="19">
        <v>2.7362914E7</v>
      </c>
      <c r="D75" s="19">
        <v>55.0</v>
      </c>
      <c r="E75" s="20">
        <v>82.0</v>
      </c>
      <c r="F75" s="19">
        <v>68.0</v>
      </c>
      <c r="G75" s="20">
        <v>50.0</v>
      </c>
      <c r="H75" s="19">
        <v>51.0</v>
      </c>
      <c r="I75" s="21">
        <v>95.0</v>
      </c>
      <c r="J75" s="36">
        <v>174.0</v>
      </c>
      <c r="K75" s="22" t="s">
        <v>21</v>
      </c>
      <c r="L75" s="22" t="s">
        <v>476</v>
      </c>
    </row>
    <row r="76">
      <c r="A76" s="17">
        <v>68.0</v>
      </c>
      <c r="B76" s="18" t="s">
        <v>169</v>
      </c>
      <c r="C76" s="19">
        <v>2.7371081E7</v>
      </c>
      <c r="D76" s="19">
        <v>69.0</v>
      </c>
      <c r="E76" s="20">
        <v>38.0</v>
      </c>
      <c r="F76" s="19">
        <v>47.0</v>
      </c>
      <c r="G76" s="26">
        <v>125.0</v>
      </c>
      <c r="H76" s="19">
        <v>58.0</v>
      </c>
      <c r="I76" s="21">
        <v>63.0</v>
      </c>
      <c r="J76" s="36">
        <v>174.0</v>
      </c>
      <c r="K76" s="22" t="s">
        <v>21</v>
      </c>
      <c r="L76" s="22" t="s">
        <v>478</v>
      </c>
    </row>
    <row r="77">
      <c r="A77" s="17">
        <v>69.0</v>
      </c>
      <c r="B77" s="18" t="s">
        <v>523</v>
      </c>
      <c r="C77" s="19">
        <v>2.7374819E7</v>
      </c>
      <c r="D77" s="19">
        <v>67.0</v>
      </c>
      <c r="E77" s="20">
        <v>41.0</v>
      </c>
      <c r="F77" s="19">
        <v>50.0</v>
      </c>
      <c r="G77" s="20">
        <v>108.0</v>
      </c>
      <c r="H77" s="19">
        <v>57.0</v>
      </c>
      <c r="I77" s="21">
        <v>67.0</v>
      </c>
      <c r="J77" s="36">
        <v>174.0</v>
      </c>
      <c r="K77" s="22" t="s">
        <v>21</v>
      </c>
      <c r="L77" s="22" t="s">
        <v>478</v>
      </c>
    </row>
    <row r="78">
      <c r="A78" s="17">
        <v>70.0</v>
      </c>
      <c r="B78" s="18" t="s">
        <v>487</v>
      </c>
      <c r="C78" s="19">
        <v>2.7349683E7</v>
      </c>
      <c r="D78" s="19">
        <v>42.0</v>
      </c>
      <c r="E78" s="26">
        <v>134.0</v>
      </c>
      <c r="F78" s="19">
        <v>70.0</v>
      </c>
      <c r="G78" s="20">
        <v>44.0</v>
      </c>
      <c r="H78" s="19">
        <v>62.0</v>
      </c>
      <c r="I78" s="21">
        <v>47.0</v>
      </c>
      <c r="J78" s="36">
        <v>174.0</v>
      </c>
      <c r="K78" s="22" t="s">
        <v>19</v>
      </c>
      <c r="L78" s="22" t="s">
        <v>478</v>
      </c>
    </row>
    <row r="79">
      <c r="A79" s="17">
        <v>71.0</v>
      </c>
      <c r="B79" s="18" t="s">
        <v>430</v>
      </c>
      <c r="C79" s="19">
        <v>2.7357834E7</v>
      </c>
      <c r="D79" s="19">
        <v>63.0</v>
      </c>
      <c r="E79" s="20">
        <v>57.0</v>
      </c>
      <c r="F79" s="19">
        <v>58.0</v>
      </c>
      <c r="G79" s="20">
        <v>79.0</v>
      </c>
      <c r="H79" s="19">
        <v>52.0</v>
      </c>
      <c r="I79" s="21">
        <v>86.0</v>
      </c>
      <c r="J79" s="36">
        <v>173.0</v>
      </c>
      <c r="K79" s="22" t="s">
        <v>36</v>
      </c>
      <c r="L79" s="33"/>
    </row>
    <row r="80">
      <c r="A80" s="17">
        <v>72.0</v>
      </c>
      <c r="B80" s="18" t="s">
        <v>252</v>
      </c>
      <c r="C80" s="19">
        <v>2.7371691E7</v>
      </c>
      <c r="D80" s="19">
        <v>45.0</v>
      </c>
      <c r="E80" s="26">
        <v>114.0</v>
      </c>
      <c r="F80" s="19">
        <v>60.0</v>
      </c>
      <c r="G80" s="20">
        <v>69.0</v>
      </c>
      <c r="H80" s="19">
        <v>68.0</v>
      </c>
      <c r="I80" s="21">
        <v>32.0</v>
      </c>
      <c r="J80" s="36">
        <v>173.0</v>
      </c>
      <c r="K80" s="22" t="s">
        <v>60</v>
      </c>
      <c r="L80" s="33"/>
    </row>
    <row r="81">
      <c r="A81" s="17">
        <v>73.0</v>
      </c>
      <c r="B81" s="18" t="s">
        <v>386</v>
      </c>
      <c r="C81" s="19">
        <v>2.7363602E7</v>
      </c>
      <c r="D81" s="19">
        <v>45.0</v>
      </c>
      <c r="E81" s="26">
        <v>114.0</v>
      </c>
      <c r="F81" s="19">
        <v>70.0</v>
      </c>
      <c r="G81" s="20">
        <v>44.0</v>
      </c>
      <c r="H81" s="19">
        <v>58.0</v>
      </c>
      <c r="I81" s="21">
        <v>63.0</v>
      </c>
      <c r="J81" s="36">
        <v>173.0</v>
      </c>
      <c r="K81" s="22" t="s">
        <v>19</v>
      </c>
      <c r="L81" s="22" t="s">
        <v>478</v>
      </c>
    </row>
    <row r="82">
      <c r="A82" s="17">
        <v>74.0</v>
      </c>
      <c r="B82" s="18" t="s">
        <v>265</v>
      </c>
      <c r="C82" s="19">
        <v>2.7348907E7</v>
      </c>
      <c r="D82" s="19">
        <v>60.0</v>
      </c>
      <c r="E82" s="20">
        <v>64.0</v>
      </c>
      <c r="F82" s="19">
        <v>55.0</v>
      </c>
      <c r="G82" s="20">
        <v>88.0</v>
      </c>
      <c r="H82" s="19">
        <v>58.0</v>
      </c>
      <c r="I82" s="21">
        <v>63.0</v>
      </c>
      <c r="J82" s="36">
        <v>173.0</v>
      </c>
      <c r="K82" s="22" t="s">
        <v>19</v>
      </c>
      <c r="L82" s="22" t="s">
        <v>478</v>
      </c>
    </row>
    <row r="83">
      <c r="A83" s="17">
        <v>75.0</v>
      </c>
      <c r="B83" s="18" t="s">
        <v>115</v>
      </c>
      <c r="C83" s="19">
        <v>2.7358912E7</v>
      </c>
      <c r="D83" s="19">
        <v>44.0</v>
      </c>
      <c r="E83" s="26">
        <v>123.0</v>
      </c>
      <c r="F83" s="19">
        <v>65.0</v>
      </c>
      <c r="G83" s="20">
        <v>60.0</v>
      </c>
      <c r="H83" s="19">
        <v>63.0</v>
      </c>
      <c r="I83" s="21">
        <v>41.0</v>
      </c>
      <c r="J83" s="36">
        <v>172.0</v>
      </c>
      <c r="K83" s="22" t="s">
        <v>19</v>
      </c>
      <c r="L83" s="22" t="s">
        <v>478</v>
      </c>
    </row>
    <row r="84">
      <c r="A84" s="17">
        <v>76.0</v>
      </c>
      <c r="B84" s="18" t="s">
        <v>460</v>
      </c>
      <c r="C84" s="19">
        <v>2.7380936E7</v>
      </c>
      <c r="D84" s="19">
        <v>66.0</v>
      </c>
      <c r="E84" s="20">
        <v>47.0</v>
      </c>
      <c r="F84" s="19">
        <v>53.0</v>
      </c>
      <c r="G84" s="20">
        <v>95.0</v>
      </c>
      <c r="H84" s="19">
        <v>52.0</v>
      </c>
      <c r="I84" s="21">
        <v>86.0</v>
      </c>
      <c r="J84" s="36">
        <v>171.0</v>
      </c>
      <c r="K84" s="22" t="s">
        <v>21</v>
      </c>
      <c r="L84" s="22" t="s">
        <v>476</v>
      </c>
    </row>
    <row r="85">
      <c r="A85" s="17">
        <v>77.0</v>
      </c>
      <c r="B85" s="18" t="s">
        <v>521</v>
      </c>
      <c r="C85" s="19">
        <v>2.73839E7</v>
      </c>
      <c r="D85" s="19">
        <v>58.0</v>
      </c>
      <c r="E85" s="20">
        <v>70.0</v>
      </c>
      <c r="F85" s="19">
        <v>59.0</v>
      </c>
      <c r="G85" s="20">
        <v>75.0</v>
      </c>
      <c r="H85" s="19">
        <v>54.0</v>
      </c>
      <c r="I85" s="21">
        <v>78.0</v>
      </c>
      <c r="J85" s="36">
        <v>171.0</v>
      </c>
      <c r="K85" s="22" t="s">
        <v>36</v>
      </c>
      <c r="L85" s="33"/>
    </row>
    <row r="86">
      <c r="A86" s="17">
        <v>78.0</v>
      </c>
      <c r="B86" s="18" t="s">
        <v>518</v>
      </c>
      <c r="C86" s="19">
        <v>2.7355088E7</v>
      </c>
      <c r="D86" s="19">
        <v>70.0</v>
      </c>
      <c r="E86" s="20">
        <v>31.0</v>
      </c>
      <c r="F86" s="19">
        <v>47.0</v>
      </c>
      <c r="G86" s="26">
        <v>125.0</v>
      </c>
      <c r="H86" s="19">
        <v>53.0</v>
      </c>
      <c r="I86" s="21">
        <v>82.0</v>
      </c>
      <c r="J86" s="36">
        <v>170.0</v>
      </c>
      <c r="K86" s="22" t="s">
        <v>36</v>
      </c>
      <c r="L86" s="33"/>
    </row>
    <row r="87">
      <c r="A87" s="17">
        <v>79.0</v>
      </c>
      <c r="B87" s="18" t="s">
        <v>59</v>
      </c>
      <c r="C87" s="19">
        <v>2.7347562E7</v>
      </c>
      <c r="D87" s="19">
        <v>55.0</v>
      </c>
      <c r="E87" s="20">
        <v>82.0</v>
      </c>
      <c r="F87" s="19">
        <v>72.0</v>
      </c>
      <c r="G87" s="20">
        <v>35.0</v>
      </c>
      <c r="H87" s="19">
        <v>42.0</v>
      </c>
      <c r="I87" s="25">
        <v>142.0</v>
      </c>
      <c r="J87" s="36">
        <v>169.0</v>
      </c>
      <c r="K87" s="22" t="s">
        <v>60</v>
      </c>
      <c r="L87" s="33"/>
    </row>
    <row r="88">
      <c r="A88" s="17">
        <v>80.0</v>
      </c>
      <c r="B88" s="18" t="s">
        <v>82</v>
      </c>
      <c r="C88" s="19">
        <v>2.7372856E7</v>
      </c>
      <c r="D88" s="19">
        <v>59.0</v>
      </c>
      <c r="E88" s="20">
        <v>68.0</v>
      </c>
      <c r="F88" s="19">
        <v>72.0</v>
      </c>
      <c r="G88" s="20">
        <v>35.0</v>
      </c>
      <c r="H88" s="19">
        <v>38.0</v>
      </c>
      <c r="I88" s="25">
        <v>172.0</v>
      </c>
      <c r="J88" s="36">
        <v>169.0</v>
      </c>
      <c r="K88" s="22" t="s">
        <v>21</v>
      </c>
      <c r="L88" s="22" t="s">
        <v>478</v>
      </c>
    </row>
    <row r="89">
      <c r="A89" s="17">
        <v>81.0</v>
      </c>
      <c r="B89" s="18" t="s">
        <v>100</v>
      </c>
      <c r="C89" s="19">
        <v>2.7337884E7</v>
      </c>
      <c r="D89" s="19">
        <v>52.0</v>
      </c>
      <c r="E89" s="20">
        <v>96.0</v>
      </c>
      <c r="F89" s="19">
        <v>60.0</v>
      </c>
      <c r="G89" s="20">
        <v>69.0</v>
      </c>
      <c r="H89" s="19">
        <v>56.0</v>
      </c>
      <c r="I89" s="21">
        <v>71.0</v>
      </c>
      <c r="J89" s="36">
        <v>168.0</v>
      </c>
      <c r="K89" s="22" t="s">
        <v>21</v>
      </c>
      <c r="L89" s="22" t="s">
        <v>478</v>
      </c>
    </row>
    <row r="90">
      <c r="A90" s="17">
        <v>82.0</v>
      </c>
      <c r="B90" s="18" t="s">
        <v>111</v>
      </c>
      <c r="C90" s="19">
        <v>2.734323E7</v>
      </c>
      <c r="D90" s="19">
        <v>45.0</v>
      </c>
      <c r="E90" s="26">
        <v>114.0</v>
      </c>
      <c r="F90" s="19">
        <v>60.0</v>
      </c>
      <c r="G90" s="20">
        <v>69.0</v>
      </c>
      <c r="H90" s="19">
        <v>62.0</v>
      </c>
      <c r="I90" s="21">
        <v>47.0</v>
      </c>
      <c r="J90" s="36">
        <v>167.0</v>
      </c>
      <c r="K90" s="22" t="s">
        <v>19</v>
      </c>
      <c r="L90" s="22" t="s">
        <v>478</v>
      </c>
    </row>
    <row r="91">
      <c r="A91" s="17">
        <v>83.0</v>
      </c>
      <c r="B91" s="18" t="s">
        <v>389</v>
      </c>
      <c r="C91" s="19">
        <v>2.7357543E7</v>
      </c>
      <c r="D91" s="19">
        <v>66.0</v>
      </c>
      <c r="E91" s="20">
        <v>47.0</v>
      </c>
      <c r="F91" s="19">
        <v>48.0</v>
      </c>
      <c r="G91" s="26">
        <v>119.0</v>
      </c>
      <c r="H91" s="19">
        <v>52.0</v>
      </c>
      <c r="I91" s="21">
        <v>86.0</v>
      </c>
      <c r="J91" s="36">
        <v>166.0</v>
      </c>
      <c r="K91" s="22" t="s">
        <v>36</v>
      </c>
      <c r="L91" s="33"/>
    </row>
    <row r="92">
      <c r="A92" s="17">
        <v>84.0</v>
      </c>
      <c r="B92" s="18" t="s">
        <v>479</v>
      </c>
      <c r="C92" s="19">
        <v>2.7344697E7</v>
      </c>
      <c r="D92" s="19">
        <v>55.0</v>
      </c>
      <c r="E92" s="20">
        <v>82.0</v>
      </c>
      <c r="F92" s="19">
        <v>75.0</v>
      </c>
      <c r="G92" s="20">
        <v>27.0</v>
      </c>
      <c r="H92" s="19">
        <v>35.0</v>
      </c>
      <c r="I92" s="25">
        <v>183.0</v>
      </c>
      <c r="J92" s="36">
        <v>165.0</v>
      </c>
      <c r="K92" s="22" t="s">
        <v>21</v>
      </c>
      <c r="L92" s="22" t="s">
        <v>476</v>
      </c>
    </row>
    <row r="93">
      <c r="A93" s="17">
        <v>85.0</v>
      </c>
      <c r="B93" s="18" t="s">
        <v>246</v>
      </c>
      <c r="C93" s="19">
        <v>2.7350087E7</v>
      </c>
      <c r="D93" s="19">
        <v>50.0</v>
      </c>
      <c r="E93" s="20">
        <v>102.0</v>
      </c>
      <c r="F93" s="19">
        <v>63.0</v>
      </c>
      <c r="G93" s="20">
        <v>62.0</v>
      </c>
      <c r="H93" s="19">
        <v>51.0</v>
      </c>
      <c r="I93" s="21">
        <v>95.0</v>
      </c>
      <c r="J93" s="36">
        <v>164.0</v>
      </c>
      <c r="K93" s="22" t="s">
        <v>19</v>
      </c>
      <c r="L93" s="22" t="s">
        <v>478</v>
      </c>
    </row>
    <row r="94">
      <c r="A94" s="17">
        <v>86.0</v>
      </c>
      <c r="B94" s="18" t="s">
        <v>118</v>
      </c>
      <c r="C94" s="19">
        <v>2.7360251E7</v>
      </c>
      <c r="D94" s="19">
        <v>54.0</v>
      </c>
      <c r="E94" s="20">
        <v>87.0</v>
      </c>
      <c r="F94" s="19">
        <v>62.0</v>
      </c>
      <c r="G94" s="20">
        <v>65.0</v>
      </c>
      <c r="H94" s="19">
        <v>47.0</v>
      </c>
      <c r="I94" s="25">
        <v>114.0</v>
      </c>
      <c r="J94" s="36">
        <v>163.0</v>
      </c>
      <c r="K94" s="22" t="s">
        <v>19</v>
      </c>
      <c r="L94" s="22" t="s">
        <v>478</v>
      </c>
    </row>
    <row r="95">
      <c r="A95" s="17">
        <v>87.0</v>
      </c>
      <c r="B95" s="18" t="s">
        <v>43</v>
      </c>
      <c r="C95" s="19">
        <v>2.7341275E7</v>
      </c>
      <c r="D95" s="19">
        <v>52.0</v>
      </c>
      <c r="E95" s="20">
        <v>96.0</v>
      </c>
      <c r="F95" s="19">
        <v>46.0</v>
      </c>
      <c r="G95" s="26">
        <v>127.0</v>
      </c>
      <c r="H95" s="19">
        <v>65.0</v>
      </c>
      <c r="I95" s="21">
        <v>37.0</v>
      </c>
      <c r="J95" s="36">
        <v>163.0</v>
      </c>
      <c r="K95" s="22" t="s">
        <v>21</v>
      </c>
      <c r="L95" s="22" t="s">
        <v>478</v>
      </c>
    </row>
    <row r="96">
      <c r="A96" s="17">
        <v>88.0</v>
      </c>
      <c r="B96" s="18" t="s">
        <v>454</v>
      </c>
      <c r="C96" s="19">
        <v>2.7362434E7</v>
      </c>
      <c r="D96" s="19">
        <v>45.0</v>
      </c>
      <c r="E96" s="26">
        <v>114.0</v>
      </c>
      <c r="F96" s="19">
        <v>58.0</v>
      </c>
      <c r="G96" s="20">
        <v>79.0</v>
      </c>
      <c r="H96" s="19">
        <v>59.0</v>
      </c>
      <c r="I96" s="21">
        <v>62.0</v>
      </c>
      <c r="J96" s="36">
        <v>162.0</v>
      </c>
      <c r="K96" s="22" t="s">
        <v>19</v>
      </c>
      <c r="L96" s="22" t="s">
        <v>478</v>
      </c>
    </row>
    <row r="97">
      <c r="A97" s="17">
        <v>89.0</v>
      </c>
      <c r="B97" s="18" t="s">
        <v>494</v>
      </c>
      <c r="C97" s="19">
        <v>2.7371106E7</v>
      </c>
      <c r="D97" s="19">
        <v>64.0</v>
      </c>
      <c r="E97" s="20">
        <v>52.0</v>
      </c>
      <c r="F97" s="19">
        <v>43.0</v>
      </c>
      <c r="G97" s="26">
        <v>143.0</v>
      </c>
      <c r="H97" s="19">
        <v>52.0</v>
      </c>
      <c r="I97" s="21">
        <v>86.0</v>
      </c>
      <c r="J97" s="36">
        <v>159.0</v>
      </c>
      <c r="K97" s="22" t="s">
        <v>21</v>
      </c>
      <c r="L97" s="22" t="s">
        <v>478</v>
      </c>
    </row>
    <row r="98">
      <c r="A98" s="17">
        <v>90.0</v>
      </c>
      <c r="B98" s="18" t="s">
        <v>56</v>
      </c>
      <c r="C98" s="19">
        <v>2.7373601E7</v>
      </c>
      <c r="D98" s="19">
        <v>45.0</v>
      </c>
      <c r="E98" s="26">
        <v>114.0</v>
      </c>
      <c r="F98" s="19">
        <v>49.0</v>
      </c>
      <c r="G98" s="26">
        <v>115.0</v>
      </c>
      <c r="H98" s="19">
        <v>63.0</v>
      </c>
      <c r="I98" s="21">
        <v>41.0</v>
      </c>
      <c r="J98" s="36">
        <v>157.0</v>
      </c>
      <c r="K98" s="22" t="s">
        <v>21</v>
      </c>
      <c r="L98" s="22" t="s">
        <v>478</v>
      </c>
    </row>
    <row r="99">
      <c r="A99" s="17">
        <v>91.0</v>
      </c>
      <c r="B99" s="18" t="s">
        <v>101</v>
      </c>
      <c r="C99" s="19">
        <v>2.7377971E7</v>
      </c>
      <c r="D99" s="19">
        <v>42.0</v>
      </c>
      <c r="E99" s="26">
        <v>134.0</v>
      </c>
      <c r="F99" s="19">
        <v>37.0</v>
      </c>
      <c r="G99" s="26">
        <v>173.0</v>
      </c>
      <c r="H99" s="19">
        <v>73.0</v>
      </c>
      <c r="I99" s="21">
        <v>26.0</v>
      </c>
      <c r="J99" s="36">
        <v>152.0</v>
      </c>
      <c r="K99" s="22" t="s">
        <v>21</v>
      </c>
      <c r="L99" s="22" t="s">
        <v>476</v>
      </c>
    </row>
    <row r="100">
      <c r="A100" s="17">
        <v>92.0</v>
      </c>
      <c r="B100" s="18" t="s">
        <v>64</v>
      </c>
      <c r="C100" s="19">
        <v>2.7346925E7</v>
      </c>
      <c r="D100" s="19">
        <v>70.0</v>
      </c>
      <c r="E100" s="20">
        <v>31.0</v>
      </c>
      <c r="F100" s="19">
        <v>37.0</v>
      </c>
      <c r="G100" s="26">
        <v>173.0</v>
      </c>
      <c r="H100" s="19">
        <v>43.0</v>
      </c>
      <c r="I100" s="25">
        <v>135.0</v>
      </c>
      <c r="J100" s="36">
        <v>150.0</v>
      </c>
      <c r="K100" s="22" t="s">
        <v>21</v>
      </c>
      <c r="L100" s="22" t="s">
        <v>478</v>
      </c>
    </row>
    <row r="101">
      <c r="A101" s="17">
        <v>93.0</v>
      </c>
      <c r="B101" s="18" t="s">
        <v>484</v>
      </c>
      <c r="C101" s="19">
        <v>2.7378902E7</v>
      </c>
      <c r="D101" s="19">
        <v>43.0</v>
      </c>
      <c r="E101" s="26">
        <v>128.0</v>
      </c>
      <c r="F101" s="19">
        <v>55.0</v>
      </c>
      <c r="G101" s="20">
        <v>88.0</v>
      </c>
      <c r="H101" s="19">
        <v>51.0</v>
      </c>
      <c r="I101" s="21">
        <v>95.0</v>
      </c>
      <c r="J101" s="36">
        <v>149.0</v>
      </c>
      <c r="K101" s="22" t="s">
        <v>21</v>
      </c>
      <c r="L101" s="33"/>
    </row>
    <row r="102">
      <c r="A102" s="17">
        <v>94.0</v>
      </c>
      <c r="B102" s="18" t="s">
        <v>567</v>
      </c>
      <c r="C102" s="19">
        <v>2.7358636E7</v>
      </c>
      <c r="D102" s="19">
        <v>57.0</v>
      </c>
      <c r="E102" s="20">
        <v>73.0</v>
      </c>
      <c r="F102" s="19">
        <v>36.0</v>
      </c>
      <c r="G102" s="26">
        <v>179.0</v>
      </c>
      <c r="H102" s="19">
        <v>56.0</v>
      </c>
      <c r="I102" s="21">
        <v>71.0</v>
      </c>
      <c r="J102" s="36">
        <v>149.0</v>
      </c>
      <c r="K102" s="22" t="s">
        <v>36</v>
      </c>
      <c r="L102" s="33"/>
    </row>
    <row r="103">
      <c r="A103" s="17">
        <v>95.0</v>
      </c>
      <c r="B103" s="18" t="s">
        <v>247</v>
      </c>
      <c r="C103" s="19">
        <v>2.7370076E7</v>
      </c>
      <c r="D103" s="19">
        <v>39.0</v>
      </c>
      <c r="E103" s="26">
        <v>156.0</v>
      </c>
      <c r="F103" s="19">
        <v>48.0</v>
      </c>
      <c r="G103" s="26">
        <v>119.0</v>
      </c>
      <c r="H103" s="19">
        <v>62.0</v>
      </c>
      <c r="I103" s="21">
        <v>47.0</v>
      </c>
      <c r="J103" s="36">
        <v>149.0</v>
      </c>
      <c r="K103" s="22" t="s">
        <v>21</v>
      </c>
      <c r="L103" s="22" t="s">
        <v>476</v>
      </c>
    </row>
    <row r="104">
      <c r="A104" s="17">
        <v>96.0</v>
      </c>
      <c r="B104" s="18" t="s">
        <v>163</v>
      </c>
      <c r="C104" s="19">
        <v>2.7382187E7</v>
      </c>
      <c r="D104" s="19">
        <v>57.0</v>
      </c>
      <c r="E104" s="20">
        <v>73.0</v>
      </c>
      <c r="F104" s="19">
        <v>51.0</v>
      </c>
      <c r="G104" s="20">
        <v>106.0</v>
      </c>
      <c r="H104" s="19">
        <v>40.0</v>
      </c>
      <c r="I104" s="25">
        <v>153.0</v>
      </c>
      <c r="J104" s="36">
        <v>148.0</v>
      </c>
      <c r="K104" s="22" t="s">
        <v>21</v>
      </c>
      <c r="L104" s="22" t="s">
        <v>478</v>
      </c>
    </row>
    <row r="105">
      <c r="A105" s="17">
        <v>97.0</v>
      </c>
      <c r="B105" s="18" t="s">
        <v>58</v>
      </c>
      <c r="C105" s="19">
        <v>2.7355192E7</v>
      </c>
      <c r="D105" s="19">
        <v>58.0</v>
      </c>
      <c r="E105" s="20">
        <v>70.0</v>
      </c>
      <c r="F105" s="19">
        <v>45.0</v>
      </c>
      <c r="G105" s="26">
        <v>130.0</v>
      </c>
      <c r="H105" s="19">
        <v>45.0</v>
      </c>
      <c r="I105" s="25">
        <v>123.0</v>
      </c>
      <c r="J105" s="36">
        <v>148.0</v>
      </c>
      <c r="K105" s="22" t="s">
        <v>36</v>
      </c>
      <c r="L105" s="33"/>
    </row>
    <row r="106">
      <c r="A106" s="17">
        <v>98.0</v>
      </c>
      <c r="B106" s="18" t="s">
        <v>490</v>
      </c>
      <c r="C106" s="19">
        <v>2.7369414E7</v>
      </c>
      <c r="D106" s="19">
        <v>38.0</v>
      </c>
      <c r="E106" s="26">
        <v>164.0</v>
      </c>
      <c r="F106" s="19">
        <v>67.0</v>
      </c>
      <c r="G106" s="20">
        <v>53.0</v>
      </c>
      <c r="H106" s="19">
        <v>43.0</v>
      </c>
      <c r="I106" s="25">
        <v>135.0</v>
      </c>
      <c r="J106" s="36">
        <v>148.0</v>
      </c>
      <c r="K106" s="22" t="s">
        <v>21</v>
      </c>
      <c r="L106" s="33"/>
    </row>
    <row r="107">
      <c r="A107" s="17">
        <v>99.0</v>
      </c>
      <c r="B107" s="18" t="s">
        <v>216</v>
      </c>
      <c r="C107" s="19">
        <v>2.7339723E7</v>
      </c>
      <c r="D107" s="19">
        <v>42.0</v>
      </c>
      <c r="E107" s="26">
        <v>134.0</v>
      </c>
      <c r="F107" s="19">
        <v>50.0</v>
      </c>
      <c r="G107" s="20">
        <v>108.0</v>
      </c>
      <c r="H107" s="19">
        <v>55.0</v>
      </c>
      <c r="I107" s="21">
        <v>74.0</v>
      </c>
      <c r="J107" s="36">
        <v>147.0</v>
      </c>
      <c r="K107" s="22" t="s">
        <v>60</v>
      </c>
      <c r="L107" s="33"/>
    </row>
    <row r="108">
      <c r="A108" s="17">
        <v>100.0</v>
      </c>
      <c r="B108" s="18" t="s">
        <v>40</v>
      </c>
      <c r="C108" s="19">
        <v>2.7359129E7</v>
      </c>
      <c r="D108" s="19">
        <v>53.0</v>
      </c>
      <c r="E108" s="20">
        <v>94.0</v>
      </c>
      <c r="F108" s="19">
        <v>43.0</v>
      </c>
      <c r="G108" s="26">
        <v>143.0</v>
      </c>
      <c r="H108" s="19">
        <v>51.0</v>
      </c>
      <c r="I108" s="21">
        <v>95.0</v>
      </c>
      <c r="J108" s="36">
        <v>147.0</v>
      </c>
      <c r="K108" s="22" t="s">
        <v>21</v>
      </c>
      <c r="L108" s="22" t="s">
        <v>478</v>
      </c>
    </row>
    <row r="109">
      <c r="A109" s="17">
        <v>101.0</v>
      </c>
      <c r="B109" s="18" t="s">
        <v>122</v>
      </c>
      <c r="C109" s="19">
        <v>2.7358357E7</v>
      </c>
      <c r="D109" s="19">
        <v>54.0</v>
      </c>
      <c r="E109" s="20">
        <v>87.0</v>
      </c>
      <c r="F109" s="19">
        <v>53.0</v>
      </c>
      <c r="G109" s="20">
        <v>95.0</v>
      </c>
      <c r="H109" s="19">
        <v>39.0</v>
      </c>
      <c r="I109" s="25">
        <v>163.0</v>
      </c>
      <c r="J109" s="36">
        <v>146.0</v>
      </c>
      <c r="K109" s="22" t="s">
        <v>19</v>
      </c>
      <c r="L109" s="22" t="s">
        <v>478</v>
      </c>
    </row>
    <row r="110">
      <c r="A110" s="17">
        <v>102.0</v>
      </c>
      <c r="B110" s="18" t="s">
        <v>537</v>
      </c>
      <c r="C110" s="19">
        <v>2.7384882E7</v>
      </c>
      <c r="D110" s="19">
        <v>41.0</v>
      </c>
      <c r="E110" s="26">
        <v>142.0</v>
      </c>
      <c r="F110" s="19">
        <v>59.0</v>
      </c>
      <c r="G110" s="20">
        <v>75.0</v>
      </c>
      <c r="H110" s="19">
        <v>45.0</v>
      </c>
      <c r="I110" s="25">
        <v>123.0</v>
      </c>
      <c r="J110" s="36">
        <v>145.0</v>
      </c>
      <c r="K110" s="22" t="s">
        <v>19</v>
      </c>
      <c r="L110" s="22" t="s">
        <v>478</v>
      </c>
    </row>
    <row r="111">
      <c r="A111" s="17">
        <v>103.0</v>
      </c>
      <c r="B111" s="18" t="s">
        <v>151</v>
      </c>
      <c r="C111" s="19">
        <v>2.7353103E7</v>
      </c>
      <c r="D111" s="19">
        <v>54.0</v>
      </c>
      <c r="E111" s="20">
        <v>87.0</v>
      </c>
      <c r="F111" s="19">
        <v>57.0</v>
      </c>
      <c r="G111" s="20">
        <v>83.0</v>
      </c>
      <c r="H111" s="19">
        <v>33.0</v>
      </c>
      <c r="I111" s="25">
        <v>191.0</v>
      </c>
      <c r="J111" s="36">
        <v>144.0</v>
      </c>
      <c r="K111" s="22" t="s">
        <v>60</v>
      </c>
      <c r="L111" s="33"/>
    </row>
    <row r="112">
      <c r="A112" s="17">
        <v>104.0</v>
      </c>
      <c r="B112" s="18" t="s">
        <v>283</v>
      </c>
      <c r="C112" s="19">
        <v>2.7350142E7</v>
      </c>
      <c r="D112" s="19">
        <v>30.0</v>
      </c>
      <c r="E112" s="26">
        <v>207.0</v>
      </c>
      <c r="F112" s="19">
        <v>58.0</v>
      </c>
      <c r="G112" s="20">
        <v>79.0</v>
      </c>
      <c r="H112" s="19">
        <v>56.0</v>
      </c>
      <c r="I112" s="21">
        <v>71.0</v>
      </c>
      <c r="J112" s="36">
        <v>144.0</v>
      </c>
      <c r="K112" s="22" t="s">
        <v>19</v>
      </c>
      <c r="L112" s="22" t="s">
        <v>478</v>
      </c>
    </row>
    <row r="113">
      <c r="A113" s="17">
        <v>105.0</v>
      </c>
      <c r="B113" s="18" t="s">
        <v>407</v>
      </c>
      <c r="C113" s="19">
        <v>2.7375726E7</v>
      </c>
      <c r="D113" s="19">
        <v>67.0</v>
      </c>
      <c r="E113" s="20">
        <v>41.0</v>
      </c>
      <c r="F113" s="19">
        <v>39.0</v>
      </c>
      <c r="G113" s="26">
        <v>160.0</v>
      </c>
      <c r="H113" s="19">
        <v>38.0</v>
      </c>
      <c r="I113" s="25">
        <v>172.0</v>
      </c>
      <c r="J113" s="36">
        <v>144.0</v>
      </c>
      <c r="K113" s="22" t="s">
        <v>21</v>
      </c>
      <c r="L113" s="22" t="s">
        <v>478</v>
      </c>
    </row>
    <row r="114">
      <c r="A114" s="17">
        <v>106.0</v>
      </c>
      <c r="B114" s="18" t="s">
        <v>81</v>
      </c>
      <c r="C114" s="19">
        <v>2.736575E7</v>
      </c>
      <c r="D114" s="19">
        <v>44.0</v>
      </c>
      <c r="E114" s="26">
        <v>123.0</v>
      </c>
      <c r="F114" s="19">
        <v>53.0</v>
      </c>
      <c r="G114" s="20">
        <v>95.0</v>
      </c>
      <c r="H114" s="19">
        <v>46.0</v>
      </c>
      <c r="I114" s="25">
        <v>120.0</v>
      </c>
      <c r="J114" s="36">
        <v>143.0</v>
      </c>
      <c r="K114" s="22" t="s">
        <v>60</v>
      </c>
      <c r="L114" s="33"/>
    </row>
    <row r="115">
      <c r="A115" s="17">
        <v>107.0</v>
      </c>
      <c r="B115" s="18" t="s">
        <v>79</v>
      </c>
      <c r="C115" s="19">
        <v>2.7373948E7</v>
      </c>
      <c r="D115" s="19">
        <v>57.0</v>
      </c>
      <c r="E115" s="20">
        <v>73.0</v>
      </c>
      <c r="F115" s="19">
        <v>39.0</v>
      </c>
      <c r="G115" s="26">
        <v>160.0</v>
      </c>
      <c r="H115" s="19">
        <v>47.0</v>
      </c>
      <c r="I115" s="25">
        <v>114.0</v>
      </c>
      <c r="J115" s="36">
        <v>143.0</v>
      </c>
      <c r="K115" s="22" t="s">
        <v>21</v>
      </c>
      <c r="L115" s="22" t="s">
        <v>478</v>
      </c>
    </row>
    <row r="116">
      <c r="A116" s="17">
        <v>108.0</v>
      </c>
      <c r="B116" s="18" t="s">
        <v>515</v>
      </c>
      <c r="C116" s="19">
        <v>2.735761E7</v>
      </c>
      <c r="D116" s="19">
        <v>50.0</v>
      </c>
      <c r="E116" s="20">
        <v>102.0</v>
      </c>
      <c r="F116" s="19">
        <v>45.0</v>
      </c>
      <c r="G116" s="26">
        <v>130.0</v>
      </c>
      <c r="H116" s="19">
        <v>47.0</v>
      </c>
      <c r="I116" s="25">
        <v>114.0</v>
      </c>
      <c r="J116" s="36">
        <v>142.0</v>
      </c>
      <c r="K116" s="22" t="s">
        <v>36</v>
      </c>
      <c r="L116" s="33"/>
    </row>
    <row r="117">
      <c r="A117" s="17">
        <v>109.0</v>
      </c>
      <c r="B117" s="18" t="s">
        <v>127</v>
      </c>
      <c r="C117" s="19">
        <v>2.7364731E7</v>
      </c>
      <c r="D117" s="19">
        <v>39.0</v>
      </c>
      <c r="E117" s="26">
        <v>156.0</v>
      </c>
      <c r="F117" s="19">
        <v>45.0</v>
      </c>
      <c r="G117" s="26">
        <v>130.0</v>
      </c>
      <c r="H117" s="19">
        <v>58.0</v>
      </c>
      <c r="I117" s="21">
        <v>63.0</v>
      </c>
      <c r="J117" s="36">
        <v>142.0</v>
      </c>
      <c r="K117" s="22" t="s">
        <v>21</v>
      </c>
      <c r="L117" s="22" t="s">
        <v>483</v>
      </c>
    </row>
    <row r="118">
      <c r="A118" s="17">
        <v>110.0</v>
      </c>
      <c r="B118" s="18" t="s">
        <v>74</v>
      </c>
      <c r="C118" s="19">
        <v>2.7357191E7</v>
      </c>
      <c r="D118" s="19">
        <v>58.0</v>
      </c>
      <c r="E118" s="20">
        <v>70.0</v>
      </c>
      <c r="F118" s="19">
        <v>45.0</v>
      </c>
      <c r="G118" s="26">
        <v>130.0</v>
      </c>
      <c r="H118" s="19">
        <v>38.0</v>
      </c>
      <c r="I118" s="25">
        <v>172.0</v>
      </c>
      <c r="J118" s="36">
        <v>141.0</v>
      </c>
      <c r="K118" s="22" t="s">
        <v>36</v>
      </c>
      <c r="L118" s="33"/>
    </row>
    <row r="119">
      <c r="A119" s="17">
        <v>111.0</v>
      </c>
      <c r="B119" s="18" t="s">
        <v>137</v>
      </c>
      <c r="C119" s="19">
        <v>2.7374996E7</v>
      </c>
      <c r="D119" s="19">
        <v>74.0</v>
      </c>
      <c r="E119" s="20">
        <v>22.0</v>
      </c>
      <c r="F119" s="19">
        <v>31.0</v>
      </c>
      <c r="G119" s="26">
        <v>205.0</v>
      </c>
      <c r="H119" s="19">
        <v>35.0</v>
      </c>
      <c r="I119" s="25">
        <v>183.0</v>
      </c>
      <c r="J119" s="36">
        <v>140.0</v>
      </c>
      <c r="K119" s="22" t="s">
        <v>21</v>
      </c>
      <c r="L119" s="22" t="s">
        <v>483</v>
      </c>
    </row>
    <row r="120">
      <c r="A120" s="17">
        <v>112.0</v>
      </c>
      <c r="B120" s="18" t="s">
        <v>269</v>
      </c>
      <c r="C120" s="19">
        <v>2.7356727E7</v>
      </c>
      <c r="D120" s="19">
        <v>49.0</v>
      </c>
      <c r="E120" s="20">
        <v>106.0</v>
      </c>
      <c r="F120" s="19">
        <v>41.0</v>
      </c>
      <c r="G120" s="26">
        <v>154.0</v>
      </c>
      <c r="H120" s="19">
        <v>50.0</v>
      </c>
      <c r="I120" s="21">
        <v>104.0</v>
      </c>
      <c r="J120" s="36">
        <v>140.0</v>
      </c>
      <c r="K120" s="22" t="s">
        <v>19</v>
      </c>
      <c r="L120" s="22" t="s">
        <v>478</v>
      </c>
    </row>
    <row r="121">
      <c r="A121" s="17">
        <v>113.0</v>
      </c>
      <c r="B121" s="18" t="s">
        <v>312</v>
      </c>
      <c r="C121" s="19">
        <v>2.7370983E7</v>
      </c>
      <c r="D121" s="19">
        <v>41.0</v>
      </c>
      <c r="E121" s="26">
        <v>142.0</v>
      </c>
      <c r="F121" s="19">
        <v>54.0</v>
      </c>
      <c r="G121" s="20">
        <v>94.0</v>
      </c>
      <c r="H121" s="19">
        <v>44.0</v>
      </c>
      <c r="I121" s="25">
        <v>129.0</v>
      </c>
      <c r="J121" s="36">
        <v>139.0</v>
      </c>
      <c r="K121" s="22" t="s">
        <v>21</v>
      </c>
      <c r="L121" s="22" t="s">
        <v>483</v>
      </c>
    </row>
    <row r="122">
      <c r="A122" s="17">
        <v>114.0</v>
      </c>
      <c r="B122" s="18" t="s">
        <v>304</v>
      </c>
      <c r="C122" s="19">
        <v>2.7375176E7</v>
      </c>
      <c r="D122" s="19">
        <v>33.0</v>
      </c>
      <c r="E122" s="26">
        <v>186.0</v>
      </c>
      <c r="F122" s="19">
        <v>60.0</v>
      </c>
      <c r="G122" s="20">
        <v>69.0</v>
      </c>
      <c r="H122" s="19">
        <v>46.0</v>
      </c>
      <c r="I122" s="25">
        <v>120.0</v>
      </c>
      <c r="J122" s="36">
        <v>139.0</v>
      </c>
      <c r="K122" s="22" t="s">
        <v>21</v>
      </c>
      <c r="L122" s="22" t="s">
        <v>483</v>
      </c>
    </row>
    <row r="123">
      <c r="A123" s="17">
        <v>115.0</v>
      </c>
      <c r="B123" s="18" t="s">
        <v>254</v>
      </c>
      <c r="C123" s="19">
        <v>2.7376929E7</v>
      </c>
      <c r="D123" s="19">
        <v>42.0</v>
      </c>
      <c r="E123" s="26">
        <v>134.0</v>
      </c>
      <c r="F123" s="19">
        <v>50.0</v>
      </c>
      <c r="G123" s="20">
        <v>108.0</v>
      </c>
      <c r="H123" s="19">
        <v>47.0</v>
      </c>
      <c r="I123" s="25">
        <v>114.0</v>
      </c>
      <c r="J123" s="36">
        <v>139.0</v>
      </c>
      <c r="K123" s="22" t="s">
        <v>19</v>
      </c>
      <c r="L123" s="22" t="s">
        <v>478</v>
      </c>
    </row>
    <row r="124">
      <c r="A124" s="17">
        <v>116.0</v>
      </c>
      <c r="B124" s="18" t="s">
        <v>71</v>
      </c>
      <c r="C124" s="19">
        <v>2.7337465E7</v>
      </c>
      <c r="D124" s="19">
        <v>36.0</v>
      </c>
      <c r="E124" s="26">
        <v>176.0</v>
      </c>
      <c r="F124" s="19">
        <v>59.0</v>
      </c>
      <c r="G124" s="20">
        <v>75.0</v>
      </c>
      <c r="H124" s="19">
        <v>44.0</v>
      </c>
      <c r="I124" s="25">
        <v>129.0</v>
      </c>
      <c r="J124" s="36">
        <v>139.0</v>
      </c>
      <c r="K124" s="22" t="s">
        <v>21</v>
      </c>
      <c r="L124" s="22" t="s">
        <v>478</v>
      </c>
    </row>
    <row r="125">
      <c r="A125" s="17">
        <v>117.0</v>
      </c>
      <c r="B125" s="18" t="s">
        <v>130</v>
      </c>
      <c r="C125" s="19">
        <v>2.7337104E7</v>
      </c>
      <c r="D125" s="19">
        <v>35.0</v>
      </c>
      <c r="E125" s="26">
        <v>183.0</v>
      </c>
      <c r="F125" s="19">
        <v>69.0</v>
      </c>
      <c r="G125" s="20">
        <v>47.0</v>
      </c>
      <c r="H125" s="19">
        <v>34.0</v>
      </c>
      <c r="I125" s="25">
        <v>189.0</v>
      </c>
      <c r="J125" s="36">
        <v>138.0</v>
      </c>
      <c r="K125" s="22" t="s">
        <v>19</v>
      </c>
      <c r="L125" s="22" t="s">
        <v>478</v>
      </c>
    </row>
    <row r="126">
      <c r="A126" s="17">
        <v>118.0</v>
      </c>
      <c r="B126" s="18" t="s">
        <v>161</v>
      </c>
      <c r="C126" s="19">
        <v>2.7336652E7</v>
      </c>
      <c r="D126" s="19">
        <v>25.0</v>
      </c>
      <c r="E126" s="27">
        <v>227.0</v>
      </c>
      <c r="F126" s="19">
        <v>53.0</v>
      </c>
      <c r="G126" s="20">
        <v>95.0</v>
      </c>
      <c r="H126" s="19">
        <v>60.0</v>
      </c>
      <c r="I126" s="21">
        <v>59.0</v>
      </c>
      <c r="J126" s="36">
        <v>138.0</v>
      </c>
      <c r="K126" s="22" t="s">
        <v>60</v>
      </c>
      <c r="L126" s="33"/>
    </row>
    <row r="127">
      <c r="A127" s="17">
        <v>119.0</v>
      </c>
      <c r="B127" s="18" t="s">
        <v>391</v>
      </c>
      <c r="C127" s="19">
        <v>2.7354926E7</v>
      </c>
      <c r="D127" s="19">
        <v>39.0</v>
      </c>
      <c r="E127" s="26">
        <v>156.0</v>
      </c>
      <c r="F127" s="19">
        <v>36.0</v>
      </c>
      <c r="G127" s="26">
        <v>179.0</v>
      </c>
      <c r="H127" s="19">
        <v>62.0</v>
      </c>
      <c r="I127" s="21">
        <v>47.0</v>
      </c>
      <c r="J127" s="36">
        <v>137.0</v>
      </c>
      <c r="K127" s="22" t="s">
        <v>36</v>
      </c>
      <c r="L127" s="33"/>
    </row>
    <row r="128">
      <c r="A128" s="17">
        <v>120.0</v>
      </c>
      <c r="B128" s="18" t="s">
        <v>171</v>
      </c>
      <c r="C128" s="19">
        <v>2.7379729E7</v>
      </c>
      <c r="D128" s="19">
        <v>43.0</v>
      </c>
      <c r="E128" s="26">
        <v>128.0</v>
      </c>
      <c r="F128" s="19">
        <v>42.0</v>
      </c>
      <c r="G128" s="26">
        <v>148.0</v>
      </c>
      <c r="H128" s="19">
        <v>52.0</v>
      </c>
      <c r="I128" s="21">
        <v>86.0</v>
      </c>
      <c r="J128" s="36">
        <v>137.0</v>
      </c>
      <c r="K128" s="22" t="s">
        <v>21</v>
      </c>
      <c r="L128" s="22" t="s">
        <v>478</v>
      </c>
    </row>
    <row r="129">
      <c r="A129" s="17">
        <v>121.0</v>
      </c>
      <c r="B129" s="18" t="s">
        <v>177</v>
      </c>
      <c r="C129" s="19">
        <v>2.7377776E7</v>
      </c>
      <c r="D129" s="19">
        <v>45.0</v>
      </c>
      <c r="E129" s="26">
        <v>114.0</v>
      </c>
      <c r="F129" s="19">
        <v>50.0</v>
      </c>
      <c r="G129" s="20">
        <v>108.0</v>
      </c>
      <c r="H129" s="19">
        <v>42.0</v>
      </c>
      <c r="I129" s="25">
        <v>142.0</v>
      </c>
      <c r="J129" s="36">
        <v>137.0</v>
      </c>
      <c r="K129" s="22" t="s">
        <v>19</v>
      </c>
      <c r="L129" s="22" t="s">
        <v>483</v>
      </c>
    </row>
    <row r="130">
      <c r="A130" s="17">
        <v>122.0</v>
      </c>
      <c r="B130" s="18" t="s">
        <v>396</v>
      </c>
      <c r="C130" s="19">
        <v>2.7356304E7</v>
      </c>
      <c r="D130" s="19">
        <v>43.0</v>
      </c>
      <c r="E130" s="26">
        <v>128.0</v>
      </c>
      <c r="F130" s="19">
        <v>50.0</v>
      </c>
      <c r="G130" s="20">
        <v>108.0</v>
      </c>
      <c r="H130" s="19">
        <v>43.0</v>
      </c>
      <c r="I130" s="25">
        <v>135.0</v>
      </c>
      <c r="J130" s="36">
        <v>136.0</v>
      </c>
      <c r="K130" s="22" t="s">
        <v>36</v>
      </c>
      <c r="L130" s="33"/>
    </row>
    <row r="131">
      <c r="A131" s="17">
        <v>123.0</v>
      </c>
      <c r="B131" s="18" t="s">
        <v>493</v>
      </c>
      <c r="C131" s="19">
        <v>2.7376618E7</v>
      </c>
      <c r="D131" s="19">
        <v>41.0</v>
      </c>
      <c r="E131" s="26">
        <v>142.0</v>
      </c>
      <c r="F131" s="19">
        <v>55.0</v>
      </c>
      <c r="G131" s="20">
        <v>88.0</v>
      </c>
      <c r="H131" s="19">
        <v>40.0</v>
      </c>
      <c r="I131" s="25">
        <v>153.0</v>
      </c>
      <c r="J131" s="36">
        <v>136.0</v>
      </c>
      <c r="K131" s="22" t="s">
        <v>21</v>
      </c>
      <c r="L131" s="22" t="s">
        <v>478</v>
      </c>
    </row>
    <row r="132">
      <c r="A132" s="17">
        <v>124.0</v>
      </c>
      <c r="B132" s="18" t="s">
        <v>488</v>
      </c>
      <c r="C132" s="19">
        <v>2.7363041E7</v>
      </c>
      <c r="D132" s="19">
        <v>42.0</v>
      </c>
      <c r="E132" s="26">
        <v>134.0</v>
      </c>
      <c r="F132" s="19">
        <v>50.0</v>
      </c>
      <c r="G132" s="20">
        <v>108.0</v>
      </c>
      <c r="H132" s="19">
        <v>44.0</v>
      </c>
      <c r="I132" s="25">
        <v>129.0</v>
      </c>
      <c r="J132" s="36">
        <v>136.0</v>
      </c>
      <c r="K132" s="22" t="s">
        <v>19</v>
      </c>
      <c r="L132" s="22" t="s">
        <v>478</v>
      </c>
    </row>
    <row r="133">
      <c r="A133" s="17">
        <v>125.0</v>
      </c>
      <c r="B133" s="18" t="s">
        <v>77</v>
      </c>
      <c r="C133" s="19">
        <v>2.7354026E7</v>
      </c>
      <c r="D133" s="19">
        <v>53.0</v>
      </c>
      <c r="E133" s="20">
        <v>94.0</v>
      </c>
      <c r="F133" s="19">
        <v>45.0</v>
      </c>
      <c r="G133" s="26">
        <v>130.0</v>
      </c>
      <c r="H133" s="19">
        <v>38.0</v>
      </c>
      <c r="I133" s="25">
        <v>172.0</v>
      </c>
      <c r="J133" s="36">
        <v>136.0</v>
      </c>
      <c r="K133" s="22" t="s">
        <v>21</v>
      </c>
      <c r="L133" s="22" t="s">
        <v>476</v>
      </c>
    </row>
    <row r="134">
      <c r="A134" s="17">
        <v>126.0</v>
      </c>
      <c r="B134" s="18" t="s">
        <v>371</v>
      </c>
      <c r="C134" s="19">
        <v>2.5800427E7</v>
      </c>
      <c r="D134" s="19">
        <v>44.0</v>
      </c>
      <c r="E134" s="26">
        <v>123.0</v>
      </c>
      <c r="F134" s="19">
        <v>52.0</v>
      </c>
      <c r="G134" s="20">
        <v>101.0</v>
      </c>
      <c r="H134" s="19">
        <v>39.0</v>
      </c>
      <c r="I134" s="25">
        <v>163.0</v>
      </c>
      <c r="J134" s="36">
        <v>135.0</v>
      </c>
      <c r="K134" s="22" t="s">
        <v>21</v>
      </c>
      <c r="L134" s="22" t="s">
        <v>478</v>
      </c>
    </row>
    <row r="135">
      <c r="A135" s="17">
        <v>127.0</v>
      </c>
      <c r="B135" s="18" t="s">
        <v>119</v>
      </c>
      <c r="C135" s="19">
        <v>2.7359643E7</v>
      </c>
      <c r="D135" s="19">
        <v>42.0</v>
      </c>
      <c r="E135" s="26">
        <v>134.0</v>
      </c>
      <c r="F135" s="19">
        <v>56.0</v>
      </c>
      <c r="G135" s="20">
        <v>86.0</v>
      </c>
      <c r="H135" s="19">
        <v>37.0</v>
      </c>
      <c r="I135" s="25">
        <v>176.0</v>
      </c>
      <c r="J135" s="36">
        <v>135.0</v>
      </c>
      <c r="K135" s="22" t="s">
        <v>19</v>
      </c>
      <c r="L135" s="22" t="s">
        <v>478</v>
      </c>
    </row>
    <row r="136">
      <c r="A136" s="17">
        <v>128.0</v>
      </c>
      <c r="B136" s="18" t="s">
        <v>125</v>
      </c>
      <c r="C136" s="19">
        <v>2.7361453E7</v>
      </c>
      <c r="D136" s="19">
        <v>38.0</v>
      </c>
      <c r="E136" s="26">
        <v>164.0</v>
      </c>
      <c r="F136" s="19">
        <v>45.0</v>
      </c>
      <c r="G136" s="26">
        <v>130.0</v>
      </c>
      <c r="H136" s="19">
        <v>52.0</v>
      </c>
      <c r="I136" s="21">
        <v>86.0</v>
      </c>
      <c r="J136" s="36">
        <v>135.0</v>
      </c>
      <c r="K136" s="22" t="s">
        <v>19</v>
      </c>
      <c r="L136" s="22" t="s">
        <v>478</v>
      </c>
    </row>
    <row r="137">
      <c r="A137" s="17">
        <v>129.0</v>
      </c>
      <c r="B137" s="18" t="s">
        <v>291</v>
      </c>
      <c r="C137" s="19">
        <v>2.7370128E7</v>
      </c>
      <c r="D137" s="19">
        <v>46.0</v>
      </c>
      <c r="E137" s="20">
        <v>110.0</v>
      </c>
      <c r="F137" s="19">
        <v>39.0</v>
      </c>
      <c r="G137" s="26">
        <v>160.0</v>
      </c>
      <c r="H137" s="19">
        <v>48.0</v>
      </c>
      <c r="I137" s="21">
        <v>112.0</v>
      </c>
      <c r="J137" s="36">
        <v>133.0</v>
      </c>
      <c r="K137" s="22" t="s">
        <v>21</v>
      </c>
      <c r="L137" s="22" t="s">
        <v>478</v>
      </c>
    </row>
    <row r="138">
      <c r="A138" s="17">
        <v>130.0</v>
      </c>
      <c r="B138" s="18" t="s">
        <v>105</v>
      </c>
      <c r="C138" s="19">
        <v>2.7360809E7</v>
      </c>
      <c r="D138" s="19">
        <v>39.0</v>
      </c>
      <c r="E138" s="26">
        <v>156.0</v>
      </c>
      <c r="F138" s="19">
        <v>52.0</v>
      </c>
      <c r="G138" s="20">
        <v>101.0</v>
      </c>
      <c r="H138" s="19">
        <v>39.0</v>
      </c>
      <c r="I138" s="25">
        <v>163.0</v>
      </c>
      <c r="J138" s="36">
        <v>130.0</v>
      </c>
      <c r="K138" s="22" t="s">
        <v>21</v>
      </c>
      <c r="L138" s="22" t="s">
        <v>478</v>
      </c>
    </row>
    <row r="139">
      <c r="A139" s="17">
        <v>131.0</v>
      </c>
      <c r="B139" s="18" t="s">
        <v>88</v>
      </c>
      <c r="C139" s="19">
        <v>2.7362505E7</v>
      </c>
      <c r="D139" s="19">
        <v>33.0</v>
      </c>
      <c r="E139" s="26">
        <v>186.0</v>
      </c>
      <c r="F139" s="19">
        <v>55.0</v>
      </c>
      <c r="G139" s="20">
        <v>88.0</v>
      </c>
      <c r="H139" s="19">
        <v>42.0</v>
      </c>
      <c r="I139" s="25">
        <v>142.0</v>
      </c>
      <c r="J139" s="36">
        <v>130.0</v>
      </c>
      <c r="K139" s="22" t="s">
        <v>19</v>
      </c>
      <c r="L139" s="22" t="s">
        <v>478</v>
      </c>
    </row>
    <row r="140">
      <c r="A140" s="17">
        <v>132.0</v>
      </c>
      <c r="B140" s="18" t="s">
        <v>176</v>
      </c>
      <c r="C140" s="19">
        <v>2.7340125E7</v>
      </c>
      <c r="D140" s="19">
        <v>45.0</v>
      </c>
      <c r="E140" s="26">
        <v>114.0</v>
      </c>
      <c r="F140" s="19">
        <v>34.0</v>
      </c>
      <c r="G140" s="26">
        <v>193.0</v>
      </c>
      <c r="H140" s="19">
        <v>50.0</v>
      </c>
      <c r="I140" s="21">
        <v>104.0</v>
      </c>
      <c r="J140" s="36">
        <v>129.0</v>
      </c>
      <c r="K140" s="22" t="s">
        <v>21</v>
      </c>
      <c r="L140" s="22" t="s">
        <v>478</v>
      </c>
    </row>
    <row r="141">
      <c r="A141" s="17">
        <v>133.0</v>
      </c>
      <c r="B141" s="18" t="s">
        <v>298</v>
      </c>
      <c r="C141" s="19">
        <v>2.737356E7</v>
      </c>
      <c r="D141" s="19">
        <v>43.0</v>
      </c>
      <c r="E141" s="26">
        <v>128.0</v>
      </c>
      <c r="F141" s="19">
        <v>36.0</v>
      </c>
      <c r="G141" s="26">
        <v>179.0</v>
      </c>
      <c r="H141" s="19">
        <v>50.0</v>
      </c>
      <c r="I141" s="21">
        <v>104.0</v>
      </c>
      <c r="J141" s="36">
        <v>129.0</v>
      </c>
      <c r="K141" s="22" t="s">
        <v>19</v>
      </c>
      <c r="L141" s="22" t="s">
        <v>478</v>
      </c>
    </row>
    <row r="142">
      <c r="A142" s="17">
        <v>134.0</v>
      </c>
      <c r="B142" s="18" t="s">
        <v>556</v>
      </c>
      <c r="C142" s="19">
        <v>2.7386496E7</v>
      </c>
      <c r="D142" s="19">
        <v>43.0</v>
      </c>
      <c r="E142" s="26">
        <v>128.0</v>
      </c>
      <c r="F142" s="19">
        <v>33.0</v>
      </c>
      <c r="G142" s="26">
        <v>195.0</v>
      </c>
      <c r="H142" s="19">
        <v>52.0</v>
      </c>
      <c r="I142" s="21">
        <v>86.0</v>
      </c>
      <c r="J142" s="36">
        <v>128.0</v>
      </c>
      <c r="K142" s="22" t="s">
        <v>21</v>
      </c>
      <c r="L142" s="22" t="s">
        <v>483</v>
      </c>
    </row>
    <row r="143">
      <c r="A143" s="17">
        <v>135.0</v>
      </c>
      <c r="B143" s="18" t="s">
        <v>481</v>
      </c>
      <c r="C143" s="19">
        <v>2.7336135E7</v>
      </c>
      <c r="D143" s="19">
        <v>22.0</v>
      </c>
      <c r="E143" s="27">
        <v>247.0</v>
      </c>
      <c r="F143" s="19">
        <v>42.0</v>
      </c>
      <c r="G143" s="26">
        <v>148.0</v>
      </c>
      <c r="H143" s="19">
        <v>64.0</v>
      </c>
      <c r="I143" s="21">
        <v>39.0</v>
      </c>
      <c r="J143" s="36">
        <v>128.0</v>
      </c>
      <c r="K143" s="22" t="s">
        <v>19</v>
      </c>
      <c r="L143" s="22" t="s">
        <v>478</v>
      </c>
    </row>
    <row r="144">
      <c r="A144" s="17">
        <v>136.0</v>
      </c>
      <c r="B144" s="18" t="s">
        <v>46</v>
      </c>
      <c r="C144" s="19">
        <v>2.7358279E7</v>
      </c>
      <c r="D144" s="19">
        <v>31.0</v>
      </c>
      <c r="E144" s="26">
        <v>201.0</v>
      </c>
      <c r="F144" s="19">
        <v>35.0</v>
      </c>
      <c r="G144" s="26">
        <v>183.0</v>
      </c>
      <c r="H144" s="19">
        <v>61.0</v>
      </c>
      <c r="I144" s="21">
        <v>55.0</v>
      </c>
      <c r="J144" s="36">
        <v>127.0</v>
      </c>
      <c r="K144" s="22" t="s">
        <v>21</v>
      </c>
      <c r="L144" s="22" t="s">
        <v>478</v>
      </c>
    </row>
    <row r="145">
      <c r="A145" s="17">
        <v>137.0</v>
      </c>
      <c r="B145" s="18" t="s">
        <v>248</v>
      </c>
      <c r="C145" s="19">
        <v>2.7368892E7</v>
      </c>
      <c r="D145" s="19">
        <v>64.0</v>
      </c>
      <c r="E145" s="20">
        <v>52.0</v>
      </c>
      <c r="F145" s="19">
        <v>48.0</v>
      </c>
      <c r="G145" s="26">
        <v>119.0</v>
      </c>
      <c r="H145" s="19">
        <v>15.0</v>
      </c>
      <c r="I145" s="28">
        <v>281.0</v>
      </c>
      <c r="J145" s="36">
        <v>127.0</v>
      </c>
      <c r="K145" s="22" t="s">
        <v>21</v>
      </c>
      <c r="L145" s="22" t="s">
        <v>478</v>
      </c>
    </row>
    <row r="146">
      <c r="A146" s="17">
        <v>138.0</v>
      </c>
      <c r="B146" s="18" t="s">
        <v>500</v>
      </c>
      <c r="C146" s="19">
        <v>2.7381018E7</v>
      </c>
      <c r="D146" s="19">
        <v>16.0</v>
      </c>
      <c r="E146" s="27">
        <v>280.0</v>
      </c>
      <c r="F146" s="19">
        <v>66.0</v>
      </c>
      <c r="G146" s="20">
        <v>57.0</v>
      </c>
      <c r="H146" s="19">
        <v>45.0</v>
      </c>
      <c r="I146" s="25">
        <v>123.0</v>
      </c>
      <c r="J146" s="36">
        <v>127.0</v>
      </c>
      <c r="K146" s="22" t="s">
        <v>19</v>
      </c>
      <c r="L146" s="22" t="s">
        <v>478</v>
      </c>
    </row>
    <row r="147">
      <c r="A147" s="17">
        <v>139.0</v>
      </c>
      <c r="B147" s="18" t="s">
        <v>153</v>
      </c>
      <c r="C147" s="19">
        <v>2.7353065E7</v>
      </c>
      <c r="D147" s="19">
        <v>37.0</v>
      </c>
      <c r="E147" s="26">
        <v>172.0</v>
      </c>
      <c r="F147" s="19">
        <v>37.0</v>
      </c>
      <c r="G147" s="26">
        <v>173.0</v>
      </c>
      <c r="H147" s="19">
        <v>53.0</v>
      </c>
      <c r="I147" s="21">
        <v>82.0</v>
      </c>
      <c r="J147" s="36">
        <v>127.0</v>
      </c>
      <c r="K147" s="22" t="s">
        <v>36</v>
      </c>
      <c r="L147" s="33"/>
    </row>
    <row r="148">
      <c r="A148" s="17">
        <v>140.0</v>
      </c>
      <c r="B148" s="18" t="s">
        <v>369</v>
      </c>
      <c r="C148" s="19">
        <v>2.7379642E7</v>
      </c>
      <c r="D148" s="19">
        <v>57.0</v>
      </c>
      <c r="E148" s="20">
        <v>73.0</v>
      </c>
      <c r="F148" s="19">
        <v>37.0</v>
      </c>
      <c r="G148" s="26">
        <v>173.0</v>
      </c>
      <c r="H148" s="19">
        <v>32.0</v>
      </c>
      <c r="I148" s="25">
        <v>196.0</v>
      </c>
      <c r="J148" s="36">
        <v>126.0</v>
      </c>
      <c r="K148" s="22" t="s">
        <v>21</v>
      </c>
      <c r="L148" s="22" t="s">
        <v>478</v>
      </c>
    </row>
    <row r="149">
      <c r="A149" s="17">
        <v>141.0</v>
      </c>
      <c r="B149" s="18" t="s">
        <v>324</v>
      </c>
      <c r="C149" s="19">
        <v>2.7371554E7</v>
      </c>
      <c r="D149" s="19">
        <v>41.0</v>
      </c>
      <c r="E149" s="26">
        <v>142.0</v>
      </c>
      <c r="F149" s="19">
        <v>31.0</v>
      </c>
      <c r="G149" s="26">
        <v>205.0</v>
      </c>
      <c r="H149" s="19">
        <v>54.0</v>
      </c>
      <c r="I149" s="21">
        <v>78.0</v>
      </c>
      <c r="J149" s="36">
        <v>126.0</v>
      </c>
      <c r="K149" s="22" t="s">
        <v>21</v>
      </c>
      <c r="L149" s="22" t="s">
        <v>483</v>
      </c>
    </row>
    <row r="150">
      <c r="A150" s="17">
        <v>142.0</v>
      </c>
      <c r="B150" s="18" t="s">
        <v>496</v>
      </c>
      <c r="C150" s="19">
        <v>2.7376701E7</v>
      </c>
      <c r="D150" s="19">
        <v>57.0</v>
      </c>
      <c r="E150" s="20">
        <v>73.0</v>
      </c>
      <c r="F150" s="19">
        <v>16.0</v>
      </c>
      <c r="G150" s="27">
        <v>281.0</v>
      </c>
      <c r="H150" s="19">
        <v>53.0</v>
      </c>
      <c r="I150" s="21">
        <v>82.0</v>
      </c>
      <c r="J150" s="36">
        <v>126.0</v>
      </c>
      <c r="K150" s="22" t="s">
        <v>21</v>
      </c>
      <c r="L150" s="22" t="s">
        <v>478</v>
      </c>
    </row>
    <row r="151">
      <c r="A151" s="17">
        <v>143.0</v>
      </c>
      <c r="B151" s="18" t="s">
        <v>65</v>
      </c>
      <c r="C151" s="19">
        <v>2.7379009E7</v>
      </c>
      <c r="D151" s="19">
        <v>54.0</v>
      </c>
      <c r="E151" s="20">
        <v>87.0</v>
      </c>
      <c r="F151" s="19">
        <v>26.0</v>
      </c>
      <c r="G151" s="27">
        <v>236.0</v>
      </c>
      <c r="H151" s="19">
        <v>45.0</v>
      </c>
      <c r="I151" s="25">
        <v>123.0</v>
      </c>
      <c r="J151" s="36">
        <v>125.0</v>
      </c>
      <c r="K151" s="22" t="s">
        <v>21</v>
      </c>
      <c r="L151" s="22" t="s">
        <v>478</v>
      </c>
    </row>
    <row r="152">
      <c r="A152" s="17">
        <v>144.0</v>
      </c>
      <c r="B152" s="18" t="s">
        <v>92</v>
      </c>
      <c r="C152" s="19">
        <v>2.7379175E7</v>
      </c>
      <c r="D152" s="19">
        <v>29.0</v>
      </c>
      <c r="E152" s="26">
        <v>210.0</v>
      </c>
      <c r="F152" s="19">
        <v>53.0</v>
      </c>
      <c r="G152" s="20">
        <v>95.0</v>
      </c>
      <c r="H152" s="19">
        <v>42.0</v>
      </c>
      <c r="I152" s="25">
        <v>142.0</v>
      </c>
      <c r="J152" s="36">
        <v>124.0</v>
      </c>
      <c r="K152" s="22" t="s">
        <v>19</v>
      </c>
      <c r="L152" s="22" t="s">
        <v>483</v>
      </c>
    </row>
    <row r="153">
      <c r="A153" s="17">
        <v>145.0</v>
      </c>
      <c r="B153" s="18" t="s">
        <v>159</v>
      </c>
      <c r="C153" s="19">
        <v>2.7364803E7</v>
      </c>
      <c r="D153" s="19">
        <v>47.0</v>
      </c>
      <c r="E153" s="20">
        <v>108.0</v>
      </c>
      <c r="F153" s="19">
        <v>37.0</v>
      </c>
      <c r="G153" s="26">
        <v>173.0</v>
      </c>
      <c r="H153" s="19">
        <v>40.0</v>
      </c>
      <c r="I153" s="25">
        <v>153.0</v>
      </c>
      <c r="J153" s="36">
        <v>124.0</v>
      </c>
      <c r="K153" s="22" t="s">
        <v>60</v>
      </c>
      <c r="L153" s="33"/>
    </row>
    <row r="154">
      <c r="A154" s="17">
        <v>146.0</v>
      </c>
      <c r="B154" s="18" t="s">
        <v>295</v>
      </c>
      <c r="C154" s="19">
        <v>2.7373204E7</v>
      </c>
      <c r="D154" s="19">
        <v>41.0</v>
      </c>
      <c r="E154" s="26">
        <v>142.0</v>
      </c>
      <c r="F154" s="19">
        <v>40.0</v>
      </c>
      <c r="G154" s="26">
        <v>157.0</v>
      </c>
      <c r="H154" s="19">
        <v>42.0</v>
      </c>
      <c r="I154" s="25">
        <v>142.0</v>
      </c>
      <c r="J154" s="36">
        <v>123.0</v>
      </c>
      <c r="K154" s="22" t="s">
        <v>60</v>
      </c>
      <c r="L154" s="33"/>
    </row>
    <row r="155">
      <c r="A155" s="17">
        <v>147.0</v>
      </c>
      <c r="B155" s="18" t="s">
        <v>578</v>
      </c>
      <c r="C155" s="19">
        <v>2.7389314E7</v>
      </c>
      <c r="D155" s="19">
        <v>64.0</v>
      </c>
      <c r="E155" s="20">
        <v>52.0</v>
      </c>
      <c r="F155" s="19">
        <v>44.0</v>
      </c>
      <c r="G155" s="26">
        <v>140.0</v>
      </c>
      <c r="H155" s="19">
        <v>15.0</v>
      </c>
      <c r="I155" s="28">
        <v>281.0</v>
      </c>
      <c r="J155" s="36">
        <v>123.0</v>
      </c>
      <c r="K155" s="22" t="s">
        <v>21</v>
      </c>
      <c r="L155" s="22" t="s">
        <v>478</v>
      </c>
    </row>
    <row r="156">
      <c r="A156" s="17">
        <v>148.0</v>
      </c>
      <c r="B156" s="18" t="s">
        <v>143</v>
      </c>
      <c r="C156" s="19">
        <v>2.7375256E7</v>
      </c>
      <c r="D156" s="19">
        <v>45.0</v>
      </c>
      <c r="E156" s="26">
        <v>114.0</v>
      </c>
      <c r="F156" s="19">
        <v>26.0</v>
      </c>
      <c r="G156" s="27">
        <v>236.0</v>
      </c>
      <c r="H156" s="19">
        <v>52.0</v>
      </c>
      <c r="I156" s="21">
        <v>86.0</v>
      </c>
      <c r="J156" s="36">
        <v>123.0</v>
      </c>
      <c r="K156" s="22" t="s">
        <v>21</v>
      </c>
      <c r="L156" s="22" t="s">
        <v>478</v>
      </c>
    </row>
    <row r="157">
      <c r="A157" s="17">
        <v>149.0</v>
      </c>
      <c r="B157" s="18" t="s">
        <v>208</v>
      </c>
      <c r="C157" s="19">
        <v>2.7382237E7</v>
      </c>
      <c r="D157" s="19">
        <v>55.0</v>
      </c>
      <c r="E157" s="20">
        <v>82.0</v>
      </c>
      <c r="F157" s="19">
        <v>25.0</v>
      </c>
      <c r="G157" s="27">
        <v>243.0</v>
      </c>
      <c r="H157" s="19">
        <v>43.0</v>
      </c>
      <c r="I157" s="25">
        <v>135.0</v>
      </c>
      <c r="J157" s="36">
        <v>123.0</v>
      </c>
      <c r="K157" s="22" t="s">
        <v>21</v>
      </c>
      <c r="L157" s="22" t="s">
        <v>483</v>
      </c>
    </row>
    <row r="158">
      <c r="A158" s="17">
        <v>150.0</v>
      </c>
      <c r="B158" s="18" t="s">
        <v>458</v>
      </c>
      <c r="C158" s="19">
        <v>2.7372566E7</v>
      </c>
      <c r="D158" s="19">
        <v>44.0</v>
      </c>
      <c r="E158" s="26">
        <v>123.0</v>
      </c>
      <c r="F158" s="19">
        <v>39.0</v>
      </c>
      <c r="G158" s="26">
        <v>160.0</v>
      </c>
      <c r="H158" s="19">
        <v>39.0</v>
      </c>
      <c r="I158" s="25">
        <v>163.0</v>
      </c>
      <c r="J158" s="36">
        <v>122.0</v>
      </c>
      <c r="K158" s="22" t="s">
        <v>21</v>
      </c>
      <c r="L158" s="22" t="s">
        <v>478</v>
      </c>
    </row>
    <row r="159">
      <c r="A159" s="17">
        <v>151.0</v>
      </c>
      <c r="B159" s="18" t="s">
        <v>524</v>
      </c>
      <c r="C159" s="19">
        <v>2.7354612E7</v>
      </c>
      <c r="D159" s="19">
        <v>54.0</v>
      </c>
      <c r="E159" s="20">
        <v>87.0</v>
      </c>
      <c r="F159" s="19">
        <v>16.0</v>
      </c>
      <c r="G159" s="27">
        <v>281.0</v>
      </c>
      <c r="H159" s="19">
        <v>50.0</v>
      </c>
      <c r="I159" s="21">
        <v>104.0</v>
      </c>
      <c r="J159" s="36">
        <v>120.0</v>
      </c>
      <c r="K159" s="22" t="s">
        <v>36</v>
      </c>
      <c r="L159" s="33"/>
    </row>
    <row r="160">
      <c r="A160" s="17">
        <v>152.0</v>
      </c>
      <c r="B160" s="18" t="s">
        <v>157</v>
      </c>
      <c r="C160" s="19">
        <v>2.7364972E7</v>
      </c>
      <c r="D160" s="19">
        <v>32.0</v>
      </c>
      <c r="E160" s="26">
        <v>197.0</v>
      </c>
      <c r="F160" s="19">
        <v>38.0</v>
      </c>
      <c r="G160" s="26">
        <v>169.0</v>
      </c>
      <c r="H160" s="19">
        <v>50.0</v>
      </c>
      <c r="I160" s="21">
        <v>104.0</v>
      </c>
      <c r="J160" s="36">
        <v>120.0</v>
      </c>
      <c r="K160" s="22" t="s">
        <v>19</v>
      </c>
      <c r="L160" s="22" t="s">
        <v>478</v>
      </c>
    </row>
    <row r="161">
      <c r="A161" s="17">
        <v>153.0</v>
      </c>
      <c r="B161" s="18" t="s">
        <v>211</v>
      </c>
      <c r="C161" s="19">
        <v>2.7340411E7</v>
      </c>
      <c r="D161" s="19">
        <v>32.0</v>
      </c>
      <c r="E161" s="26">
        <v>197.0</v>
      </c>
      <c r="F161" s="19">
        <v>45.0</v>
      </c>
      <c r="G161" s="26">
        <v>130.0</v>
      </c>
      <c r="H161" s="19">
        <v>43.0</v>
      </c>
      <c r="I161" s="25">
        <v>135.0</v>
      </c>
      <c r="J161" s="36">
        <v>120.0</v>
      </c>
      <c r="K161" s="22" t="s">
        <v>19</v>
      </c>
      <c r="L161" s="22" t="s">
        <v>483</v>
      </c>
    </row>
    <row r="162">
      <c r="A162" s="17">
        <v>154.0</v>
      </c>
      <c r="B162" s="18" t="s">
        <v>461</v>
      </c>
      <c r="C162" s="19">
        <v>2.735695E7</v>
      </c>
      <c r="D162" s="19">
        <v>47.0</v>
      </c>
      <c r="E162" s="20">
        <v>108.0</v>
      </c>
      <c r="F162" s="19">
        <v>33.0</v>
      </c>
      <c r="G162" s="26">
        <v>195.0</v>
      </c>
      <c r="H162" s="19">
        <v>40.0</v>
      </c>
      <c r="I162" s="25">
        <v>153.0</v>
      </c>
      <c r="J162" s="36">
        <v>120.0</v>
      </c>
      <c r="K162" s="22" t="s">
        <v>21</v>
      </c>
      <c r="L162" s="22" t="s">
        <v>478</v>
      </c>
    </row>
    <row r="163">
      <c r="A163" s="17">
        <v>155.0</v>
      </c>
      <c r="B163" s="18" t="s">
        <v>165</v>
      </c>
      <c r="C163" s="19">
        <v>2.7361786E7</v>
      </c>
      <c r="D163" s="19">
        <v>37.0</v>
      </c>
      <c r="E163" s="26">
        <v>172.0</v>
      </c>
      <c r="F163" s="19">
        <v>42.0</v>
      </c>
      <c r="G163" s="26">
        <v>148.0</v>
      </c>
      <c r="H163" s="19">
        <v>40.0</v>
      </c>
      <c r="I163" s="25">
        <v>153.0</v>
      </c>
      <c r="J163" s="36">
        <v>119.0</v>
      </c>
      <c r="K163" s="22" t="s">
        <v>21</v>
      </c>
      <c r="L163" s="22" t="s">
        <v>478</v>
      </c>
    </row>
    <row r="164">
      <c r="A164" s="17">
        <v>156.0</v>
      </c>
      <c r="B164" s="18" t="s">
        <v>282</v>
      </c>
      <c r="C164" s="19">
        <v>2.7373379E7</v>
      </c>
      <c r="D164" s="19">
        <v>38.0</v>
      </c>
      <c r="E164" s="26">
        <v>164.0</v>
      </c>
      <c r="F164" s="19">
        <v>41.0</v>
      </c>
      <c r="G164" s="26">
        <v>154.0</v>
      </c>
      <c r="H164" s="19">
        <v>40.0</v>
      </c>
      <c r="I164" s="25">
        <v>153.0</v>
      </c>
      <c r="J164" s="36">
        <v>119.0</v>
      </c>
      <c r="K164" s="22" t="s">
        <v>19</v>
      </c>
      <c r="L164" s="22" t="s">
        <v>478</v>
      </c>
    </row>
    <row r="165">
      <c r="A165" s="17">
        <v>157.0</v>
      </c>
      <c r="B165" s="18" t="s">
        <v>399</v>
      </c>
      <c r="C165" s="19">
        <v>2.7363859E7</v>
      </c>
      <c r="D165" s="19">
        <v>39.0</v>
      </c>
      <c r="E165" s="26">
        <v>156.0</v>
      </c>
      <c r="F165" s="19">
        <v>51.0</v>
      </c>
      <c r="G165" s="20">
        <v>106.0</v>
      </c>
      <c r="H165" s="19">
        <v>29.0</v>
      </c>
      <c r="I165" s="25">
        <v>205.0</v>
      </c>
      <c r="J165" s="36">
        <v>119.0</v>
      </c>
      <c r="K165" s="22" t="s">
        <v>60</v>
      </c>
      <c r="L165" s="33"/>
    </row>
    <row r="166">
      <c r="A166" s="17">
        <v>158.0</v>
      </c>
      <c r="B166" s="18" t="s">
        <v>197</v>
      </c>
      <c r="C166" s="19">
        <v>2.7378421E7</v>
      </c>
      <c r="D166" s="19">
        <v>42.0</v>
      </c>
      <c r="E166" s="26">
        <v>134.0</v>
      </c>
      <c r="F166" s="19">
        <v>48.0</v>
      </c>
      <c r="G166" s="26">
        <v>119.0</v>
      </c>
      <c r="H166" s="19">
        <v>28.0</v>
      </c>
      <c r="I166" s="25">
        <v>209.0</v>
      </c>
      <c r="J166" s="36">
        <v>118.0</v>
      </c>
      <c r="K166" s="22" t="s">
        <v>36</v>
      </c>
      <c r="L166" s="33"/>
    </row>
    <row r="167">
      <c r="A167" s="17">
        <v>159.0</v>
      </c>
      <c r="B167" s="18" t="s">
        <v>489</v>
      </c>
      <c r="C167" s="19">
        <v>2.7381153E7</v>
      </c>
      <c r="D167" s="19">
        <v>39.0</v>
      </c>
      <c r="E167" s="26">
        <v>156.0</v>
      </c>
      <c r="F167" s="19">
        <v>28.0</v>
      </c>
      <c r="G167" s="26">
        <v>223.0</v>
      </c>
      <c r="H167" s="19">
        <v>51.0</v>
      </c>
      <c r="I167" s="21">
        <v>95.0</v>
      </c>
      <c r="J167" s="36">
        <v>118.0</v>
      </c>
      <c r="K167" s="22" t="s">
        <v>21</v>
      </c>
      <c r="L167" s="22" t="s">
        <v>478</v>
      </c>
    </row>
    <row r="168">
      <c r="A168" s="17">
        <v>160.0</v>
      </c>
      <c r="B168" s="18" t="s">
        <v>281</v>
      </c>
      <c r="C168" s="19">
        <v>2.7349008E7</v>
      </c>
      <c r="D168" s="19">
        <v>22.0</v>
      </c>
      <c r="E168" s="27">
        <v>247.0</v>
      </c>
      <c r="F168" s="19">
        <v>44.0</v>
      </c>
      <c r="G168" s="26">
        <v>140.0</v>
      </c>
      <c r="H168" s="19">
        <v>51.0</v>
      </c>
      <c r="I168" s="21">
        <v>95.0</v>
      </c>
      <c r="J168" s="36">
        <v>117.0</v>
      </c>
      <c r="K168" s="22" t="s">
        <v>19</v>
      </c>
      <c r="L168" s="22" t="s">
        <v>478</v>
      </c>
    </row>
    <row r="169">
      <c r="A169" s="17">
        <v>161.0</v>
      </c>
      <c r="B169" s="18" t="s">
        <v>503</v>
      </c>
      <c r="C169" s="19">
        <v>2.7357396E7</v>
      </c>
      <c r="D169" s="19">
        <v>45.0</v>
      </c>
      <c r="E169" s="26">
        <v>114.0</v>
      </c>
      <c r="F169" s="19">
        <v>32.0</v>
      </c>
      <c r="G169" s="26">
        <v>202.0</v>
      </c>
      <c r="H169" s="19">
        <v>39.0</v>
      </c>
      <c r="I169" s="25">
        <v>163.0</v>
      </c>
      <c r="J169" s="36">
        <v>116.0</v>
      </c>
      <c r="K169" s="22" t="s">
        <v>19</v>
      </c>
      <c r="L169" s="22" t="s">
        <v>483</v>
      </c>
    </row>
    <row r="170">
      <c r="A170" s="17">
        <v>162.0</v>
      </c>
      <c r="B170" s="18" t="s">
        <v>99</v>
      </c>
      <c r="C170" s="19">
        <v>2.7356628E7</v>
      </c>
      <c r="D170" s="19">
        <v>43.0</v>
      </c>
      <c r="E170" s="26">
        <v>128.0</v>
      </c>
      <c r="F170" s="19">
        <v>45.0</v>
      </c>
      <c r="G170" s="26">
        <v>130.0</v>
      </c>
      <c r="H170" s="19">
        <v>28.0</v>
      </c>
      <c r="I170" s="25">
        <v>209.0</v>
      </c>
      <c r="J170" s="36">
        <v>116.0</v>
      </c>
      <c r="K170" s="22" t="s">
        <v>60</v>
      </c>
      <c r="L170" s="33"/>
    </row>
    <row r="171">
      <c r="A171" s="17">
        <v>163.0</v>
      </c>
      <c r="B171" s="18" t="s">
        <v>270</v>
      </c>
      <c r="C171" s="19">
        <v>2.736137E7</v>
      </c>
      <c r="D171" s="19">
        <v>12.0</v>
      </c>
      <c r="E171" s="27">
        <v>295.0</v>
      </c>
      <c r="F171" s="19">
        <v>68.0</v>
      </c>
      <c r="G171" s="20">
        <v>50.0</v>
      </c>
      <c r="H171" s="19">
        <v>35.0</v>
      </c>
      <c r="I171" s="25">
        <v>183.0</v>
      </c>
      <c r="J171" s="36">
        <v>115.0</v>
      </c>
      <c r="K171" s="22" t="s">
        <v>19</v>
      </c>
      <c r="L171" s="22" t="s">
        <v>478</v>
      </c>
    </row>
    <row r="172">
      <c r="A172" s="17">
        <v>164.0</v>
      </c>
      <c r="B172" s="18" t="s">
        <v>262</v>
      </c>
      <c r="C172" s="19">
        <v>2.7377163E7</v>
      </c>
      <c r="D172" s="19">
        <v>38.0</v>
      </c>
      <c r="E172" s="26">
        <v>164.0</v>
      </c>
      <c r="F172" s="19">
        <v>40.0</v>
      </c>
      <c r="G172" s="26">
        <v>157.0</v>
      </c>
      <c r="H172" s="19">
        <v>35.0</v>
      </c>
      <c r="I172" s="25">
        <v>183.0</v>
      </c>
      <c r="J172" s="36">
        <v>113.0</v>
      </c>
      <c r="K172" s="22" t="s">
        <v>21</v>
      </c>
      <c r="L172" s="22" t="s">
        <v>478</v>
      </c>
    </row>
    <row r="173">
      <c r="A173" s="17">
        <v>165.0</v>
      </c>
      <c r="B173" s="18" t="s">
        <v>257</v>
      </c>
      <c r="C173" s="19">
        <v>2.7371887E7</v>
      </c>
      <c r="D173" s="19">
        <v>50.0</v>
      </c>
      <c r="E173" s="20">
        <v>102.0</v>
      </c>
      <c r="F173" s="19">
        <v>24.0</v>
      </c>
      <c r="G173" s="27">
        <v>248.0</v>
      </c>
      <c r="H173" s="19">
        <v>39.0</v>
      </c>
      <c r="I173" s="25">
        <v>163.0</v>
      </c>
      <c r="J173" s="36">
        <v>113.0</v>
      </c>
      <c r="K173" s="22" t="s">
        <v>21</v>
      </c>
      <c r="L173" s="22" t="s">
        <v>478</v>
      </c>
    </row>
    <row r="174">
      <c r="A174" s="17">
        <v>166.0</v>
      </c>
      <c r="B174" s="18" t="s">
        <v>516</v>
      </c>
      <c r="C174" s="19">
        <v>2.738378E7</v>
      </c>
      <c r="D174" s="19">
        <v>36.0</v>
      </c>
      <c r="E174" s="26">
        <v>176.0</v>
      </c>
      <c r="F174" s="19">
        <v>44.0</v>
      </c>
      <c r="G174" s="26">
        <v>140.0</v>
      </c>
      <c r="H174" s="19">
        <v>33.0</v>
      </c>
      <c r="I174" s="25">
        <v>191.0</v>
      </c>
      <c r="J174" s="36">
        <v>113.0</v>
      </c>
      <c r="K174" s="22" t="s">
        <v>36</v>
      </c>
      <c r="L174" s="22" t="s">
        <v>476</v>
      </c>
    </row>
    <row r="175">
      <c r="A175" s="17">
        <v>167.0</v>
      </c>
      <c r="B175" s="18" t="s">
        <v>178</v>
      </c>
      <c r="C175" s="19">
        <v>2.7378853E7</v>
      </c>
      <c r="D175" s="19">
        <v>41.0</v>
      </c>
      <c r="E175" s="26">
        <v>142.0</v>
      </c>
      <c r="F175" s="19">
        <v>31.0</v>
      </c>
      <c r="G175" s="26">
        <v>205.0</v>
      </c>
      <c r="H175" s="19">
        <v>41.0</v>
      </c>
      <c r="I175" s="25">
        <v>149.0</v>
      </c>
      <c r="J175" s="36">
        <v>113.0</v>
      </c>
      <c r="K175" s="22" t="s">
        <v>21</v>
      </c>
      <c r="L175" s="22" t="s">
        <v>478</v>
      </c>
    </row>
    <row r="176">
      <c r="A176" s="17">
        <v>168.0</v>
      </c>
      <c r="B176" s="18" t="s">
        <v>491</v>
      </c>
      <c r="C176" s="19">
        <v>2.7342673E7</v>
      </c>
      <c r="D176" s="19">
        <v>33.0</v>
      </c>
      <c r="E176" s="26">
        <v>186.0</v>
      </c>
      <c r="F176" s="19">
        <v>49.0</v>
      </c>
      <c r="G176" s="26">
        <v>115.0</v>
      </c>
      <c r="H176" s="19">
        <v>31.0</v>
      </c>
      <c r="I176" s="25">
        <v>198.0</v>
      </c>
      <c r="J176" s="36">
        <v>113.0</v>
      </c>
      <c r="K176" s="22" t="s">
        <v>19</v>
      </c>
      <c r="L176" s="22" t="s">
        <v>478</v>
      </c>
    </row>
    <row r="177">
      <c r="A177" s="17">
        <v>169.0</v>
      </c>
      <c r="B177" s="18" t="s">
        <v>121</v>
      </c>
      <c r="C177" s="19">
        <v>2.7350246E7</v>
      </c>
      <c r="D177" s="19">
        <v>26.0</v>
      </c>
      <c r="E177" s="26">
        <v>220.0</v>
      </c>
      <c r="F177" s="19">
        <v>43.0</v>
      </c>
      <c r="G177" s="26">
        <v>143.0</v>
      </c>
      <c r="H177" s="19">
        <v>43.0</v>
      </c>
      <c r="I177" s="25">
        <v>135.0</v>
      </c>
      <c r="J177" s="36">
        <v>112.0</v>
      </c>
      <c r="K177" s="22" t="s">
        <v>19</v>
      </c>
      <c r="L177" s="22" t="s">
        <v>478</v>
      </c>
    </row>
    <row r="178">
      <c r="A178" s="17">
        <v>170.0</v>
      </c>
      <c r="B178" s="18" t="s">
        <v>180</v>
      </c>
      <c r="C178" s="19">
        <v>2.735422E7</v>
      </c>
      <c r="D178" s="19">
        <v>37.0</v>
      </c>
      <c r="E178" s="26">
        <v>172.0</v>
      </c>
      <c r="F178" s="19">
        <v>33.0</v>
      </c>
      <c r="G178" s="26">
        <v>195.0</v>
      </c>
      <c r="H178" s="19">
        <v>40.0</v>
      </c>
      <c r="I178" s="25">
        <v>153.0</v>
      </c>
      <c r="J178" s="36">
        <v>110.0</v>
      </c>
      <c r="K178" s="22" t="s">
        <v>36</v>
      </c>
      <c r="L178" s="33"/>
    </row>
    <row r="179">
      <c r="A179" s="17">
        <v>171.0</v>
      </c>
      <c r="B179" s="18" t="s">
        <v>294</v>
      </c>
      <c r="C179" s="19">
        <v>2.7373074E7</v>
      </c>
      <c r="D179" s="19">
        <v>23.0</v>
      </c>
      <c r="E179" s="27">
        <v>237.0</v>
      </c>
      <c r="F179" s="19">
        <v>42.0</v>
      </c>
      <c r="G179" s="26">
        <v>148.0</v>
      </c>
      <c r="H179" s="19">
        <v>44.0</v>
      </c>
      <c r="I179" s="25">
        <v>129.0</v>
      </c>
      <c r="J179" s="36">
        <v>109.0</v>
      </c>
      <c r="K179" s="22" t="s">
        <v>21</v>
      </c>
      <c r="L179" s="22" t="s">
        <v>483</v>
      </c>
    </row>
    <row r="180">
      <c r="A180" s="17">
        <v>172.0</v>
      </c>
      <c r="B180" s="18" t="s">
        <v>311</v>
      </c>
      <c r="C180" s="19">
        <v>2.7358046E7</v>
      </c>
      <c r="D180" s="19">
        <v>32.0</v>
      </c>
      <c r="E180" s="26">
        <v>197.0</v>
      </c>
      <c r="F180" s="19">
        <v>53.0</v>
      </c>
      <c r="G180" s="20">
        <v>95.0</v>
      </c>
      <c r="H180" s="19">
        <v>24.0</v>
      </c>
      <c r="I180" s="28">
        <v>228.0</v>
      </c>
      <c r="J180" s="36">
        <v>109.0</v>
      </c>
      <c r="K180" s="22" t="s">
        <v>36</v>
      </c>
      <c r="L180" s="33"/>
    </row>
    <row r="181">
      <c r="A181" s="17">
        <v>173.0</v>
      </c>
      <c r="B181" s="18" t="s">
        <v>168</v>
      </c>
      <c r="C181" s="19">
        <v>2.7363347E7</v>
      </c>
      <c r="D181" s="19">
        <v>27.0</v>
      </c>
      <c r="E181" s="26">
        <v>215.0</v>
      </c>
      <c r="F181" s="19">
        <v>36.0</v>
      </c>
      <c r="G181" s="26">
        <v>179.0</v>
      </c>
      <c r="H181" s="19">
        <v>46.0</v>
      </c>
      <c r="I181" s="25">
        <v>120.0</v>
      </c>
      <c r="J181" s="36">
        <v>109.0</v>
      </c>
      <c r="K181" s="22" t="s">
        <v>19</v>
      </c>
      <c r="L181" s="22" t="s">
        <v>478</v>
      </c>
    </row>
    <row r="182">
      <c r="A182" s="17">
        <v>174.0</v>
      </c>
      <c r="B182" s="18" t="s">
        <v>145</v>
      </c>
      <c r="C182" s="19">
        <v>2.7338093E7</v>
      </c>
      <c r="D182" s="19">
        <v>31.0</v>
      </c>
      <c r="E182" s="26">
        <v>201.0</v>
      </c>
      <c r="F182" s="19">
        <v>39.0</v>
      </c>
      <c r="G182" s="26">
        <v>160.0</v>
      </c>
      <c r="H182" s="19">
        <v>39.0</v>
      </c>
      <c r="I182" s="25">
        <v>163.0</v>
      </c>
      <c r="J182" s="36">
        <v>109.0</v>
      </c>
      <c r="K182" s="22" t="s">
        <v>19</v>
      </c>
      <c r="L182" s="22" t="s">
        <v>478</v>
      </c>
    </row>
    <row r="183">
      <c r="A183" s="17">
        <v>175.0</v>
      </c>
      <c r="B183" s="18" t="s">
        <v>557</v>
      </c>
      <c r="C183" s="19">
        <v>2.7386268E7</v>
      </c>
      <c r="D183" s="19">
        <v>24.0</v>
      </c>
      <c r="E183" s="27">
        <v>232.0</v>
      </c>
      <c r="F183" s="19">
        <v>33.0</v>
      </c>
      <c r="G183" s="26">
        <v>195.0</v>
      </c>
      <c r="H183" s="19">
        <v>52.0</v>
      </c>
      <c r="I183" s="21">
        <v>86.0</v>
      </c>
      <c r="J183" s="36">
        <v>109.0</v>
      </c>
      <c r="K183" s="22" t="s">
        <v>19</v>
      </c>
      <c r="L183" s="22" t="s">
        <v>483</v>
      </c>
    </row>
    <row r="184">
      <c r="A184" s="17">
        <v>176.0</v>
      </c>
      <c r="B184" s="18" t="s">
        <v>302</v>
      </c>
      <c r="C184" s="19">
        <v>2.7369748E7</v>
      </c>
      <c r="D184" s="19">
        <v>33.0</v>
      </c>
      <c r="E184" s="26">
        <v>186.0</v>
      </c>
      <c r="F184" s="19">
        <v>43.0</v>
      </c>
      <c r="G184" s="26">
        <v>143.0</v>
      </c>
      <c r="H184" s="19">
        <v>32.0</v>
      </c>
      <c r="I184" s="25">
        <v>196.0</v>
      </c>
      <c r="J184" s="36">
        <v>108.0</v>
      </c>
      <c r="K184" s="22" t="s">
        <v>21</v>
      </c>
      <c r="L184" s="22" t="s">
        <v>483</v>
      </c>
    </row>
    <row r="185">
      <c r="A185" s="17">
        <v>177.0</v>
      </c>
      <c r="B185" s="18" t="s">
        <v>113</v>
      </c>
      <c r="C185" s="19">
        <v>2.7344457E7</v>
      </c>
      <c r="D185" s="19">
        <v>29.0</v>
      </c>
      <c r="E185" s="26">
        <v>210.0</v>
      </c>
      <c r="F185" s="19">
        <v>55.0</v>
      </c>
      <c r="G185" s="20">
        <v>88.0</v>
      </c>
      <c r="H185" s="19">
        <v>24.0</v>
      </c>
      <c r="I185" s="28">
        <v>228.0</v>
      </c>
      <c r="J185" s="36">
        <v>108.0</v>
      </c>
      <c r="K185" s="22" t="s">
        <v>19</v>
      </c>
      <c r="L185" s="22" t="s">
        <v>478</v>
      </c>
    </row>
    <row r="186">
      <c r="A186" s="17">
        <v>178.0</v>
      </c>
      <c r="B186" s="18" t="s">
        <v>185</v>
      </c>
      <c r="C186" s="19">
        <v>2.7379389E7</v>
      </c>
      <c r="D186" s="19">
        <v>38.0</v>
      </c>
      <c r="E186" s="26">
        <v>164.0</v>
      </c>
      <c r="F186" s="19">
        <v>49.0</v>
      </c>
      <c r="G186" s="26">
        <v>115.0</v>
      </c>
      <c r="H186" s="19">
        <v>21.0</v>
      </c>
      <c r="I186" s="28">
        <v>246.0</v>
      </c>
      <c r="J186" s="36">
        <v>108.0</v>
      </c>
      <c r="K186" s="22" t="s">
        <v>21</v>
      </c>
      <c r="L186" s="22" t="s">
        <v>483</v>
      </c>
    </row>
    <row r="187">
      <c r="A187" s="17">
        <v>179.0</v>
      </c>
      <c r="B187" s="18" t="s">
        <v>305</v>
      </c>
      <c r="C187" s="19">
        <v>2.7346441E7</v>
      </c>
      <c r="D187" s="19">
        <v>31.0</v>
      </c>
      <c r="E187" s="26">
        <v>201.0</v>
      </c>
      <c r="F187" s="19">
        <v>35.0</v>
      </c>
      <c r="G187" s="26">
        <v>183.0</v>
      </c>
      <c r="H187" s="19">
        <v>41.0</v>
      </c>
      <c r="I187" s="25">
        <v>149.0</v>
      </c>
      <c r="J187" s="36">
        <v>107.0</v>
      </c>
      <c r="K187" s="22" t="s">
        <v>21</v>
      </c>
      <c r="L187" s="22" t="s">
        <v>483</v>
      </c>
    </row>
    <row r="188">
      <c r="A188" s="17">
        <v>180.0</v>
      </c>
      <c r="B188" s="18" t="s">
        <v>566</v>
      </c>
      <c r="C188" s="19">
        <v>2.7387046E7</v>
      </c>
      <c r="D188" s="19">
        <v>33.0</v>
      </c>
      <c r="E188" s="26">
        <v>186.0</v>
      </c>
      <c r="F188" s="19">
        <v>33.0</v>
      </c>
      <c r="G188" s="26">
        <v>195.0</v>
      </c>
      <c r="H188" s="19">
        <v>41.0</v>
      </c>
      <c r="I188" s="25">
        <v>149.0</v>
      </c>
      <c r="J188" s="36">
        <v>107.0</v>
      </c>
      <c r="K188" s="22" t="s">
        <v>36</v>
      </c>
      <c r="L188" s="33"/>
    </row>
    <row r="189">
      <c r="A189" s="17">
        <v>181.0</v>
      </c>
      <c r="B189" s="18" t="s">
        <v>156</v>
      </c>
      <c r="C189" s="19">
        <v>2.7341056E7</v>
      </c>
      <c r="D189" s="19">
        <v>40.0</v>
      </c>
      <c r="E189" s="26">
        <v>152.0</v>
      </c>
      <c r="F189" s="19">
        <v>20.0</v>
      </c>
      <c r="G189" s="27">
        <v>262.0</v>
      </c>
      <c r="H189" s="19">
        <v>47.0</v>
      </c>
      <c r="I189" s="25">
        <v>114.0</v>
      </c>
      <c r="J189" s="36">
        <v>107.0</v>
      </c>
      <c r="K189" s="22" t="s">
        <v>21</v>
      </c>
      <c r="L189" s="22" t="s">
        <v>478</v>
      </c>
    </row>
    <row r="190">
      <c r="A190" s="17">
        <v>182.0</v>
      </c>
      <c r="B190" s="18" t="s">
        <v>150</v>
      </c>
      <c r="C190" s="19">
        <v>2.7340236E7</v>
      </c>
      <c r="D190" s="19">
        <v>46.0</v>
      </c>
      <c r="E190" s="20">
        <v>110.0</v>
      </c>
      <c r="F190" s="19">
        <v>14.0</v>
      </c>
      <c r="G190" s="27">
        <v>292.0</v>
      </c>
      <c r="H190" s="19">
        <v>47.0</v>
      </c>
      <c r="I190" s="25">
        <v>114.0</v>
      </c>
      <c r="J190" s="36">
        <v>107.0</v>
      </c>
      <c r="K190" s="22" t="s">
        <v>21</v>
      </c>
      <c r="L190" s="22" t="s">
        <v>483</v>
      </c>
    </row>
    <row r="191">
      <c r="A191" s="17">
        <v>183.0</v>
      </c>
      <c r="B191" s="18" t="s">
        <v>117</v>
      </c>
      <c r="C191" s="19">
        <v>2.7360971E7</v>
      </c>
      <c r="D191" s="19">
        <v>41.0</v>
      </c>
      <c r="E191" s="26">
        <v>142.0</v>
      </c>
      <c r="F191" s="19">
        <v>25.0</v>
      </c>
      <c r="G191" s="27">
        <v>243.0</v>
      </c>
      <c r="H191" s="19">
        <v>39.0</v>
      </c>
      <c r="I191" s="25">
        <v>163.0</v>
      </c>
      <c r="J191" s="36">
        <v>105.0</v>
      </c>
      <c r="K191" s="22" t="s">
        <v>21</v>
      </c>
      <c r="L191" s="22" t="s">
        <v>478</v>
      </c>
    </row>
    <row r="192">
      <c r="A192" s="17">
        <v>184.0</v>
      </c>
      <c r="B192" s="18" t="s">
        <v>172</v>
      </c>
      <c r="C192" s="19">
        <v>2.734295E7</v>
      </c>
      <c r="D192" s="19">
        <v>51.0</v>
      </c>
      <c r="E192" s="20">
        <v>99.0</v>
      </c>
      <c r="F192" s="19">
        <v>20.0</v>
      </c>
      <c r="G192" s="27">
        <v>262.0</v>
      </c>
      <c r="H192" s="19">
        <v>33.0</v>
      </c>
      <c r="I192" s="25">
        <v>191.0</v>
      </c>
      <c r="J192" s="36">
        <v>104.0</v>
      </c>
      <c r="K192" s="22" t="s">
        <v>21</v>
      </c>
      <c r="L192" s="22" t="s">
        <v>478</v>
      </c>
    </row>
    <row r="193">
      <c r="A193" s="17">
        <v>185.0</v>
      </c>
      <c r="B193" s="18" t="s">
        <v>540</v>
      </c>
      <c r="C193" s="19">
        <v>2.7369157E7</v>
      </c>
      <c r="D193" s="19">
        <v>44.0</v>
      </c>
      <c r="E193" s="26">
        <v>123.0</v>
      </c>
      <c r="F193" s="19">
        <v>23.0</v>
      </c>
      <c r="G193" s="27">
        <v>253.0</v>
      </c>
      <c r="H193" s="19">
        <v>37.0</v>
      </c>
      <c r="I193" s="25">
        <v>176.0</v>
      </c>
      <c r="J193" s="36">
        <v>104.0</v>
      </c>
      <c r="K193" s="22" t="s">
        <v>19</v>
      </c>
      <c r="L193" s="22" t="s">
        <v>483</v>
      </c>
    </row>
    <row r="194">
      <c r="A194" s="17">
        <v>186.0</v>
      </c>
      <c r="B194" s="18" t="s">
        <v>149</v>
      </c>
      <c r="C194" s="19">
        <v>2.7004978E7</v>
      </c>
      <c r="D194" s="19">
        <v>21.0</v>
      </c>
      <c r="E194" s="27">
        <v>254.0</v>
      </c>
      <c r="F194" s="19">
        <v>39.0</v>
      </c>
      <c r="G194" s="26">
        <v>160.0</v>
      </c>
      <c r="H194" s="19">
        <v>43.0</v>
      </c>
      <c r="I194" s="25">
        <v>135.0</v>
      </c>
      <c r="J194" s="36">
        <v>103.0</v>
      </c>
      <c r="K194" s="22" t="s">
        <v>19</v>
      </c>
      <c r="L194" s="22" t="s">
        <v>483</v>
      </c>
    </row>
    <row r="195">
      <c r="A195" s="17">
        <v>187.0</v>
      </c>
      <c r="B195" s="18" t="s">
        <v>579</v>
      </c>
      <c r="C195" s="19">
        <v>2.7389153E7</v>
      </c>
      <c r="D195" s="19">
        <v>42.0</v>
      </c>
      <c r="E195" s="26">
        <v>134.0</v>
      </c>
      <c r="F195" s="19">
        <v>38.0</v>
      </c>
      <c r="G195" s="26">
        <v>169.0</v>
      </c>
      <c r="H195" s="19">
        <v>22.0</v>
      </c>
      <c r="I195" s="28">
        <v>243.0</v>
      </c>
      <c r="J195" s="36">
        <v>102.0</v>
      </c>
      <c r="K195" s="22" t="s">
        <v>21</v>
      </c>
      <c r="L195" s="22" t="s">
        <v>483</v>
      </c>
    </row>
    <row r="196">
      <c r="A196" s="17">
        <v>188.0</v>
      </c>
      <c r="B196" s="18" t="s">
        <v>495</v>
      </c>
      <c r="C196" s="19">
        <v>2.7349264E7</v>
      </c>
      <c r="D196" s="19">
        <v>20.0</v>
      </c>
      <c r="E196" s="27">
        <v>262.0</v>
      </c>
      <c r="F196" s="19">
        <v>38.0</v>
      </c>
      <c r="G196" s="26">
        <v>169.0</v>
      </c>
      <c r="H196" s="19">
        <v>44.0</v>
      </c>
      <c r="I196" s="25">
        <v>129.0</v>
      </c>
      <c r="J196" s="36">
        <v>102.0</v>
      </c>
      <c r="K196" s="22" t="s">
        <v>19</v>
      </c>
      <c r="L196" s="22" t="s">
        <v>478</v>
      </c>
    </row>
    <row r="197">
      <c r="A197" s="17">
        <v>189.0</v>
      </c>
      <c r="B197" s="18" t="s">
        <v>277</v>
      </c>
      <c r="C197" s="19">
        <v>2.7372373E7</v>
      </c>
      <c r="D197" s="19">
        <v>36.0</v>
      </c>
      <c r="E197" s="26">
        <v>176.0</v>
      </c>
      <c r="F197" s="19">
        <v>26.0</v>
      </c>
      <c r="G197" s="27">
        <v>236.0</v>
      </c>
      <c r="H197" s="19">
        <v>39.0</v>
      </c>
      <c r="I197" s="25">
        <v>163.0</v>
      </c>
      <c r="J197" s="36">
        <v>101.0</v>
      </c>
      <c r="K197" s="22" t="s">
        <v>21</v>
      </c>
      <c r="L197" s="22" t="s">
        <v>483</v>
      </c>
    </row>
    <row r="198">
      <c r="A198" s="17">
        <v>190.0</v>
      </c>
      <c r="B198" s="18" t="s">
        <v>87</v>
      </c>
      <c r="C198" s="19">
        <v>2.7340553E7</v>
      </c>
      <c r="D198" s="19">
        <v>7.0</v>
      </c>
      <c r="E198" s="27">
        <v>316.0</v>
      </c>
      <c r="F198" s="19">
        <v>45.0</v>
      </c>
      <c r="G198" s="26">
        <v>130.0</v>
      </c>
      <c r="H198" s="19">
        <v>49.0</v>
      </c>
      <c r="I198" s="21">
        <v>110.0</v>
      </c>
      <c r="J198" s="36">
        <v>101.0</v>
      </c>
      <c r="K198" s="22" t="s">
        <v>19</v>
      </c>
      <c r="L198" s="22" t="s">
        <v>478</v>
      </c>
    </row>
    <row r="199">
      <c r="A199" s="17">
        <v>191.0</v>
      </c>
      <c r="B199" s="18" t="s">
        <v>191</v>
      </c>
      <c r="C199" s="19">
        <v>2.7344231E7</v>
      </c>
      <c r="D199" s="19">
        <v>30.0</v>
      </c>
      <c r="E199" s="26">
        <v>207.0</v>
      </c>
      <c r="F199" s="19">
        <v>30.0</v>
      </c>
      <c r="G199" s="26">
        <v>215.0</v>
      </c>
      <c r="H199" s="19">
        <v>40.0</v>
      </c>
      <c r="I199" s="25">
        <v>153.0</v>
      </c>
      <c r="J199" s="36">
        <v>100.0</v>
      </c>
      <c r="K199" s="22" t="s">
        <v>19</v>
      </c>
      <c r="L199" s="22" t="s">
        <v>478</v>
      </c>
    </row>
    <row r="200">
      <c r="A200" s="17">
        <v>192.0</v>
      </c>
      <c r="B200" s="18" t="s">
        <v>106</v>
      </c>
      <c r="C200" s="19">
        <v>2.7354451E7</v>
      </c>
      <c r="D200" s="19">
        <v>46.0</v>
      </c>
      <c r="E200" s="20">
        <v>110.0</v>
      </c>
      <c r="F200" s="19">
        <v>35.0</v>
      </c>
      <c r="G200" s="26">
        <v>183.0</v>
      </c>
      <c r="H200" s="19">
        <v>18.0</v>
      </c>
      <c r="I200" s="28">
        <v>264.0</v>
      </c>
      <c r="J200" s="36">
        <v>99.0</v>
      </c>
      <c r="K200" s="22" t="s">
        <v>36</v>
      </c>
      <c r="L200" s="33"/>
    </row>
    <row r="201">
      <c r="A201" s="17">
        <v>193.0</v>
      </c>
      <c r="B201" s="18" t="s">
        <v>68</v>
      </c>
      <c r="C201" s="19">
        <v>2.73746E7</v>
      </c>
      <c r="D201" s="19">
        <v>34.0</v>
      </c>
      <c r="E201" s="26">
        <v>184.0</v>
      </c>
      <c r="F201" s="19">
        <v>15.0</v>
      </c>
      <c r="G201" s="27">
        <v>287.0</v>
      </c>
      <c r="H201" s="19">
        <v>50.0</v>
      </c>
      <c r="I201" s="21">
        <v>104.0</v>
      </c>
      <c r="J201" s="36">
        <v>99.0</v>
      </c>
      <c r="K201" s="22" t="s">
        <v>21</v>
      </c>
      <c r="L201" s="22" t="s">
        <v>478</v>
      </c>
    </row>
    <row r="202">
      <c r="A202" s="17">
        <v>194.0</v>
      </c>
      <c r="B202" s="18" t="s">
        <v>317</v>
      </c>
      <c r="C202" s="19">
        <v>2.7351464E7</v>
      </c>
      <c r="D202" s="19">
        <v>36.0</v>
      </c>
      <c r="E202" s="26">
        <v>176.0</v>
      </c>
      <c r="F202" s="19">
        <v>52.0</v>
      </c>
      <c r="G202" s="20">
        <v>101.0</v>
      </c>
      <c r="H202" s="19">
        <v>10.0</v>
      </c>
      <c r="I202" s="28">
        <v>298.0</v>
      </c>
      <c r="J202" s="36">
        <v>98.0</v>
      </c>
      <c r="K202" s="22" t="s">
        <v>60</v>
      </c>
      <c r="L202" s="33"/>
    </row>
    <row r="203">
      <c r="A203" s="17">
        <v>195.0</v>
      </c>
      <c r="B203" s="18" t="s">
        <v>214</v>
      </c>
      <c r="C203" s="19">
        <v>2.7339916E7</v>
      </c>
      <c r="D203" s="19">
        <v>28.0</v>
      </c>
      <c r="E203" s="26">
        <v>213.0</v>
      </c>
      <c r="F203" s="19">
        <v>49.0</v>
      </c>
      <c r="G203" s="26">
        <v>115.0</v>
      </c>
      <c r="H203" s="19">
        <v>21.0</v>
      </c>
      <c r="I203" s="28">
        <v>246.0</v>
      </c>
      <c r="J203" s="36">
        <v>98.0</v>
      </c>
      <c r="K203" s="22" t="s">
        <v>21</v>
      </c>
      <c r="L203" s="22" t="s">
        <v>483</v>
      </c>
    </row>
    <row r="204">
      <c r="A204" s="17">
        <v>196.0</v>
      </c>
      <c r="B204" s="18" t="s">
        <v>132</v>
      </c>
      <c r="C204" s="19">
        <v>2.7367132E7</v>
      </c>
      <c r="D204" s="19">
        <v>48.0</v>
      </c>
      <c r="E204" s="20">
        <v>107.0</v>
      </c>
      <c r="F204" s="19">
        <v>27.0</v>
      </c>
      <c r="G204" s="27">
        <v>228.0</v>
      </c>
      <c r="H204" s="19">
        <v>23.0</v>
      </c>
      <c r="I204" s="28">
        <v>236.0</v>
      </c>
      <c r="J204" s="36">
        <v>98.0</v>
      </c>
      <c r="K204" s="22" t="s">
        <v>60</v>
      </c>
      <c r="L204" s="33"/>
    </row>
    <row r="205">
      <c r="A205" s="17">
        <v>197.0</v>
      </c>
      <c r="B205" s="18" t="s">
        <v>313</v>
      </c>
      <c r="C205" s="19">
        <v>2.7349149E7</v>
      </c>
      <c r="D205" s="19">
        <v>20.0</v>
      </c>
      <c r="E205" s="27">
        <v>262.0</v>
      </c>
      <c r="F205" s="19">
        <v>48.0</v>
      </c>
      <c r="G205" s="26">
        <v>119.0</v>
      </c>
      <c r="H205" s="19">
        <v>30.0</v>
      </c>
      <c r="I205" s="25">
        <v>200.0</v>
      </c>
      <c r="J205" s="36">
        <v>98.0</v>
      </c>
      <c r="K205" s="22" t="s">
        <v>19</v>
      </c>
      <c r="L205" s="22" t="s">
        <v>483</v>
      </c>
    </row>
    <row r="206">
      <c r="A206" s="17">
        <v>198.0</v>
      </c>
      <c r="B206" s="18" t="s">
        <v>314</v>
      </c>
      <c r="C206" s="19">
        <v>2.7357457E7</v>
      </c>
      <c r="D206" s="19">
        <v>26.0</v>
      </c>
      <c r="E206" s="26">
        <v>220.0</v>
      </c>
      <c r="F206" s="19">
        <v>52.0</v>
      </c>
      <c r="G206" s="20">
        <v>101.0</v>
      </c>
      <c r="H206" s="19">
        <v>19.0</v>
      </c>
      <c r="I206" s="28">
        <v>259.0</v>
      </c>
      <c r="J206" s="36">
        <v>97.0</v>
      </c>
      <c r="K206" s="22" t="s">
        <v>19</v>
      </c>
      <c r="L206" s="22" t="s">
        <v>478</v>
      </c>
    </row>
    <row r="207">
      <c r="A207" s="17">
        <v>199.0</v>
      </c>
      <c r="B207" s="18" t="s">
        <v>413</v>
      </c>
      <c r="C207" s="19">
        <v>2.7370715E7</v>
      </c>
      <c r="D207" s="19">
        <v>33.0</v>
      </c>
      <c r="E207" s="26">
        <v>186.0</v>
      </c>
      <c r="F207" s="19">
        <v>35.0</v>
      </c>
      <c r="G207" s="26">
        <v>183.0</v>
      </c>
      <c r="H207" s="19">
        <v>29.0</v>
      </c>
      <c r="I207" s="25">
        <v>205.0</v>
      </c>
      <c r="J207" s="36">
        <v>97.0</v>
      </c>
      <c r="K207" s="22" t="s">
        <v>19</v>
      </c>
      <c r="L207" s="22" t="s">
        <v>478</v>
      </c>
    </row>
    <row r="208">
      <c r="A208" s="17">
        <v>200.0</v>
      </c>
      <c r="B208" s="18" t="s">
        <v>288</v>
      </c>
      <c r="C208" s="19">
        <v>2.7377357E7</v>
      </c>
      <c r="D208" s="19">
        <v>38.0</v>
      </c>
      <c r="E208" s="26">
        <v>164.0</v>
      </c>
      <c r="F208" s="19">
        <v>32.0</v>
      </c>
      <c r="G208" s="26">
        <v>202.0</v>
      </c>
      <c r="H208" s="19">
        <v>27.0</v>
      </c>
      <c r="I208" s="25">
        <v>215.0</v>
      </c>
      <c r="J208" s="36">
        <v>97.0</v>
      </c>
      <c r="K208" s="22" t="s">
        <v>21</v>
      </c>
      <c r="L208" s="22" t="s">
        <v>478</v>
      </c>
    </row>
    <row r="209">
      <c r="A209" s="17">
        <v>201.0</v>
      </c>
      <c r="B209" s="18" t="s">
        <v>162</v>
      </c>
      <c r="C209" s="19">
        <v>2.7360735E7</v>
      </c>
      <c r="D209" s="19">
        <v>21.0</v>
      </c>
      <c r="E209" s="27">
        <v>254.0</v>
      </c>
      <c r="F209" s="19">
        <v>35.0</v>
      </c>
      <c r="G209" s="26">
        <v>183.0</v>
      </c>
      <c r="H209" s="19">
        <v>41.0</v>
      </c>
      <c r="I209" s="25">
        <v>149.0</v>
      </c>
      <c r="J209" s="36">
        <v>97.0</v>
      </c>
      <c r="K209" s="22" t="s">
        <v>19</v>
      </c>
      <c r="L209" s="22" t="s">
        <v>478</v>
      </c>
    </row>
    <row r="210">
      <c r="A210" s="17">
        <v>202.0</v>
      </c>
      <c r="B210" s="18" t="s">
        <v>129</v>
      </c>
      <c r="C210" s="19">
        <v>2.7341486E7</v>
      </c>
      <c r="D210" s="19">
        <v>24.0</v>
      </c>
      <c r="E210" s="27">
        <v>232.0</v>
      </c>
      <c r="F210" s="19">
        <v>32.0</v>
      </c>
      <c r="G210" s="26">
        <v>202.0</v>
      </c>
      <c r="H210" s="19">
        <v>40.0</v>
      </c>
      <c r="I210" s="25">
        <v>153.0</v>
      </c>
      <c r="J210" s="36">
        <v>96.0</v>
      </c>
      <c r="K210" s="22" t="s">
        <v>21</v>
      </c>
      <c r="L210" s="22" t="s">
        <v>478</v>
      </c>
    </row>
    <row r="211">
      <c r="A211" s="17">
        <v>203.0</v>
      </c>
      <c r="B211" s="18" t="s">
        <v>280</v>
      </c>
      <c r="C211" s="19">
        <v>2.7359823E7</v>
      </c>
      <c r="D211" s="19">
        <v>25.0</v>
      </c>
      <c r="E211" s="27">
        <v>227.0</v>
      </c>
      <c r="F211" s="19">
        <v>46.0</v>
      </c>
      <c r="G211" s="26">
        <v>127.0</v>
      </c>
      <c r="H211" s="19">
        <v>25.0</v>
      </c>
      <c r="I211" s="25">
        <v>220.0</v>
      </c>
      <c r="J211" s="36">
        <v>96.0</v>
      </c>
      <c r="K211" s="22" t="s">
        <v>19</v>
      </c>
      <c r="L211" s="22" t="s">
        <v>483</v>
      </c>
    </row>
    <row r="212">
      <c r="A212" s="17">
        <v>204.0</v>
      </c>
      <c r="B212" s="18" t="s">
        <v>292</v>
      </c>
      <c r="C212" s="19">
        <v>2.7365055E7</v>
      </c>
      <c r="D212" s="19">
        <v>29.0</v>
      </c>
      <c r="E212" s="26">
        <v>210.0</v>
      </c>
      <c r="F212" s="19">
        <v>42.0</v>
      </c>
      <c r="G212" s="26">
        <v>148.0</v>
      </c>
      <c r="H212" s="19">
        <v>24.0</v>
      </c>
      <c r="I212" s="28">
        <v>228.0</v>
      </c>
      <c r="J212" s="36">
        <v>95.0</v>
      </c>
      <c r="K212" s="22" t="s">
        <v>60</v>
      </c>
      <c r="L212" s="33"/>
    </row>
    <row r="213">
      <c r="A213" s="17">
        <v>205.0</v>
      </c>
      <c r="B213" s="18" t="s">
        <v>499</v>
      </c>
      <c r="C213" s="19">
        <v>2.7341391E7</v>
      </c>
      <c r="D213" s="19">
        <v>36.0</v>
      </c>
      <c r="E213" s="26">
        <v>176.0</v>
      </c>
      <c r="F213" s="19">
        <v>40.0</v>
      </c>
      <c r="G213" s="26">
        <v>157.0</v>
      </c>
      <c r="H213" s="19">
        <v>19.0</v>
      </c>
      <c r="I213" s="28">
        <v>259.0</v>
      </c>
      <c r="J213" s="36">
        <v>95.0</v>
      </c>
      <c r="K213" s="22" t="s">
        <v>21</v>
      </c>
      <c r="L213" s="22" t="s">
        <v>478</v>
      </c>
    </row>
    <row r="214">
      <c r="A214" s="17">
        <v>206.0</v>
      </c>
      <c r="B214" s="18" t="s">
        <v>144</v>
      </c>
      <c r="C214" s="19">
        <v>2.7369502E7</v>
      </c>
      <c r="D214" s="19">
        <v>40.0</v>
      </c>
      <c r="E214" s="26">
        <v>152.0</v>
      </c>
      <c r="F214" s="19">
        <v>23.0</v>
      </c>
      <c r="G214" s="27">
        <v>253.0</v>
      </c>
      <c r="H214" s="19">
        <v>31.0</v>
      </c>
      <c r="I214" s="25">
        <v>198.0</v>
      </c>
      <c r="J214" s="36">
        <v>94.0</v>
      </c>
      <c r="K214" s="22" t="s">
        <v>21</v>
      </c>
      <c r="L214" s="22" t="s">
        <v>478</v>
      </c>
    </row>
    <row r="215">
      <c r="A215" s="17">
        <v>207.0</v>
      </c>
      <c r="B215" s="18" t="s">
        <v>392</v>
      </c>
      <c r="C215" s="19">
        <v>2.7366115E7</v>
      </c>
      <c r="D215" s="19">
        <v>25.0</v>
      </c>
      <c r="E215" s="27">
        <v>227.0</v>
      </c>
      <c r="F215" s="19">
        <v>46.0</v>
      </c>
      <c r="G215" s="26">
        <v>127.0</v>
      </c>
      <c r="H215" s="19">
        <v>23.0</v>
      </c>
      <c r="I215" s="28">
        <v>236.0</v>
      </c>
      <c r="J215" s="36">
        <v>94.0</v>
      </c>
      <c r="K215" s="22" t="s">
        <v>60</v>
      </c>
      <c r="L215" s="33"/>
    </row>
    <row r="216">
      <c r="A216" s="17">
        <v>208.0</v>
      </c>
      <c r="B216" s="18" t="s">
        <v>170</v>
      </c>
      <c r="C216" s="19">
        <v>2.7340787E7</v>
      </c>
      <c r="D216" s="19">
        <v>41.0</v>
      </c>
      <c r="E216" s="26">
        <v>142.0</v>
      </c>
      <c r="F216" s="19">
        <v>34.0</v>
      </c>
      <c r="G216" s="26">
        <v>193.0</v>
      </c>
      <c r="H216" s="19">
        <v>18.0</v>
      </c>
      <c r="I216" s="28">
        <v>264.0</v>
      </c>
      <c r="J216" s="36">
        <v>93.0</v>
      </c>
      <c r="K216" s="22" t="s">
        <v>21</v>
      </c>
      <c r="L216" s="22" t="s">
        <v>478</v>
      </c>
    </row>
    <row r="217">
      <c r="A217" s="17">
        <v>209.0</v>
      </c>
      <c r="B217" s="18" t="s">
        <v>193</v>
      </c>
      <c r="C217" s="19">
        <v>2.7371407E7</v>
      </c>
      <c r="D217" s="19">
        <v>40.0</v>
      </c>
      <c r="E217" s="26">
        <v>152.0</v>
      </c>
      <c r="F217" s="19">
        <v>24.0</v>
      </c>
      <c r="G217" s="27">
        <v>248.0</v>
      </c>
      <c r="H217" s="19">
        <v>29.0</v>
      </c>
      <c r="I217" s="25">
        <v>205.0</v>
      </c>
      <c r="J217" s="36">
        <v>93.0</v>
      </c>
      <c r="K217" s="22" t="s">
        <v>21</v>
      </c>
      <c r="L217" s="22" t="s">
        <v>483</v>
      </c>
    </row>
    <row r="218">
      <c r="A218" s="17">
        <v>210.0</v>
      </c>
      <c r="B218" s="18" t="s">
        <v>332</v>
      </c>
      <c r="C218" s="19">
        <v>2.7379411E7</v>
      </c>
      <c r="D218" s="19">
        <v>14.0</v>
      </c>
      <c r="E218" s="27">
        <v>288.0</v>
      </c>
      <c r="F218" s="19">
        <v>39.0</v>
      </c>
      <c r="G218" s="26">
        <v>160.0</v>
      </c>
      <c r="H218" s="19">
        <v>40.0</v>
      </c>
      <c r="I218" s="25">
        <v>153.0</v>
      </c>
      <c r="J218" s="36">
        <v>93.0</v>
      </c>
      <c r="K218" s="22" t="s">
        <v>21</v>
      </c>
      <c r="L218" s="22" t="s">
        <v>483</v>
      </c>
    </row>
    <row r="219">
      <c r="A219" s="17">
        <v>211.0</v>
      </c>
      <c r="B219" s="18" t="s">
        <v>228</v>
      </c>
      <c r="C219" s="19">
        <v>2.7372788E7</v>
      </c>
      <c r="D219" s="19">
        <v>52.0</v>
      </c>
      <c r="E219" s="20">
        <v>96.0</v>
      </c>
      <c r="F219" s="19">
        <v>16.0</v>
      </c>
      <c r="G219" s="27">
        <v>281.0</v>
      </c>
      <c r="H219" s="19">
        <v>24.0</v>
      </c>
      <c r="I219" s="28">
        <v>228.0</v>
      </c>
      <c r="J219" s="36">
        <v>92.0</v>
      </c>
      <c r="K219" s="22" t="s">
        <v>21</v>
      </c>
      <c r="L219" s="22" t="s">
        <v>483</v>
      </c>
    </row>
    <row r="220">
      <c r="A220" s="17">
        <v>212.0</v>
      </c>
      <c r="B220" s="18" t="s">
        <v>164</v>
      </c>
      <c r="C220" s="19">
        <v>2.7268254E7</v>
      </c>
      <c r="D220" s="19">
        <v>25.0</v>
      </c>
      <c r="E220" s="27">
        <v>227.0</v>
      </c>
      <c r="F220" s="19">
        <v>31.0</v>
      </c>
      <c r="G220" s="26">
        <v>205.0</v>
      </c>
      <c r="H220" s="19">
        <v>36.0</v>
      </c>
      <c r="I220" s="25">
        <v>180.0</v>
      </c>
      <c r="J220" s="36">
        <v>92.0</v>
      </c>
      <c r="K220" s="22" t="s">
        <v>21</v>
      </c>
      <c r="L220" s="22" t="s">
        <v>483</v>
      </c>
    </row>
    <row r="221">
      <c r="A221" s="17">
        <v>213.0</v>
      </c>
      <c r="B221" s="18" t="s">
        <v>297</v>
      </c>
      <c r="C221" s="19">
        <v>2.7377658E7</v>
      </c>
      <c r="D221" s="19">
        <v>21.0</v>
      </c>
      <c r="E221" s="27">
        <v>254.0</v>
      </c>
      <c r="F221" s="19">
        <v>35.0</v>
      </c>
      <c r="G221" s="26">
        <v>183.0</v>
      </c>
      <c r="H221" s="19">
        <v>36.0</v>
      </c>
      <c r="I221" s="25">
        <v>180.0</v>
      </c>
      <c r="J221" s="36">
        <v>92.0</v>
      </c>
      <c r="K221" s="22" t="s">
        <v>19</v>
      </c>
      <c r="L221" s="22" t="s">
        <v>478</v>
      </c>
    </row>
    <row r="222">
      <c r="A222" s="17">
        <v>214.0</v>
      </c>
      <c r="B222" s="18" t="s">
        <v>186</v>
      </c>
      <c r="C222" s="19">
        <v>2.735278E7</v>
      </c>
      <c r="D222" s="19">
        <v>46.0</v>
      </c>
      <c r="E222" s="20">
        <v>110.0</v>
      </c>
      <c r="F222" s="19">
        <v>12.0</v>
      </c>
      <c r="G222" s="27">
        <v>297.0</v>
      </c>
      <c r="H222" s="19">
        <v>33.0</v>
      </c>
      <c r="I222" s="25">
        <v>191.0</v>
      </c>
      <c r="J222" s="36">
        <v>91.0</v>
      </c>
      <c r="K222" s="22" t="s">
        <v>36</v>
      </c>
      <c r="L222" s="33"/>
    </row>
    <row r="223">
      <c r="A223" s="17">
        <v>215.0</v>
      </c>
      <c r="B223" s="18" t="s">
        <v>181</v>
      </c>
      <c r="C223" s="19">
        <v>2.7347232E7</v>
      </c>
      <c r="D223" s="19">
        <v>33.0</v>
      </c>
      <c r="E223" s="26">
        <v>186.0</v>
      </c>
      <c r="F223" s="19">
        <v>15.0</v>
      </c>
      <c r="G223" s="27">
        <v>287.0</v>
      </c>
      <c r="H223" s="19">
        <v>42.0</v>
      </c>
      <c r="I223" s="25">
        <v>142.0</v>
      </c>
      <c r="J223" s="36">
        <v>90.0</v>
      </c>
      <c r="K223" s="22" t="s">
        <v>21</v>
      </c>
      <c r="L223" s="22" t="s">
        <v>478</v>
      </c>
    </row>
    <row r="224">
      <c r="A224" s="17">
        <v>216.0</v>
      </c>
      <c r="B224" s="18" t="s">
        <v>580</v>
      </c>
      <c r="C224" s="19">
        <v>2.7389452E7</v>
      </c>
      <c r="D224" s="19">
        <v>36.0</v>
      </c>
      <c r="E224" s="26">
        <v>176.0</v>
      </c>
      <c r="F224" s="19">
        <v>12.0</v>
      </c>
      <c r="G224" s="27">
        <v>297.0</v>
      </c>
      <c r="H224" s="19">
        <v>42.0</v>
      </c>
      <c r="I224" s="25">
        <v>142.0</v>
      </c>
      <c r="J224" s="36">
        <v>90.0</v>
      </c>
      <c r="K224" s="22" t="s">
        <v>21</v>
      </c>
      <c r="L224" s="22" t="s">
        <v>478</v>
      </c>
    </row>
    <row r="225">
      <c r="A225" s="17">
        <v>217.0</v>
      </c>
      <c r="B225" s="18" t="s">
        <v>581</v>
      </c>
      <c r="C225" s="19">
        <v>2.733779E7</v>
      </c>
      <c r="D225" s="19">
        <v>38.0</v>
      </c>
      <c r="E225" s="26">
        <v>164.0</v>
      </c>
      <c r="F225" s="19">
        <v>31.0</v>
      </c>
      <c r="G225" s="26">
        <v>205.0</v>
      </c>
      <c r="H225" s="19">
        <v>21.0</v>
      </c>
      <c r="I225" s="28">
        <v>246.0</v>
      </c>
      <c r="J225" s="36">
        <v>90.0</v>
      </c>
      <c r="K225" s="22" t="s">
        <v>21</v>
      </c>
      <c r="L225" s="22" t="s">
        <v>483</v>
      </c>
    </row>
    <row r="226">
      <c r="A226" s="17">
        <v>218.0</v>
      </c>
      <c r="B226" s="18" t="s">
        <v>443</v>
      </c>
      <c r="C226" s="19">
        <v>2.7360538E7</v>
      </c>
      <c r="D226" s="19">
        <v>32.0</v>
      </c>
      <c r="E226" s="26">
        <v>197.0</v>
      </c>
      <c r="F226" s="19">
        <v>35.0</v>
      </c>
      <c r="G226" s="26">
        <v>183.0</v>
      </c>
      <c r="H226" s="19">
        <v>21.0</v>
      </c>
      <c r="I226" s="28">
        <v>246.0</v>
      </c>
      <c r="J226" s="36">
        <v>88.0</v>
      </c>
      <c r="K226" s="22" t="s">
        <v>19</v>
      </c>
      <c r="L226" s="22" t="s">
        <v>483</v>
      </c>
    </row>
    <row r="227">
      <c r="A227" s="17">
        <v>219.0</v>
      </c>
      <c r="B227" s="18" t="s">
        <v>194</v>
      </c>
      <c r="C227" s="19">
        <v>2.7356009E7</v>
      </c>
      <c r="D227" s="19">
        <v>38.0</v>
      </c>
      <c r="E227" s="26">
        <v>164.0</v>
      </c>
      <c r="F227" s="19">
        <v>29.0</v>
      </c>
      <c r="G227" s="26">
        <v>218.0</v>
      </c>
      <c r="H227" s="19">
        <v>20.0</v>
      </c>
      <c r="I227" s="28">
        <v>252.0</v>
      </c>
      <c r="J227" s="36">
        <v>87.0</v>
      </c>
      <c r="K227" s="22" t="s">
        <v>36</v>
      </c>
      <c r="L227" s="33"/>
    </row>
    <row r="228">
      <c r="A228" s="17">
        <v>220.0</v>
      </c>
      <c r="B228" s="18" t="s">
        <v>158</v>
      </c>
      <c r="C228" s="19">
        <v>2.7358487E7</v>
      </c>
      <c r="D228" s="19">
        <v>33.0</v>
      </c>
      <c r="E228" s="26">
        <v>186.0</v>
      </c>
      <c r="F228" s="19">
        <v>28.0</v>
      </c>
      <c r="G228" s="26">
        <v>223.0</v>
      </c>
      <c r="H228" s="19">
        <v>25.0</v>
      </c>
      <c r="I228" s="25">
        <v>220.0</v>
      </c>
      <c r="J228" s="36">
        <v>86.0</v>
      </c>
      <c r="K228" s="22" t="s">
        <v>36</v>
      </c>
      <c r="L228" s="33"/>
    </row>
    <row r="229">
      <c r="A229" s="17">
        <v>221.0</v>
      </c>
      <c r="B229" s="18" t="s">
        <v>573</v>
      </c>
      <c r="C229" s="19">
        <v>2.7388793E7</v>
      </c>
      <c r="D229" s="19">
        <v>33.0</v>
      </c>
      <c r="E229" s="26">
        <v>186.0</v>
      </c>
      <c r="F229" s="19">
        <v>43.0</v>
      </c>
      <c r="G229" s="26">
        <v>143.0</v>
      </c>
      <c r="H229" s="19">
        <v>10.0</v>
      </c>
      <c r="I229" s="28">
        <v>298.0</v>
      </c>
      <c r="J229" s="36">
        <v>86.0</v>
      </c>
      <c r="K229" s="22" t="s">
        <v>21</v>
      </c>
      <c r="L229" s="22" t="s">
        <v>478</v>
      </c>
    </row>
    <row r="230">
      <c r="A230" s="17">
        <v>222.0</v>
      </c>
      <c r="B230" s="18" t="s">
        <v>217</v>
      </c>
      <c r="C230" s="19">
        <v>2.7361012E7</v>
      </c>
      <c r="D230" s="19">
        <v>41.0</v>
      </c>
      <c r="E230" s="26">
        <v>142.0</v>
      </c>
      <c r="F230" s="19">
        <v>19.0</v>
      </c>
      <c r="G230" s="27">
        <v>271.0</v>
      </c>
      <c r="H230" s="19">
        <v>26.0</v>
      </c>
      <c r="I230" s="25">
        <v>216.0</v>
      </c>
      <c r="J230" s="36">
        <v>86.0</v>
      </c>
      <c r="K230" s="22" t="s">
        <v>21</v>
      </c>
      <c r="L230" s="22" t="s">
        <v>483</v>
      </c>
    </row>
    <row r="231">
      <c r="A231" s="17">
        <v>223.0</v>
      </c>
      <c r="B231" s="18" t="s">
        <v>441</v>
      </c>
      <c r="C231" s="19">
        <v>2.7345922E7</v>
      </c>
      <c r="D231" s="19">
        <v>31.0</v>
      </c>
      <c r="E231" s="26">
        <v>201.0</v>
      </c>
      <c r="F231" s="19">
        <v>37.0</v>
      </c>
      <c r="G231" s="26">
        <v>173.0</v>
      </c>
      <c r="H231" s="19">
        <v>17.0</v>
      </c>
      <c r="I231" s="28">
        <v>270.0</v>
      </c>
      <c r="J231" s="36">
        <v>85.0</v>
      </c>
      <c r="K231" s="22" t="s">
        <v>19</v>
      </c>
      <c r="L231" s="22" t="s">
        <v>483</v>
      </c>
    </row>
    <row r="232">
      <c r="A232" s="17">
        <v>224.0</v>
      </c>
      <c r="B232" s="18" t="s">
        <v>104</v>
      </c>
      <c r="C232" s="19">
        <v>2.7342172E7</v>
      </c>
      <c r="D232" s="19">
        <v>39.0</v>
      </c>
      <c r="E232" s="26">
        <v>156.0</v>
      </c>
      <c r="F232" s="19">
        <v>29.0</v>
      </c>
      <c r="G232" s="26">
        <v>218.0</v>
      </c>
      <c r="H232" s="19">
        <v>17.0</v>
      </c>
      <c r="I232" s="28">
        <v>270.0</v>
      </c>
      <c r="J232" s="36">
        <v>85.0</v>
      </c>
      <c r="K232" s="22" t="s">
        <v>60</v>
      </c>
      <c r="L232" s="33"/>
    </row>
    <row r="233">
      <c r="A233" s="17">
        <v>225.0</v>
      </c>
      <c r="B233" s="18" t="s">
        <v>528</v>
      </c>
      <c r="C233" s="19">
        <v>2.7374722E7</v>
      </c>
      <c r="D233" s="19">
        <v>24.0</v>
      </c>
      <c r="E233" s="27">
        <v>232.0</v>
      </c>
      <c r="F233" s="19">
        <v>38.0</v>
      </c>
      <c r="G233" s="26">
        <v>169.0</v>
      </c>
      <c r="H233" s="19">
        <v>23.0</v>
      </c>
      <c r="I233" s="28">
        <v>236.0</v>
      </c>
      <c r="J233" s="36">
        <v>85.0</v>
      </c>
      <c r="K233" s="22" t="s">
        <v>21</v>
      </c>
      <c r="L233" s="22" t="s">
        <v>483</v>
      </c>
    </row>
    <row r="234">
      <c r="A234" s="17">
        <v>226.0</v>
      </c>
      <c r="B234" s="18" t="s">
        <v>260</v>
      </c>
      <c r="C234" s="19">
        <v>2.7353823E7</v>
      </c>
      <c r="D234" s="19">
        <v>33.0</v>
      </c>
      <c r="E234" s="26">
        <v>186.0</v>
      </c>
      <c r="F234" s="19">
        <v>21.0</v>
      </c>
      <c r="G234" s="27">
        <v>259.0</v>
      </c>
      <c r="H234" s="19">
        <v>30.0</v>
      </c>
      <c r="I234" s="25">
        <v>200.0</v>
      </c>
      <c r="J234" s="36">
        <v>84.0</v>
      </c>
      <c r="K234" s="22" t="s">
        <v>36</v>
      </c>
      <c r="L234" s="33"/>
    </row>
    <row r="235">
      <c r="A235" s="17">
        <v>227.0</v>
      </c>
      <c r="B235" s="18" t="s">
        <v>525</v>
      </c>
      <c r="C235" s="19">
        <v>2.7333164E7</v>
      </c>
      <c r="D235" s="19">
        <v>13.0</v>
      </c>
      <c r="E235" s="27">
        <v>291.0</v>
      </c>
      <c r="F235" s="19">
        <v>35.0</v>
      </c>
      <c r="G235" s="26">
        <v>183.0</v>
      </c>
      <c r="H235" s="19">
        <v>36.0</v>
      </c>
      <c r="I235" s="25">
        <v>180.0</v>
      </c>
      <c r="J235" s="36">
        <v>84.0</v>
      </c>
      <c r="K235" s="22" t="s">
        <v>19</v>
      </c>
      <c r="L235" s="22" t="s">
        <v>478</v>
      </c>
    </row>
    <row r="236">
      <c r="A236" s="17">
        <v>228.0</v>
      </c>
      <c r="B236" s="18" t="s">
        <v>139</v>
      </c>
      <c r="C236" s="19">
        <v>2.7353995E7</v>
      </c>
      <c r="D236" s="19">
        <v>21.0</v>
      </c>
      <c r="E236" s="27">
        <v>254.0</v>
      </c>
      <c r="F236" s="19">
        <v>27.0</v>
      </c>
      <c r="G236" s="27">
        <v>228.0</v>
      </c>
      <c r="H236" s="19">
        <v>35.0</v>
      </c>
      <c r="I236" s="25">
        <v>183.0</v>
      </c>
      <c r="J236" s="36">
        <v>83.0</v>
      </c>
      <c r="K236" s="22" t="s">
        <v>36</v>
      </c>
      <c r="L236" s="33"/>
    </row>
    <row r="237">
      <c r="A237" s="17">
        <v>229.0</v>
      </c>
      <c r="B237" s="18" t="s">
        <v>498</v>
      </c>
      <c r="C237" s="19">
        <v>2.7371331E7</v>
      </c>
      <c r="D237" s="19">
        <v>22.0</v>
      </c>
      <c r="E237" s="27">
        <v>247.0</v>
      </c>
      <c r="F237" s="19">
        <v>28.0</v>
      </c>
      <c r="G237" s="26">
        <v>223.0</v>
      </c>
      <c r="H237" s="19">
        <v>33.0</v>
      </c>
      <c r="I237" s="25">
        <v>191.0</v>
      </c>
      <c r="J237" s="36">
        <v>83.0</v>
      </c>
      <c r="K237" s="22" t="s">
        <v>21</v>
      </c>
      <c r="L237" s="22" t="s">
        <v>483</v>
      </c>
    </row>
    <row r="238">
      <c r="A238" s="17">
        <v>230.0</v>
      </c>
      <c r="B238" s="18" t="s">
        <v>135</v>
      </c>
      <c r="C238" s="19">
        <v>2.7343795E7</v>
      </c>
      <c r="D238" s="19">
        <v>41.0</v>
      </c>
      <c r="E238" s="26">
        <v>142.0</v>
      </c>
      <c r="F238" s="19">
        <v>22.0</v>
      </c>
      <c r="G238" s="27">
        <v>257.0</v>
      </c>
      <c r="H238" s="19">
        <v>20.0</v>
      </c>
      <c r="I238" s="28">
        <v>252.0</v>
      </c>
      <c r="J238" s="36">
        <v>83.0</v>
      </c>
      <c r="K238" s="22" t="s">
        <v>21</v>
      </c>
      <c r="L238" s="22" t="s">
        <v>478</v>
      </c>
    </row>
    <row r="239">
      <c r="A239" s="17">
        <v>231.0</v>
      </c>
      <c r="B239" s="18" t="s">
        <v>497</v>
      </c>
      <c r="C239" s="19">
        <v>2.736233E7</v>
      </c>
      <c r="D239" s="19">
        <v>27.0</v>
      </c>
      <c r="E239" s="26">
        <v>215.0</v>
      </c>
      <c r="F239" s="19">
        <v>20.0</v>
      </c>
      <c r="G239" s="27">
        <v>262.0</v>
      </c>
      <c r="H239" s="19">
        <v>35.0</v>
      </c>
      <c r="I239" s="25">
        <v>183.0</v>
      </c>
      <c r="J239" s="36">
        <v>82.0</v>
      </c>
      <c r="K239" s="22" t="s">
        <v>60</v>
      </c>
      <c r="L239" s="33"/>
    </row>
    <row r="240">
      <c r="A240" s="17">
        <v>232.0</v>
      </c>
      <c r="B240" s="18" t="s">
        <v>345</v>
      </c>
      <c r="C240" s="19">
        <v>2.7359777E7</v>
      </c>
      <c r="D240" s="19">
        <v>22.0</v>
      </c>
      <c r="E240" s="27">
        <v>247.0</v>
      </c>
      <c r="F240" s="19">
        <v>59.0</v>
      </c>
      <c r="G240" s="20">
        <v>75.0</v>
      </c>
      <c r="H240" s="19">
        <v>1.0</v>
      </c>
      <c r="I240" s="28">
        <v>329.0</v>
      </c>
      <c r="J240" s="36">
        <v>82.0</v>
      </c>
      <c r="K240" s="22" t="s">
        <v>21</v>
      </c>
      <c r="L240" s="22" t="s">
        <v>483</v>
      </c>
    </row>
    <row r="241">
      <c r="A241" s="17">
        <v>233.0</v>
      </c>
      <c r="B241" s="18" t="s">
        <v>301</v>
      </c>
      <c r="C241" s="19">
        <v>2.7356501E7</v>
      </c>
      <c r="D241" s="19">
        <v>26.0</v>
      </c>
      <c r="E241" s="26">
        <v>220.0</v>
      </c>
      <c r="F241" s="19">
        <v>31.0</v>
      </c>
      <c r="G241" s="26">
        <v>205.0</v>
      </c>
      <c r="H241" s="19">
        <v>24.0</v>
      </c>
      <c r="I241" s="28">
        <v>228.0</v>
      </c>
      <c r="J241" s="36">
        <v>81.0</v>
      </c>
      <c r="K241" s="22" t="s">
        <v>19</v>
      </c>
      <c r="L241" s="22" t="s">
        <v>483</v>
      </c>
    </row>
    <row r="242">
      <c r="A242" s="17">
        <v>234.0</v>
      </c>
      <c r="B242" s="18" t="s">
        <v>148</v>
      </c>
      <c r="C242" s="19">
        <v>2.7345022E7</v>
      </c>
      <c r="D242" s="19">
        <v>54.0</v>
      </c>
      <c r="E242" s="20">
        <v>87.0</v>
      </c>
      <c r="F242" s="19">
        <v>10.0</v>
      </c>
      <c r="G242" s="27">
        <v>312.0</v>
      </c>
      <c r="H242" s="19">
        <v>16.0</v>
      </c>
      <c r="I242" s="28">
        <v>276.0</v>
      </c>
      <c r="J242" s="36">
        <v>80.0</v>
      </c>
      <c r="K242" s="22" t="s">
        <v>21</v>
      </c>
      <c r="L242" s="22" t="s">
        <v>483</v>
      </c>
    </row>
    <row r="243">
      <c r="A243" s="17">
        <v>235.0</v>
      </c>
      <c r="B243" s="18" t="s">
        <v>286</v>
      </c>
      <c r="C243" s="19">
        <v>2.737403E7</v>
      </c>
      <c r="D243" s="19">
        <v>33.0</v>
      </c>
      <c r="E243" s="26">
        <v>186.0</v>
      </c>
      <c r="F243" s="19">
        <v>21.0</v>
      </c>
      <c r="G243" s="27">
        <v>259.0</v>
      </c>
      <c r="H243" s="19">
        <v>26.0</v>
      </c>
      <c r="I243" s="25">
        <v>216.0</v>
      </c>
      <c r="J243" s="36">
        <v>80.0</v>
      </c>
      <c r="K243" s="22" t="s">
        <v>21</v>
      </c>
      <c r="L243" s="22" t="s">
        <v>483</v>
      </c>
    </row>
    <row r="244">
      <c r="A244" s="17">
        <v>236.0</v>
      </c>
      <c r="B244" s="18" t="s">
        <v>327</v>
      </c>
      <c r="C244" s="19">
        <v>2.7365587E7</v>
      </c>
      <c r="D244" s="19">
        <v>10.0</v>
      </c>
      <c r="E244" s="27">
        <v>305.0</v>
      </c>
      <c r="F244" s="19">
        <v>39.0</v>
      </c>
      <c r="G244" s="26">
        <v>160.0</v>
      </c>
      <c r="H244" s="19">
        <v>30.0</v>
      </c>
      <c r="I244" s="25">
        <v>200.0</v>
      </c>
      <c r="J244" s="36">
        <v>79.0</v>
      </c>
      <c r="K244" s="22" t="s">
        <v>19</v>
      </c>
      <c r="L244" s="33"/>
    </row>
    <row r="245">
      <c r="A245" s="17">
        <v>237.0</v>
      </c>
      <c r="B245" s="18" t="s">
        <v>433</v>
      </c>
      <c r="C245" s="19">
        <v>2.7355555E7</v>
      </c>
      <c r="D245" s="19">
        <v>30.0</v>
      </c>
      <c r="E245" s="26">
        <v>207.0</v>
      </c>
      <c r="F245" s="19">
        <v>12.0</v>
      </c>
      <c r="G245" s="27">
        <v>297.0</v>
      </c>
      <c r="H245" s="19">
        <v>37.0</v>
      </c>
      <c r="I245" s="25">
        <v>176.0</v>
      </c>
      <c r="J245" s="36">
        <v>79.0</v>
      </c>
      <c r="K245" s="22" t="s">
        <v>36</v>
      </c>
      <c r="L245" s="33"/>
    </row>
    <row r="246">
      <c r="A246" s="17">
        <v>238.0</v>
      </c>
      <c r="B246" s="18" t="s">
        <v>468</v>
      </c>
      <c r="C246" s="19">
        <v>2.738337E7</v>
      </c>
      <c r="D246" s="19">
        <v>26.0</v>
      </c>
      <c r="E246" s="26">
        <v>220.0</v>
      </c>
      <c r="F246" s="19">
        <v>25.0</v>
      </c>
      <c r="G246" s="27">
        <v>243.0</v>
      </c>
      <c r="H246" s="19">
        <v>26.0</v>
      </c>
      <c r="I246" s="25">
        <v>216.0</v>
      </c>
      <c r="J246" s="36">
        <v>77.0</v>
      </c>
      <c r="K246" s="22" t="s">
        <v>21</v>
      </c>
      <c r="L246" s="22" t="s">
        <v>483</v>
      </c>
    </row>
    <row r="247">
      <c r="A247" s="17">
        <v>239.0</v>
      </c>
      <c r="B247" s="18" t="s">
        <v>133</v>
      </c>
      <c r="C247" s="19">
        <v>2.7361135E7</v>
      </c>
      <c r="D247" s="19">
        <v>16.0</v>
      </c>
      <c r="E247" s="27">
        <v>280.0</v>
      </c>
      <c r="F247" s="19">
        <v>31.0</v>
      </c>
      <c r="G247" s="26">
        <v>205.0</v>
      </c>
      <c r="H247" s="19">
        <v>30.0</v>
      </c>
      <c r="I247" s="25">
        <v>200.0</v>
      </c>
      <c r="J247" s="36">
        <v>77.0</v>
      </c>
      <c r="K247" s="22" t="s">
        <v>19</v>
      </c>
      <c r="L247" s="22" t="s">
        <v>478</v>
      </c>
    </row>
    <row r="248">
      <c r="A248" s="17">
        <v>240.0</v>
      </c>
      <c r="B248" s="18" t="s">
        <v>124</v>
      </c>
      <c r="C248" s="19">
        <v>2.7342809E7</v>
      </c>
      <c r="D248" s="19">
        <v>20.0</v>
      </c>
      <c r="E248" s="27">
        <v>262.0</v>
      </c>
      <c r="F248" s="19">
        <v>28.0</v>
      </c>
      <c r="G248" s="26">
        <v>223.0</v>
      </c>
      <c r="H248" s="19">
        <v>29.0</v>
      </c>
      <c r="I248" s="25">
        <v>205.0</v>
      </c>
      <c r="J248" s="36">
        <v>77.0</v>
      </c>
      <c r="K248" s="22" t="s">
        <v>21</v>
      </c>
      <c r="L248" s="22" t="s">
        <v>483</v>
      </c>
    </row>
    <row r="249">
      <c r="A249" s="17">
        <v>241.0</v>
      </c>
      <c r="B249" s="18" t="s">
        <v>508</v>
      </c>
      <c r="C249" s="19">
        <v>2.7371264E7</v>
      </c>
      <c r="D249" s="19">
        <v>26.0</v>
      </c>
      <c r="E249" s="26">
        <v>220.0</v>
      </c>
      <c r="F249" s="19">
        <v>24.0</v>
      </c>
      <c r="G249" s="27">
        <v>248.0</v>
      </c>
      <c r="H249" s="19">
        <v>26.0</v>
      </c>
      <c r="I249" s="25">
        <v>216.0</v>
      </c>
      <c r="J249" s="36">
        <v>76.0</v>
      </c>
      <c r="K249" s="22" t="s">
        <v>60</v>
      </c>
      <c r="L249" s="33"/>
    </row>
    <row r="250">
      <c r="A250" s="17">
        <v>242.0</v>
      </c>
      <c r="B250" s="18" t="s">
        <v>86</v>
      </c>
      <c r="C250" s="19">
        <v>2.7339457E7</v>
      </c>
      <c r="D250" s="19">
        <v>16.0</v>
      </c>
      <c r="E250" s="27">
        <v>280.0</v>
      </c>
      <c r="F250" s="19">
        <v>35.0</v>
      </c>
      <c r="G250" s="26">
        <v>183.0</v>
      </c>
      <c r="H250" s="19">
        <v>25.0</v>
      </c>
      <c r="I250" s="25">
        <v>220.0</v>
      </c>
      <c r="J250" s="36">
        <v>76.0</v>
      </c>
      <c r="K250" s="22" t="s">
        <v>21</v>
      </c>
      <c r="L250" s="22" t="s">
        <v>483</v>
      </c>
    </row>
    <row r="251">
      <c r="A251" s="17">
        <v>243.0</v>
      </c>
      <c r="B251" s="18" t="s">
        <v>310</v>
      </c>
      <c r="C251" s="19">
        <v>2.7360332E7</v>
      </c>
      <c r="D251" s="19">
        <v>23.0</v>
      </c>
      <c r="E251" s="27">
        <v>237.0</v>
      </c>
      <c r="F251" s="19">
        <v>29.0</v>
      </c>
      <c r="G251" s="26">
        <v>218.0</v>
      </c>
      <c r="H251" s="19">
        <v>22.0</v>
      </c>
      <c r="I251" s="28">
        <v>243.0</v>
      </c>
      <c r="J251" s="36">
        <v>74.0</v>
      </c>
      <c r="K251" s="22" t="s">
        <v>21</v>
      </c>
      <c r="L251" s="22" t="s">
        <v>483</v>
      </c>
    </row>
    <row r="252">
      <c r="A252" s="17">
        <v>244.0</v>
      </c>
      <c r="B252" s="18" t="s">
        <v>333</v>
      </c>
      <c r="C252" s="19">
        <v>2.7351718E7</v>
      </c>
      <c r="D252" s="19">
        <v>5.0</v>
      </c>
      <c r="E252" s="27">
        <v>322.0</v>
      </c>
      <c r="F252" s="19">
        <v>24.0</v>
      </c>
      <c r="G252" s="27">
        <v>248.0</v>
      </c>
      <c r="H252" s="19">
        <v>45.0</v>
      </c>
      <c r="I252" s="25">
        <v>123.0</v>
      </c>
      <c r="J252" s="36">
        <v>74.0</v>
      </c>
      <c r="K252" s="22" t="s">
        <v>19</v>
      </c>
      <c r="L252" s="22" t="s">
        <v>483</v>
      </c>
    </row>
    <row r="253">
      <c r="A253" s="17">
        <v>245.0</v>
      </c>
      <c r="B253" s="18" t="s">
        <v>337</v>
      </c>
      <c r="C253" s="19">
        <v>2.7373146E7</v>
      </c>
      <c r="D253" s="19">
        <v>4.0</v>
      </c>
      <c r="E253" s="27">
        <v>326.0</v>
      </c>
      <c r="F253" s="19">
        <v>41.0</v>
      </c>
      <c r="G253" s="26">
        <v>154.0</v>
      </c>
      <c r="H253" s="19">
        <v>28.0</v>
      </c>
      <c r="I253" s="25">
        <v>209.0</v>
      </c>
      <c r="J253" s="36">
        <v>73.0</v>
      </c>
      <c r="K253" s="22" t="s">
        <v>19</v>
      </c>
      <c r="L253" s="22" t="s">
        <v>483</v>
      </c>
    </row>
    <row r="254">
      <c r="A254" s="17">
        <v>246.0</v>
      </c>
      <c r="B254" s="18" t="s">
        <v>116</v>
      </c>
      <c r="C254" s="19">
        <v>2.7358161E7</v>
      </c>
      <c r="D254" s="19">
        <v>23.0</v>
      </c>
      <c r="E254" s="27">
        <v>237.0</v>
      </c>
      <c r="F254" s="19">
        <v>20.0</v>
      </c>
      <c r="G254" s="27">
        <v>262.0</v>
      </c>
      <c r="H254" s="19">
        <v>30.0</v>
      </c>
      <c r="I254" s="25">
        <v>200.0</v>
      </c>
      <c r="J254" s="36">
        <v>73.0</v>
      </c>
      <c r="K254" s="22" t="s">
        <v>19</v>
      </c>
      <c r="L254" s="22" t="s">
        <v>483</v>
      </c>
    </row>
    <row r="255">
      <c r="A255" s="17">
        <v>247.0</v>
      </c>
      <c r="B255" s="18" t="s">
        <v>549</v>
      </c>
      <c r="C255" s="19">
        <v>2.7386142E7</v>
      </c>
      <c r="D255" s="19">
        <v>37.0</v>
      </c>
      <c r="E255" s="26">
        <v>172.0</v>
      </c>
      <c r="F255" s="19">
        <v>12.0</v>
      </c>
      <c r="G255" s="27">
        <v>297.0</v>
      </c>
      <c r="H255" s="19">
        <v>24.0</v>
      </c>
      <c r="I255" s="28">
        <v>228.0</v>
      </c>
      <c r="J255" s="36">
        <v>73.0</v>
      </c>
      <c r="K255" s="22" t="s">
        <v>60</v>
      </c>
      <c r="L255" s="33"/>
    </row>
    <row r="256">
      <c r="A256" s="17">
        <v>248.0</v>
      </c>
      <c r="B256" s="18" t="s">
        <v>402</v>
      </c>
      <c r="C256" s="19">
        <v>2.7365966E7</v>
      </c>
      <c r="D256" s="19">
        <v>23.0</v>
      </c>
      <c r="E256" s="27">
        <v>237.0</v>
      </c>
      <c r="F256" s="19">
        <v>29.0</v>
      </c>
      <c r="G256" s="26">
        <v>218.0</v>
      </c>
      <c r="H256" s="19">
        <v>20.0</v>
      </c>
      <c r="I256" s="28">
        <v>252.0</v>
      </c>
      <c r="J256" s="36">
        <v>72.0</v>
      </c>
      <c r="K256" s="22" t="s">
        <v>60</v>
      </c>
      <c r="L256" s="33"/>
    </row>
    <row r="257">
      <c r="A257" s="17">
        <v>249.0</v>
      </c>
      <c r="B257" s="18" t="s">
        <v>408</v>
      </c>
      <c r="C257" s="19">
        <v>2.7376529E7</v>
      </c>
      <c r="D257" s="19">
        <v>40.0</v>
      </c>
      <c r="E257" s="26">
        <v>152.0</v>
      </c>
      <c r="F257" s="19">
        <v>17.0</v>
      </c>
      <c r="G257" s="27">
        <v>278.0</v>
      </c>
      <c r="H257" s="19">
        <v>14.0</v>
      </c>
      <c r="I257" s="28">
        <v>285.0</v>
      </c>
      <c r="J257" s="36">
        <v>71.0</v>
      </c>
      <c r="K257" s="22" t="s">
        <v>60</v>
      </c>
      <c r="L257" s="33"/>
    </row>
    <row r="258">
      <c r="A258" s="17">
        <v>250.0</v>
      </c>
      <c r="B258" s="18" t="s">
        <v>255</v>
      </c>
      <c r="C258" s="19">
        <v>2.7379944E7</v>
      </c>
      <c r="D258" s="19">
        <v>20.0</v>
      </c>
      <c r="E258" s="27">
        <v>262.0</v>
      </c>
      <c r="F258" s="19">
        <v>33.0</v>
      </c>
      <c r="G258" s="26">
        <v>195.0</v>
      </c>
      <c r="H258" s="19">
        <v>18.0</v>
      </c>
      <c r="I258" s="28">
        <v>264.0</v>
      </c>
      <c r="J258" s="36">
        <v>71.0</v>
      </c>
      <c r="K258" s="22" t="s">
        <v>21</v>
      </c>
      <c r="L258" s="22" t="s">
        <v>483</v>
      </c>
    </row>
    <row r="259">
      <c r="A259" s="17">
        <v>251.0</v>
      </c>
      <c r="B259" s="18" t="s">
        <v>136</v>
      </c>
      <c r="C259" s="19">
        <v>2.735619E7</v>
      </c>
      <c r="D259" s="19">
        <v>19.0</v>
      </c>
      <c r="E259" s="27">
        <v>270.0</v>
      </c>
      <c r="F259" s="19">
        <v>26.0</v>
      </c>
      <c r="G259" s="27">
        <v>236.0</v>
      </c>
      <c r="H259" s="19">
        <v>25.0</v>
      </c>
      <c r="I259" s="25">
        <v>220.0</v>
      </c>
      <c r="J259" s="36">
        <v>70.0</v>
      </c>
      <c r="K259" s="22" t="s">
        <v>21</v>
      </c>
      <c r="L259" s="22" t="s">
        <v>478</v>
      </c>
    </row>
    <row r="260">
      <c r="A260" s="17">
        <v>252.0</v>
      </c>
      <c r="B260" s="18" t="s">
        <v>134</v>
      </c>
      <c r="C260" s="19">
        <v>2.7353745E7</v>
      </c>
      <c r="D260" s="19">
        <v>27.0</v>
      </c>
      <c r="E260" s="26">
        <v>215.0</v>
      </c>
      <c r="F260" s="19">
        <v>33.0</v>
      </c>
      <c r="G260" s="26">
        <v>195.0</v>
      </c>
      <c r="H260" s="19">
        <v>10.0</v>
      </c>
      <c r="I260" s="28">
        <v>298.0</v>
      </c>
      <c r="J260" s="36">
        <v>70.0</v>
      </c>
      <c r="K260" s="22" t="s">
        <v>36</v>
      </c>
      <c r="L260" s="33"/>
    </row>
    <row r="261">
      <c r="A261" s="17">
        <v>253.0</v>
      </c>
      <c r="B261" s="18" t="s">
        <v>530</v>
      </c>
      <c r="C261" s="19">
        <v>2.7372431E7</v>
      </c>
      <c r="D261" s="19">
        <v>36.0</v>
      </c>
      <c r="E261" s="26">
        <v>176.0</v>
      </c>
      <c r="F261" s="19">
        <v>26.0</v>
      </c>
      <c r="G261" s="27">
        <v>236.0</v>
      </c>
      <c r="H261" s="19">
        <v>8.0</v>
      </c>
      <c r="I261" s="28">
        <v>307.0</v>
      </c>
      <c r="J261" s="36">
        <v>70.0</v>
      </c>
      <c r="K261" s="22" t="s">
        <v>21</v>
      </c>
      <c r="L261" s="22" t="s">
        <v>483</v>
      </c>
    </row>
    <row r="262">
      <c r="A262" s="17">
        <v>254.0</v>
      </c>
      <c r="B262" s="18" t="s">
        <v>466</v>
      </c>
      <c r="C262" s="19">
        <v>2.7380826E7</v>
      </c>
      <c r="D262" s="19">
        <v>9.0</v>
      </c>
      <c r="E262" s="27">
        <v>307.0</v>
      </c>
      <c r="F262" s="19">
        <v>31.0</v>
      </c>
      <c r="G262" s="26">
        <v>205.0</v>
      </c>
      <c r="H262" s="19">
        <v>28.0</v>
      </c>
      <c r="I262" s="25">
        <v>209.0</v>
      </c>
      <c r="J262" s="36">
        <v>68.0</v>
      </c>
      <c r="K262" s="22" t="s">
        <v>19</v>
      </c>
      <c r="L262" s="22" t="s">
        <v>483</v>
      </c>
    </row>
    <row r="263">
      <c r="A263" s="17">
        <v>255.0</v>
      </c>
      <c r="B263" s="18" t="s">
        <v>300</v>
      </c>
      <c r="C263" s="19">
        <v>2.7375653E7</v>
      </c>
      <c r="D263" s="19">
        <v>22.0</v>
      </c>
      <c r="E263" s="27">
        <v>247.0</v>
      </c>
      <c r="F263" s="19">
        <v>26.0</v>
      </c>
      <c r="G263" s="27">
        <v>236.0</v>
      </c>
      <c r="H263" s="19">
        <v>19.0</v>
      </c>
      <c r="I263" s="28">
        <v>259.0</v>
      </c>
      <c r="J263" s="36">
        <v>67.0</v>
      </c>
      <c r="K263" s="22" t="s">
        <v>21</v>
      </c>
      <c r="L263" s="22" t="s">
        <v>483</v>
      </c>
    </row>
    <row r="264">
      <c r="A264" s="17">
        <v>256.0</v>
      </c>
      <c r="B264" s="18" t="s">
        <v>316</v>
      </c>
      <c r="C264" s="19">
        <v>2.7376074E7</v>
      </c>
      <c r="D264" s="19">
        <v>23.0</v>
      </c>
      <c r="E264" s="27">
        <v>237.0</v>
      </c>
      <c r="F264" s="19">
        <v>42.0</v>
      </c>
      <c r="G264" s="26">
        <v>148.0</v>
      </c>
      <c r="H264" s="19">
        <v>2.0</v>
      </c>
      <c r="I264" s="28">
        <v>328.0</v>
      </c>
      <c r="J264" s="36">
        <v>67.0</v>
      </c>
      <c r="K264" s="22" t="s">
        <v>21</v>
      </c>
      <c r="L264" s="22" t="s">
        <v>483</v>
      </c>
    </row>
    <row r="265">
      <c r="A265" s="17">
        <v>257.0</v>
      </c>
      <c r="B265" s="18" t="s">
        <v>306</v>
      </c>
      <c r="C265" s="19">
        <v>2.7350893E7</v>
      </c>
      <c r="D265" s="19">
        <v>21.0</v>
      </c>
      <c r="E265" s="27">
        <v>254.0</v>
      </c>
      <c r="F265" s="19">
        <v>27.0</v>
      </c>
      <c r="G265" s="27">
        <v>228.0</v>
      </c>
      <c r="H265" s="19">
        <v>18.0</v>
      </c>
      <c r="I265" s="28">
        <v>264.0</v>
      </c>
      <c r="J265" s="36">
        <v>66.0</v>
      </c>
      <c r="K265" s="22" t="s">
        <v>60</v>
      </c>
      <c r="L265" s="33"/>
    </row>
    <row r="266">
      <c r="A266" s="17">
        <v>258.0</v>
      </c>
      <c r="B266" s="18" t="s">
        <v>237</v>
      </c>
      <c r="C266" s="19">
        <v>2.7370355E7</v>
      </c>
      <c r="D266" s="19">
        <v>21.0</v>
      </c>
      <c r="E266" s="27">
        <v>254.0</v>
      </c>
      <c r="F266" s="19">
        <v>35.0</v>
      </c>
      <c r="G266" s="26">
        <v>183.0</v>
      </c>
      <c r="H266" s="19">
        <v>10.0</v>
      </c>
      <c r="I266" s="28">
        <v>298.0</v>
      </c>
      <c r="J266" s="36">
        <v>66.0</v>
      </c>
      <c r="K266" s="22" t="s">
        <v>21</v>
      </c>
      <c r="L266" s="22" t="s">
        <v>483</v>
      </c>
    </row>
    <row r="267">
      <c r="A267" s="17">
        <v>259.0</v>
      </c>
      <c r="B267" s="18" t="s">
        <v>268</v>
      </c>
      <c r="C267" s="19">
        <v>2.7374217E7</v>
      </c>
      <c r="D267" s="19">
        <v>15.0</v>
      </c>
      <c r="E267" s="27">
        <v>286.0</v>
      </c>
      <c r="F267" s="19">
        <v>45.0</v>
      </c>
      <c r="G267" s="26">
        <v>130.0</v>
      </c>
      <c r="H267" s="19">
        <v>6.0</v>
      </c>
      <c r="I267" s="28">
        <v>311.0</v>
      </c>
      <c r="J267" s="36">
        <v>66.0</v>
      </c>
      <c r="K267" s="22" t="s">
        <v>21</v>
      </c>
      <c r="L267" s="22" t="s">
        <v>483</v>
      </c>
    </row>
    <row r="268">
      <c r="A268" s="17">
        <v>260.0</v>
      </c>
      <c r="B268" s="18" t="s">
        <v>146</v>
      </c>
      <c r="C268" s="19">
        <v>2.7376868E7</v>
      </c>
      <c r="D268" s="19">
        <v>27.0</v>
      </c>
      <c r="E268" s="26">
        <v>215.0</v>
      </c>
      <c r="F268" s="19">
        <v>10.0</v>
      </c>
      <c r="G268" s="27">
        <v>312.0</v>
      </c>
      <c r="H268" s="19">
        <v>28.0</v>
      </c>
      <c r="I268" s="25">
        <v>209.0</v>
      </c>
      <c r="J268" s="36">
        <v>65.0</v>
      </c>
      <c r="K268" s="22" t="s">
        <v>21</v>
      </c>
      <c r="L268" s="22" t="s">
        <v>483</v>
      </c>
    </row>
    <row r="269">
      <c r="A269" s="17">
        <v>261.0</v>
      </c>
      <c r="B269" s="18" t="s">
        <v>287</v>
      </c>
      <c r="C269" s="19">
        <v>2.7369301E7</v>
      </c>
      <c r="D269" s="19">
        <v>26.0</v>
      </c>
      <c r="E269" s="26">
        <v>220.0</v>
      </c>
      <c r="F269" s="19">
        <v>15.0</v>
      </c>
      <c r="G269" s="27">
        <v>287.0</v>
      </c>
      <c r="H269" s="19">
        <v>23.0</v>
      </c>
      <c r="I269" s="28">
        <v>236.0</v>
      </c>
      <c r="J269" s="36">
        <v>64.0</v>
      </c>
      <c r="K269" s="22" t="s">
        <v>21</v>
      </c>
      <c r="L269" s="22" t="s">
        <v>483</v>
      </c>
    </row>
    <row r="270">
      <c r="A270" s="17">
        <v>262.0</v>
      </c>
      <c r="B270" s="18" t="s">
        <v>120</v>
      </c>
      <c r="C270" s="19">
        <v>2.7364632E7</v>
      </c>
      <c r="D270" s="19">
        <v>31.0</v>
      </c>
      <c r="E270" s="26">
        <v>201.0</v>
      </c>
      <c r="F270" s="19">
        <v>28.0</v>
      </c>
      <c r="G270" s="26">
        <v>223.0</v>
      </c>
      <c r="H270" s="19">
        <v>5.0</v>
      </c>
      <c r="I270" s="28">
        <v>316.0</v>
      </c>
      <c r="J270" s="36">
        <v>64.0</v>
      </c>
      <c r="K270" s="22" t="s">
        <v>60</v>
      </c>
      <c r="L270" s="33"/>
    </row>
    <row r="271">
      <c r="A271" s="17">
        <v>263.0</v>
      </c>
      <c r="B271" s="18" t="s">
        <v>398</v>
      </c>
      <c r="C271" s="19">
        <v>2.7361235E7</v>
      </c>
      <c r="D271" s="19">
        <v>5.0</v>
      </c>
      <c r="E271" s="27">
        <v>322.0</v>
      </c>
      <c r="F271" s="19">
        <v>25.0</v>
      </c>
      <c r="G271" s="27">
        <v>243.0</v>
      </c>
      <c r="H271" s="19">
        <v>34.0</v>
      </c>
      <c r="I271" s="25">
        <v>189.0</v>
      </c>
      <c r="J271" s="36">
        <v>64.0</v>
      </c>
      <c r="K271" s="22" t="s">
        <v>19</v>
      </c>
      <c r="L271" s="22" t="s">
        <v>483</v>
      </c>
    </row>
    <row r="272">
      <c r="A272" s="17">
        <v>264.0</v>
      </c>
      <c r="B272" s="18" t="s">
        <v>404</v>
      </c>
      <c r="C272" s="19">
        <v>2.7369683E7</v>
      </c>
      <c r="D272" s="19">
        <v>26.0</v>
      </c>
      <c r="E272" s="26">
        <v>220.0</v>
      </c>
      <c r="F272" s="19">
        <v>19.0</v>
      </c>
      <c r="G272" s="27">
        <v>271.0</v>
      </c>
      <c r="H272" s="19">
        <v>17.0</v>
      </c>
      <c r="I272" s="28">
        <v>270.0</v>
      </c>
      <c r="J272" s="36">
        <v>62.0</v>
      </c>
      <c r="K272" s="22" t="s">
        <v>60</v>
      </c>
      <c r="L272" s="22" t="s">
        <v>542</v>
      </c>
    </row>
    <row r="273">
      <c r="A273" s="17">
        <v>265.0</v>
      </c>
      <c r="B273" s="18" t="s">
        <v>548</v>
      </c>
      <c r="C273" s="19">
        <v>2.7365631E7</v>
      </c>
      <c r="D273" s="19">
        <v>16.0</v>
      </c>
      <c r="E273" s="27">
        <v>280.0</v>
      </c>
      <c r="F273" s="19">
        <v>24.0</v>
      </c>
      <c r="G273" s="27">
        <v>248.0</v>
      </c>
      <c r="H273" s="19">
        <v>22.0</v>
      </c>
      <c r="I273" s="28">
        <v>243.0</v>
      </c>
      <c r="J273" s="36">
        <v>62.0</v>
      </c>
      <c r="K273" s="22" t="s">
        <v>21</v>
      </c>
      <c r="L273" s="22" t="s">
        <v>483</v>
      </c>
    </row>
    <row r="274">
      <c r="A274" s="17">
        <v>266.0</v>
      </c>
      <c r="B274" s="18" t="s">
        <v>221</v>
      </c>
      <c r="C274" s="19">
        <v>2.7339878E7</v>
      </c>
      <c r="D274" s="19">
        <v>27.0</v>
      </c>
      <c r="E274" s="26">
        <v>215.0</v>
      </c>
      <c r="F274" s="19">
        <v>17.0</v>
      </c>
      <c r="G274" s="27">
        <v>278.0</v>
      </c>
      <c r="H274" s="19">
        <v>18.0</v>
      </c>
      <c r="I274" s="28">
        <v>264.0</v>
      </c>
      <c r="J274" s="36">
        <v>62.0</v>
      </c>
      <c r="K274" s="22" t="s">
        <v>19</v>
      </c>
      <c r="L274" s="22" t="s">
        <v>483</v>
      </c>
    </row>
    <row r="275">
      <c r="A275" s="17">
        <v>267.0</v>
      </c>
      <c r="B275" s="18" t="s">
        <v>166</v>
      </c>
      <c r="C275" s="19">
        <v>2.7366916E7</v>
      </c>
      <c r="D275" s="19">
        <v>25.0</v>
      </c>
      <c r="E275" s="27">
        <v>227.0</v>
      </c>
      <c r="F275" s="19">
        <v>19.0</v>
      </c>
      <c r="G275" s="27">
        <v>271.0</v>
      </c>
      <c r="H275" s="19">
        <v>17.0</v>
      </c>
      <c r="I275" s="28">
        <v>270.0</v>
      </c>
      <c r="J275" s="36">
        <v>61.0</v>
      </c>
      <c r="K275" s="22" t="s">
        <v>60</v>
      </c>
      <c r="L275" s="33"/>
    </row>
    <row r="276">
      <c r="A276" s="17">
        <v>268.0</v>
      </c>
      <c r="B276" s="18" t="s">
        <v>444</v>
      </c>
      <c r="C276" s="19">
        <v>2.7355399E7</v>
      </c>
      <c r="D276" s="19">
        <v>28.0</v>
      </c>
      <c r="E276" s="26">
        <v>213.0</v>
      </c>
      <c r="F276" s="19">
        <v>18.0</v>
      </c>
      <c r="G276" s="27">
        <v>275.0</v>
      </c>
      <c r="H276" s="19">
        <v>15.0</v>
      </c>
      <c r="I276" s="28">
        <v>281.0</v>
      </c>
      <c r="J276" s="36">
        <v>61.0</v>
      </c>
      <c r="K276" s="22" t="s">
        <v>36</v>
      </c>
      <c r="L276" s="33"/>
    </row>
    <row r="277">
      <c r="A277" s="17">
        <v>269.0</v>
      </c>
      <c r="B277" s="18" t="s">
        <v>209</v>
      </c>
      <c r="C277" s="19">
        <v>2.7362129E7</v>
      </c>
      <c r="D277" s="19">
        <v>19.0</v>
      </c>
      <c r="E277" s="27">
        <v>270.0</v>
      </c>
      <c r="F277" s="19">
        <v>13.0</v>
      </c>
      <c r="G277" s="27">
        <v>295.0</v>
      </c>
      <c r="H277" s="19">
        <v>28.0</v>
      </c>
      <c r="I277" s="25">
        <v>209.0</v>
      </c>
      <c r="J277" s="36">
        <v>60.0</v>
      </c>
      <c r="K277" s="22" t="s">
        <v>21</v>
      </c>
      <c r="L277" s="22" t="s">
        <v>483</v>
      </c>
    </row>
    <row r="278">
      <c r="A278" s="17">
        <v>270.0</v>
      </c>
      <c r="B278" s="18" t="s">
        <v>206</v>
      </c>
      <c r="C278" s="19">
        <v>2.7362246E7</v>
      </c>
      <c r="D278" s="19">
        <v>19.0</v>
      </c>
      <c r="E278" s="27">
        <v>270.0</v>
      </c>
      <c r="F278" s="19">
        <v>26.0</v>
      </c>
      <c r="G278" s="27">
        <v>236.0</v>
      </c>
      <c r="H278" s="19">
        <v>13.0</v>
      </c>
      <c r="I278" s="28">
        <v>289.0</v>
      </c>
      <c r="J278" s="36">
        <v>58.0</v>
      </c>
      <c r="K278" s="22" t="s">
        <v>60</v>
      </c>
      <c r="L278" s="33"/>
    </row>
    <row r="279">
      <c r="A279" s="17">
        <v>271.0</v>
      </c>
      <c r="B279" s="18" t="s">
        <v>338</v>
      </c>
      <c r="C279" s="19">
        <v>2.7374365E7</v>
      </c>
      <c r="D279" s="19">
        <v>13.0</v>
      </c>
      <c r="E279" s="27">
        <v>291.0</v>
      </c>
      <c r="F279" s="19">
        <v>29.0</v>
      </c>
      <c r="G279" s="26">
        <v>218.0</v>
      </c>
      <c r="H279" s="19">
        <v>16.0</v>
      </c>
      <c r="I279" s="28">
        <v>276.0</v>
      </c>
      <c r="J279" s="36">
        <v>58.0</v>
      </c>
      <c r="K279" s="22" t="s">
        <v>21</v>
      </c>
      <c r="L279" s="22" t="s">
        <v>483</v>
      </c>
    </row>
    <row r="280">
      <c r="A280" s="17">
        <v>272.0</v>
      </c>
      <c r="B280" s="18" t="s">
        <v>229</v>
      </c>
      <c r="C280" s="19">
        <v>2.7363404E7</v>
      </c>
      <c r="D280" s="19">
        <v>23.0</v>
      </c>
      <c r="E280" s="27">
        <v>237.0</v>
      </c>
      <c r="F280" s="19">
        <v>18.0</v>
      </c>
      <c r="G280" s="27">
        <v>275.0</v>
      </c>
      <c r="H280" s="19">
        <v>15.0</v>
      </c>
      <c r="I280" s="28">
        <v>281.0</v>
      </c>
      <c r="J280" s="36">
        <v>56.0</v>
      </c>
      <c r="K280" s="22" t="s">
        <v>60</v>
      </c>
      <c r="L280" s="33"/>
    </row>
    <row r="281">
      <c r="A281" s="17">
        <v>273.0</v>
      </c>
      <c r="B281" s="18" t="s">
        <v>373</v>
      </c>
      <c r="C281" s="19">
        <v>2.7364441E7</v>
      </c>
      <c r="D281" s="19">
        <v>21.0</v>
      </c>
      <c r="E281" s="27">
        <v>254.0</v>
      </c>
      <c r="F281" s="19">
        <v>14.0</v>
      </c>
      <c r="G281" s="27">
        <v>292.0</v>
      </c>
      <c r="H281" s="19">
        <v>20.0</v>
      </c>
      <c r="I281" s="28">
        <v>252.0</v>
      </c>
      <c r="J281" s="36">
        <v>55.0</v>
      </c>
      <c r="K281" s="22" t="s">
        <v>60</v>
      </c>
      <c r="L281" s="33"/>
    </row>
    <row r="282">
      <c r="A282" s="17">
        <v>274.0</v>
      </c>
      <c r="B282" s="18" t="s">
        <v>470</v>
      </c>
      <c r="C282" s="19">
        <v>2.7366587E7</v>
      </c>
      <c r="D282" s="19">
        <v>4.0</v>
      </c>
      <c r="E282" s="27">
        <v>326.0</v>
      </c>
      <c r="F282" s="19">
        <v>27.0</v>
      </c>
      <c r="G282" s="27">
        <v>228.0</v>
      </c>
      <c r="H282" s="19">
        <v>24.0</v>
      </c>
      <c r="I282" s="28">
        <v>228.0</v>
      </c>
      <c r="J282" s="36">
        <v>55.0</v>
      </c>
      <c r="K282" s="22" t="s">
        <v>60</v>
      </c>
      <c r="L282" s="33"/>
    </row>
    <row r="283">
      <c r="A283" s="17">
        <v>275.0</v>
      </c>
      <c r="B283" s="18" t="s">
        <v>201</v>
      </c>
      <c r="C283" s="19">
        <v>2.735871E7</v>
      </c>
      <c r="D283" s="19">
        <v>9.0</v>
      </c>
      <c r="E283" s="27">
        <v>307.0</v>
      </c>
      <c r="F283" s="19">
        <v>21.0</v>
      </c>
      <c r="G283" s="27">
        <v>259.0</v>
      </c>
      <c r="H283" s="19">
        <v>24.0</v>
      </c>
      <c r="I283" s="28">
        <v>228.0</v>
      </c>
      <c r="J283" s="36">
        <v>54.0</v>
      </c>
      <c r="K283" s="22" t="s">
        <v>21</v>
      </c>
      <c r="L283" s="22" t="s">
        <v>483</v>
      </c>
    </row>
    <row r="284">
      <c r="A284" s="17">
        <v>276.0</v>
      </c>
      <c r="B284" s="18" t="s">
        <v>173</v>
      </c>
      <c r="C284" s="19">
        <v>2.7337618E7</v>
      </c>
      <c r="D284" s="19">
        <v>20.0</v>
      </c>
      <c r="E284" s="27">
        <v>262.0</v>
      </c>
      <c r="F284" s="19">
        <v>11.0</v>
      </c>
      <c r="G284" s="27">
        <v>306.0</v>
      </c>
      <c r="H284" s="19">
        <v>23.0</v>
      </c>
      <c r="I284" s="28">
        <v>236.0</v>
      </c>
      <c r="J284" s="36">
        <v>54.0</v>
      </c>
      <c r="K284" s="22" t="s">
        <v>19</v>
      </c>
      <c r="L284" s="22" t="s">
        <v>483</v>
      </c>
    </row>
    <row r="285">
      <c r="A285" s="17">
        <v>277.0</v>
      </c>
      <c r="B285" s="18" t="s">
        <v>328</v>
      </c>
      <c r="C285" s="19">
        <v>2.7369836E7</v>
      </c>
      <c r="D285" s="19">
        <v>12.0</v>
      </c>
      <c r="E285" s="27">
        <v>295.0</v>
      </c>
      <c r="F285" s="19">
        <v>31.0</v>
      </c>
      <c r="G285" s="26">
        <v>205.0</v>
      </c>
      <c r="H285" s="19">
        <v>11.0</v>
      </c>
      <c r="I285" s="28">
        <v>295.0</v>
      </c>
      <c r="J285" s="36">
        <v>54.0</v>
      </c>
      <c r="K285" s="22" t="s">
        <v>19</v>
      </c>
      <c r="L285" s="22" t="s">
        <v>483</v>
      </c>
    </row>
    <row r="286">
      <c r="A286" s="17">
        <v>278.0</v>
      </c>
      <c r="B286" s="18" t="s">
        <v>541</v>
      </c>
      <c r="C286" s="19">
        <v>2.7364335E7</v>
      </c>
      <c r="D286" s="19">
        <v>24.0</v>
      </c>
      <c r="E286" s="27">
        <v>232.0</v>
      </c>
      <c r="F286" s="19">
        <v>9.0</v>
      </c>
      <c r="G286" s="27">
        <v>316.0</v>
      </c>
      <c r="H286" s="19">
        <v>21.0</v>
      </c>
      <c r="I286" s="28">
        <v>246.0</v>
      </c>
      <c r="J286" s="36">
        <v>54.0</v>
      </c>
      <c r="K286" s="22" t="s">
        <v>60</v>
      </c>
      <c r="L286" s="33"/>
    </row>
    <row r="287">
      <c r="A287" s="17">
        <v>279.0</v>
      </c>
      <c r="B287" s="18" t="s">
        <v>215</v>
      </c>
      <c r="C287" s="19">
        <v>2.7360624E7</v>
      </c>
      <c r="D287" s="19">
        <v>20.0</v>
      </c>
      <c r="E287" s="27">
        <v>262.0</v>
      </c>
      <c r="F287" s="19">
        <v>27.0</v>
      </c>
      <c r="G287" s="27">
        <v>228.0</v>
      </c>
      <c r="H287" s="19">
        <v>7.0</v>
      </c>
      <c r="I287" s="28">
        <v>309.0</v>
      </c>
      <c r="J287" s="36">
        <v>54.0</v>
      </c>
      <c r="K287" s="22" t="s">
        <v>19</v>
      </c>
      <c r="L287" s="22" t="s">
        <v>483</v>
      </c>
    </row>
    <row r="288">
      <c r="A288" s="17">
        <v>280.0</v>
      </c>
      <c r="B288" s="18" t="s">
        <v>188</v>
      </c>
      <c r="C288" s="19">
        <v>2.735202E7</v>
      </c>
      <c r="D288" s="19">
        <v>21.0</v>
      </c>
      <c r="E288" s="27">
        <v>254.0</v>
      </c>
      <c r="F288" s="19">
        <v>12.0</v>
      </c>
      <c r="G288" s="27">
        <v>297.0</v>
      </c>
      <c r="H288" s="19">
        <v>20.0</v>
      </c>
      <c r="I288" s="28">
        <v>252.0</v>
      </c>
      <c r="J288" s="36">
        <v>53.0</v>
      </c>
      <c r="K288" s="22" t="s">
        <v>60</v>
      </c>
      <c r="L288" s="33"/>
    </row>
    <row r="289">
      <c r="A289" s="17">
        <v>281.0</v>
      </c>
      <c r="B289" s="18" t="s">
        <v>278</v>
      </c>
      <c r="C289" s="19">
        <v>2.7356827E7</v>
      </c>
      <c r="D289" s="19">
        <v>5.0</v>
      </c>
      <c r="E289" s="27">
        <v>322.0</v>
      </c>
      <c r="F289" s="19">
        <v>30.0</v>
      </c>
      <c r="G289" s="26">
        <v>215.0</v>
      </c>
      <c r="H289" s="19">
        <v>18.0</v>
      </c>
      <c r="I289" s="28">
        <v>264.0</v>
      </c>
      <c r="J289" s="36">
        <v>53.0</v>
      </c>
      <c r="K289" s="22" t="s">
        <v>19</v>
      </c>
      <c r="L289" s="22" t="s">
        <v>483</v>
      </c>
    </row>
    <row r="290">
      <c r="A290" s="17">
        <v>282.0</v>
      </c>
      <c r="B290" s="18" t="s">
        <v>223</v>
      </c>
      <c r="C290" s="19">
        <v>2.7335343E7</v>
      </c>
      <c r="D290" s="19">
        <v>22.0</v>
      </c>
      <c r="E290" s="27">
        <v>247.0</v>
      </c>
      <c r="F290" s="19">
        <v>11.0</v>
      </c>
      <c r="G290" s="27">
        <v>306.0</v>
      </c>
      <c r="H290" s="19">
        <v>20.0</v>
      </c>
      <c r="I290" s="28">
        <v>252.0</v>
      </c>
      <c r="J290" s="36">
        <v>53.0</v>
      </c>
      <c r="K290" s="22" t="s">
        <v>21</v>
      </c>
      <c r="L290" s="22" t="s">
        <v>483</v>
      </c>
    </row>
    <row r="291">
      <c r="A291" s="17">
        <v>283.0</v>
      </c>
      <c r="B291" s="18" t="s">
        <v>462</v>
      </c>
      <c r="C291" s="19">
        <v>2.7367797E7</v>
      </c>
      <c r="D291" s="19">
        <v>9.0</v>
      </c>
      <c r="E291" s="27">
        <v>307.0</v>
      </c>
      <c r="F291" s="19">
        <v>25.0</v>
      </c>
      <c r="G291" s="27">
        <v>243.0</v>
      </c>
      <c r="H291" s="19">
        <v>19.0</v>
      </c>
      <c r="I291" s="28">
        <v>259.0</v>
      </c>
      <c r="J291" s="36">
        <v>53.0</v>
      </c>
      <c r="K291" s="22" t="s">
        <v>21</v>
      </c>
      <c r="L291" s="22" t="s">
        <v>483</v>
      </c>
    </row>
    <row r="292">
      <c r="A292" s="17">
        <v>284.0</v>
      </c>
      <c r="B292" s="18" t="s">
        <v>219</v>
      </c>
      <c r="C292" s="19">
        <v>2.7258143E7</v>
      </c>
      <c r="D292" s="19">
        <v>34.0</v>
      </c>
      <c r="E292" s="26">
        <v>184.0</v>
      </c>
      <c r="F292" s="19">
        <v>2.0</v>
      </c>
      <c r="G292" s="27">
        <v>327.0</v>
      </c>
      <c r="H292" s="19">
        <v>16.0</v>
      </c>
      <c r="I292" s="28">
        <v>276.0</v>
      </c>
      <c r="J292" s="36">
        <v>52.0</v>
      </c>
      <c r="K292" s="22" t="s">
        <v>21</v>
      </c>
      <c r="L292" s="22" t="s">
        <v>483</v>
      </c>
    </row>
    <row r="293">
      <c r="A293" s="17">
        <v>285.0</v>
      </c>
      <c r="B293" s="18" t="s">
        <v>152</v>
      </c>
      <c r="C293" s="19">
        <v>2.735485E7</v>
      </c>
      <c r="D293" s="19">
        <v>17.0</v>
      </c>
      <c r="E293" s="27">
        <v>277.0</v>
      </c>
      <c r="F293" s="19">
        <v>20.0</v>
      </c>
      <c r="G293" s="27">
        <v>262.0</v>
      </c>
      <c r="H293" s="19">
        <v>14.0</v>
      </c>
      <c r="I293" s="28">
        <v>285.0</v>
      </c>
      <c r="J293" s="36">
        <v>51.0</v>
      </c>
      <c r="K293" s="22" t="s">
        <v>36</v>
      </c>
      <c r="L293" s="33"/>
    </row>
    <row r="294">
      <c r="A294" s="17">
        <v>286.0</v>
      </c>
      <c r="B294" s="18" t="s">
        <v>318</v>
      </c>
      <c r="C294" s="19">
        <v>2.7344895E7</v>
      </c>
      <c r="D294" s="19">
        <v>12.0</v>
      </c>
      <c r="E294" s="27">
        <v>295.0</v>
      </c>
      <c r="F294" s="19">
        <v>27.0</v>
      </c>
      <c r="G294" s="27">
        <v>228.0</v>
      </c>
      <c r="H294" s="19">
        <v>12.0</v>
      </c>
      <c r="I294" s="28">
        <v>291.0</v>
      </c>
      <c r="J294" s="36">
        <v>51.0</v>
      </c>
      <c r="K294" s="22" t="s">
        <v>19</v>
      </c>
      <c r="L294" s="22" t="s">
        <v>483</v>
      </c>
    </row>
    <row r="295">
      <c r="A295" s="17">
        <v>287.0</v>
      </c>
      <c r="B295" s="18" t="s">
        <v>319</v>
      </c>
      <c r="C295" s="19">
        <v>2.7375557E7</v>
      </c>
      <c r="D295" s="19">
        <v>16.0</v>
      </c>
      <c r="E295" s="27">
        <v>280.0</v>
      </c>
      <c r="F295" s="19">
        <v>31.0</v>
      </c>
      <c r="G295" s="26">
        <v>205.0</v>
      </c>
      <c r="H295" s="19">
        <v>3.0</v>
      </c>
      <c r="I295" s="28">
        <v>326.0</v>
      </c>
      <c r="J295" s="36">
        <v>50.0</v>
      </c>
      <c r="K295" s="22" t="s">
        <v>60</v>
      </c>
      <c r="L295" s="33"/>
    </row>
    <row r="296">
      <c r="A296" s="17">
        <v>288.0</v>
      </c>
      <c r="B296" s="18" t="s">
        <v>175</v>
      </c>
      <c r="C296" s="19">
        <v>2.7372225E7</v>
      </c>
      <c r="D296" s="19">
        <v>23.0</v>
      </c>
      <c r="E296" s="27">
        <v>237.0</v>
      </c>
      <c r="F296" s="19">
        <v>12.0</v>
      </c>
      <c r="G296" s="27">
        <v>297.0</v>
      </c>
      <c r="H296" s="19">
        <v>14.0</v>
      </c>
      <c r="I296" s="28">
        <v>285.0</v>
      </c>
      <c r="J296" s="36">
        <v>49.0</v>
      </c>
      <c r="K296" s="22" t="s">
        <v>21</v>
      </c>
      <c r="L296" s="22" t="s">
        <v>483</v>
      </c>
    </row>
    <row r="297">
      <c r="A297" s="17">
        <v>289.0</v>
      </c>
      <c r="B297" s="18" t="s">
        <v>290</v>
      </c>
      <c r="C297" s="19">
        <v>2.7367984E7</v>
      </c>
      <c r="D297" s="19">
        <v>23.0</v>
      </c>
      <c r="E297" s="27">
        <v>237.0</v>
      </c>
      <c r="F297" s="19">
        <v>20.0</v>
      </c>
      <c r="G297" s="27">
        <v>262.0</v>
      </c>
      <c r="H297" s="19">
        <v>6.0</v>
      </c>
      <c r="I297" s="28">
        <v>311.0</v>
      </c>
      <c r="J297" s="36">
        <v>49.0</v>
      </c>
      <c r="K297" s="22" t="s">
        <v>60</v>
      </c>
      <c r="L297" s="33"/>
    </row>
    <row r="298">
      <c r="A298" s="17">
        <v>290.0</v>
      </c>
      <c r="B298" s="18" t="s">
        <v>174</v>
      </c>
      <c r="C298" s="19">
        <v>2.7371946E7</v>
      </c>
      <c r="D298" s="19">
        <v>6.0</v>
      </c>
      <c r="E298" s="27">
        <v>318.0</v>
      </c>
      <c r="F298" s="19">
        <v>20.0</v>
      </c>
      <c r="G298" s="27">
        <v>262.0</v>
      </c>
      <c r="H298" s="19">
        <v>23.0</v>
      </c>
      <c r="I298" s="28">
        <v>236.0</v>
      </c>
      <c r="J298" s="36">
        <v>49.0</v>
      </c>
      <c r="K298" s="22" t="s">
        <v>21</v>
      </c>
      <c r="L298" s="22" t="s">
        <v>483</v>
      </c>
    </row>
    <row r="299">
      <c r="A299" s="17">
        <v>291.0</v>
      </c>
      <c r="B299" s="18" t="s">
        <v>505</v>
      </c>
      <c r="C299" s="19">
        <v>2.736863E7</v>
      </c>
      <c r="D299" s="19">
        <v>20.0</v>
      </c>
      <c r="E299" s="27">
        <v>262.0</v>
      </c>
      <c r="F299" s="19">
        <v>11.0</v>
      </c>
      <c r="G299" s="27">
        <v>306.0</v>
      </c>
      <c r="H299" s="19">
        <v>17.0</v>
      </c>
      <c r="I299" s="28">
        <v>270.0</v>
      </c>
      <c r="J299" s="36">
        <v>48.0</v>
      </c>
      <c r="K299" s="22" t="s">
        <v>21</v>
      </c>
      <c r="L299" s="22" t="s">
        <v>483</v>
      </c>
    </row>
    <row r="300">
      <c r="A300" s="17">
        <v>292.0</v>
      </c>
      <c r="B300" s="18" t="s">
        <v>325</v>
      </c>
      <c r="C300" s="19">
        <v>2.7370627E7</v>
      </c>
      <c r="D300" s="19">
        <v>17.0</v>
      </c>
      <c r="E300" s="27">
        <v>277.0</v>
      </c>
      <c r="F300" s="19">
        <v>27.0</v>
      </c>
      <c r="G300" s="27">
        <v>228.0</v>
      </c>
      <c r="H300" s="19">
        <v>4.0</v>
      </c>
      <c r="I300" s="28">
        <v>322.0</v>
      </c>
      <c r="J300" s="36">
        <v>48.0</v>
      </c>
      <c r="K300" s="22" t="s">
        <v>21</v>
      </c>
      <c r="L300" s="22" t="s">
        <v>483</v>
      </c>
    </row>
    <row r="301">
      <c r="A301" s="17">
        <v>293.0</v>
      </c>
      <c r="B301" s="18" t="s">
        <v>321</v>
      </c>
      <c r="C301" s="19">
        <v>2.7376387E7</v>
      </c>
      <c r="D301" s="19">
        <v>-2.0</v>
      </c>
      <c r="E301" s="27">
        <v>335.0</v>
      </c>
      <c r="F301" s="19">
        <v>30.0</v>
      </c>
      <c r="G301" s="26">
        <v>215.0</v>
      </c>
      <c r="H301" s="19">
        <v>20.0</v>
      </c>
      <c r="I301" s="28">
        <v>252.0</v>
      </c>
      <c r="J301" s="36">
        <v>48.0</v>
      </c>
      <c r="K301" s="22" t="s">
        <v>21</v>
      </c>
      <c r="L301" s="22" t="s">
        <v>483</v>
      </c>
    </row>
    <row r="302">
      <c r="A302" s="17">
        <v>294.0</v>
      </c>
      <c r="B302" s="18" t="s">
        <v>374</v>
      </c>
      <c r="C302" s="19">
        <v>2.7340324E7</v>
      </c>
      <c r="D302" s="19">
        <v>18.0</v>
      </c>
      <c r="E302" s="27">
        <v>274.0</v>
      </c>
      <c r="F302" s="19">
        <v>22.0</v>
      </c>
      <c r="G302" s="27">
        <v>257.0</v>
      </c>
      <c r="H302" s="19">
        <v>7.0</v>
      </c>
      <c r="I302" s="28">
        <v>309.0</v>
      </c>
      <c r="J302" s="36">
        <v>47.0</v>
      </c>
      <c r="K302" s="22" t="s">
        <v>19</v>
      </c>
      <c r="L302" s="22" t="s">
        <v>483</v>
      </c>
    </row>
    <row r="303">
      <c r="A303" s="17">
        <v>295.0</v>
      </c>
      <c r="B303" s="18" t="s">
        <v>504</v>
      </c>
      <c r="C303" s="19">
        <v>2.7376226E7</v>
      </c>
      <c r="D303" s="19">
        <v>23.0</v>
      </c>
      <c r="E303" s="27">
        <v>237.0</v>
      </c>
      <c r="F303" s="19">
        <v>11.0</v>
      </c>
      <c r="G303" s="27">
        <v>306.0</v>
      </c>
      <c r="H303" s="19">
        <v>12.0</v>
      </c>
      <c r="I303" s="28">
        <v>291.0</v>
      </c>
      <c r="J303" s="36">
        <v>46.0</v>
      </c>
      <c r="K303" s="22" t="s">
        <v>21</v>
      </c>
      <c r="L303" s="22" t="s">
        <v>483</v>
      </c>
    </row>
    <row r="304">
      <c r="A304" s="17">
        <v>296.0</v>
      </c>
      <c r="B304" s="18" t="s">
        <v>376</v>
      </c>
      <c r="C304" s="19">
        <v>2.7368904E7</v>
      </c>
      <c r="D304" s="19">
        <v>2.0</v>
      </c>
      <c r="E304" s="27">
        <v>330.0</v>
      </c>
      <c r="F304" s="19">
        <v>23.0</v>
      </c>
      <c r="G304" s="27">
        <v>253.0</v>
      </c>
      <c r="H304" s="19">
        <v>19.0</v>
      </c>
      <c r="I304" s="28">
        <v>259.0</v>
      </c>
      <c r="J304" s="36">
        <v>44.0</v>
      </c>
      <c r="K304" s="22" t="s">
        <v>21</v>
      </c>
      <c r="L304" s="22" t="s">
        <v>483</v>
      </c>
    </row>
    <row r="305">
      <c r="A305" s="17">
        <v>297.0</v>
      </c>
      <c r="B305" s="18" t="s">
        <v>501</v>
      </c>
      <c r="C305" s="19">
        <v>2.7380468E7</v>
      </c>
      <c r="D305" s="19">
        <v>22.0</v>
      </c>
      <c r="E305" s="27">
        <v>247.0</v>
      </c>
      <c r="F305" s="19">
        <v>17.0</v>
      </c>
      <c r="G305" s="27">
        <v>278.0</v>
      </c>
      <c r="H305" s="19">
        <v>4.0</v>
      </c>
      <c r="I305" s="28">
        <v>322.0</v>
      </c>
      <c r="J305" s="36">
        <v>43.0</v>
      </c>
      <c r="K305" s="22" t="s">
        <v>19</v>
      </c>
      <c r="L305" s="22" t="s">
        <v>483</v>
      </c>
    </row>
    <row r="306">
      <c r="A306" s="17">
        <v>298.0</v>
      </c>
      <c r="B306" s="18" t="s">
        <v>341</v>
      </c>
      <c r="C306" s="19">
        <v>2.7350788E7</v>
      </c>
      <c r="D306" s="19">
        <v>6.0</v>
      </c>
      <c r="E306" s="27">
        <v>318.0</v>
      </c>
      <c r="F306" s="19">
        <v>12.0</v>
      </c>
      <c r="G306" s="27">
        <v>297.0</v>
      </c>
      <c r="H306" s="19">
        <v>25.0</v>
      </c>
      <c r="I306" s="25">
        <v>220.0</v>
      </c>
      <c r="J306" s="36">
        <v>43.0</v>
      </c>
      <c r="K306" s="22" t="s">
        <v>19</v>
      </c>
      <c r="L306" s="22" t="s">
        <v>483</v>
      </c>
    </row>
    <row r="307">
      <c r="A307" s="17">
        <v>299.0</v>
      </c>
      <c r="B307" s="18" t="s">
        <v>403</v>
      </c>
      <c r="C307" s="19">
        <v>2.7367332E7</v>
      </c>
      <c r="D307" s="19">
        <v>1.0</v>
      </c>
      <c r="E307" s="27">
        <v>333.0</v>
      </c>
      <c r="F307" s="19">
        <v>20.0</v>
      </c>
      <c r="G307" s="27">
        <v>262.0</v>
      </c>
      <c r="H307" s="19">
        <v>21.0</v>
      </c>
      <c r="I307" s="28">
        <v>246.0</v>
      </c>
      <c r="J307" s="36">
        <v>42.0</v>
      </c>
      <c r="K307" s="22" t="s">
        <v>60</v>
      </c>
      <c r="L307" s="33"/>
    </row>
    <row r="308">
      <c r="A308" s="17">
        <v>300.0</v>
      </c>
      <c r="B308" s="18" t="s">
        <v>340</v>
      </c>
      <c r="C308" s="19">
        <v>2.7355408E7</v>
      </c>
      <c r="D308" s="19">
        <v>7.0</v>
      </c>
      <c r="E308" s="27">
        <v>316.0</v>
      </c>
      <c r="F308" s="19">
        <v>10.0</v>
      </c>
      <c r="G308" s="27">
        <v>312.0</v>
      </c>
      <c r="H308" s="19">
        <v>25.0</v>
      </c>
      <c r="I308" s="25">
        <v>220.0</v>
      </c>
      <c r="J308" s="36">
        <v>42.0</v>
      </c>
      <c r="K308" s="22" t="s">
        <v>60</v>
      </c>
      <c r="L308" s="33"/>
    </row>
    <row r="309">
      <c r="A309" s="17">
        <v>301.0</v>
      </c>
      <c r="B309" s="18" t="s">
        <v>575</v>
      </c>
      <c r="C309" s="19">
        <v>2.7387107E7</v>
      </c>
      <c r="D309" s="19">
        <v>9.0</v>
      </c>
      <c r="E309" s="27">
        <v>307.0</v>
      </c>
      <c r="F309" s="19">
        <v>27.0</v>
      </c>
      <c r="G309" s="27">
        <v>228.0</v>
      </c>
      <c r="H309" s="19">
        <v>5.0</v>
      </c>
      <c r="I309" s="28">
        <v>316.0</v>
      </c>
      <c r="J309" s="36">
        <v>41.0</v>
      </c>
      <c r="K309" s="22" t="s">
        <v>36</v>
      </c>
      <c r="L309" s="33"/>
    </row>
    <row r="310">
      <c r="A310" s="17">
        <v>302.0</v>
      </c>
      <c r="B310" s="18" t="s">
        <v>192</v>
      </c>
      <c r="C310" s="19">
        <v>2.7359044E7</v>
      </c>
      <c r="D310" s="19">
        <v>11.0</v>
      </c>
      <c r="E310" s="27">
        <v>301.0</v>
      </c>
      <c r="F310" s="19">
        <v>20.0</v>
      </c>
      <c r="G310" s="27">
        <v>262.0</v>
      </c>
      <c r="H310" s="19">
        <v>10.0</v>
      </c>
      <c r="I310" s="28">
        <v>298.0</v>
      </c>
      <c r="J310" s="36">
        <v>41.0</v>
      </c>
      <c r="K310" s="22" t="s">
        <v>21</v>
      </c>
      <c r="L310" s="22" t="s">
        <v>483</v>
      </c>
    </row>
    <row r="311">
      <c r="A311" s="17">
        <v>303.0</v>
      </c>
      <c r="B311" s="18" t="s">
        <v>189</v>
      </c>
      <c r="C311" s="19">
        <v>2.7337942E7</v>
      </c>
      <c r="D311" s="19">
        <v>12.0</v>
      </c>
      <c r="E311" s="27">
        <v>295.0</v>
      </c>
      <c r="F311" s="19">
        <v>3.0</v>
      </c>
      <c r="G311" s="27">
        <v>326.0</v>
      </c>
      <c r="H311" s="19">
        <v>25.0</v>
      </c>
      <c r="I311" s="25">
        <v>220.0</v>
      </c>
      <c r="J311" s="36">
        <v>40.0</v>
      </c>
      <c r="K311" s="22" t="s">
        <v>21</v>
      </c>
      <c r="L311" s="22" t="s">
        <v>483</v>
      </c>
    </row>
    <row r="312">
      <c r="A312" s="17">
        <v>304.0</v>
      </c>
      <c r="B312" s="18" t="s">
        <v>410</v>
      </c>
      <c r="C312" s="19">
        <v>2.7365894E7</v>
      </c>
      <c r="D312" s="19">
        <v>5.0</v>
      </c>
      <c r="E312" s="27">
        <v>322.0</v>
      </c>
      <c r="F312" s="19">
        <v>23.0</v>
      </c>
      <c r="G312" s="27">
        <v>253.0</v>
      </c>
      <c r="H312" s="19">
        <v>10.0</v>
      </c>
      <c r="I312" s="28">
        <v>298.0</v>
      </c>
      <c r="J312" s="36">
        <v>38.0</v>
      </c>
      <c r="K312" s="22" t="s">
        <v>60</v>
      </c>
      <c r="L312" s="33"/>
    </row>
    <row r="313">
      <c r="A313" s="17">
        <v>305.0</v>
      </c>
      <c r="B313" s="18" t="s">
        <v>353</v>
      </c>
      <c r="C313" s="19">
        <v>2.7351874E7</v>
      </c>
      <c r="D313" s="19">
        <v>13.0</v>
      </c>
      <c r="E313" s="27">
        <v>291.0</v>
      </c>
      <c r="F313" s="19">
        <v>8.0</v>
      </c>
      <c r="G313" s="27">
        <v>318.0</v>
      </c>
      <c r="H313" s="19">
        <v>17.0</v>
      </c>
      <c r="I313" s="28">
        <v>270.0</v>
      </c>
      <c r="J313" s="36">
        <v>38.0</v>
      </c>
      <c r="K313" s="22" t="s">
        <v>60</v>
      </c>
      <c r="L313" s="33"/>
    </row>
    <row r="314">
      <c r="A314" s="17">
        <v>306.0</v>
      </c>
      <c r="B314" s="18" t="s">
        <v>350</v>
      </c>
      <c r="C314" s="19">
        <v>2.7364501E7</v>
      </c>
      <c r="D314" s="19">
        <v>12.0</v>
      </c>
      <c r="E314" s="27">
        <v>295.0</v>
      </c>
      <c r="F314" s="19">
        <v>11.0</v>
      </c>
      <c r="G314" s="27">
        <v>306.0</v>
      </c>
      <c r="H314" s="19">
        <v>13.0</v>
      </c>
      <c r="I314" s="28">
        <v>289.0</v>
      </c>
      <c r="J314" s="36">
        <v>36.0</v>
      </c>
      <c r="K314" s="22" t="s">
        <v>19</v>
      </c>
      <c r="L314" s="22" t="s">
        <v>483</v>
      </c>
    </row>
    <row r="315">
      <c r="A315" s="17">
        <v>307.0</v>
      </c>
      <c r="B315" s="18" t="s">
        <v>225</v>
      </c>
      <c r="C315" s="19">
        <v>2.7340069E7</v>
      </c>
      <c r="D315" s="19">
        <v>11.0</v>
      </c>
      <c r="E315" s="27">
        <v>301.0</v>
      </c>
      <c r="F315" s="19">
        <v>18.0</v>
      </c>
      <c r="G315" s="27">
        <v>275.0</v>
      </c>
      <c r="H315" s="19">
        <v>6.0</v>
      </c>
      <c r="I315" s="28">
        <v>311.0</v>
      </c>
      <c r="J315" s="36">
        <v>35.0</v>
      </c>
      <c r="K315" s="22" t="s">
        <v>60</v>
      </c>
      <c r="L315" s="33"/>
    </row>
    <row r="316">
      <c r="A316" s="17">
        <v>308.0</v>
      </c>
      <c r="B316" s="18" t="s">
        <v>222</v>
      </c>
      <c r="C316" s="19">
        <v>2.7379599E7</v>
      </c>
      <c r="D316" s="19">
        <v>6.0</v>
      </c>
      <c r="E316" s="27">
        <v>318.0</v>
      </c>
      <c r="F316" s="19">
        <v>4.0</v>
      </c>
      <c r="G316" s="27">
        <v>323.0</v>
      </c>
      <c r="H316" s="19">
        <v>25.0</v>
      </c>
      <c r="I316" s="25">
        <v>220.0</v>
      </c>
      <c r="J316" s="36">
        <v>35.0</v>
      </c>
      <c r="K316" s="22" t="s">
        <v>19</v>
      </c>
      <c r="L316" s="22" t="s">
        <v>483</v>
      </c>
    </row>
    <row r="317">
      <c r="A317" s="17">
        <v>309.0</v>
      </c>
      <c r="B317" s="18" t="s">
        <v>231</v>
      </c>
      <c r="C317" s="19">
        <v>2.7353637E7</v>
      </c>
      <c r="D317" s="19">
        <v>4.0</v>
      </c>
      <c r="E317" s="27">
        <v>326.0</v>
      </c>
      <c r="F317" s="19">
        <v>19.0</v>
      </c>
      <c r="G317" s="27">
        <v>271.0</v>
      </c>
      <c r="H317" s="19">
        <v>12.0</v>
      </c>
      <c r="I317" s="28">
        <v>291.0</v>
      </c>
      <c r="J317" s="36">
        <v>35.0</v>
      </c>
      <c r="K317" s="22" t="s">
        <v>60</v>
      </c>
      <c r="L317" s="33"/>
    </row>
    <row r="318">
      <c r="A318" s="17">
        <v>310.0</v>
      </c>
      <c r="B318" s="18" t="s">
        <v>356</v>
      </c>
      <c r="C318" s="19">
        <v>2.7381612E7</v>
      </c>
      <c r="D318" s="19">
        <v>14.0</v>
      </c>
      <c r="E318" s="27">
        <v>288.0</v>
      </c>
      <c r="F318" s="19">
        <v>12.0</v>
      </c>
      <c r="G318" s="27">
        <v>297.0</v>
      </c>
      <c r="H318" s="19">
        <v>9.0</v>
      </c>
      <c r="I318" s="28">
        <v>305.0</v>
      </c>
      <c r="J318" s="36">
        <v>35.0</v>
      </c>
      <c r="K318" s="22" t="s">
        <v>60</v>
      </c>
      <c r="L318" s="33"/>
    </row>
    <row r="319">
      <c r="A319" s="17">
        <v>311.0</v>
      </c>
      <c r="B319" s="18" t="s">
        <v>354</v>
      </c>
      <c r="C319" s="19">
        <v>2.7365414E7</v>
      </c>
      <c r="D319" s="19">
        <v>17.0</v>
      </c>
      <c r="E319" s="27">
        <v>277.0</v>
      </c>
      <c r="F319" s="19">
        <v>12.0</v>
      </c>
      <c r="G319" s="27">
        <v>297.0</v>
      </c>
      <c r="H319" s="19">
        <v>4.0</v>
      </c>
      <c r="I319" s="28">
        <v>322.0</v>
      </c>
      <c r="J319" s="36">
        <v>33.0</v>
      </c>
      <c r="K319" s="22" t="s">
        <v>60</v>
      </c>
      <c r="L319" s="33"/>
    </row>
    <row r="320">
      <c r="A320" s="17">
        <v>312.0</v>
      </c>
      <c r="B320" s="18" t="s">
        <v>204</v>
      </c>
      <c r="C320" s="19">
        <v>2.7354119E7</v>
      </c>
      <c r="D320" s="19">
        <v>19.0</v>
      </c>
      <c r="E320" s="27">
        <v>270.0</v>
      </c>
      <c r="F320" s="19">
        <v>-2.0</v>
      </c>
      <c r="G320" s="27">
        <v>336.0</v>
      </c>
      <c r="H320" s="19">
        <v>14.0</v>
      </c>
      <c r="I320" s="28">
        <v>285.0</v>
      </c>
      <c r="J320" s="36">
        <v>31.0</v>
      </c>
      <c r="K320" s="22" t="s">
        <v>36</v>
      </c>
      <c r="L320" s="33"/>
    </row>
    <row r="321">
      <c r="A321" s="17">
        <v>313.0</v>
      </c>
      <c r="B321" s="18" t="s">
        <v>560</v>
      </c>
      <c r="C321" s="19">
        <v>2.7375568E7</v>
      </c>
      <c r="D321" s="19">
        <v>13.0</v>
      </c>
      <c r="E321" s="27">
        <v>291.0</v>
      </c>
      <c r="F321" s="19">
        <v>6.0</v>
      </c>
      <c r="G321" s="27">
        <v>321.0</v>
      </c>
      <c r="H321" s="19">
        <v>11.0</v>
      </c>
      <c r="I321" s="28">
        <v>295.0</v>
      </c>
      <c r="J321" s="36">
        <v>30.0</v>
      </c>
      <c r="K321" s="22" t="s">
        <v>36</v>
      </c>
      <c r="L321" s="33"/>
    </row>
    <row r="322">
      <c r="A322" s="17">
        <v>314.0</v>
      </c>
      <c r="B322" s="18" t="s">
        <v>568</v>
      </c>
      <c r="C322" s="19">
        <v>2.7366696E7</v>
      </c>
      <c r="D322" s="19">
        <v>8.0</v>
      </c>
      <c r="E322" s="27">
        <v>313.0</v>
      </c>
      <c r="F322" s="19">
        <v>-1.0</v>
      </c>
      <c r="G322" s="27">
        <v>335.0</v>
      </c>
      <c r="H322" s="19">
        <v>23.0</v>
      </c>
      <c r="I322" s="28">
        <v>236.0</v>
      </c>
      <c r="J322" s="36">
        <v>30.0</v>
      </c>
      <c r="K322" s="22" t="s">
        <v>19</v>
      </c>
      <c r="L322" s="22" t="s">
        <v>483</v>
      </c>
    </row>
    <row r="323">
      <c r="A323" s="17">
        <v>315.0</v>
      </c>
      <c r="B323" s="18" t="s">
        <v>226</v>
      </c>
      <c r="C323" s="19">
        <v>2.7377532E7</v>
      </c>
      <c r="D323" s="19">
        <v>4.0</v>
      </c>
      <c r="E323" s="27">
        <v>326.0</v>
      </c>
      <c r="F323" s="19">
        <v>14.0</v>
      </c>
      <c r="G323" s="27">
        <v>292.0</v>
      </c>
      <c r="H323" s="19">
        <v>11.0</v>
      </c>
      <c r="I323" s="28">
        <v>295.0</v>
      </c>
      <c r="J323" s="36">
        <v>29.0</v>
      </c>
      <c r="K323" s="22" t="s">
        <v>21</v>
      </c>
      <c r="L323" s="22" t="s">
        <v>483</v>
      </c>
    </row>
    <row r="324">
      <c r="A324" s="17">
        <v>316.0</v>
      </c>
      <c r="B324" s="18" t="s">
        <v>220</v>
      </c>
      <c r="C324" s="19">
        <v>2.7363284E7</v>
      </c>
      <c r="D324" s="19">
        <v>18.0</v>
      </c>
      <c r="E324" s="27">
        <v>274.0</v>
      </c>
      <c r="F324" s="19">
        <v>16.0</v>
      </c>
      <c r="G324" s="27">
        <v>281.0</v>
      </c>
      <c r="H324" s="19">
        <v>-5.0</v>
      </c>
      <c r="I324" s="28">
        <v>337.0</v>
      </c>
      <c r="J324" s="36">
        <v>29.0</v>
      </c>
      <c r="K324" s="22" t="s">
        <v>19</v>
      </c>
      <c r="L324" s="22" t="s">
        <v>483</v>
      </c>
    </row>
    <row r="325">
      <c r="A325" s="17">
        <v>317.0</v>
      </c>
      <c r="B325" s="18" t="s">
        <v>232</v>
      </c>
      <c r="C325" s="19">
        <v>2.7363959E7</v>
      </c>
      <c r="D325" s="19">
        <v>9.0</v>
      </c>
      <c r="E325" s="27">
        <v>307.0</v>
      </c>
      <c r="F325" s="19">
        <v>15.0</v>
      </c>
      <c r="G325" s="27">
        <v>287.0</v>
      </c>
      <c r="H325" s="19">
        <v>5.0</v>
      </c>
      <c r="I325" s="28">
        <v>316.0</v>
      </c>
      <c r="J325" s="36">
        <v>29.0</v>
      </c>
      <c r="K325" s="22" t="s">
        <v>19</v>
      </c>
      <c r="L325" s="22" t="s">
        <v>483</v>
      </c>
    </row>
    <row r="326">
      <c r="A326" s="17">
        <v>318.0</v>
      </c>
      <c r="B326" s="18" t="s">
        <v>284</v>
      </c>
      <c r="C326" s="19">
        <v>2.7376402E7</v>
      </c>
      <c r="D326" s="19">
        <v>18.0</v>
      </c>
      <c r="E326" s="27">
        <v>274.0</v>
      </c>
      <c r="F326" s="19">
        <v>13.0</v>
      </c>
      <c r="G326" s="27">
        <v>295.0</v>
      </c>
      <c r="H326" s="19">
        <v>-2.0</v>
      </c>
      <c r="I326" s="28">
        <v>335.0</v>
      </c>
      <c r="J326" s="36">
        <v>29.0</v>
      </c>
      <c r="K326" s="22" t="s">
        <v>21</v>
      </c>
      <c r="L326" s="22" t="s">
        <v>483</v>
      </c>
    </row>
    <row r="327">
      <c r="A327" s="17">
        <v>319.0</v>
      </c>
      <c r="B327" s="18" t="s">
        <v>234</v>
      </c>
      <c r="C327" s="19">
        <v>2.7367434E7</v>
      </c>
      <c r="D327" s="19">
        <v>8.0</v>
      </c>
      <c r="E327" s="27">
        <v>313.0</v>
      </c>
      <c r="F327" s="19">
        <v>15.0</v>
      </c>
      <c r="G327" s="27">
        <v>287.0</v>
      </c>
      <c r="H327" s="19">
        <v>5.0</v>
      </c>
      <c r="I327" s="28">
        <v>316.0</v>
      </c>
      <c r="J327" s="36">
        <v>28.0</v>
      </c>
      <c r="K327" s="22" t="s">
        <v>60</v>
      </c>
      <c r="L327" s="33"/>
    </row>
    <row r="328">
      <c r="A328" s="17">
        <v>320.0</v>
      </c>
      <c r="B328" s="18" t="s">
        <v>335</v>
      </c>
      <c r="C328" s="19">
        <v>2.735158E7</v>
      </c>
      <c r="D328" s="19">
        <v>23.0</v>
      </c>
      <c r="E328" s="27">
        <v>237.0</v>
      </c>
      <c r="F328" s="19">
        <v>4.0</v>
      </c>
      <c r="G328" s="27">
        <v>323.0</v>
      </c>
      <c r="H328" s="19">
        <v>0.0</v>
      </c>
      <c r="I328" s="28">
        <v>331.0</v>
      </c>
      <c r="J328" s="36">
        <v>27.0</v>
      </c>
      <c r="K328" s="22" t="s">
        <v>60</v>
      </c>
      <c r="L328" s="33"/>
    </row>
    <row r="329">
      <c r="A329" s="17">
        <v>321.0</v>
      </c>
      <c r="B329" s="18" t="s">
        <v>227</v>
      </c>
      <c r="C329" s="19">
        <v>2.7377228E7</v>
      </c>
      <c r="D329" s="19">
        <v>14.0</v>
      </c>
      <c r="E329" s="27">
        <v>288.0</v>
      </c>
      <c r="F329" s="19">
        <v>1.0</v>
      </c>
      <c r="G329" s="27">
        <v>328.0</v>
      </c>
      <c r="H329" s="19">
        <v>12.0</v>
      </c>
      <c r="I329" s="28">
        <v>291.0</v>
      </c>
      <c r="J329" s="36">
        <v>27.0</v>
      </c>
      <c r="K329" s="22" t="s">
        <v>21</v>
      </c>
      <c r="L329" s="22" t="s">
        <v>483</v>
      </c>
    </row>
    <row r="330">
      <c r="A330" s="17">
        <v>322.0</v>
      </c>
      <c r="B330" s="18" t="s">
        <v>469</v>
      </c>
      <c r="C330" s="19">
        <v>2.7374588E7</v>
      </c>
      <c r="D330" s="19">
        <v>10.0</v>
      </c>
      <c r="E330" s="27">
        <v>305.0</v>
      </c>
      <c r="F330" s="19">
        <v>1.0</v>
      </c>
      <c r="G330" s="27">
        <v>328.0</v>
      </c>
      <c r="H330" s="19">
        <v>16.0</v>
      </c>
      <c r="I330" s="28">
        <v>276.0</v>
      </c>
      <c r="J330" s="36">
        <v>27.0</v>
      </c>
      <c r="K330" s="22" t="s">
        <v>19</v>
      </c>
      <c r="L330" s="22" t="s">
        <v>483</v>
      </c>
    </row>
    <row r="331">
      <c r="A331" s="17">
        <v>323.0</v>
      </c>
      <c r="B331" s="18" t="s">
        <v>506</v>
      </c>
      <c r="C331" s="19">
        <v>2.7357264E7</v>
      </c>
      <c r="D331" s="19">
        <v>6.0</v>
      </c>
      <c r="E331" s="27">
        <v>318.0</v>
      </c>
      <c r="F331" s="19">
        <v>5.0</v>
      </c>
      <c r="G331" s="27">
        <v>322.0</v>
      </c>
      <c r="H331" s="19">
        <v>16.0</v>
      </c>
      <c r="I331" s="28">
        <v>276.0</v>
      </c>
      <c r="J331" s="36">
        <v>27.0</v>
      </c>
      <c r="K331" s="22" t="s">
        <v>19</v>
      </c>
      <c r="L331" s="22" t="s">
        <v>483</v>
      </c>
    </row>
    <row r="332">
      <c r="A332" s="17">
        <v>324.0</v>
      </c>
      <c r="B332" s="18" t="s">
        <v>342</v>
      </c>
      <c r="C332" s="19">
        <v>2.7376161E7</v>
      </c>
      <c r="D332" s="19">
        <v>24.0</v>
      </c>
      <c r="E332" s="27">
        <v>232.0</v>
      </c>
      <c r="F332" s="19">
        <v>-6.0</v>
      </c>
      <c r="G332" s="27">
        <v>338.0</v>
      </c>
      <c r="H332" s="19">
        <v>8.0</v>
      </c>
      <c r="I332" s="28">
        <v>307.0</v>
      </c>
      <c r="J332" s="36">
        <v>26.0</v>
      </c>
      <c r="K332" s="22" t="s">
        <v>21</v>
      </c>
      <c r="L332" s="22" t="s">
        <v>483</v>
      </c>
    </row>
    <row r="333">
      <c r="A333" s="17">
        <v>325.0</v>
      </c>
      <c r="B333" s="18" t="s">
        <v>509</v>
      </c>
      <c r="C333" s="19">
        <v>2.7362808E7</v>
      </c>
      <c r="D333" s="19">
        <v>16.0</v>
      </c>
      <c r="E333" s="27">
        <v>280.0</v>
      </c>
      <c r="F333" s="19">
        <v>4.0</v>
      </c>
      <c r="G333" s="27">
        <v>323.0</v>
      </c>
      <c r="H333" s="19">
        <v>3.0</v>
      </c>
      <c r="I333" s="28">
        <v>326.0</v>
      </c>
      <c r="J333" s="36">
        <v>23.0</v>
      </c>
      <c r="K333" s="22" t="s">
        <v>19</v>
      </c>
      <c r="L333" s="22" t="s">
        <v>483</v>
      </c>
    </row>
    <row r="334">
      <c r="A334" s="17">
        <v>326.0</v>
      </c>
      <c r="B334" s="18" t="s">
        <v>336</v>
      </c>
      <c r="C334" s="19">
        <v>2.7352202E7</v>
      </c>
      <c r="D334" s="19">
        <v>11.0</v>
      </c>
      <c r="E334" s="27">
        <v>301.0</v>
      </c>
      <c r="F334" s="19">
        <v>11.0</v>
      </c>
      <c r="G334" s="27">
        <v>306.0</v>
      </c>
      <c r="H334" s="19">
        <v>1.0</v>
      </c>
      <c r="I334" s="28">
        <v>329.0</v>
      </c>
      <c r="J334" s="36">
        <v>23.0</v>
      </c>
      <c r="K334" s="22" t="s">
        <v>60</v>
      </c>
      <c r="L334" s="33"/>
    </row>
    <row r="335">
      <c r="A335" s="17">
        <v>327.0</v>
      </c>
      <c r="B335" s="18" t="s">
        <v>417</v>
      </c>
      <c r="C335" s="19">
        <v>2.7378171E7</v>
      </c>
      <c r="D335" s="19">
        <v>15.0</v>
      </c>
      <c r="E335" s="27">
        <v>286.0</v>
      </c>
      <c r="F335" s="19">
        <v>0.0</v>
      </c>
      <c r="G335" s="27">
        <v>333.0</v>
      </c>
      <c r="H335" s="19">
        <v>6.0</v>
      </c>
      <c r="I335" s="28">
        <v>311.0</v>
      </c>
      <c r="J335" s="36">
        <v>21.0</v>
      </c>
      <c r="K335" s="22" t="s">
        <v>21</v>
      </c>
      <c r="L335" s="22" t="s">
        <v>483</v>
      </c>
    </row>
    <row r="336">
      <c r="A336" s="17">
        <v>328.0</v>
      </c>
      <c r="B336" s="18" t="s">
        <v>378</v>
      </c>
      <c r="C336" s="19">
        <v>2.733959E7</v>
      </c>
      <c r="D336" s="19">
        <v>20.0</v>
      </c>
      <c r="E336" s="27">
        <v>262.0</v>
      </c>
      <c r="F336" s="19">
        <v>0.0</v>
      </c>
      <c r="G336" s="27">
        <v>333.0</v>
      </c>
      <c r="H336" s="19">
        <v>0.0</v>
      </c>
      <c r="I336" s="28">
        <v>331.0</v>
      </c>
      <c r="J336" s="36">
        <v>20.0</v>
      </c>
      <c r="K336" s="22" t="s">
        <v>60</v>
      </c>
      <c r="L336" s="33"/>
    </row>
    <row r="337">
      <c r="A337" s="17">
        <v>329.0</v>
      </c>
      <c r="B337" s="18" t="s">
        <v>355</v>
      </c>
      <c r="C337" s="19">
        <v>2.7359484E7</v>
      </c>
      <c r="D337" s="19">
        <v>-1.0</v>
      </c>
      <c r="E337" s="27">
        <v>334.0</v>
      </c>
      <c r="F337" s="19">
        <v>16.0</v>
      </c>
      <c r="G337" s="27">
        <v>281.0</v>
      </c>
      <c r="H337" s="19">
        <v>5.0</v>
      </c>
      <c r="I337" s="28">
        <v>316.0</v>
      </c>
      <c r="J337" s="36">
        <v>20.0</v>
      </c>
      <c r="K337" s="22" t="s">
        <v>19</v>
      </c>
      <c r="L337" s="22" t="s">
        <v>483</v>
      </c>
    </row>
    <row r="338">
      <c r="A338" s="17">
        <v>330.0</v>
      </c>
      <c r="B338" s="18" t="s">
        <v>447</v>
      </c>
      <c r="C338" s="19">
        <v>2.736415E7</v>
      </c>
      <c r="D338" s="19">
        <v>8.0</v>
      </c>
      <c r="E338" s="27">
        <v>313.0</v>
      </c>
      <c r="F338" s="19">
        <v>16.0</v>
      </c>
      <c r="G338" s="27">
        <v>281.0</v>
      </c>
      <c r="H338" s="19">
        <v>-4.0</v>
      </c>
      <c r="I338" s="28">
        <v>336.0</v>
      </c>
      <c r="J338" s="36">
        <v>20.0</v>
      </c>
      <c r="K338" s="22" t="s">
        <v>60</v>
      </c>
      <c r="L338" s="33"/>
    </row>
    <row r="339">
      <c r="A339" s="17">
        <v>331.0</v>
      </c>
      <c r="B339" s="18" t="s">
        <v>236</v>
      </c>
      <c r="C339" s="19">
        <v>2.7346612E7</v>
      </c>
      <c r="D339" s="19">
        <v>12.0</v>
      </c>
      <c r="E339" s="27">
        <v>295.0</v>
      </c>
      <c r="F339" s="19">
        <v>8.0</v>
      </c>
      <c r="G339" s="27">
        <v>318.0</v>
      </c>
      <c r="H339" s="19">
        <v>-1.0</v>
      </c>
      <c r="I339" s="28">
        <v>333.0</v>
      </c>
      <c r="J339" s="36">
        <v>19.0</v>
      </c>
      <c r="K339" s="22" t="s">
        <v>60</v>
      </c>
      <c r="L339" s="33"/>
    </row>
    <row r="340">
      <c r="A340" s="17">
        <v>332.0</v>
      </c>
      <c r="B340" s="18" t="s">
        <v>230</v>
      </c>
      <c r="C340" s="19">
        <v>2.7349499E7</v>
      </c>
      <c r="D340" s="19">
        <v>9.0</v>
      </c>
      <c r="E340" s="27">
        <v>307.0</v>
      </c>
      <c r="F340" s="19">
        <v>1.0</v>
      </c>
      <c r="G340" s="27">
        <v>328.0</v>
      </c>
      <c r="H340" s="19">
        <v>6.0</v>
      </c>
      <c r="I340" s="28">
        <v>311.0</v>
      </c>
      <c r="J340" s="36">
        <v>16.0</v>
      </c>
      <c r="K340" s="22" t="s">
        <v>19</v>
      </c>
      <c r="L340" s="22" t="s">
        <v>483</v>
      </c>
    </row>
    <row r="341">
      <c r="A341" s="17">
        <v>333.0</v>
      </c>
      <c r="B341" s="18" t="s">
        <v>352</v>
      </c>
      <c r="C341" s="19">
        <v>2.7362024E7</v>
      </c>
      <c r="D341" s="19">
        <v>-2.0</v>
      </c>
      <c r="E341" s="27">
        <v>335.0</v>
      </c>
      <c r="F341" s="19">
        <v>7.0</v>
      </c>
      <c r="G341" s="27">
        <v>320.0</v>
      </c>
      <c r="H341" s="19">
        <v>9.0</v>
      </c>
      <c r="I341" s="28">
        <v>305.0</v>
      </c>
      <c r="J341" s="36">
        <v>14.0</v>
      </c>
      <c r="K341" s="22" t="s">
        <v>21</v>
      </c>
      <c r="L341" s="22" t="s">
        <v>483</v>
      </c>
    </row>
    <row r="342">
      <c r="A342" s="17">
        <v>334.0</v>
      </c>
      <c r="B342" s="18" t="s">
        <v>510</v>
      </c>
      <c r="C342" s="19">
        <v>2.738209E7</v>
      </c>
      <c r="D342" s="19">
        <v>11.0</v>
      </c>
      <c r="E342" s="27">
        <v>301.0</v>
      </c>
      <c r="F342" s="19">
        <v>1.0</v>
      </c>
      <c r="G342" s="27">
        <v>328.0</v>
      </c>
      <c r="H342" s="19">
        <v>-1.0</v>
      </c>
      <c r="I342" s="28">
        <v>333.0</v>
      </c>
      <c r="J342" s="36">
        <v>11.0</v>
      </c>
      <c r="K342" s="22" t="s">
        <v>21</v>
      </c>
      <c r="L342" s="22" t="s">
        <v>483</v>
      </c>
    </row>
    <row r="343">
      <c r="A343" s="17">
        <v>335.0</v>
      </c>
      <c r="B343" s="18" t="s">
        <v>418</v>
      </c>
      <c r="C343" s="19">
        <v>2.7370547E7</v>
      </c>
      <c r="D343" s="19">
        <v>2.0</v>
      </c>
      <c r="E343" s="27">
        <v>330.0</v>
      </c>
      <c r="F343" s="19">
        <v>-2.0</v>
      </c>
      <c r="G343" s="27">
        <v>336.0</v>
      </c>
      <c r="H343" s="19">
        <v>10.0</v>
      </c>
      <c r="I343" s="28">
        <v>298.0</v>
      </c>
      <c r="J343" s="36">
        <v>10.0</v>
      </c>
      <c r="K343" s="22" t="s">
        <v>60</v>
      </c>
      <c r="L343" s="33"/>
    </row>
    <row r="344">
      <c r="A344" s="17">
        <v>336.0</v>
      </c>
      <c r="B344" s="18" t="s">
        <v>375</v>
      </c>
      <c r="C344" s="19">
        <v>2.7375932E7</v>
      </c>
      <c r="D344" s="19">
        <v>2.0</v>
      </c>
      <c r="E344" s="27">
        <v>330.0</v>
      </c>
      <c r="F344" s="19">
        <v>1.0</v>
      </c>
      <c r="G344" s="27">
        <v>328.0</v>
      </c>
      <c r="H344" s="19">
        <v>5.0</v>
      </c>
      <c r="I344" s="28">
        <v>316.0</v>
      </c>
      <c r="J344" s="36">
        <v>8.0</v>
      </c>
      <c r="K344" s="22" t="s">
        <v>60</v>
      </c>
      <c r="L344" s="33"/>
    </row>
    <row r="345">
      <c r="A345" s="17">
        <v>337.0</v>
      </c>
      <c r="B345" s="18" t="s">
        <v>329</v>
      </c>
      <c r="C345" s="19">
        <v>2.7342465E7</v>
      </c>
      <c r="D345" s="19">
        <v>-8.0</v>
      </c>
      <c r="E345" s="27">
        <v>338.0</v>
      </c>
      <c r="F345" s="19">
        <v>10.0</v>
      </c>
      <c r="G345" s="27">
        <v>312.0</v>
      </c>
      <c r="H345" s="19">
        <v>4.0</v>
      </c>
      <c r="I345" s="28">
        <v>322.0</v>
      </c>
      <c r="J345" s="36">
        <v>6.0</v>
      </c>
      <c r="K345" s="22" t="s">
        <v>19</v>
      </c>
      <c r="L345" s="22" t="s">
        <v>483</v>
      </c>
    </row>
    <row r="346">
      <c r="A346" s="17">
        <v>338.0</v>
      </c>
      <c r="B346" s="18" t="s">
        <v>351</v>
      </c>
      <c r="C346" s="19">
        <v>2.7349512E7</v>
      </c>
      <c r="D346" s="19">
        <v>-5.0</v>
      </c>
      <c r="E346" s="27">
        <v>337.0</v>
      </c>
      <c r="F346" s="19">
        <v>9.0</v>
      </c>
      <c r="G346" s="27">
        <v>316.0</v>
      </c>
      <c r="H346" s="19">
        <v>-10.0</v>
      </c>
      <c r="I346" s="28">
        <v>338.0</v>
      </c>
      <c r="J346" s="36">
        <v>-6.0</v>
      </c>
      <c r="K346" s="22" t="s">
        <v>19</v>
      </c>
      <c r="L346" s="22" t="s">
        <v>483</v>
      </c>
    </row>
    <row r="347">
      <c r="A347" s="29" t="s">
        <v>358</v>
      </c>
      <c r="B347" s="2"/>
      <c r="C347" s="2"/>
      <c r="D347" s="2"/>
      <c r="E347" s="2"/>
      <c r="F347" s="2"/>
      <c r="G347" s="2"/>
      <c r="H347" s="2"/>
      <c r="I347" s="2"/>
      <c r="J347" s="2"/>
      <c r="K347" s="3"/>
      <c r="L347" s="33"/>
    </row>
    <row r="348">
      <c r="A348" s="30"/>
      <c r="B348" s="31"/>
      <c r="C348" s="32"/>
      <c r="D348" s="32"/>
      <c r="E348" s="32"/>
      <c r="F348" s="32"/>
      <c r="G348" s="32"/>
      <c r="H348" s="32"/>
      <c r="I348" s="32"/>
      <c r="J348" s="37"/>
      <c r="K348" s="33"/>
      <c r="L348" s="33"/>
    </row>
    <row r="349">
      <c r="A349" s="30"/>
      <c r="B349" s="31"/>
      <c r="C349" s="32"/>
      <c r="D349" s="32"/>
      <c r="E349" s="32"/>
      <c r="F349" s="32"/>
      <c r="G349" s="32"/>
      <c r="H349" s="32"/>
      <c r="I349" s="32"/>
      <c r="J349" s="37"/>
      <c r="K349" s="33"/>
      <c r="L349" s="33"/>
    </row>
    <row r="350">
      <c r="A350" s="30"/>
      <c r="B350" s="31"/>
      <c r="C350" s="32"/>
      <c r="D350" s="32"/>
      <c r="E350" s="32"/>
      <c r="F350" s="32"/>
      <c r="G350" s="32"/>
      <c r="H350" s="32"/>
      <c r="I350" s="32"/>
      <c r="J350" s="37"/>
      <c r="K350" s="33"/>
      <c r="L350" s="33"/>
    </row>
    <row r="351">
      <c r="A351" s="30"/>
      <c r="B351" s="31"/>
      <c r="C351" s="32"/>
      <c r="D351" s="32"/>
      <c r="E351" s="32"/>
      <c r="F351" s="32"/>
      <c r="G351" s="32"/>
      <c r="H351" s="32"/>
      <c r="I351" s="32"/>
      <c r="J351" s="37"/>
      <c r="K351" s="33"/>
      <c r="L351" s="33"/>
    </row>
    <row r="352">
      <c r="A352" s="30"/>
      <c r="B352" s="31"/>
      <c r="C352" s="32"/>
      <c r="D352" s="32"/>
      <c r="E352" s="32"/>
      <c r="F352" s="32"/>
      <c r="G352" s="32"/>
      <c r="H352" s="32"/>
      <c r="I352" s="32"/>
      <c r="J352" s="37"/>
      <c r="K352" s="33"/>
      <c r="L352" s="33"/>
    </row>
    <row r="353">
      <c r="A353" s="30"/>
      <c r="B353" s="31"/>
      <c r="C353" s="32"/>
      <c r="D353" s="32"/>
      <c r="E353" s="32"/>
      <c r="F353" s="32"/>
      <c r="G353" s="32"/>
      <c r="H353" s="32"/>
      <c r="I353" s="32"/>
      <c r="J353" s="37"/>
      <c r="K353" s="33"/>
      <c r="L353" s="33"/>
    </row>
    <row r="354">
      <c r="A354" s="30"/>
      <c r="B354" s="31"/>
      <c r="C354" s="32"/>
      <c r="D354" s="32"/>
      <c r="E354" s="32"/>
      <c r="F354" s="32"/>
      <c r="G354" s="32"/>
      <c r="H354" s="32"/>
      <c r="I354" s="32"/>
      <c r="J354" s="37"/>
      <c r="K354" s="33"/>
      <c r="L354" s="33"/>
    </row>
    <row r="355">
      <c r="A355" s="30"/>
      <c r="B355" s="31"/>
      <c r="C355" s="32"/>
      <c r="D355" s="32"/>
      <c r="E355" s="32"/>
      <c r="F355" s="32"/>
      <c r="G355" s="32"/>
      <c r="H355" s="32"/>
      <c r="I355" s="32"/>
      <c r="J355" s="37"/>
      <c r="K355" s="33"/>
      <c r="L355" s="33"/>
    </row>
    <row r="356">
      <c r="A356" s="30"/>
      <c r="B356" s="31"/>
      <c r="C356" s="32"/>
      <c r="D356" s="32"/>
      <c r="E356" s="32"/>
      <c r="F356" s="32"/>
      <c r="G356" s="32"/>
      <c r="H356" s="32"/>
      <c r="I356" s="32"/>
      <c r="J356" s="37"/>
      <c r="K356" s="33"/>
      <c r="L356" s="33"/>
    </row>
    <row r="357">
      <c r="A357" s="30"/>
      <c r="B357" s="31"/>
      <c r="C357" s="32"/>
      <c r="D357" s="32"/>
      <c r="E357" s="32"/>
      <c r="F357" s="32"/>
      <c r="G357" s="32"/>
      <c r="H357" s="32"/>
      <c r="I357" s="32"/>
      <c r="J357" s="37"/>
      <c r="K357" s="33"/>
      <c r="L357" s="33"/>
    </row>
    <row r="358">
      <c r="A358" s="30"/>
      <c r="B358" s="31"/>
      <c r="C358" s="32"/>
      <c r="D358" s="32"/>
      <c r="E358" s="32"/>
      <c r="F358" s="32"/>
      <c r="G358" s="32"/>
      <c r="H358" s="32"/>
      <c r="I358" s="32"/>
      <c r="J358" s="37"/>
      <c r="K358" s="33"/>
      <c r="L358" s="33"/>
    </row>
    <row r="359">
      <c r="A359" s="30"/>
      <c r="B359" s="31"/>
      <c r="C359" s="32"/>
      <c r="D359" s="32"/>
      <c r="E359" s="32"/>
      <c r="F359" s="32"/>
      <c r="G359" s="32"/>
      <c r="H359" s="32"/>
      <c r="I359" s="32"/>
      <c r="J359" s="37"/>
      <c r="K359" s="33"/>
      <c r="L359" s="33"/>
    </row>
    <row r="360">
      <c r="A360" s="30"/>
      <c r="B360" s="31"/>
      <c r="C360" s="32"/>
      <c r="D360" s="32"/>
      <c r="E360" s="32"/>
      <c r="F360" s="32"/>
      <c r="G360" s="32"/>
      <c r="H360" s="32"/>
      <c r="I360" s="32"/>
      <c r="J360" s="37"/>
      <c r="K360" s="33"/>
      <c r="L360" s="33"/>
    </row>
    <row r="361">
      <c r="A361" s="30"/>
      <c r="B361" s="31"/>
      <c r="C361" s="32"/>
      <c r="D361" s="32"/>
      <c r="E361" s="32"/>
      <c r="F361" s="32"/>
      <c r="G361" s="32"/>
      <c r="H361" s="32"/>
      <c r="I361" s="32"/>
      <c r="J361" s="37"/>
      <c r="K361" s="33"/>
      <c r="L361" s="33"/>
    </row>
    <row r="362">
      <c r="A362" s="30"/>
      <c r="B362" s="31"/>
      <c r="C362" s="32"/>
      <c r="D362" s="32"/>
      <c r="E362" s="32"/>
      <c r="F362" s="32"/>
      <c r="G362" s="32"/>
      <c r="H362" s="32"/>
      <c r="I362" s="32"/>
      <c r="J362" s="37"/>
      <c r="K362" s="33"/>
      <c r="L362" s="33"/>
    </row>
    <row r="363">
      <c r="A363" s="30"/>
      <c r="B363" s="31"/>
      <c r="C363" s="32"/>
      <c r="D363" s="32"/>
      <c r="E363" s="32"/>
      <c r="F363" s="32"/>
      <c r="G363" s="32"/>
      <c r="H363" s="32"/>
      <c r="I363" s="32"/>
      <c r="J363" s="37"/>
      <c r="K363" s="33"/>
      <c r="L363" s="33"/>
    </row>
    <row r="364">
      <c r="A364" s="30"/>
      <c r="B364" s="31"/>
      <c r="C364" s="32"/>
      <c r="D364" s="32"/>
      <c r="E364" s="32"/>
      <c r="F364" s="32"/>
      <c r="G364" s="32"/>
      <c r="H364" s="32"/>
      <c r="I364" s="32"/>
      <c r="J364" s="37"/>
      <c r="K364" s="33"/>
      <c r="L364" s="33"/>
    </row>
    <row r="365">
      <c r="A365" s="30"/>
      <c r="B365" s="31"/>
      <c r="C365" s="32"/>
      <c r="D365" s="32"/>
      <c r="E365" s="32"/>
      <c r="F365" s="32"/>
      <c r="G365" s="32"/>
      <c r="H365" s="32"/>
      <c r="I365" s="32"/>
      <c r="J365" s="37"/>
      <c r="K365" s="33"/>
      <c r="L365" s="33"/>
    </row>
    <row r="366">
      <c r="A366" s="30"/>
      <c r="B366" s="31"/>
      <c r="C366" s="32"/>
      <c r="D366" s="32"/>
      <c r="E366" s="32"/>
      <c r="F366" s="32"/>
      <c r="G366" s="32"/>
      <c r="H366" s="32"/>
      <c r="I366" s="32"/>
      <c r="J366" s="37"/>
      <c r="K366" s="33"/>
      <c r="L366" s="33"/>
    </row>
    <row r="367">
      <c r="A367" s="30"/>
      <c r="B367" s="31"/>
      <c r="C367" s="32"/>
      <c r="D367" s="32"/>
      <c r="E367" s="32"/>
      <c r="F367" s="32"/>
      <c r="G367" s="32"/>
      <c r="H367" s="32"/>
      <c r="I367" s="32"/>
      <c r="J367" s="37"/>
      <c r="K367" s="33"/>
      <c r="L367" s="33"/>
    </row>
    <row r="368">
      <c r="A368" s="30"/>
      <c r="B368" s="31"/>
      <c r="C368" s="32"/>
      <c r="D368" s="32"/>
      <c r="E368" s="32"/>
      <c r="F368" s="32"/>
      <c r="G368" s="32"/>
      <c r="H368" s="32"/>
      <c r="I368" s="32"/>
      <c r="J368" s="37"/>
      <c r="K368" s="33"/>
      <c r="L368" s="33"/>
    </row>
    <row r="369">
      <c r="A369" s="30"/>
      <c r="B369" s="31"/>
      <c r="C369" s="32"/>
      <c r="D369" s="32"/>
      <c r="E369" s="32"/>
      <c r="F369" s="32"/>
      <c r="G369" s="32"/>
      <c r="H369" s="32"/>
      <c r="I369" s="32"/>
      <c r="J369" s="37"/>
      <c r="K369" s="33"/>
      <c r="L369" s="33"/>
    </row>
    <row r="370">
      <c r="A370" s="30"/>
      <c r="B370" s="31"/>
      <c r="C370" s="32"/>
      <c r="D370" s="32"/>
      <c r="E370" s="32"/>
      <c r="F370" s="32"/>
      <c r="G370" s="32"/>
      <c r="H370" s="32"/>
      <c r="I370" s="32"/>
      <c r="J370" s="37"/>
      <c r="K370" s="33"/>
      <c r="L370" s="33"/>
    </row>
    <row r="371">
      <c r="A371" s="30"/>
      <c r="B371" s="31"/>
      <c r="C371" s="32"/>
      <c r="D371" s="32"/>
      <c r="E371" s="32"/>
      <c r="F371" s="32"/>
      <c r="G371" s="32"/>
      <c r="H371" s="32"/>
      <c r="I371" s="32"/>
      <c r="J371" s="37"/>
      <c r="K371" s="33"/>
      <c r="L371" s="33"/>
    </row>
    <row r="372">
      <c r="A372" s="30"/>
      <c r="B372" s="31"/>
      <c r="C372" s="32"/>
      <c r="D372" s="32"/>
      <c r="E372" s="32"/>
      <c r="F372" s="32"/>
      <c r="G372" s="32"/>
      <c r="H372" s="32"/>
      <c r="I372" s="32"/>
      <c r="J372" s="37"/>
      <c r="K372" s="33"/>
      <c r="L372" s="33"/>
    </row>
    <row r="373">
      <c r="A373" s="30"/>
      <c r="B373" s="31"/>
      <c r="C373" s="32"/>
      <c r="D373" s="32"/>
      <c r="E373" s="32"/>
      <c r="F373" s="32"/>
      <c r="G373" s="32"/>
      <c r="H373" s="32"/>
      <c r="I373" s="32"/>
      <c r="J373" s="37"/>
      <c r="K373" s="33"/>
      <c r="L373" s="33"/>
    </row>
    <row r="374">
      <c r="A374" s="30"/>
      <c r="B374" s="31"/>
      <c r="C374" s="32"/>
      <c r="D374" s="32"/>
      <c r="E374" s="32"/>
      <c r="F374" s="32"/>
      <c r="G374" s="32"/>
      <c r="H374" s="32"/>
      <c r="I374" s="32"/>
      <c r="J374" s="37"/>
      <c r="K374" s="33"/>
      <c r="L374" s="33"/>
    </row>
    <row r="375">
      <c r="A375" s="30"/>
      <c r="B375" s="31"/>
      <c r="C375" s="32"/>
      <c r="D375" s="32"/>
      <c r="E375" s="32"/>
      <c r="F375" s="32"/>
      <c r="G375" s="32"/>
      <c r="H375" s="32"/>
      <c r="I375" s="32"/>
      <c r="J375" s="37"/>
      <c r="K375" s="33"/>
      <c r="L375" s="33"/>
    </row>
    <row r="376">
      <c r="A376" s="30"/>
      <c r="B376" s="31"/>
      <c r="C376" s="32"/>
      <c r="D376" s="32"/>
      <c r="E376" s="32"/>
      <c r="F376" s="32"/>
      <c r="G376" s="32"/>
      <c r="H376" s="32"/>
      <c r="I376" s="32"/>
      <c r="J376" s="37"/>
      <c r="K376" s="33"/>
      <c r="L376" s="33"/>
    </row>
    <row r="377">
      <c r="A377" s="30"/>
      <c r="B377" s="31"/>
      <c r="C377" s="32"/>
      <c r="D377" s="32"/>
      <c r="E377" s="32"/>
      <c r="F377" s="32"/>
      <c r="G377" s="32"/>
      <c r="H377" s="32"/>
      <c r="I377" s="32"/>
      <c r="J377" s="37"/>
      <c r="K377" s="33"/>
      <c r="L377" s="33"/>
    </row>
    <row r="378">
      <c r="A378" s="30"/>
      <c r="B378" s="31"/>
      <c r="C378" s="32"/>
      <c r="D378" s="32"/>
      <c r="E378" s="32"/>
      <c r="F378" s="32"/>
      <c r="G378" s="32"/>
      <c r="H378" s="32"/>
      <c r="I378" s="32"/>
      <c r="J378" s="37"/>
      <c r="K378" s="33"/>
      <c r="L378" s="33"/>
    </row>
    <row r="379">
      <c r="A379" s="30"/>
      <c r="B379" s="31"/>
      <c r="C379" s="32"/>
      <c r="D379" s="32"/>
      <c r="E379" s="32"/>
      <c r="F379" s="32"/>
      <c r="G379" s="32"/>
      <c r="H379" s="32"/>
      <c r="I379" s="32"/>
      <c r="J379" s="37"/>
      <c r="K379" s="33"/>
      <c r="L379" s="33"/>
    </row>
    <row r="380">
      <c r="A380" s="30"/>
      <c r="B380" s="31"/>
      <c r="C380" s="32"/>
      <c r="D380" s="32"/>
      <c r="E380" s="32"/>
      <c r="F380" s="32"/>
      <c r="G380" s="32"/>
      <c r="H380" s="32"/>
      <c r="I380" s="32"/>
      <c r="J380" s="37"/>
      <c r="K380" s="33"/>
      <c r="L380" s="33"/>
    </row>
    <row r="381">
      <c r="A381" s="30"/>
      <c r="B381" s="31"/>
      <c r="C381" s="32"/>
      <c r="D381" s="32"/>
      <c r="E381" s="32"/>
      <c r="F381" s="32"/>
      <c r="G381" s="32"/>
      <c r="H381" s="32"/>
      <c r="I381" s="32"/>
      <c r="J381" s="37"/>
      <c r="K381" s="33"/>
      <c r="L381" s="33"/>
    </row>
    <row r="382">
      <c r="A382" s="30"/>
      <c r="B382" s="31"/>
      <c r="C382" s="32"/>
      <c r="D382" s="32"/>
      <c r="E382" s="32"/>
      <c r="F382" s="32"/>
      <c r="G382" s="32"/>
      <c r="H382" s="32"/>
      <c r="I382" s="32"/>
      <c r="J382" s="37"/>
      <c r="K382" s="33"/>
      <c r="L382" s="33"/>
    </row>
    <row r="383">
      <c r="A383" s="30"/>
      <c r="B383" s="31"/>
      <c r="C383" s="32"/>
      <c r="D383" s="32"/>
      <c r="E383" s="32"/>
      <c r="F383" s="32"/>
      <c r="G383" s="32"/>
      <c r="H383" s="32"/>
      <c r="I383" s="32"/>
      <c r="J383" s="37"/>
      <c r="K383" s="33"/>
      <c r="L383" s="33"/>
    </row>
    <row r="384">
      <c r="A384" s="30"/>
      <c r="B384" s="31"/>
      <c r="C384" s="32"/>
      <c r="D384" s="32"/>
      <c r="E384" s="32"/>
      <c r="F384" s="32"/>
      <c r="G384" s="32"/>
      <c r="H384" s="32"/>
      <c r="I384" s="32"/>
      <c r="J384" s="37"/>
      <c r="K384" s="33"/>
      <c r="L384" s="33"/>
    </row>
    <row r="385">
      <c r="A385" s="30"/>
      <c r="B385" s="31"/>
      <c r="C385" s="32"/>
      <c r="D385" s="32"/>
      <c r="E385" s="32"/>
      <c r="F385" s="32"/>
      <c r="G385" s="32"/>
      <c r="H385" s="32"/>
      <c r="I385" s="32"/>
      <c r="J385" s="37"/>
      <c r="K385" s="33"/>
      <c r="L385" s="33"/>
    </row>
    <row r="386">
      <c r="A386" s="30"/>
      <c r="B386" s="31"/>
      <c r="C386" s="32"/>
      <c r="D386" s="32"/>
      <c r="E386" s="32"/>
      <c r="F386" s="32"/>
      <c r="G386" s="32"/>
      <c r="H386" s="32"/>
      <c r="I386" s="32"/>
      <c r="J386" s="37"/>
      <c r="K386" s="33"/>
      <c r="L386" s="33"/>
    </row>
    <row r="387">
      <c r="A387" s="30"/>
      <c r="B387" s="31"/>
      <c r="C387" s="32"/>
      <c r="D387" s="32"/>
      <c r="E387" s="32"/>
      <c r="F387" s="32"/>
      <c r="G387" s="32"/>
      <c r="H387" s="32"/>
      <c r="I387" s="32"/>
      <c r="J387" s="37"/>
      <c r="K387" s="33"/>
      <c r="L387" s="33"/>
    </row>
    <row r="388">
      <c r="A388" s="30"/>
      <c r="B388" s="31"/>
      <c r="C388" s="32"/>
      <c r="D388" s="32"/>
      <c r="E388" s="32"/>
      <c r="F388" s="32"/>
      <c r="G388" s="32"/>
      <c r="H388" s="32"/>
      <c r="I388" s="32"/>
      <c r="J388" s="37"/>
      <c r="K388" s="33"/>
      <c r="L388" s="33"/>
    </row>
    <row r="389">
      <c r="A389" s="30"/>
      <c r="B389" s="31"/>
      <c r="C389" s="32"/>
      <c r="D389" s="32"/>
      <c r="E389" s="32"/>
      <c r="F389" s="32"/>
      <c r="G389" s="32"/>
      <c r="H389" s="32"/>
      <c r="I389" s="32"/>
      <c r="J389" s="37"/>
      <c r="K389" s="33"/>
      <c r="L389" s="33"/>
    </row>
    <row r="390">
      <c r="A390" s="30"/>
      <c r="B390" s="31"/>
      <c r="C390" s="32"/>
      <c r="D390" s="32"/>
      <c r="E390" s="32"/>
      <c r="F390" s="32"/>
      <c r="G390" s="32"/>
      <c r="H390" s="32"/>
      <c r="I390" s="32"/>
      <c r="J390" s="37"/>
      <c r="K390" s="33"/>
      <c r="L390" s="33"/>
    </row>
    <row r="391">
      <c r="A391" s="30"/>
      <c r="B391" s="31"/>
      <c r="C391" s="32"/>
      <c r="D391" s="32"/>
      <c r="E391" s="32"/>
      <c r="F391" s="32"/>
      <c r="G391" s="32"/>
      <c r="H391" s="32"/>
      <c r="I391" s="32"/>
      <c r="J391" s="37"/>
      <c r="K391" s="33"/>
      <c r="L391" s="33"/>
    </row>
    <row r="392">
      <c r="A392" s="30"/>
      <c r="B392" s="31"/>
      <c r="C392" s="32"/>
      <c r="D392" s="32"/>
      <c r="E392" s="32"/>
      <c r="F392" s="32"/>
      <c r="G392" s="32"/>
      <c r="H392" s="32"/>
      <c r="I392" s="32"/>
      <c r="J392" s="37"/>
      <c r="K392" s="33"/>
      <c r="L392" s="33"/>
    </row>
    <row r="393">
      <c r="A393" s="30"/>
      <c r="B393" s="31"/>
      <c r="C393" s="32"/>
      <c r="D393" s="32"/>
      <c r="E393" s="32"/>
      <c r="F393" s="32"/>
      <c r="G393" s="32"/>
      <c r="H393" s="32"/>
      <c r="I393" s="32"/>
      <c r="J393" s="37"/>
      <c r="K393" s="33"/>
      <c r="L393" s="33"/>
    </row>
    <row r="394">
      <c r="A394" s="30"/>
      <c r="B394" s="31"/>
      <c r="C394" s="32"/>
      <c r="D394" s="32"/>
      <c r="E394" s="32"/>
      <c r="F394" s="32"/>
      <c r="G394" s="32"/>
      <c r="H394" s="32"/>
      <c r="I394" s="32"/>
      <c r="J394" s="37"/>
      <c r="K394" s="33"/>
      <c r="L394" s="33"/>
    </row>
    <row r="395">
      <c r="A395" s="30"/>
      <c r="B395" s="31"/>
      <c r="C395" s="32"/>
      <c r="D395" s="32"/>
      <c r="E395" s="32"/>
      <c r="F395" s="32"/>
      <c r="G395" s="32"/>
      <c r="H395" s="32"/>
      <c r="I395" s="32"/>
      <c r="J395" s="37"/>
      <c r="K395" s="33"/>
      <c r="L395" s="33"/>
    </row>
    <row r="396">
      <c r="A396" s="30"/>
      <c r="B396" s="31"/>
      <c r="C396" s="32"/>
      <c r="D396" s="32"/>
      <c r="E396" s="32"/>
      <c r="F396" s="32"/>
      <c r="G396" s="32"/>
      <c r="H396" s="32"/>
      <c r="I396" s="32"/>
      <c r="J396" s="37"/>
      <c r="K396" s="33"/>
      <c r="L396" s="33"/>
    </row>
    <row r="397">
      <c r="A397" s="30"/>
      <c r="B397" s="31"/>
      <c r="C397" s="32"/>
      <c r="D397" s="32"/>
      <c r="E397" s="32"/>
      <c r="F397" s="32"/>
      <c r="G397" s="32"/>
      <c r="H397" s="32"/>
      <c r="I397" s="32"/>
      <c r="J397" s="37"/>
      <c r="K397" s="33"/>
      <c r="L397" s="33"/>
    </row>
    <row r="398">
      <c r="A398" s="30"/>
      <c r="B398" s="31"/>
      <c r="C398" s="32"/>
      <c r="D398" s="32"/>
      <c r="E398" s="32"/>
      <c r="F398" s="32"/>
      <c r="G398" s="32"/>
      <c r="H398" s="32"/>
      <c r="I398" s="32"/>
      <c r="J398" s="37"/>
      <c r="K398" s="33"/>
      <c r="L398" s="33"/>
    </row>
    <row r="399">
      <c r="A399" s="30"/>
      <c r="B399" s="31"/>
      <c r="C399" s="32"/>
      <c r="D399" s="32"/>
      <c r="E399" s="32"/>
      <c r="F399" s="32"/>
      <c r="G399" s="32"/>
      <c r="H399" s="32"/>
      <c r="I399" s="32"/>
      <c r="J399" s="37"/>
      <c r="K399" s="33"/>
      <c r="L399" s="33"/>
    </row>
    <row r="400">
      <c r="A400" s="30"/>
      <c r="B400" s="31"/>
      <c r="C400" s="32"/>
      <c r="D400" s="32"/>
      <c r="E400" s="32"/>
      <c r="F400" s="32"/>
      <c r="G400" s="32"/>
      <c r="H400" s="32"/>
      <c r="I400" s="32"/>
      <c r="J400" s="37"/>
      <c r="K400" s="33"/>
      <c r="L400" s="33"/>
    </row>
    <row r="401">
      <c r="A401" s="30"/>
      <c r="B401" s="31"/>
      <c r="C401" s="32"/>
      <c r="D401" s="32"/>
      <c r="E401" s="32"/>
      <c r="F401" s="32"/>
      <c r="G401" s="32"/>
      <c r="H401" s="32"/>
      <c r="I401" s="32"/>
      <c r="J401" s="37"/>
      <c r="K401" s="33"/>
      <c r="L401" s="33"/>
    </row>
    <row r="402">
      <c r="A402" s="30"/>
      <c r="B402" s="31"/>
      <c r="C402" s="32"/>
      <c r="D402" s="32"/>
      <c r="E402" s="32"/>
      <c r="F402" s="32"/>
      <c r="G402" s="32"/>
      <c r="H402" s="32"/>
      <c r="I402" s="32"/>
      <c r="J402" s="37"/>
      <c r="K402" s="33"/>
      <c r="L402" s="33"/>
    </row>
    <row r="403">
      <c r="A403" s="30"/>
      <c r="B403" s="31"/>
      <c r="C403" s="32"/>
      <c r="D403" s="32"/>
      <c r="E403" s="32"/>
      <c r="F403" s="32"/>
      <c r="G403" s="32"/>
      <c r="H403" s="32"/>
      <c r="I403" s="32"/>
      <c r="J403" s="37"/>
      <c r="K403" s="33"/>
      <c r="L403" s="33"/>
    </row>
    <row r="404">
      <c r="A404" s="30"/>
      <c r="B404" s="31"/>
      <c r="C404" s="32"/>
      <c r="D404" s="32"/>
      <c r="E404" s="32"/>
      <c r="F404" s="32"/>
      <c r="G404" s="32"/>
      <c r="H404" s="32"/>
      <c r="I404" s="32"/>
      <c r="J404" s="37"/>
      <c r="K404" s="33"/>
      <c r="L404" s="33"/>
    </row>
    <row r="405">
      <c r="A405" s="30"/>
      <c r="B405" s="31"/>
      <c r="C405" s="32"/>
      <c r="D405" s="32"/>
      <c r="E405" s="32"/>
      <c r="F405" s="32"/>
      <c r="G405" s="32"/>
      <c r="H405" s="32"/>
      <c r="I405" s="32"/>
      <c r="J405" s="37"/>
      <c r="K405" s="33"/>
      <c r="L405" s="33"/>
    </row>
    <row r="406">
      <c r="A406" s="30"/>
      <c r="B406" s="31"/>
      <c r="C406" s="32"/>
      <c r="D406" s="32"/>
      <c r="E406" s="32"/>
      <c r="F406" s="32"/>
      <c r="G406" s="32"/>
      <c r="H406" s="32"/>
      <c r="I406" s="32"/>
      <c r="J406" s="37"/>
      <c r="K406" s="33"/>
      <c r="L406" s="33"/>
    </row>
    <row r="407">
      <c r="A407" s="30"/>
      <c r="B407" s="31"/>
      <c r="C407" s="32"/>
      <c r="D407" s="32"/>
      <c r="E407" s="32"/>
      <c r="F407" s="32"/>
      <c r="G407" s="32"/>
      <c r="H407" s="32"/>
      <c r="I407" s="32"/>
      <c r="J407" s="37"/>
      <c r="K407" s="33"/>
      <c r="L407" s="33"/>
    </row>
    <row r="408">
      <c r="A408" s="30"/>
      <c r="B408" s="31"/>
      <c r="C408" s="32"/>
      <c r="D408" s="32"/>
      <c r="E408" s="32"/>
      <c r="F408" s="32"/>
      <c r="G408" s="32"/>
      <c r="H408" s="32"/>
      <c r="I408" s="32"/>
      <c r="J408" s="37"/>
      <c r="K408" s="33"/>
      <c r="L408" s="33"/>
    </row>
    <row r="409">
      <c r="A409" s="30"/>
      <c r="B409" s="31"/>
      <c r="C409" s="32"/>
      <c r="D409" s="32"/>
      <c r="E409" s="32"/>
      <c r="F409" s="32"/>
      <c r="G409" s="32"/>
      <c r="H409" s="32"/>
      <c r="I409" s="32"/>
      <c r="J409" s="37"/>
      <c r="K409" s="33"/>
      <c r="L409" s="33"/>
    </row>
    <row r="410">
      <c r="A410" s="30"/>
      <c r="B410" s="31"/>
      <c r="C410" s="32"/>
      <c r="D410" s="32"/>
      <c r="E410" s="32"/>
      <c r="F410" s="32"/>
      <c r="G410" s="32"/>
      <c r="H410" s="32"/>
      <c r="I410" s="32"/>
      <c r="J410" s="37"/>
      <c r="K410" s="33"/>
      <c r="L410" s="33"/>
    </row>
    <row r="411">
      <c r="A411" s="30"/>
      <c r="B411" s="31"/>
      <c r="C411" s="32"/>
      <c r="D411" s="32"/>
      <c r="E411" s="32"/>
      <c r="F411" s="32"/>
      <c r="G411" s="32"/>
      <c r="H411" s="32"/>
      <c r="I411" s="32"/>
      <c r="J411" s="37"/>
      <c r="K411" s="33"/>
      <c r="L411" s="33"/>
    </row>
    <row r="412">
      <c r="A412" s="30"/>
      <c r="B412" s="31"/>
      <c r="C412" s="32"/>
      <c r="D412" s="32"/>
      <c r="E412" s="32"/>
      <c r="F412" s="32"/>
      <c r="G412" s="32"/>
      <c r="H412" s="32"/>
      <c r="I412" s="32"/>
      <c r="J412" s="37"/>
      <c r="K412" s="33"/>
      <c r="L412" s="33"/>
    </row>
    <row r="413">
      <c r="A413" s="30"/>
      <c r="B413" s="31"/>
      <c r="C413" s="32"/>
      <c r="D413" s="32"/>
      <c r="E413" s="32"/>
      <c r="F413" s="32"/>
      <c r="G413" s="32"/>
      <c r="H413" s="32"/>
      <c r="I413" s="32"/>
      <c r="J413" s="37"/>
      <c r="K413" s="33"/>
      <c r="L413" s="33"/>
    </row>
    <row r="414">
      <c r="A414" s="30"/>
      <c r="B414" s="31"/>
      <c r="C414" s="32"/>
      <c r="D414" s="32"/>
      <c r="E414" s="32"/>
      <c r="F414" s="32"/>
      <c r="G414" s="32"/>
      <c r="H414" s="32"/>
      <c r="I414" s="32"/>
      <c r="J414" s="37"/>
      <c r="K414" s="33"/>
      <c r="L414" s="33"/>
    </row>
    <row r="415">
      <c r="A415" s="30"/>
      <c r="B415" s="31"/>
      <c r="C415" s="32"/>
      <c r="D415" s="32"/>
      <c r="E415" s="32"/>
      <c r="F415" s="32"/>
      <c r="G415" s="32"/>
      <c r="H415" s="32"/>
      <c r="I415" s="32"/>
      <c r="J415" s="37"/>
      <c r="K415" s="33"/>
      <c r="L415" s="33"/>
    </row>
    <row r="416">
      <c r="A416" s="30"/>
      <c r="B416" s="31"/>
      <c r="C416" s="32"/>
      <c r="D416" s="32"/>
      <c r="E416" s="32"/>
      <c r="F416" s="32"/>
      <c r="G416" s="32"/>
      <c r="H416" s="32"/>
      <c r="I416" s="32"/>
      <c r="J416" s="37"/>
      <c r="K416" s="33"/>
      <c r="L416" s="33"/>
    </row>
    <row r="417">
      <c r="A417" s="30"/>
      <c r="B417" s="31"/>
      <c r="C417" s="32"/>
      <c r="D417" s="32"/>
      <c r="E417" s="32"/>
      <c r="F417" s="32"/>
      <c r="G417" s="32"/>
      <c r="H417" s="32"/>
      <c r="I417" s="32"/>
      <c r="J417" s="37"/>
      <c r="K417" s="33"/>
      <c r="L417" s="33"/>
    </row>
    <row r="418">
      <c r="A418" s="30"/>
      <c r="B418" s="31"/>
      <c r="C418" s="32"/>
      <c r="D418" s="32"/>
      <c r="E418" s="32"/>
      <c r="F418" s="32"/>
      <c r="G418" s="32"/>
      <c r="H418" s="32"/>
      <c r="I418" s="32"/>
      <c r="J418" s="37"/>
      <c r="K418" s="33"/>
      <c r="L418" s="33"/>
    </row>
    <row r="419">
      <c r="A419" s="30"/>
      <c r="B419" s="31"/>
      <c r="C419" s="32"/>
      <c r="D419" s="32"/>
      <c r="E419" s="32"/>
      <c r="F419" s="32"/>
      <c r="G419" s="32"/>
      <c r="H419" s="32"/>
      <c r="I419" s="32"/>
      <c r="J419" s="37"/>
      <c r="K419" s="33"/>
      <c r="L419" s="33"/>
    </row>
    <row r="420">
      <c r="A420" s="30"/>
      <c r="B420" s="31"/>
      <c r="C420" s="32"/>
      <c r="D420" s="32"/>
      <c r="E420" s="32"/>
      <c r="F420" s="32"/>
      <c r="G420" s="32"/>
      <c r="H420" s="32"/>
      <c r="I420" s="32"/>
      <c r="J420" s="37"/>
      <c r="K420" s="33"/>
      <c r="L420" s="33"/>
    </row>
    <row r="421">
      <c r="A421" s="30"/>
      <c r="B421" s="31"/>
      <c r="C421" s="32"/>
      <c r="D421" s="32"/>
      <c r="E421" s="32"/>
      <c r="F421" s="32"/>
      <c r="G421" s="32"/>
      <c r="H421" s="32"/>
      <c r="I421" s="32"/>
      <c r="J421" s="37"/>
      <c r="K421" s="33"/>
      <c r="L421" s="33"/>
    </row>
    <row r="422">
      <c r="A422" s="30"/>
      <c r="B422" s="31"/>
      <c r="C422" s="32"/>
      <c r="D422" s="32"/>
      <c r="E422" s="32"/>
      <c r="F422" s="32"/>
      <c r="G422" s="32"/>
      <c r="H422" s="32"/>
      <c r="I422" s="32"/>
      <c r="J422" s="37"/>
      <c r="K422" s="33"/>
      <c r="L422" s="33"/>
    </row>
    <row r="423">
      <c r="A423" s="30"/>
      <c r="B423" s="31"/>
      <c r="C423" s="32"/>
      <c r="D423" s="32"/>
      <c r="E423" s="32"/>
      <c r="F423" s="32"/>
      <c r="G423" s="32"/>
      <c r="H423" s="32"/>
      <c r="I423" s="32"/>
      <c r="J423" s="37"/>
      <c r="K423" s="33"/>
      <c r="L423" s="33"/>
    </row>
    <row r="424">
      <c r="A424" s="30"/>
      <c r="B424" s="31"/>
      <c r="C424" s="32"/>
      <c r="D424" s="32"/>
      <c r="E424" s="32"/>
      <c r="F424" s="32"/>
      <c r="G424" s="32"/>
      <c r="H424" s="32"/>
      <c r="I424" s="32"/>
      <c r="J424" s="37"/>
      <c r="K424" s="33"/>
      <c r="L424" s="33"/>
    </row>
    <row r="425">
      <c r="A425" s="30"/>
      <c r="B425" s="31"/>
      <c r="C425" s="32"/>
      <c r="D425" s="32"/>
      <c r="E425" s="32"/>
      <c r="F425" s="32"/>
      <c r="G425" s="32"/>
      <c r="H425" s="32"/>
      <c r="I425" s="32"/>
      <c r="J425" s="37"/>
      <c r="K425" s="33"/>
      <c r="L425" s="33"/>
    </row>
    <row r="426">
      <c r="A426" s="30"/>
      <c r="B426" s="31"/>
      <c r="C426" s="32"/>
      <c r="D426" s="32"/>
      <c r="E426" s="32"/>
      <c r="F426" s="32"/>
      <c r="G426" s="32"/>
      <c r="H426" s="32"/>
      <c r="I426" s="32"/>
      <c r="J426" s="37"/>
      <c r="K426" s="33"/>
      <c r="L426" s="33"/>
    </row>
    <row r="427">
      <c r="A427" s="30"/>
      <c r="B427" s="31"/>
      <c r="C427" s="32"/>
      <c r="D427" s="32"/>
      <c r="E427" s="32"/>
      <c r="F427" s="32"/>
      <c r="G427" s="32"/>
      <c r="H427" s="32"/>
      <c r="I427" s="32"/>
      <c r="J427" s="37"/>
      <c r="K427" s="33"/>
      <c r="L427" s="33"/>
    </row>
    <row r="428">
      <c r="A428" s="30"/>
      <c r="B428" s="31"/>
      <c r="C428" s="32"/>
      <c r="D428" s="32"/>
      <c r="E428" s="32"/>
      <c r="F428" s="32"/>
      <c r="G428" s="32"/>
      <c r="H428" s="32"/>
      <c r="I428" s="32"/>
      <c r="J428" s="37"/>
      <c r="K428" s="33"/>
      <c r="L428" s="33"/>
    </row>
    <row r="429">
      <c r="A429" s="30"/>
      <c r="B429" s="31"/>
      <c r="C429" s="32"/>
      <c r="D429" s="32"/>
      <c r="E429" s="32"/>
      <c r="F429" s="32"/>
      <c r="G429" s="32"/>
      <c r="H429" s="32"/>
      <c r="I429" s="32"/>
      <c r="J429" s="37"/>
      <c r="K429" s="33"/>
      <c r="L429" s="33"/>
    </row>
    <row r="430">
      <c r="A430" s="30"/>
      <c r="B430" s="31"/>
      <c r="C430" s="32"/>
      <c r="D430" s="32"/>
      <c r="E430" s="32"/>
      <c r="F430" s="32"/>
      <c r="G430" s="32"/>
      <c r="H430" s="32"/>
      <c r="I430" s="32"/>
      <c r="J430" s="37"/>
      <c r="K430" s="33"/>
      <c r="L430" s="33"/>
    </row>
    <row r="431">
      <c r="A431" s="30"/>
      <c r="B431" s="31"/>
      <c r="C431" s="32"/>
      <c r="D431" s="32"/>
      <c r="E431" s="32"/>
      <c r="F431" s="32"/>
      <c r="G431" s="32"/>
      <c r="H431" s="32"/>
      <c r="I431" s="32"/>
      <c r="J431" s="37"/>
      <c r="K431" s="33"/>
      <c r="L431" s="33"/>
    </row>
    <row r="432">
      <c r="A432" s="30"/>
      <c r="B432" s="31"/>
      <c r="C432" s="32"/>
      <c r="D432" s="32"/>
      <c r="E432" s="32"/>
      <c r="F432" s="32"/>
      <c r="G432" s="32"/>
      <c r="H432" s="32"/>
      <c r="I432" s="32"/>
      <c r="J432" s="37"/>
      <c r="K432" s="33"/>
      <c r="L432" s="33"/>
    </row>
    <row r="433">
      <c r="A433" s="30"/>
      <c r="B433" s="31"/>
      <c r="C433" s="32"/>
      <c r="D433" s="32"/>
      <c r="E433" s="32"/>
      <c r="F433" s="32"/>
      <c r="G433" s="32"/>
      <c r="H433" s="32"/>
      <c r="I433" s="32"/>
      <c r="J433" s="37"/>
      <c r="K433" s="33"/>
      <c r="L433" s="33"/>
    </row>
    <row r="434">
      <c r="A434" s="30"/>
      <c r="B434" s="31"/>
      <c r="C434" s="32"/>
      <c r="D434" s="32"/>
      <c r="E434" s="32"/>
      <c r="F434" s="32"/>
      <c r="G434" s="32"/>
      <c r="H434" s="32"/>
      <c r="I434" s="32"/>
      <c r="J434" s="37"/>
      <c r="K434" s="33"/>
      <c r="L434" s="33"/>
    </row>
    <row r="435">
      <c r="A435" s="30"/>
      <c r="B435" s="31"/>
      <c r="C435" s="32"/>
      <c r="D435" s="32"/>
      <c r="E435" s="32"/>
      <c r="F435" s="32"/>
      <c r="G435" s="32"/>
      <c r="H435" s="32"/>
      <c r="I435" s="32"/>
      <c r="J435" s="37"/>
      <c r="K435" s="33"/>
      <c r="L435" s="33"/>
    </row>
    <row r="436">
      <c r="A436" s="30"/>
      <c r="B436" s="31"/>
      <c r="C436" s="32"/>
      <c r="D436" s="32"/>
      <c r="E436" s="32"/>
      <c r="F436" s="32"/>
      <c r="G436" s="32"/>
      <c r="H436" s="32"/>
      <c r="I436" s="32"/>
      <c r="J436" s="37"/>
      <c r="K436" s="33"/>
      <c r="L436" s="33"/>
    </row>
    <row r="437">
      <c r="A437" s="30"/>
      <c r="B437" s="31"/>
      <c r="C437" s="32"/>
      <c r="D437" s="32"/>
      <c r="E437" s="32"/>
      <c r="F437" s="32"/>
      <c r="G437" s="32"/>
      <c r="H437" s="32"/>
      <c r="I437" s="32"/>
      <c r="J437" s="37"/>
      <c r="K437" s="33"/>
      <c r="L437" s="33"/>
    </row>
    <row r="438">
      <c r="A438" s="30"/>
      <c r="B438" s="31"/>
      <c r="C438" s="32"/>
      <c r="D438" s="32"/>
      <c r="E438" s="32"/>
      <c r="F438" s="32"/>
      <c r="G438" s="32"/>
      <c r="H438" s="32"/>
      <c r="I438" s="32"/>
      <c r="J438" s="37"/>
      <c r="K438" s="33"/>
      <c r="L438" s="33"/>
    </row>
    <row r="439">
      <c r="A439" s="30"/>
      <c r="B439" s="31"/>
      <c r="C439" s="32"/>
      <c r="D439" s="32"/>
      <c r="E439" s="32"/>
      <c r="F439" s="32"/>
      <c r="G439" s="32"/>
      <c r="H439" s="32"/>
      <c r="I439" s="32"/>
      <c r="J439" s="37"/>
      <c r="K439" s="33"/>
      <c r="L439" s="33"/>
    </row>
    <row r="440">
      <c r="A440" s="30"/>
      <c r="B440" s="31"/>
      <c r="C440" s="32"/>
      <c r="D440" s="32"/>
      <c r="E440" s="32"/>
      <c r="F440" s="32"/>
      <c r="G440" s="32"/>
      <c r="H440" s="32"/>
      <c r="I440" s="32"/>
      <c r="J440" s="37"/>
      <c r="K440" s="33"/>
      <c r="L440" s="33"/>
    </row>
    <row r="441">
      <c r="A441" s="30"/>
      <c r="B441" s="31"/>
      <c r="C441" s="32"/>
      <c r="D441" s="32"/>
      <c r="E441" s="32"/>
      <c r="F441" s="32"/>
      <c r="G441" s="32"/>
      <c r="H441" s="32"/>
      <c r="I441" s="32"/>
      <c r="J441" s="37"/>
      <c r="K441" s="33"/>
      <c r="L441" s="33"/>
    </row>
    <row r="442">
      <c r="A442" s="30"/>
      <c r="B442" s="31"/>
      <c r="C442" s="32"/>
      <c r="D442" s="32"/>
      <c r="E442" s="32"/>
      <c r="F442" s="32"/>
      <c r="G442" s="32"/>
      <c r="H442" s="32"/>
      <c r="I442" s="32"/>
      <c r="J442" s="37"/>
      <c r="K442" s="33"/>
      <c r="L442" s="33"/>
    </row>
    <row r="443">
      <c r="A443" s="30"/>
      <c r="B443" s="31"/>
      <c r="C443" s="32"/>
      <c r="D443" s="32"/>
      <c r="E443" s="32"/>
      <c r="F443" s="32"/>
      <c r="G443" s="32"/>
      <c r="H443" s="32"/>
      <c r="I443" s="32"/>
      <c r="J443" s="37"/>
      <c r="K443" s="33"/>
      <c r="L443" s="33"/>
    </row>
    <row r="444">
      <c r="A444" s="30"/>
      <c r="B444" s="31"/>
      <c r="C444" s="32"/>
      <c r="D444" s="32"/>
      <c r="E444" s="32"/>
      <c r="F444" s="32"/>
      <c r="G444" s="32"/>
      <c r="H444" s="32"/>
      <c r="I444" s="32"/>
      <c r="J444" s="37"/>
      <c r="K444" s="33"/>
      <c r="L444" s="33"/>
    </row>
    <row r="445">
      <c r="A445" s="30"/>
      <c r="B445" s="31"/>
      <c r="C445" s="32"/>
      <c r="D445" s="32"/>
      <c r="E445" s="32"/>
      <c r="F445" s="32"/>
      <c r="G445" s="32"/>
      <c r="H445" s="32"/>
      <c r="I445" s="32"/>
      <c r="J445" s="37"/>
      <c r="K445" s="33"/>
      <c r="L445" s="33"/>
    </row>
    <row r="446">
      <c r="A446" s="30"/>
      <c r="B446" s="31"/>
      <c r="C446" s="32"/>
      <c r="D446" s="32"/>
      <c r="E446" s="32"/>
      <c r="F446" s="32"/>
      <c r="G446" s="32"/>
      <c r="H446" s="32"/>
      <c r="I446" s="32"/>
      <c r="J446" s="37"/>
      <c r="K446" s="33"/>
      <c r="L446" s="33"/>
    </row>
    <row r="447">
      <c r="A447" s="30"/>
      <c r="B447" s="31"/>
      <c r="C447" s="32"/>
      <c r="D447" s="32"/>
      <c r="E447" s="32"/>
      <c r="F447" s="32"/>
      <c r="G447" s="32"/>
      <c r="H447" s="32"/>
      <c r="I447" s="32"/>
      <c r="J447" s="37"/>
      <c r="K447" s="33"/>
      <c r="L447" s="33"/>
    </row>
    <row r="448">
      <c r="A448" s="30"/>
      <c r="B448" s="31"/>
      <c r="C448" s="32"/>
      <c r="D448" s="32"/>
      <c r="E448" s="32"/>
      <c r="F448" s="32"/>
      <c r="G448" s="32"/>
      <c r="H448" s="32"/>
      <c r="I448" s="32"/>
      <c r="J448" s="37"/>
      <c r="K448" s="33"/>
      <c r="L448" s="33"/>
    </row>
    <row r="449">
      <c r="A449" s="30"/>
      <c r="B449" s="31"/>
      <c r="C449" s="32"/>
      <c r="D449" s="32"/>
      <c r="E449" s="32"/>
      <c r="F449" s="32"/>
      <c r="G449" s="32"/>
      <c r="H449" s="32"/>
      <c r="I449" s="32"/>
      <c r="J449" s="37"/>
      <c r="K449" s="33"/>
      <c r="L449" s="33"/>
    </row>
    <row r="450">
      <c r="A450" s="30"/>
      <c r="B450" s="31"/>
      <c r="C450" s="32"/>
      <c r="D450" s="32"/>
      <c r="E450" s="32"/>
      <c r="F450" s="32"/>
      <c r="G450" s="32"/>
      <c r="H450" s="32"/>
      <c r="I450" s="32"/>
      <c r="J450" s="37"/>
      <c r="K450" s="33"/>
      <c r="L450" s="33"/>
    </row>
    <row r="451">
      <c r="A451" s="30"/>
      <c r="B451" s="31"/>
      <c r="C451" s="32"/>
      <c r="D451" s="32"/>
      <c r="E451" s="32"/>
      <c r="F451" s="32"/>
      <c r="G451" s="32"/>
      <c r="H451" s="32"/>
      <c r="I451" s="32"/>
      <c r="J451" s="37"/>
      <c r="K451" s="33"/>
      <c r="L451" s="33"/>
    </row>
    <row r="452">
      <c r="A452" s="30"/>
      <c r="B452" s="31"/>
      <c r="C452" s="32"/>
      <c r="D452" s="32"/>
      <c r="E452" s="32"/>
      <c r="F452" s="32"/>
      <c r="G452" s="32"/>
      <c r="H452" s="32"/>
      <c r="I452" s="32"/>
      <c r="J452" s="37"/>
      <c r="K452" s="33"/>
      <c r="L452" s="33"/>
    </row>
    <row r="453">
      <c r="A453" s="30"/>
      <c r="B453" s="31"/>
      <c r="C453" s="32"/>
      <c r="D453" s="32"/>
      <c r="E453" s="32"/>
      <c r="F453" s="32"/>
      <c r="G453" s="32"/>
      <c r="H453" s="32"/>
      <c r="I453" s="32"/>
      <c r="J453" s="37"/>
      <c r="K453" s="33"/>
      <c r="L453" s="33"/>
    </row>
    <row r="454">
      <c r="A454" s="30"/>
      <c r="B454" s="31"/>
      <c r="C454" s="32"/>
      <c r="D454" s="32"/>
      <c r="E454" s="32"/>
      <c r="F454" s="32"/>
      <c r="G454" s="32"/>
      <c r="H454" s="32"/>
      <c r="I454" s="32"/>
      <c r="J454" s="37"/>
      <c r="K454" s="33"/>
      <c r="L454" s="33"/>
    </row>
    <row r="455">
      <c r="A455" s="30"/>
      <c r="B455" s="31"/>
      <c r="C455" s="32"/>
      <c r="D455" s="32"/>
      <c r="E455" s="32"/>
      <c r="F455" s="32"/>
      <c r="G455" s="32"/>
      <c r="H455" s="32"/>
      <c r="I455" s="32"/>
      <c r="J455" s="37"/>
      <c r="K455" s="33"/>
      <c r="L455" s="33"/>
    </row>
    <row r="456">
      <c r="A456" s="30"/>
      <c r="B456" s="31"/>
      <c r="C456" s="32"/>
      <c r="D456" s="32"/>
      <c r="E456" s="32"/>
      <c r="F456" s="32"/>
      <c r="G456" s="32"/>
      <c r="H456" s="32"/>
      <c r="I456" s="32"/>
      <c r="J456" s="37"/>
      <c r="K456" s="33"/>
      <c r="L456" s="33"/>
    </row>
    <row r="457">
      <c r="A457" s="30"/>
      <c r="B457" s="31"/>
      <c r="C457" s="32"/>
      <c r="D457" s="32"/>
      <c r="E457" s="32"/>
      <c r="F457" s="32"/>
      <c r="G457" s="32"/>
      <c r="H457" s="32"/>
      <c r="I457" s="32"/>
      <c r="J457" s="37"/>
      <c r="K457" s="33"/>
      <c r="L457" s="33"/>
    </row>
    <row r="458">
      <c r="A458" s="30"/>
      <c r="B458" s="31"/>
      <c r="C458" s="32"/>
      <c r="D458" s="32"/>
      <c r="E458" s="32"/>
      <c r="F458" s="32"/>
      <c r="G458" s="32"/>
      <c r="H458" s="32"/>
      <c r="I458" s="32"/>
      <c r="J458" s="37"/>
      <c r="K458" s="33"/>
      <c r="L458" s="33"/>
    </row>
    <row r="459">
      <c r="A459" s="30"/>
      <c r="B459" s="31"/>
      <c r="C459" s="32"/>
      <c r="D459" s="32"/>
      <c r="E459" s="32"/>
      <c r="F459" s="32"/>
      <c r="G459" s="32"/>
      <c r="H459" s="32"/>
      <c r="I459" s="32"/>
      <c r="J459" s="37"/>
      <c r="K459" s="33"/>
      <c r="L459" s="33"/>
    </row>
    <row r="460">
      <c r="A460" s="30"/>
      <c r="B460" s="31"/>
      <c r="C460" s="32"/>
      <c r="D460" s="32"/>
      <c r="E460" s="32"/>
      <c r="F460" s="32"/>
      <c r="G460" s="32"/>
      <c r="H460" s="32"/>
      <c r="I460" s="32"/>
      <c r="J460" s="37"/>
      <c r="K460" s="33"/>
      <c r="L460" s="33"/>
    </row>
    <row r="461">
      <c r="A461" s="30"/>
      <c r="B461" s="31"/>
      <c r="C461" s="32"/>
      <c r="D461" s="32"/>
      <c r="E461" s="32"/>
      <c r="F461" s="32"/>
      <c r="G461" s="32"/>
      <c r="H461" s="32"/>
      <c r="I461" s="32"/>
      <c r="J461" s="37"/>
      <c r="K461" s="33"/>
      <c r="L461" s="33"/>
    </row>
    <row r="462">
      <c r="A462" s="30"/>
      <c r="B462" s="31"/>
      <c r="C462" s="32"/>
      <c r="D462" s="32"/>
      <c r="E462" s="32"/>
      <c r="F462" s="32"/>
      <c r="G462" s="32"/>
      <c r="H462" s="32"/>
      <c r="I462" s="32"/>
      <c r="J462" s="37"/>
      <c r="K462" s="33"/>
      <c r="L462" s="33"/>
    </row>
    <row r="463">
      <c r="A463" s="30"/>
      <c r="B463" s="31"/>
      <c r="C463" s="32"/>
      <c r="D463" s="32"/>
      <c r="E463" s="32"/>
      <c r="F463" s="32"/>
      <c r="G463" s="32"/>
      <c r="H463" s="32"/>
      <c r="I463" s="32"/>
      <c r="J463" s="37"/>
      <c r="K463" s="33"/>
      <c r="L463" s="33"/>
    </row>
    <row r="464">
      <c r="A464" s="30"/>
      <c r="B464" s="31"/>
      <c r="C464" s="32"/>
      <c r="D464" s="32"/>
      <c r="E464" s="32"/>
      <c r="F464" s="32"/>
      <c r="G464" s="32"/>
      <c r="H464" s="32"/>
      <c r="I464" s="32"/>
      <c r="J464" s="37"/>
      <c r="K464" s="33"/>
      <c r="L464" s="33"/>
    </row>
    <row r="465">
      <c r="A465" s="30"/>
      <c r="B465" s="31"/>
      <c r="C465" s="32"/>
      <c r="D465" s="32"/>
      <c r="E465" s="32"/>
      <c r="F465" s="32"/>
      <c r="G465" s="32"/>
      <c r="H465" s="32"/>
      <c r="I465" s="32"/>
      <c r="J465" s="37"/>
      <c r="K465" s="33"/>
      <c r="L465" s="33"/>
    </row>
    <row r="466">
      <c r="A466" s="30"/>
      <c r="B466" s="31"/>
      <c r="C466" s="32"/>
      <c r="D466" s="32"/>
      <c r="E466" s="32"/>
      <c r="F466" s="32"/>
      <c r="G466" s="32"/>
      <c r="H466" s="32"/>
      <c r="I466" s="32"/>
      <c r="J466" s="37"/>
      <c r="K466" s="33"/>
      <c r="L466" s="33"/>
    </row>
    <row r="467">
      <c r="A467" s="30"/>
      <c r="B467" s="31"/>
      <c r="C467" s="32"/>
      <c r="D467" s="32"/>
      <c r="E467" s="32"/>
      <c r="F467" s="32"/>
      <c r="G467" s="32"/>
      <c r="H467" s="32"/>
      <c r="I467" s="32"/>
      <c r="J467" s="37"/>
      <c r="K467" s="33"/>
      <c r="L467" s="33"/>
    </row>
    <row r="468">
      <c r="A468" s="30"/>
      <c r="B468" s="31"/>
      <c r="C468" s="32"/>
      <c r="D468" s="32"/>
      <c r="E468" s="32"/>
      <c r="F468" s="32"/>
      <c r="G468" s="32"/>
      <c r="H468" s="32"/>
      <c r="I468" s="32"/>
      <c r="J468" s="37"/>
      <c r="K468" s="33"/>
      <c r="L468" s="33"/>
    </row>
    <row r="469">
      <c r="A469" s="30"/>
      <c r="B469" s="31"/>
      <c r="C469" s="32"/>
      <c r="D469" s="32"/>
      <c r="E469" s="32"/>
      <c r="F469" s="32"/>
      <c r="G469" s="32"/>
      <c r="H469" s="32"/>
      <c r="I469" s="32"/>
      <c r="J469" s="37"/>
      <c r="K469" s="33"/>
      <c r="L469" s="33"/>
    </row>
    <row r="470">
      <c r="A470" s="30"/>
      <c r="B470" s="31"/>
      <c r="C470" s="32"/>
      <c r="D470" s="32"/>
      <c r="E470" s="32"/>
      <c r="F470" s="32"/>
      <c r="G470" s="32"/>
      <c r="H470" s="32"/>
      <c r="I470" s="32"/>
      <c r="J470" s="37"/>
      <c r="K470" s="33"/>
      <c r="L470" s="33"/>
    </row>
    <row r="471">
      <c r="A471" s="30"/>
      <c r="B471" s="31"/>
      <c r="C471" s="32"/>
      <c r="D471" s="32"/>
      <c r="E471" s="32"/>
      <c r="F471" s="32"/>
      <c r="G471" s="32"/>
      <c r="H471" s="32"/>
      <c r="I471" s="32"/>
      <c r="J471" s="37"/>
      <c r="K471" s="33"/>
      <c r="L471" s="33"/>
    </row>
    <row r="472">
      <c r="A472" s="30"/>
      <c r="B472" s="31"/>
      <c r="C472" s="32"/>
      <c r="D472" s="32"/>
      <c r="E472" s="32"/>
      <c r="F472" s="32"/>
      <c r="G472" s="32"/>
      <c r="H472" s="32"/>
      <c r="I472" s="32"/>
      <c r="J472" s="37"/>
      <c r="K472" s="33"/>
      <c r="L472" s="33"/>
    </row>
    <row r="473">
      <c r="A473" s="30"/>
      <c r="B473" s="31"/>
      <c r="C473" s="32"/>
      <c r="D473" s="32"/>
      <c r="E473" s="32"/>
      <c r="F473" s="32"/>
      <c r="G473" s="32"/>
      <c r="H473" s="32"/>
      <c r="I473" s="32"/>
      <c r="J473" s="37"/>
      <c r="K473" s="33"/>
      <c r="L473" s="33"/>
    </row>
    <row r="474">
      <c r="A474" s="30"/>
      <c r="B474" s="31"/>
      <c r="C474" s="32"/>
      <c r="D474" s="32"/>
      <c r="E474" s="32"/>
      <c r="F474" s="32"/>
      <c r="G474" s="32"/>
      <c r="H474" s="32"/>
      <c r="I474" s="32"/>
      <c r="J474" s="37"/>
      <c r="K474" s="33"/>
      <c r="L474" s="33"/>
    </row>
    <row r="475">
      <c r="A475" s="30"/>
      <c r="B475" s="31"/>
      <c r="C475" s="32"/>
      <c r="D475" s="32"/>
      <c r="E475" s="32"/>
      <c r="F475" s="32"/>
      <c r="G475" s="32"/>
      <c r="H475" s="32"/>
      <c r="I475" s="32"/>
      <c r="J475" s="37"/>
      <c r="K475" s="33"/>
      <c r="L475" s="33"/>
    </row>
    <row r="476">
      <c r="A476" s="30"/>
      <c r="B476" s="31"/>
      <c r="C476" s="32"/>
      <c r="D476" s="32"/>
      <c r="E476" s="32"/>
      <c r="F476" s="32"/>
      <c r="G476" s="32"/>
      <c r="H476" s="32"/>
      <c r="I476" s="32"/>
      <c r="J476" s="37"/>
      <c r="K476" s="33"/>
      <c r="L476" s="33"/>
    </row>
    <row r="477">
      <c r="A477" s="30"/>
      <c r="B477" s="31"/>
      <c r="C477" s="32"/>
      <c r="D477" s="32"/>
      <c r="E477" s="32"/>
      <c r="F477" s="32"/>
      <c r="G477" s="32"/>
      <c r="H477" s="32"/>
      <c r="I477" s="32"/>
      <c r="J477" s="37"/>
      <c r="K477" s="33"/>
      <c r="L477" s="33"/>
    </row>
    <row r="478">
      <c r="A478" s="30"/>
      <c r="B478" s="31"/>
      <c r="C478" s="32"/>
      <c r="D478" s="32"/>
      <c r="E478" s="32"/>
      <c r="F478" s="32"/>
      <c r="G478" s="32"/>
      <c r="H478" s="32"/>
      <c r="I478" s="32"/>
      <c r="J478" s="37"/>
      <c r="K478" s="33"/>
      <c r="L478" s="33"/>
    </row>
    <row r="479">
      <c r="A479" s="30"/>
      <c r="B479" s="31"/>
      <c r="C479" s="32"/>
      <c r="D479" s="32"/>
      <c r="E479" s="32"/>
      <c r="F479" s="32"/>
      <c r="G479" s="32"/>
      <c r="H479" s="32"/>
      <c r="I479" s="32"/>
      <c r="J479" s="37"/>
      <c r="K479" s="33"/>
      <c r="L479" s="33"/>
    </row>
    <row r="480">
      <c r="A480" s="30"/>
      <c r="B480" s="31"/>
      <c r="C480" s="32"/>
      <c r="D480" s="32"/>
      <c r="E480" s="32"/>
      <c r="F480" s="32"/>
      <c r="G480" s="32"/>
      <c r="H480" s="32"/>
      <c r="I480" s="32"/>
      <c r="J480" s="37"/>
      <c r="K480" s="33"/>
      <c r="L480" s="33"/>
    </row>
    <row r="481">
      <c r="A481" s="30"/>
      <c r="B481" s="31"/>
      <c r="C481" s="32"/>
      <c r="D481" s="32"/>
      <c r="E481" s="32"/>
      <c r="F481" s="32"/>
      <c r="G481" s="32"/>
      <c r="H481" s="32"/>
      <c r="I481" s="32"/>
      <c r="J481" s="37"/>
      <c r="K481" s="33"/>
      <c r="L481" s="33"/>
    </row>
    <row r="482">
      <c r="A482" s="30"/>
      <c r="B482" s="31"/>
      <c r="C482" s="32"/>
      <c r="D482" s="32"/>
      <c r="E482" s="32"/>
      <c r="F482" s="32"/>
      <c r="G482" s="32"/>
      <c r="H482" s="32"/>
      <c r="I482" s="32"/>
      <c r="J482" s="37"/>
      <c r="K482" s="33"/>
      <c r="L482" s="33"/>
    </row>
    <row r="483">
      <c r="A483" s="30"/>
      <c r="B483" s="31"/>
      <c r="C483" s="32"/>
      <c r="D483" s="32"/>
      <c r="E483" s="32"/>
      <c r="F483" s="32"/>
      <c r="G483" s="32"/>
      <c r="H483" s="32"/>
      <c r="I483" s="32"/>
      <c r="J483" s="37"/>
      <c r="K483" s="33"/>
      <c r="L483" s="33"/>
    </row>
    <row r="484">
      <c r="A484" s="30"/>
      <c r="B484" s="31"/>
      <c r="C484" s="32"/>
      <c r="D484" s="32"/>
      <c r="E484" s="32"/>
      <c r="F484" s="32"/>
      <c r="G484" s="32"/>
      <c r="H484" s="32"/>
      <c r="I484" s="32"/>
      <c r="J484" s="37"/>
      <c r="K484" s="33"/>
      <c r="L484" s="33"/>
    </row>
    <row r="485">
      <c r="A485" s="30"/>
      <c r="B485" s="31"/>
      <c r="C485" s="32"/>
      <c r="D485" s="32"/>
      <c r="E485" s="32"/>
      <c r="F485" s="32"/>
      <c r="G485" s="32"/>
      <c r="H485" s="32"/>
      <c r="I485" s="32"/>
      <c r="J485" s="37"/>
      <c r="K485" s="33"/>
      <c r="L485" s="33"/>
    </row>
    <row r="486">
      <c r="A486" s="30"/>
      <c r="B486" s="31"/>
      <c r="C486" s="32"/>
      <c r="D486" s="32"/>
      <c r="E486" s="32"/>
      <c r="F486" s="32"/>
      <c r="G486" s="32"/>
      <c r="H486" s="32"/>
      <c r="I486" s="32"/>
      <c r="J486" s="37"/>
      <c r="K486" s="33"/>
      <c r="L486" s="33"/>
    </row>
    <row r="487">
      <c r="A487" s="30"/>
      <c r="B487" s="31"/>
      <c r="C487" s="32"/>
      <c r="D487" s="32"/>
      <c r="E487" s="32"/>
      <c r="F487" s="32"/>
      <c r="G487" s="32"/>
      <c r="H487" s="32"/>
      <c r="I487" s="32"/>
      <c r="J487" s="37"/>
      <c r="K487" s="33"/>
      <c r="L487" s="33"/>
    </row>
    <row r="488">
      <c r="A488" s="30"/>
      <c r="B488" s="31"/>
      <c r="C488" s="32"/>
      <c r="D488" s="32"/>
      <c r="E488" s="32"/>
      <c r="F488" s="32"/>
      <c r="G488" s="32"/>
      <c r="H488" s="32"/>
      <c r="I488" s="32"/>
      <c r="J488" s="37"/>
      <c r="K488" s="33"/>
      <c r="L488" s="33"/>
    </row>
    <row r="489">
      <c r="A489" s="30"/>
      <c r="B489" s="31"/>
      <c r="C489" s="32"/>
      <c r="D489" s="32"/>
      <c r="E489" s="32"/>
      <c r="F489" s="32"/>
      <c r="G489" s="32"/>
      <c r="H489" s="32"/>
      <c r="I489" s="32"/>
      <c r="J489" s="37"/>
      <c r="K489" s="33"/>
      <c r="L489" s="33"/>
    </row>
    <row r="490">
      <c r="A490" s="30"/>
      <c r="B490" s="31"/>
      <c r="C490" s="32"/>
      <c r="D490" s="32"/>
      <c r="E490" s="32"/>
      <c r="F490" s="32"/>
      <c r="G490" s="32"/>
      <c r="H490" s="32"/>
      <c r="I490" s="32"/>
      <c r="J490" s="37"/>
      <c r="K490" s="33"/>
      <c r="L490" s="33"/>
    </row>
    <row r="491">
      <c r="A491" s="30"/>
      <c r="B491" s="31"/>
      <c r="C491" s="32"/>
      <c r="D491" s="32"/>
      <c r="E491" s="32"/>
      <c r="F491" s="32"/>
      <c r="G491" s="32"/>
      <c r="H491" s="32"/>
      <c r="I491" s="32"/>
      <c r="J491" s="37"/>
      <c r="K491" s="33"/>
      <c r="L491" s="33"/>
    </row>
    <row r="492">
      <c r="A492" s="30"/>
      <c r="B492" s="31"/>
      <c r="C492" s="32"/>
      <c r="D492" s="32"/>
      <c r="E492" s="32"/>
      <c r="F492" s="32"/>
      <c r="G492" s="32"/>
      <c r="H492" s="32"/>
      <c r="I492" s="32"/>
      <c r="J492" s="37"/>
      <c r="K492" s="33"/>
      <c r="L492" s="33"/>
    </row>
    <row r="493">
      <c r="A493" s="30"/>
      <c r="B493" s="31"/>
      <c r="C493" s="32"/>
      <c r="D493" s="32"/>
      <c r="E493" s="32"/>
      <c r="F493" s="32"/>
      <c r="G493" s="32"/>
      <c r="H493" s="32"/>
      <c r="I493" s="32"/>
      <c r="J493" s="37"/>
      <c r="K493" s="33"/>
      <c r="L493" s="33"/>
    </row>
    <row r="494">
      <c r="A494" s="30"/>
      <c r="B494" s="31"/>
      <c r="C494" s="32"/>
      <c r="D494" s="32"/>
      <c r="E494" s="32"/>
      <c r="F494" s="32"/>
      <c r="G494" s="32"/>
      <c r="H494" s="32"/>
      <c r="I494" s="32"/>
      <c r="J494" s="37"/>
      <c r="K494" s="33"/>
      <c r="L494" s="33"/>
    </row>
    <row r="495">
      <c r="A495" s="30"/>
      <c r="B495" s="31"/>
      <c r="C495" s="32"/>
      <c r="D495" s="32"/>
      <c r="E495" s="32"/>
      <c r="F495" s="32"/>
      <c r="G495" s="32"/>
      <c r="H495" s="32"/>
      <c r="I495" s="32"/>
      <c r="J495" s="37"/>
      <c r="K495" s="33"/>
      <c r="L495" s="33"/>
    </row>
    <row r="496">
      <c r="A496" s="30"/>
      <c r="B496" s="31"/>
      <c r="C496" s="32"/>
      <c r="D496" s="32"/>
      <c r="E496" s="32"/>
      <c r="F496" s="32"/>
      <c r="G496" s="32"/>
      <c r="H496" s="32"/>
      <c r="I496" s="32"/>
      <c r="J496" s="37"/>
      <c r="K496" s="33"/>
      <c r="L496" s="33"/>
    </row>
    <row r="497">
      <c r="A497" s="30"/>
      <c r="B497" s="31"/>
      <c r="C497" s="32"/>
      <c r="D497" s="32"/>
      <c r="E497" s="32"/>
      <c r="F497" s="32"/>
      <c r="G497" s="32"/>
      <c r="H497" s="32"/>
      <c r="I497" s="32"/>
      <c r="J497" s="37"/>
      <c r="K497" s="33"/>
      <c r="L497" s="33"/>
    </row>
    <row r="498">
      <c r="A498" s="30"/>
      <c r="B498" s="31"/>
      <c r="C498" s="32"/>
      <c r="D498" s="32"/>
      <c r="E498" s="32"/>
      <c r="F498" s="32"/>
      <c r="G498" s="32"/>
      <c r="H498" s="32"/>
      <c r="I498" s="32"/>
      <c r="J498" s="37"/>
      <c r="K498" s="33"/>
      <c r="L498" s="33"/>
    </row>
    <row r="499">
      <c r="A499" s="30"/>
      <c r="B499" s="31"/>
      <c r="C499" s="32"/>
      <c r="D499" s="32"/>
      <c r="E499" s="32"/>
      <c r="F499" s="32"/>
      <c r="G499" s="32"/>
      <c r="H499" s="32"/>
      <c r="I499" s="32"/>
      <c r="J499" s="37"/>
      <c r="K499" s="33"/>
      <c r="L499" s="33"/>
    </row>
    <row r="500">
      <c r="A500" s="30"/>
      <c r="B500" s="31"/>
      <c r="C500" s="32"/>
      <c r="D500" s="32"/>
      <c r="E500" s="32"/>
      <c r="F500" s="32"/>
      <c r="G500" s="32"/>
      <c r="H500" s="32"/>
      <c r="I500" s="32"/>
      <c r="J500" s="37"/>
      <c r="K500" s="33"/>
      <c r="L500" s="33"/>
    </row>
    <row r="501">
      <c r="A501" s="30"/>
      <c r="B501" s="31"/>
      <c r="C501" s="32"/>
      <c r="D501" s="32"/>
      <c r="E501" s="32"/>
      <c r="F501" s="32"/>
      <c r="G501" s="32"/>
      <c r="H501" s="32"/>
      <c r="I501" s="32"/>
      <c r="J501" s="37"/>
      <c r="K501" s="33"/>
      <c r="L501" s="33"/>
    </row>
    <row r="502">
      <c r="A502" s="30"/>
      <c r="B502" s="31"/>
      <c r="C502" s="32"/>
      <c r="D502" s="32"/>
      <c r="E502" s="32"/>
      <c r="F502" s="32"/>
      <c r="G502" s="32"/>
      <c r="H502" s="32"/>
      <c r="I502" s="32"/>
      <c r="J502" s="37"/>
      <c r="K502" s="33"/>
      <c r="L502" s="33"/>
    </row>
    <row r="503">
      <c r="A503" s="30"/>
      <c r="B503" s="31"/>
      <c r="C503" s="32"/>
      <c r="D503" s="32"/>
      <c r="E503" s="32"/>
      <c r="F503" s="32"/>
      <c r="G503" s="32"/>
      <c r="H503" s="32"/>
      <c r="I503" s="32"/>
      <c r="J503" s="37"/>
      <c r="K503" s="33"/>
      <c r="L503" s="33"/>
    </row>
    <row r="504">
      <c r="A504" s="30"/>
      <c r="B504" s="31"/>
      <c r="C504" s="32"/>
      <c r="D504" s="32"/>
      <c r="E504" s="32"/>
      <c r="F504" s="32"/>
      <c r="G504" s="32"/>
      <c r="H504" s="32"/>
      <c r="I504" s="32"/>
      <c r="J504" s="37"/>
      <c r="K504" s="33"/>
      <c r="L504" s="33"/>
    </row>
    <row r="505">
      <c r="A505" s="30"/>
      <c r="B505" s="31"/>
      <c r="C505" s="32"/>
      <c r="D505" s="32"/>
      <c r="E505" s="32"/>
      <c r="F505" s="32"/>
      <c r="G505" s="32"/>
      <c r="H505" s="32"/>
      <c r="I505" s="32"/>
      <c r="J505" s="37"/>
      <c r="K505" s="33"/>
      <c r="L505" s="33"/>
    </row>
    <row r="506">
      <c r="A506" s="30"/>
      <c r="B506" s="31"/>
      <c r="C506" s="32"/>
      <c r="D506" s="32"/>
      <c r="E506" s="32"/>
      <c r="F506" s="32"/>
      <c r="G506" s="32"/>
      <c r="H506" s="32"/>
      <c r="I506" s="32"/>
      <c r="J506" s="37"/>
      <c r="K506" s="33"/>
      <c r="L506" s="33"/>
    </row>
    <row r="507">
      <c r="A507" s="30"/>
      <c r="B507" s="31"/>
      <c r="C507" s="32"/>
      <c r="D507" s="32"/>
      <c r="E507" s="32"/>
      <c r="F507" s="32"/>
      <c r="G507" s="32"/>
      <c r="H507" s="32"/>
      <c r="I507" s="32"/>
      <c r="J507" s="37"/>
      <c r="K507" s="33"/>
      <c r="L507" s="33"/>
    </row>
    <row r="508">
      <c r="A508" s="30"/>
      <c r="B508" s="31"/>
      <c r="C508" s="32"/>
      <c r="D508" s="32"/>
      <c r="E508" s="32"/>
      <c r="F508" s="32"/>
      <c r="G508" s="32"/>
      <c r="H508" s="32"/>
      <c r="I508" s="32"/>
      <c r="J508" s="37"/>
      <c r="K508" s="33"/>
      <c r="L508" s="33"/>
    </row>
    <row r="509">
      <c r="A509" s="30"/>
      <c r="B509" s="31"/>
      <c r="C509" s="32"/>
      <c r="D509" s="32"/>
      <c r="E509" s="32"/>
      <c r="F509" s="32"/>
      <c r="G509" s="32"/>
      <c r="H509" s="32"/>
      <c r="I509" s="32"/>
      <c r="J509" s="37"/>
      <c r="K509" s="33"/>
      <c r="L509" s="33"/>
    </row>
    <row r="510">
      <c r="A510" s="30"/>
      <c r="B510" s="31"/>
      <c r="C510" s="32"/>
      <c r="D510" s="32"/>
      <c r="E510" s="32"/>
      <c r="F510" s="32"/>
      <c r="G510" s="32"/>
      <c r="H510" s="32"/>
      <c r="I510" s="32"/>
      <c r="J510" s="37"/>
      <c r="K510" s="33"/>
      <c r="L510" s="33"/>
    </row>
    <row r="511">
      <c r="A511" s="30"/>
      <c r="B511" s="31"/>
      <c r="C511" s="32"/>
      <c r="D511" s="32"/>
      <c r="E511" s="32"/>
      <c r="F511" s="32"/>
      <c r="G511" s="32"/>
      <c r="H511" s="32"/>
      <c r="I511" s="32"/>
      <c r="J511" s="37"/>
      <c r="K511" s="33"/>
      <c r="L511" s="33"/>
    </row>
    <row r="512">
      <c r="A512" s="30"/>
      <c r="B512" s="31"/>
      <c r="C512" s="32"/>
      <c r="D512" s="32"/>
      <c r="E512" s="32"/>
      <c r="F512" s="32"/>
      <c r="G512" s="32"/>
      <c r="H512" s="32"/>
      <c r="I512" s="32"/>
      <c r="J512" s="37"/>
      <c r="K512" s="33"/>
      <c r="L512" s="33"/>
    </row>
    <row r="513">
      <c r="A513" s="30"/>
      <c r="B513" s="31"/>
      <c r="C513" s="32"/>
      <c r="D513" s="32"/>
      <c r="E513" s="32"/>
      <c r="F513" s="32"/>
      <c r="G513" s="32"/>
      <c r="H513" s="32"/>
      <c r="I513" s="32"/>
      <c r="J513" s="37"/>
      <c r="K513" s="33"/>
      <c r="L513" s="33"/>
    </row>
    <row r="514">
      <c r="A514" s="30"/>
      <c r="B514" s="31"/>
      <c r="C514" s="32"/>
      <c r="D514" s="32"/>
      <c r="E514" s="32"/>
      <c r="F514" s="32"/>
      <c r="G514" s="32"/>
      <c r="H514" s="32"/>
      <c r="I514" s="32"/>
      <c r="J514" s="37"/>
      <c r="K514" s="33"/>
      <c r="L514" s="33"/>
    </row>
    <row r="515">
      <c r="A515" s="30"/>
      <c r="B515" s="31"/>
      <c r="C515" s="32"/>
      <c r="D515" s="32"/>
      <c r="E515" s="32"/>
      <c r="F515" s="32"/>
      <c r="G515" s="32"/>
      <c r="H515" s="32"/>
      <c r="I515" s="32"/>
      <c r="J515" s="37"/>
      <c r="K515" s="33"/>
      <c r="L515" s="33"/>
    </row>
    <row r="516">
      <c r="A516" s="30"/>
      <c r="B516" s="31"/>
      <c r="C516" s="32"/>
      <c r="D516" s="32"/>
      <c r="E516" s="32"/>
      <c r="F516" s="32"/>
      <c r="G516" s="32"/>
      <c r="H516" s="32"/>
      <c r="I516" s="32"/>
      <c r="J516" s="37"/>
      <c r="K516" s="33"/>
      <c r="L516" s="33"/>
    </row>
    <row r="517">
      <c r="A517" s="30"/>
      <c r="B517" s="31"/>
      <c r="C517" s="32"/>
      <c r="D517" s="32"/>
      <c r="E517" s="32"/>
      <c r="F517" s="32"/>
      <c r="G517" s="32"/>
      <c r="H517" s="32"/>
      <c r="I517" s="32"/>
      <c r="J517" s="37"/>
      <c r="K517" s="33"/>
      <c r="L517" s="33"/>
    </row>
    <row r="518">
      <c r="A518" s="30"/>
      <c r="B518" s="31"/>
      <c r="C518" s="32"/>
      <c r="D518" s="32"/>
      <c r="E518" s="32"/>
      <c r="F518" s="32"/>
      <c r="G518" s="32"/>
      <c r="H518" s="32"/>
      <c r="I518" s="32"/>
      <c r="J518" s="37"/>
      <c r="K518" s="33"/>
      <c r="L518" s="33"/>
    </row>
    <row r="519">
      <c r="A519" s="30"/>
      <c r="B519" s="31"/>
      <c r="C519" s="32"/>
      <c r="D519" s="32"/>
      <c r="E519" s="32"/>
      <c r="F519" s="32"/>
      <c r="G519" s="32"/>
      <c r="H519" s="32"/>
      <c r="I519" s="32"/>
      <c r="J519" s="37"/>
      <c r="K519" s="33"/>
      <c r="L519" s="33"/>
    </row>
    <row r="520">
      <c r="A520" s="30"/>
      <c r="B520" s="31"/>
      <c r="C520" s="32"/>
      <c r="D520" s="32"/>
      <c r="E520" s="32"/>
      <c r="F520" s="32"/>
      <c r="G520" s="32"/>
      <c r="H520" s="32"/>
      <c r="I520" s="32"/>
      <c r="J520" s="37"/>
      <c r="K520" s="33"/>
      <c r="L520" s="33"/>
    </row>
    <row r="521">
      <c r="A521" s="30"/>
      <c r="B521" s="31"/>
      <c r="C521" s="32"/>
      <c r="D521" s="32"/>
      <c r="E521" s="32"/>
      <c r="F521" s="32"/>
      <c r="G521" s="32"/>
      <c r="H521" s="32"/>
      <c r="I521" s="32"/>
      <c r="J521" s="37"/>
      <c r="K521" s="33"/>
      <c r="L521" s="33"/>
    </row>
    <row r="522">
      <c r="A522" s="30"/>
      <c r="B522" s="31"/>
      <c r="C522" s="32"/>
      <c r="D522" s="32"/>
      <c r="E522" s="32"/>
      <c r="F522" s="32"/>
      <c r="G522" s="32"/>
      <c r="H522" s="32"/>
      <c r="I522" s="32"/>
      <c r="J522" s="37"/>
      <c r="K522" s="33"/>
      <c r="L522" s="33"/>
    </row>
    <row r="523">
      <c r="A523" s="30"/>
      <c r="B523" s="31"/>
      <c r="C523" s="32"/>
      <c r="D523" s="32"/>
      <c r="E523" s="32"/>
      <c r="F523" s="32"/>
      <c r="G523" s="32"/>
      <c r="H523" s="32"/>
      <c r="I523" s="32"/>
      <c r="J523" s="37"/>
      <c r="K523" s="33"/>
      <c r="L523" s="33"/>
    </row>
    <row r="524">
      <c r="A524" s="30"/>
      <c r="B524" s="31"/>
      <c r="C524" s="32"/>
      <c r="D524" s="32"/>
      <c r="E524" s="32"/>
      <c r="F524" s="32"/>
      <c r="G524" s="32"/>
      <c r="H524" s="32"/>
      <c r="I524" s="32"/>
      <c r="J524" s="37"/>
      <c r="K524" s="33"/>
      <c r="L524" s="33"/>
    </row>
    <row r="525">
      <c r="A525" s="30"/>
      <c r="B525" s="31"/>
      <c r="C525" s="32"/>
      <c r="D525" s="32"/>
      <c r="E525" s="32"/>
      <c r="F525" s="32"/>
      <c r="G525" s="32"/>
      <c r="H525" s="32"/>
      <c r="I525" s="32"/>
      <c r="J525" s="37"/>
      <c r="K525" s="33"/>
      <c r="L525" s="33"/>
    </row>
    <row r="526">
      <c r="A526" s="30"/>
      <c r="B526" s="31"/>
      <c r="C526" s="32"/>
      <c r="D526" s="32"/>
      <c r="E526" s="32"/>
      <c r="F526" s="32"/>
      <c r="G526" s="32"/>
      <c r="H526" s="32"/>
      <c r="I526" s="32"/>
      <c r="J526" s="37"/>
      <c r="K526" s="33"/>
      <c r="L526" s="33"/>
    </row>
    <row r="527">
      <c r="A527" s="30"/>
      <c r="B527" s="31"/>
      <c r="C527" s="32"/>
      <c r="D527" s="32"/>
      <c r="E527" s="32"/>
      <c r="F527" s="32"/>
      <c r="G527" s="32"/>
      <c r="H527" s="32"/>
      <c r="I527" s="32"/>
      <c r="J527" s="37"/>
      <c r="K527" s="33"/>
      <c r="L527" s="33"/>
    </row>
    <row r="528">
      <c r="A528" s="30"/>
      <c r="B528" s="31"/>
      <c r="C528" s="32"/>
      <c r="D528" s="32"/>
      <c r="E528" s="32"/>
      <c r="F528" s="32"/>
      <c r="G528" s="32"/>
      <c r="H528" s="32"/>
      <c r="I528" s="32"/>
      <c r="J528" s="37"/>
      <c r="K528" s="33"/>
      <c r="L528" s="33"/>
    </row>
    <row r="529">
      <c r="A529" s="30"/>
      <c r="B529" s="31"/>
      <c r="C529" s="32"/>
      <c r="D529" s="32"/>
      <c r="E529" s="32"/>
      <c r="F529" s="32"/>
      <c r="G529" s="32"/>
      <c r="H529" s="32"/>
      <c r="I529" s="32"/>
      <c r="J529" s="37"/>
      <c r="K529" s="33"/>
      <c r="L529" s="33"/>
    </row>
    <row r="530">
      <c r="A530" s="30"/>
      <c r="B530" s="31"/>
      <c r="C530" s="32"/>
      <c r="D530" s="32"/>
      <c r="E530" s="32"/>
      <c r="F530" s="32"/>
      <c r="G530" s="32"/>
      <c r="H530" s="32"/>
      <c r="I530" s="32"/>
      <c r="J530" s="37"/>
      <c r="K530" s="33"/>
      <c r="L530" s="33"/>
    </row>
    <row r="531">
      <c r="A531" s="30"/>
      <c r="B531" s="31"/>
      <c r="C531" s="32"/>
      <c r="D531" s="32"/>
      <c r="E531" s="32"/>
      <c r="F531" s="32"/>
      <c r="G531" s="32"/>
      <c r="H531" s="32"/>
      <c r="I531" s="32"/>
      <c r="J531" s="37"/>
      <c r="K531" s="33"/>
      <c r="L531" s="33"/>
    </row>
    <row r="532">
      <c r="A532" s="30"/>
      <c r="B532" s="31"/>
      <c r="C532" s="32"/>
      <c r="D532" s="32"/>
      <c r="E532" s="32"/>
      <c r="F532" s="32"/>
      <c r="G532" s="32"/>
      <c r="H532" s="32"/>
      <c r="I532" s="32"/>
      <c r="J532" s="37"/>
      <c r="K532" s="33"/>
      <c r="L532" s="33"/>
    </row>
    <row r="533">
      <c r="A533" s="30"/>
      <c r="B533" s="31"/>
      <c r="C533" s="32"/>
      <c r="D533" s="32"/>
      <c r="E533" s="32"/>
      <c r="F533" s="32"/>
      <c r="G533" s="32"/>
      <c r="H533" s="32"/>
      <c r="I533" s="32"/>
      <c r="J533" s="37"/>
      <c r="K533" s="33"/>
      <c r="L533" s="33"/>
    </row>
    <row r="534">
      <c r="A534" s="30"/>
      <c r="B534" s="31"/>
      <c r="C534" s="32"/>
      <c r="D534" s="32"/>
      <c r="E534" s="32"/>
      <c r="F534" s="32"/>
      <c r="G534" s="32"/>
      <c r="H534" s="32"/>
      <c r="I534" s="32"/>
      <c r="J534" s="37"/>
      <c r="K534" s="33"/>
      <c r="L534" s="33"/>
    </row>
    <row r="535">
      <c r="A535" s="30"/>
      <c r="B535" s="31"/>
      <c r="C535" s="32"/>
      <c r="D535" s="32"/>
      <c r="E535" s="32"/>
      <c r="F535" s="32"/>
      <c r="G535" s="32"/>
      <c r="H535" s="32"/>
      <c r="I535" s="32"/>
      <c r="J535" s="37"/>
      <c r="K535" s="33"/>
      <c r="L535" s="33"/>
    </row>
    <row r="536">
      <c r="A536" s="30"/>
      <c r="B536" s="31"/>
      <c r="C536" s="32"/>
      <c r="D536" s="32"/>
      <c r="E536" s="32"/>
      <c r="F536" s="32"/>
      <c r="G536" s="32"/>
      <c r="H536" s="32"/>
      <c r="I536" s="32"/>
      <c r="J536" s="37"/>
      <c r="K536" s="33"/>
      <c r="L536" s="33"/>
    </row>
    <row r="537">
      <c r="A537" s="30"/>
      <c r="B537" s="31"/>
      <c r="C537" s="32"/>
      <c r="D537" s="32"/>
      <c r="E537" s="32"/>
      <c r="F537" s="32"/>
      <c r="G537" s="32"/>
      <c r="H537" s="32"/>
      <c r="I537" s="32"/>
      <c r="J537" s="37"/>
      <c r="K537" s="33"/>
      <c r="L537" s="33"/>
    </row>
    <row r="538">
      <c r="A538" s="30"/>
      <c r="B538" s="31"/>
      <c r="C538" s="32"/>
      <c r="D538" s="32"/>
      <c r="E538" s="32"/>
      <c r="F538" s="32"/>
      <c r="G538" s="32"/>
      <c r="H538" s="32"/>
      <c r="I538" s="32"/>
      <c r="J538" s="37"/>
      <c r="K538" s="33"/>
      <c r="L538" s="33"/>
    </row>
    <row r="539">
      <c r="A539" s="30"/>
      <c r="B539" s="31"/>
      <c r="C539" s="32"/>
      <c r="D539" s="32"/>
      <c r="E539" s="32"/>
      <c r="F539" s="32"/>
      <c r="G539" s="32"/>
      <c r="H539" s="32"/>
      <c r="I539" s="32"/>
      <c r="J539" s="37"/>
      <c r="K539" s="33"/>
      <c r="L539" s="33"/>
    </row>
    <row r="540">
      <c r="A540" s="30"/>
      <c r="B540" s="31"/>
      <c r="C540" s="32"/>
      <c r="D540" s="32"/>
      <c r="E540" s="32"/>
      <c r="F540" s="32"/>
      <c r="G540" s="32"/>
      <c r="H540" s="32"/>
      <c r="I540" s="32"/>
      <c r="J540" s="37"/>
      <c r="K540" s="33"/>
      <c r="L540" s="33"/>
    </row>
    <row r="541">
      <c r="A541" s="30"/>
      <c r="B541" s="31"/>
      <c r="C541" s="32"/>
      <c r="D541" s="32"/>
      <c r="E541" s="32"/>
      <c r="F541" s="32"/>
      <c r="G541" s="32"/>
      <c r="H541" s="32"/>
      <c r="I541" s="32"/>
      <c r="J541" s="37"/>
      <c r="K541" s="33"/>
      <c r="L541" s="33"/>
    </row>
    <row r="542">
      <c r="L542" s="97"/>
    </row>
    <row r="543">
      <c r="L543" s="97"/>
    </row>
    <row r="544">
      <c r="L544" s="97"/>
    </row>
    <row r="545">
      <c r="L545" s="97"/>
    </row>
    <row r="546">
      <c r="L546" s="97"/>
    </row>
    <row r="547">
      <c r="L547" s="97"/>
    </row>
    <row r="548">
      <c r="L548" s="97"/>
    </row>
    <row r="549">
      <c r="L549" s="97"/>
    </row>
    <row r="550">
      <c r="L550" s="97"/>
    </row>
    <row r="551">
      <c r="L551" s="97"/>
    </row>
    <row r="552">
      <c r="L552" s="97"/>
    </row>
    <row r="553">
      <c r="L553" s="97"/>
    </row>
    <row r="554">
      <c r="L554" s="97"/>
    </row>
    <row r="555">
      <c r="L555" s="97"/>
    </row>
    <row r="556">
      <c r="L556" s="97"/>
    </row>
    <row r="557">
      <c r="L557" s="97"/>
    </row>
    <row r="558">
      <c r="L558" s="97"/>
    </row>
    <row r="559">
      <c r="L559" s="97"/>
    </row>
    <row r="560">
      <c r="L560" s="97"/>
    </row>
    <row r="561">
      <c r="L561" s="97"/>
    </row>
    <row r="562">
      <c r="L562" s="97"/>
    </row>
    <row r="563">
      <c r="L563" s="97"/>
    </row>
    <row r="564">
      <c r="L564" s="97"/>
    </row>
    <row r="565">
      <c r="L565" s="97"/>
    </row>
    <row r="566">
      <c r="L566" s="97"/>
    </row>
    <row r="567">
      <c r="L567" s="97"/>
    </row>
    <row r="568">
      <c r="L568" s="97"/>
    </row>
    <row r="569">
      <c r="L569" s="97"/>
    </row>
    <row r="570">
      <c r="L570" s="97"/>
    </row>
    <row r="571">
      <c r="L571" s="97"/>
    </row>
    <row r="572">
      <c r="L572" s="97"/>
    </row>
    <row r="573">
      <c r="L573" s="97"/>
    </row>
    <row r="574">
      <c r="L574" s="97"/>
    </row>
    <row r="575">
      <c r="L575" s="97"/>
    </row>
    <row r="576">
      <c r="L576" s="97"/>
    </row>
    <row r="577">
      <c r="L577" s="97"/>
    </row>
    <row r="578">
      <c r="L578" s="97"/>
    </row>
    <row r="579">
      <c r="L579" s="97"/>
    </row>
    <row r="580">
      <c r="L580" s="97"/>
    </row>
    <row r="581">
      <c r="L581" s="97"/>
    </row>
    <row r="582">
      <c r="L582" s="97"/>
    </row>
    <row r="583">
      <c r="L583" s="97"/>
    </row>
    <row r="584">
      <c r="L584" s="97"/>
    </row>
    <row r="585">
      <c r="L585" s="97"/>
    </row>
    <row r="586">
      <c r="L586" s="97"/>
    </row>
    <row r="587">
      <c r="L587" s="97"/>
    </row>
    <row r="588">
      <c r="L588" s="97"/>
    </row>
    <row r="589">
      <c r="L589" s="97"/>
    </row>
    <row r="590">
      <c r="L590" s="97"/>
    </row>
    <row r="591">
      <c r="L591" s="97"/>
    </row>
    <row r="592">
      <c r="L592" s="97"/>
    </row>
    <row r="593">
      <c r="L593" s="97"/>
    </row>
    <row r="594">
      <c r="L594" s="97"/>
    </row>
    <row r="595">
      <c r="L595" s="97"/>
    </row>
    <row r="596">
      <c r="L596" s="97"/>
    </row>
    <row r="597">
      <c r="L597" s="97"/>
    </row>
    <row r="598">
      <c r="L598" s="97"/>
    </row>
    <row r="599">
      <c r="L599" s="97"/>
    </row>
    <row r="600">
      <c r="L600" s="97"/>
    </row>
    <row r="601">
      <c r="L601" s="97"/>
    </row>
    <row r="602">
      <c r="L602" s="97"/>
    </row>
    <row r="603">
      <c r="L603" s="97"/>
    </row>
    <row r="604">
      <c r="L604" s="97"/>
    </row>
    <row r="605">
      <c r="L605" s="97"/>
    </row>
    <row r="606">
      <c r="L606" s="97"/>
    </row>
    <row r="607">
      <c r="L607" s="97"/>
    </row>
    <row r="608">
      <c r="L608" s="97"/>
    </row>
    <row r="609">
      <c r="L609" s="97"/>
    </row>
    <row r="610">
      <c r="L610" s="97"/>
    </row>
    <row r="611">
      <c r="L611" s="97"/>
    </row>
    <row r="612">
      <c r="L612" s="97"/>
    </row>
    <row r="613">
      <c r="L613" s="97"/>
    </row>
    <row r="614">
      <c r="L614" s="97"/>
    </row>
    <row r="615">
      <c r="L615" s="97"/>
    </row>
    <row r="616">
      <c r="L616" s="97"/>
    </row>
    <row r="617">
      <c r="L617" s="97"/>
    </row>
    <row r="618">
      <c r="L618" s="97"/>
    </row>
    <row r="619">
      <c r="L619" s="97"/>
    </row>
    <row r="620">
      <c r="L620" s="97"/>
    </row>
    <row r="621">
      <c r="L621" s="97"/>
    </row>
    <row r="622">
      <c r="L622" s="97"/>
    </row>
    <row r="623">
      <c r="L623" s="97"/>
    </row>
    <row r="624">
      <c r="L624" s="97"/>
    </row>
    <row r="625">
      <c r="L625" s="97"/>
    </row>
    <row r="626">
      <c r="L626" s="97"/>
    </row>
    <row r="627">
      <c r="L627" s="97"/>
    </row>
    <row r="628">
      <c r="L628" s="97"/>
    </row>
    <row r="629">
      <c r="L629" s="97"/>
    </row>
    <row r="630">
      <c r="L630" s="97"/>
    </row>
    <row r="631">
      <c r="L631" s="97"/>
    </row>
    <row r="632">
      <c r="L632" s="97"/>
    </row>
    <row r="633">
      <c r="L633" s="97"/>
    </row>
    <row r="634">
      <c r="L634" s="97"/>
    </row>
    <row r="635">
      <c r="L635" s="97"/>
    </row>
    <row r="636">
      <c r="L636" s="97"/>
    </row>
    <row r="637">
      <c r="L637" s="97"/>
    </row>
    <row r="638">
      <c r="L638" s="97"/>
    </row>
    <row r="639">
      <c r="L639" s="97"/>
    </row>
    <row r="640">
      <c r="L640" s="97"/>
    </row>
    <row r="641">
      <c r="L641" s="97"/>
    </row>
    <row r="642">
      <c r="L642" s="97"/>
    </row>
    <row r="643">
      <c r="L643" s="97"/>
    </row>
    <row r="644">
      <c r="L644" s="97"/>
    </row>
    <row r="645">
      <c r="L645" s="97"/>
    </row>
    <row r="646">
      <c r="L646" s="97"/>
    </row>
    <row r="647">
      <c r="L647" s="97"/>
    </row>
    <row r="648">
      <c r="L648" s="97"/>
    </row>
    <row r="649">
      <c r="L649" s="97"/>
    </row>
    <row r="650">
      <c r="L650" s="97"/>
    </row>
    <row r="651">
      <c r="L651" s="97"/>
    </row>
    <row r="652">
      <c r="L652" s="97"/>
    </row>
    <row r="653">
      <c r="L653" s="97"/>
    </row>
    <row r="654">
      <c r="L654" s="97"/>
    </row>
    <row r="655">
      <c r="L655" s="97"/>
    </row>
    <row r="656">
      <c r="L656" s="97"/>
    </row>
    <row r="657">
      <c r="L657" s="97"/>
    </row>
    <row r="658">
      <c r="L658" s="97"/>
    </row>
    <row r="659">
      <c r="L659" s="97"/>
    </row>
    <row r="660">
      <c r="L660" s="97"/>
    </row>
    <row r="661">
      <c r="L661" s="97"/>
    </row>
    <row r="662">
      <c r="L662" s="97"/>
    </row>
    <row r="663">
      <c r="L663" s="97"/>
    </row>
    <row r="664">
      <c r="L664" s="97"/>
    </row>
    <row r="665">
      <c r="L665" s="97"/>
    </row>
    <row r="666">
      <c r="L666" s="97"/>
    </row>
    <row r="667">
      <c r="L667" s="97"/>
    </row>
    <row r="668">
      <c r="L668" s="97"/>
    </row>
    <row r="669">
      <c r="L669" s="97"/>
    </row>
    <row r="670">
      <c r="L670" s="97"/>
    </row>
    <row r="671">
      <c r="L671" s="97"/>
    </row>
    <row r="672">
      <c r="L672" s="97"/>
    </row>
    <row r="673">
      <c r="L673" s="97"/>
    </row>
    <row r="674">
      <c r="L674" s="97"/>
    </row>
    <row r="675">
      <c r="L675" s="97"/>
    </row>
    <row r="676">
      <c r="L676" s="97"/>
    </row>
    <row r="677">
      <c r="L677" s="97"/>
    </row>
    <row r="678">
      <c r="L678" s="97"/>
    </row>
    <row r="679">
      <c r="L679" s="97"/>
    </row>
    <row r="680">
      <c r="L680" s="97"/>
    </row>
    <row r="681">
      <c r="L681" s="97"/>
    </row>
    <row r="682">
      <c r="L682" s="97"/>
    </row>
    <row r="683">
      <c r="L683" s="97"/>
    </row>
    <row r="684">
      <c r="L684" s="97"/>
    </row>
    <row r="685">
      <c r="L685" s="97"/>
    </row>
    <row r="686">
      <c r="L686" s="97"/>
    </row>
    <row r="687">
      <c r="L687" s="97"/>
    </row>
    <row r="688">
      <c r="L688" s="97"/>
    </row>
    <row r="689">
      <c r="L689" s="97"/>
    </row>
    <row r="690">
      <c r="L690" s="97"/>
    </row>
    <row r="691">
      <c r="L691" s="97"/>
    </row>
    <row r="692">
      <c r="L692" s="97"/>
    </row>
    <row r="693">
      <c r="L693" s="97"/>
    </row>
    <row r="694">
      <c r="L694" s="97"/>
    </row>
    <row r="695">
      <c r="L695" s="97"/>
    </row>
    <row r="696">
      <c r="L696" s="97"/>
    </row>
    <row r="697">
      <c r="L697" s="97"/>
    </row>
    <row r="698">
      <c r="L698" s="97"/>
    </row>
    <row r="699">
      <c r="L699" s="97"/>
    </row>
    <row r="700">
      <c r="L700" s="97"/>
    </row>
    <row r="701">
      <c r="L701" s="97"/>
    </row>
    <row r="702">
      <c r="L702" s="97"/>
    </row>
    <row r="703">
      <c r="L703" s="97"/>
    </row>
    <row r="704">
      <c r="L704" s="97"/>
    </row>
    <row r="705">
      <c r="L705" s="97"/>
    </row>
    <row r="706">
      <c r="L706" s="97"/>
    </row>
    <row r="707">
      <c r="L707" s="97"/>
    </row>
    <row r="708">
      <c r="L708" s="97"/>
    </row>
    <row r="709">
      <c r="L709" s="97"/>
    </row>
    <row r="710">
      <c r="L710" s="97"/>
    </row>
    <row r="711">
      <c r="L711" s="97"/>
    </row>
    <row r="712">
      <c r="L712" s="97"/>
    </row>
    <row r="713">
      <c r="L713" s="97"/>
    </row>
    <row r="714">
      <c r="L714" s="97"/>
    </row>
    <row r="715">
      <c r="L715" s="97"/>
    </row>
    <row r="716">
      <c r="L716" s="97"/>
    </row>
    <row r="717">
      <c r="L717" s="97"/>
    </row>
    <row r="718">
      <c r="L718" s="97"/>
    </row>
    <row r="719">
      <c r="L719" s="97"/>
    </row>
    <row r="720">
      <c r="L720" s="97"/>
    </row>
    <row r="721">
      <c r="L721" s="97"/>
    </row>
    <row r="722">
      <c r="L722" s="97"/>
    </row>
    <row r="723">
      <c r="L723" s="97"/>
    </row>
    <row r="724">
      <c r="L724" s="97"/>
    </row>
    <row r="725">
      <c r="L725" s="97"/>
    </row>
    <row r="726">
      <c r="L726" s="97"/>
    </row>
    <row r="727">
      <c r="L727" s="97"/>
    </row>
    <row r="728">
      <c r="L728" s="97"/>
    </row>
    <row r="729">
      <c r="L729" s="97"/>
    </row>
    <row r="730">
      <c r="L730" s="97"/>
    </row>
    <row r="731">
      <c r="L731" s="97"/>
    </row>
    <row r="732">
      <c r="L732" s="97"/>
    </row>
    <row r="733">
      <c r="L733" s="97"/>
    </row>
    <row r="734">
      <c r="L734" s="97"/>
    </row>
    <row r="735">
      <c r="L735" s="97"/>
    </row>
    <row r="736">
      <c r="L736" s="97"/>
    </row>
    <row r="737">
      <c r="L737" s="97"/>
    </row>
    <row r="738">
      <c r="L738" s="97"/>
    </row>
    <row r="739">
      <c r="L739" s="97"/>
    </row>
    <row r="740">
      <c r="L740" s="97"/>
    </row>
    <row r="741">
      <c r="L741" s="97"/>
    </row>
    <row r="742">
      <c r="L742" s="97"/>
    </row>
    <row r="743">
      <c r="L743" s="97"/>
    </row>
    <row r="744">
      <c r="L744" s="97"/>
    </row>
    <row r="745">
      <c r="L745" s="97"/>
    </row>
    <row r="746">
      <c r="L746" s="97"/>
    </row>
    <row r="747">
      <c r="L747" s="97"/>
    </row>
    <row r="748">
      <c r="L748" s="97"/>
    </row>
    <row r="749">
      <c r="L749" s="97"/>
    </row>
    <row r="750">
      <c r="L750" s="97"/>
    </row>
    <row r="751">
      <c r="L751" s="97"/>
    </row>
    <row r="752">
      <c r="L752" s="97"/>
    </row>
    <row r="753">
      <c r="L753" s="97"/>
    </row>
    <row r="754">
      <c r="L754" s="97"/>
    </row>
    <row r="755">
      <c r="L755" s="97"/>
    </row>
    <row r="756">
      <c r="L756" s="97"/>
    </row>
    <row r="757">
      <c r="L757" s="97"/>
    </row>
    <row r="758">
      <c r="L758" s="97"/>
    </row>
    <row r="759">
      <c r="L759" s="97"/>
    </row>
    <row r="760">
      <c r="L760" s="97"/>
    </row>
    <row r="761">
      <c r="L761" s="97"/>
    </row>
    <row r="762">
      <c r="L762" s="97"/>
    </row>
    <row r="763">
      <c r="L763" s="97"/>
    </row>
    <row r="764">
      <c r="L764" s="97"/>
    </row>
    <row r="765">
      <c r="L765" s="97"/>
    </row>
    <row r="766">
      <c r="L766" s="97"/>
    </row>
    <row r="767">
      <c r="L767" s="97"/>
    </row>
    <row r="768">
      <c r="L768" s="97"/>
    </row>
    <row r="769">
      <c r="L769" s="97"/>
    </row>
    <row r="770">
      <c r="L770" s="97"/>
    </row>
    <row r="771">
      <c r="L771" s="97"/>
    </row>
    <row r="772">
      <c r="L772" s="97"/>
    </row>
    <row r="773">
      <c r="L773" s="97"/>
    </row>
    <row r="774">
      <c r="L774" s="97"/>
    </row>
    <row r="775">
      <c r="L775" s="97"/>
    </row>
    <row r="776">
      <c r="L776" s="97"/>
    </row>
    <row r="777">
      <c r="L777" s="97"/>
    </row>
    <row r="778">
      <c r="L778" s="97"/>
    </row>
    <row r="779">
      <c r="L779" s="97"/>
    </row>
    <row r="780">
      <c r="L780" s="97"/>
    </row>
    <row r="781">
      <c r="L781" s="97"/>
    </row>
    <row r="782">
      <c r="L782" s="97"/>
    </row>
    <row r="783">
      <c r="L783" s="97"/>
    </row>
    <row r="784">
      <c r="L784" s="97"/>
    </row>
    <row r="785">
      <c r="L785" s="97"/>
    </row>
    <row r="786">
      <c r="L786" s="97"/>
    </row>
    <row r="787">
      <c r="L787" s="97"/>
    </row>
    <row r="788">
      <c r="L788" s="97"/>
    </row>
    <row r="789">
      <c r="L789" s="97"/>
    </row>
    <row r="790">
      <c r="L790" s="97"/>
    </row>
    <row r="791">
      <c r="L791" s="97"/>
    </row>
    <row r="792">
      <c r="L792" s="97"/>
    </row>
    <row r="793">
      <c r="L793" s="97"/>
    </row>
    <row r="794">
      <c r="L794" s="97"/>
    </row>
    <row r="795">
      <c r="L795" s="97"/>
    </row>
    <row r="796">
      <c r="L796" s="97"/>
    </row>
    <row r="797">
      <c r="L797" s="97"/>
    </row>
    <row r="798">
      <c r="L798" s="97"/>
    </row>
    <row r="799">
      <c r="L799" s="97"/>
    </row>
    <row r="800">
      <c r="L800" s="97"/>
    </row>
    <row r="801">
      <c r="L801" s="97"/>
    </row>
    <row r="802">
      <c r="L802" s="97"/>
    </row>
    <row r="803">
      <c r="L803" s="97"/>
    </row>
    <row r="804">
      <c r="L804" s="97"/>
    </row>
    <row r="805">
      <c r="L805" s="97"/>
    </row>
    <row r="806">
      <c r="L806" s="97"/>
    </row>
    <row r="807">
      <c r="L807" s="97"/>
    </row>
    <row r="808">
      <c r="L808" s="97"/>
    </row>
    <row r="809">
      <c r="L809" s="97"/>
    </row>
    <row r="810">
      <c r="L810" s="97"/>
    </row>
    <row r="811">
      <c r="L811" s="97"/>
    </row>
    <row r="812">
      <c r="L812" s="97"/>
    </row>
    <row r="813">
      <c r="L813" s="97"/>
    </row>
    <row r="814">
      <c r="L814" s="97"/>
    </row>
    <row r="815">
      <c r="L815" s="97"/>
    </row>
    <row r="816">
      <c r="L816" s="97"/>
    </row>
    <row r="817">
      <c r="L817" s="97"/>
    </row>
    <row r="818">
      <c r="L818" s="97"/>
    </row>
    <row r="819">
      <c r="L819" s="97"/>
    </row>
    <row r="820">
      <c r="L820" s="97"/>
    </row>
    <row r="821">
      <c r="L821" s="97"/>
    </row>
    <row r="822">
      <c r="L822" s="97"/>
    </row>
    <row r="823">
      <c r="L823" s="97"/>
    </row>
    <row r="824">
      <c r="L824" s="97"/>
    </row>
    <row r="825">
      <c r="L825" s="97"/>
    </row>
    <row r="826">
      <c r="L826" s="97"/>
    </row>
    <row r="827">
      <c r="L827" s="97"/>
    </row>
    <row r="828">
      <c r="L828" s="97"/>
    </row>
    <row r="829">
      <c r="L829" s="97"/>
    </row>
    <row r="830">
      <c r="L830" s="97"/>
    </row>
    <row r="831">
      <c r="L831" s="97"/>
    </row>
    <row r="832">
      <c r="L832" s="97"/>
    </row>
    <row r="833">
      <c r="L833" s="97"/>
    </row>
    <row r="834">
      <c r="L834" s="97"/>
    </row>
    <row r="835">
      <c r="L835" s="97"/>
    </row>
    <row r="836">
      <c r="L836" s="97"/>
    </row>
    <row r="837">
      <c r="L837" s="97"/>
    </row>
    <row r="838">
      <c r="L838" s="97"/>
    </row>
    <row r="839">
      <c r="L839" s="97"/>
    </row>
    <row r="840">
      <c r="L840" s="97"/>
    </row>
    <row r="841">
      <c r="L841" s="97"/>
    </row>
    <row r="842">
      <c r="L842" s="97"/>
    </row>
    <row r="843">
      <c r="L843" s="97"/>
    </row>
    <row r="844">
      <c r="L844" s="97"/>
    </row>
    <row r="845">
      <c r="L845" s="97"/>
    </row>
    <row r="846">
      <c r="L846" s="97"/>
    </row>
    <row r="847">
      <c r="L847" s="97"/>
    </row>
    <row r="848">
      <c r="L848" s="97"/>
    </row>
    <row r="849">
      <c r="L849" s="97"/>
    </row>
    <row r="850">
      <c r="L850" s="97"/>
    </row>
    <row r="851">
      <c r="L851" s="97"/>
    </row>
    <row r="852">
      <c r="L852" s="97"/>
    </row>
    <row r="853">
      <c r="L853" s="97"/>
    </row>
    <row r="854">
      <c r="L854" s="97"/>
    </row>
    <row r="855">
      <c r="L855" s="97"/>
    </row>
    <row r="856">
      <c r="L856" s="97"/>
    </row>
    <row r="857">
      <c r="L857" s="97"/>
    </row>
    <row r="858">
      <c r="L858" s="97"/>
    </row>
    <row r="859">
      <c r="L859" s="97"/>
    </row>
    <row r="860">
      <c r="L860" s="97"/>
    </row>
    <row r="861">
      <c r="L861" s="97"/>
    </row>
    <row r="862">
      <c r="L862" s="97"/>
    </row>
    <row r="863">
      <c r="L863" s="97"/>
    </row>
    <row r="864">
      <c r="L864" s="97"/>
    </row>
    <row r="865">
      <c r="L865" s="97"/>
    </row>
    <row r="866">
      <c r="L866" s="97"/>
    </row>
    <row r="867">
      <c r="L867" s="97"/>
    </row>
    <row r="868">
      <c r="L868" s="97"/>
    </row>
    <row r="869">
      <c r="L869" s="97"/>
    </row>
    <row r="870">
      <c r="L870" s="97"/>
    </row>
    <row r="871">
      <c r="L871" s="97"/>
    </row>
    <row r="872">
      <c r="L872" s="97"/>
    </row>
    <row r="873">
      <c r="L873" s="97"/>
    </row>
    <row r="874">
      <c r="L874" s="97"/>
    </row>
    <row r="875">
      <c r="L875" s="97"/>
    </row>
    <row r="876">
      <c r="L876" s="97"/>
    </row>
    <row r="877">
      <c r="L877" s="97"/>
    </row>
    <row r="878">
      <c r="L878" s="97"/>
    </row>
    <row r="879">
      <c r="L879" s="97"/>
    </row>
    <row r="880">
      <c r="L880" s="97"/>
    </row>
    <row r="881">
      <c r="L881" s="97"/>
    </row>
    <row r="882">
      <c r="L882" s="97"/>
    </row>
    <row r="883">
      <c r="L883" s="97"/>
    </row>
    <row r="884">
      <c r="L884" s="97"/>
    </row>
    <row r="885">
      <c r="L885" s="97"/>
    </row>
    <row r="886">
      <c r="L886" s="97"/>
    </row>
    <row r="887">
      <c r="L887" s="97"/>
    </row>
    <row r="888">
      <c r="L888" s="97"/>
    </row>
    <row r="889">
      <c r="L889" s="97"/>
    </row>
    <row r="890">
      <c r="L890" s="97"/>
    </row>
    <row r="891">
      <c r="L891" s="97"/>
    </row>
    <row r="892">
      <c r="L892" s="97"/>
    </row>
    <row r="893">
      <c r="L893" s="97"/>
    </row>
    <row r="894">
      <c r="L894" s="97"/>
    </row>
    <row r="895">
      <c r="L895" s="97"/>
    </row>
    <row r="896">
      <c r="L896" s="97"/>
    </row>
    <row r="897">
      <c r="L897" s="97"/>
    </row>
    <row r="898">
      <c r="L898" s="97"/>
    </row>
    <row r="899">
      <c r="L899" s="97"/>
    </row>
    <row r="900">
      <c r="L900" s="97"/>
    </row>
    <row r="901">
      <c r="L901" s="97"/>
    </row>
    <row r="902">
      <c r="L902" s="97"/>
    </row>
    <row r="903">
      <c r="L903" s="97"/>
    </row>
    <row r="904">
      <c r="L904" s="97"/>
    </row>
    <row r="905">
      <c r="L905" s="97"/>
    </row>
    <row r="906">
      <c r="L906" s="97"/>
    </row>
    <row r="907">
      <c r="L907" s="97"/>
    </row>
    <row r="908">
      <c r="L908" s="97"/>
    </row>
    <row r="909">
      <c r="L909" s="97"/>
    </row>
    <row r="910">
      <c r="L910" s="97"/>
    </row>
    <row r="911">
      <c r="L911" s="97"/>
    </row>
    <row r="912">
      <c r="L912" s="97"/>
    </row>
    <row r="913">
      <c r="L913" s="97"/>
    </row>
    <row r="914">
      <c r="L914" s="97"/>
    </row>
    <row r="915">
      <c r="L915" s="97"/>
    </row>
    <row r="916">
      <c r="L916" s="97"/>
    </row>
    <row r="917">
      <c r="L917" s="97"/>
    </row>
    <row r="918">
      <c r="L918" s="97"/>
    </row>
    <row r="919">
      <c r="L919" s="97"/>
    </row>
    <row r="920">
      <c r="L920" s="97"/>
    </row>
    <row r="921">
      <c r="L921" s="97"/>
    </row>
    <row r="922">
      <c r="L922" s="97"/>
    </row>
    <row r="923">
      <c r="L923" s="97"/>
    </row>
    <row r="924">
      <c r="L924" s="97"/>
    </row>
    <row r="925">
      <c r="L925" s="97"/>
    </row>
    <row r="926">
      <c r="L926" s="97"/>
    </row>
    <row r="927">
      <c r="L927" s="97"/>
    </row>
    <row r="928">
      <c r="L928" s="97"/>
    </row>
    <row r="929">
      <c r="L929" s="97"/>
    </row>
    <row r="930">
      <c r="L930" s="97"/>
    </row>
    <row r="931">
      <c r="L931" s="97"/>
    </row>
    <row r="932">
      <c r="L932" s="97"/>
    </row>
    <row r="933">
      <c r="L933" s="97"/>
    </row>
    <row r="934">
      <c r="L934" s="97"/>
    </row>
    <row r="935">
      <c r="L935" s="97"/>
    </row>
    <row r="936">
      <c r="L936" s="97"/>
    </row>
    <row r="937">
      <c r="L937" s="97"/>
    </row>
    <row r="938">
      <c r="L938" s="97"/>
    </row>
    <row r="939">
      <c r="L939" s="97"/>
    </row>
    <row r="940">
      <c r="L940" s="97"/>
    </row>
    <row r="941">
      <c r="L941" s="97"/>
    </row>
    <row r="942">
      <c r="L942" s="97"/>
    </row>
    <row r="943">
      <c r="L943" s="97"/>
    </row>
    <row r="944">
      <c r="L944" s="97"/>
    </row>
    <row r="945">
      <c r="L945" s="97"/>
    </row>
    <row r="946">
      <c r="L946" s="97"/>
    </row>
    <row r="947">
      <c r="L947" s="97"/>
    </row>
    <row r="948">
      <c r="L948" s="97"/>
    </row>
    <row r="949">
      <c r="L949" s="97"/>
    </row>
    <row r="950">
      <c r="L950" s="97"/>
    </row>
    <row r="951">
      <c r="L951" s="97"/>
    </row>
    <row r="952">
      <c r="L952" s="97"/>
    </row>
    <row r="953">
      <c r="L953" s="97"/>
    </row>
    <row r="954">
      <c r="L954" s="97"/>
    </row>
    <row r="955">
      <c r="L955" s="97"/>
    </row>
    <row r="956">
      <c r="L956" s="97"/>
    </row>
    <row r="957">
      <c r="L957" s="97"/>
    </row>
    <row r="958">
      <c r="L958" s="97"/>
    </row>
    <row r="959">
      <c r="L959" s="97"/>
    </row>
    <row r="960">
      <c r="L960" s="97"/>
    </row>
    <row r="961">
      <c r="L961" s="97"/>
    </row>
    <row r="962">
      <c r="L962" s="97"/>
    </row>
    <row r="963">
      <c r="L963" s="97"/>
    </row>
    <row r="964">
      <c r="L964" s="97"/>
    </row>
    <row r="965">
      <c r="L965" s="97"/>
    </row>
    <row r="966">
      <c r="L966" s="97"/>
    </row>
    <row r="967">
      <c r="L967" s="97"/>
    </row>
    <row r="968">
      <c r="L968" s="97"/>
    </row>
    <row r="969">
      <c r="L969" s="97"/>
    </row>
    <row r="970">
      <c r="L970" s="97"/>
    </row>
    <row r="971">
      <c r="L971" s="97"/>
    </row>
    <row r="972">
      <c r="L972" s="97"/>
    </row>
    <row r="973">
      <c r="L973" s="97"/>
    </row>
    <row r="974">
      <c r="L974" s="97"/>
    </row>
    <row r="975">
      <c r="L975" s="97"/>
    </row>
    <row r="976">
      <c r="L976" s="97"/>
    </row>
    <row r="977">
      <c r="L977" s="97"/>
    </row>
    <row r="978">
      <c r="L978" s="97"/>
    </row>
    <row r="979">
      <c r="L979" s="97"/>
    </row>
    <row r="980">
      <c r="L980" s="97"/>
    </row>
    <row r="981">
      <c r="L981" s="97"/>
    </row>
    <row r="982">
      <c r="L982" s="97"/>
    </row>
    <row r="983">
      <c r="L983" s="97"/>
    </row>
    <row r="984">
      <c r="L984" s="97"/>
    </row>
    <row r="985">
      <c r="L985" s="97"/>
    </row>
    <row r="986">
      <c r="L986" s="97"/>
    </row>
    <row r="987">
      <c r="L987" s="97"/>
    </row>
    <row r="988">
      <c r="L988" s="97"/>
    </row>
    <row r="989">
      <c r="L989" s="97"/>
    </row>
    <row r="990">
      <c r="L990" s="97"/>
    </row>
    <row r="991">
      <c r="L991" s="97"/>
    </row>
    <row r="992">
      <c r="L992" s="97"/>
    </row>
    <row r="993">
      <c r="L993" s="97"/>
    </row>
    <row r="994">
      <c r="L994" s="97"/>
    </row>
    <row r="995">
      <c r="L995" s="97"/>
    </row>
    <row r="996">
      <c r="L996" s="97"/>
    </row>
    <row r="997">
      <c r="L997" s="97"/>
    </row>
    <row r="998">
      <c r="L998" s="97"/>
    </row>
    <row r="999">
      <c r="L999" s="97"/>
    </row>
    <row r="1000">
      <c r="L1000" s="97"/>
    </row>
  </sheetData>
  <mergeCells count="7">
    <mergeCell ref="A1:K1"/>
    <mergeCell ref="A2:K2"/>
    <mergeCell ref="A3:K3"/>
    <mergeCell ref="A4:K4"/>
    <mergeCell ref="A5:K5"/>
    <mergeCell ref="K6:K7"/>
    <mergeCell ref="A347:K34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2.0"/>
    <col customWidth="1" min="3" max="10" width="10.88"/>
  </cols>
  <sheetData>
    <row r="1">
      <c r="A1" s="76" t="s">
        <v>0</v>
      </c>
      <c r="B1" s="2"/>
      <c r="C1" s="2"/>
      <c r="D1" s="2"/>
      <c r="E1" s="2"/>
      <c r="F1" s="2"/>
      <c r="G1" s="2"/>
      <c r="H1" s="2"/>
      <c r="I1" s="2"/>
      <c r="J1" s="2"/>
      <c r="K1" s="3"/>
      <c r="L1" s="77"/>
    </row>
    <row r="2">
      <c r="A2" s="78" t="s">
        <v>582</v>
      </c>
      <c r="B2" s="2"/>
      <c r="C2" s="2"/>
      <c r="D2" s="2"/>
      <c r="E2" s="2"/>
      <c r="F2" s="2"/>
      <c r="G2" s="2"/>
      <c r="H2" s="2"/>
      <c r="I2" s="2"/>
      <c r="J2" s="2"/>
      <c r="K2" s="3"/>
      <c r="L2" s="77"/>
    </row>
    <row r="3">
      <c r="A3" s="79" t="s">
        <v>583</v>
      </c>
      <c r="B3" s="2"/>
      <c r="C3" s="2"/>
      <c r="D3" s="2"/>
      <c r="E3" s="2"/>
      <c r="F3" s="2"/>
      <c r="G3" s="2"/>
      <c r="H3" s="2"/>
      <c r="I3" s="2"/>
      <c r="J3" s="2"/>
      <c r="K3" s="3"/>
      <c r="L3" s="77"/>
    </row>
    <row r="4">
      <c r="A4" s="80" t="s">
        <v>584</v>
      </c>
      <c r="B4" s="2"/>
      <c r="C4" s="2"/>
      <c r="D4" s="2"/>
      <c r="E4" s="2"/>
      <c r="F4" s="2"/>
      <c r="G4" s="2"/>
      <c r="H4" s="2"/>
      <c r="I4" s="2"/>
      <c r="J4" s="2"/>
      <c r="K4" s="3"/>
      <c r="L4" s="77"/>
    </row>
    <row r="5">
      <c r="A5" s="81" t="s">
        <v>585</v>
      </c>
      <c r="B5" s="2"/>
      <c r="C5" s="2"/>
      <c r="D5" s="2"/>
      <c r="E5" s="2"/>
      <c r="F5" s="2"/>
      <c r="G5" s="2"/>
      <c r="H5" s="2"/>
      <c r="I5" s="2"/>
      <c r="J5" s="2"/>
      <c r="K5" s="3"/>
      <c r="L5" s="77"/>
    </row>
    <row r="6">
      <c r="A6" s="82"/>
      <c r="B6" s="41" t="s">
        <v>5</v>
      </c>
      <c r="C6" s="33"/>
      <c r="D6" s="22">
        <v>21.0</v>
      </c>
      <c r="E6" s="33"/>
      <c r="F6" s="22">
        <v>24.0</v>
      </c>
      <c r="G6" s="33"/>
      <c r="H6" s="22">
        <v>72.0</v>
      </c>
      <c r="I6" s="33"/>
      <c r="J6" s="22">
        <v>91.0</v>
      </c>
      <c r="K6" s="68"/>
      <c r="L6" s="77"/>
    </row>
    <row r="7">
      <c r="A7" s="82"/>
      <c r="B7" s="41" t="s">
        <v>6</v>
      </c>
      <c r="C7" s="33"/>
      <c r="D7" s="22">
        <v>50.0</v>
      </c>
      <c r="E7" s="33"/>
      <c r="F7" s="22">
        <v>50.0</v>
      </c>
      <c r="G7" s="33"/>
      <c r="H7" s="22">
        <v>100.0</v>
      </c>
      <c r="I7" s="33"/>
      <c r="J7" s="22">
        <v>200.0</v>
      </c>
      <c r="K7" s="68"/>
      <c r="L7" s="77"/>
    </row>
    <row r="8">
      <c r="A8" s="22" t="s">
        <v>7</v>
      </c>
      <c r="B8" s="67" t="s">
        <v>8</v>
      </c>
      <c r="C8" s="67" t="s">
        <v>554</v>
      </c>
      <c r="D8" s="67" t="s">
        <v>10</v>
      </c>
      <c r="E8" s="67" t="s">
        <v>11</v>
      </c>
      <c r="F8" s="67" t="s">
        <v>12</v>
      </c>
      <c r="G8" s="67" t="s">
        <v>13</v>
      </c>
      <c r="H8" s="67" t="s">
        <v>14</v>
      </c>
      <c r="I8" s="67" t="s">
        <v>15</v>
      </c>
      <c r="J8" s="67" t="s">
        <v>16</v>
      </c>
      <c r="K8" s="67" t="s">
        <v>17</v>
      </c>
      <c r="L8" s="83" t="s">
        <v>475</v>
      </c>
    </row>
    <row r="9">
      <c r="A9" s="41">
        <v>1.0</v>
      </c>
      <c r="B9" s="84" t="s">
        <v>425</v>
      </c>
      <c r="C9" s="85">
        <v>2.3000008E7</v>
      </c>
      <c r="D9" s="85">
        <v>36.0</v>
      </c>
      <c r="E9" s="86">
        <v>14.0</v>
      </c>
      <c r="F9" s="85">
        <v>36.0</v>
      </c>
      <c r="G9" s="86">
        <v>8.0</v>
      </c>
      <c r="H9" s="85">
        <v>94.0</v>
      </c>
      <c r="I9" s="86">
        <v>1.0</v>
      </c>
      <c r="J9" s="67">
        <v>166.0</v>
      </c>
      <c r="K9" s="85" t="s">
        <v>21</v>
      </c>
      <c r="L9" s="95" t="str">
        <f>VLOOKUP(C9,Sheet20!$C$2:$D$280,2,0)</f>
        <v>WOW</v>
      </c>
    </row>
    <row r="10">
      <c r="A10" s="41">
        <v>2.0</v>
      </c>
      <c r="B10" s="84" t="s">
        <v>23</v>
      </c>
      <c r="C10" s="85">
        <v>2.3000004E7</v>
      </c>
      <c r="D10" s="85">
        <v>43.0</v>
      </c>
      <c r="E10" s="86">
        <v>5.0</v>
      </c>
      <c r="F10" s="85">
        <v>39.0</v>
      </c>
      <c r="G10" s="86">
        <v>3.0</v>
      </c>
      <c r="H10" s="85">
        <v>84.0</v>
      </c>
      <c r="I10" s="86">
        <v>5.0</v>
      </c>
      <c r="J10" s="67">
        <v>166.0</v>
      </c>
      <c r="K10" s="85" t="s">
        <v>21</v>
      </c>
      <c r="L10" s="95" t="str">
        <f>VLOOKUP(C10,Sheet20!$C$2:$D$280,2,0)</f>
        <v>WOW</v>
      </c>
    </row>
    <row r="11">
      <c r="A11" s="41">
        <v>3.0</v>
      </c>
      <c r="B11" s="84" t="s">
        <v>20</v>
      </c>
      <c r="C11" s="85">
        <v>2.3000009E7</v>
      </c>
      <c r="D11" s="85">
        <v>44.0</v>
      </c>
      <c r="E11" s="86">
        <v>3.0</v>
      </c>
      <c r="F11" s="85">
        <v>36.0</v>
      </c>
      <c r="G11" s="86">
        <v>8.0</v>
      </c>
      <c r="H11" s="85">
        <v>82.0</v>
      </c>
      <c r="I11" s="86">
        <v>8.0</v>
      </c>
      <c r="J11" s="67">
        <v>162.0</v>
      </c>
      <c r="K11" s="85" t="s">
        <v>21</v>
      </c>
      <c r="L11" s="95" t="str">
        <f>VLOOKUP(C11,Sheet20!$C$2:$D$280,2,0)</f>
        <v>WOW</v>
      </c>
    </row>
    <row r="12">
      <c r="A12" s="41">
        <v>4.0</v>
      </c>
      <c r="B12" s="84" t="s">
        <v>243</v>
      </c>
      <c r="C12" s="85">
        <v>2.7343975E7</v>
      </c>
      <c r="D12" s="85">
        <v>37.0</v>
      </c>
      <c r="E12" s="86">
        <v>12.0</v>
      </c>
      <c r="F12" s="85">
        <v>36.0</v>
      </c>
      <c r="G12" s="86">
        <v>8.0</v>
      </c>
      <c r="H12" s="85">
        <v>84.0</v>
      </c>
      <c r="I12" s="86">
        <v>5.0</v>
      </c>
      <c r="J12" s="67">
        <v>157.0</v>
      </c>
      <c r="K12" s="85" t="s">
        <v>21</v>
      </c>
      <c r="L12" s="95" t="str">
        <f>VLOOKUP(C12,Sheet20!$C$2:$D$280,2,0)</f>
        <v>WOW</v>
      </c>
    </row>
    <row r="13">
      <c r="A13" s="41">
        <v>5.0</v>
      </c>
      <c r="B13" s="84" t="s">
        <v>429</v>
      </c>
      <c r="C13" s="85">
        <v>2.7353597E7</v>
      </c>
      <c r="D13" s="85">
        <v>45.0</v>
      </c>
      <c r="E13" s="86">
        <v>2.0</v>
      </c>
      <c r="F13" s="85">
        <v>39.0</v>
      </c>
      <c r="G13" s="86">
        <v>3.0</v>
      </c>
      <c r="H13" s="85">
        <v>70.0</v>
      </c>
      <c r="I13" s="86">
        <v>27.0</v>
      </c>
      <c r="J13" s="67">
        <v>154.0</v>
      </c>
      <c r="K13" s="85" t="s">
        <v>36</v>
      </c>
      <c r="L13" s="95" t="str">
        <f>VLOOKUP(C13,Sheet20!$C$2:$D$280,2,0)</f>
        <v>#N/A</v>
      </c>
    </row>
    <row r="14">
      <c r="A14" s="41">
        <v>6.0</v>
      </c>
      <c r="B14" s="84" t="s">
        <v>38</v>
      </c>
      <c r="C14" s="85">
        <v>2.7343303E7</v>
      </c>
      <c r="D14" s="85">
        <v>33.0</v>
      </c>
      <c r="E14" s="86">
        <v>21.0</v>
      </c>
      <c r="F14" s="85">
        <v>34.0</v>
      </c>
      <c r="G14" s="86">
        <v>14.0</v>
      </c>
      <c r="H14" s="85">
        <v>86.0</v>
      </c>
      <c r="I14" s="86">
        <v>3.0</v>
      </c>
      <c r="J14" s="67">
        <v>153.0</v>
      </c>
      <c r="K14" s="85" t="s">
        <v>21</v>
      </c>
      <c r="L14" s="95" t="str">
        <f>VLOOKUP(C14,Sheet20!$C$2:$D$280,2,0)</f>
        <v>WOW</v>
      </c>
    </row>
    <row r="15">
      <c r="A15" s="41">
        <v>7.0</v>
      </c>
      <c r="B15" s="84" t="s">
        <v>28</v>
      </c>
      <c r="C15" s="85">
        <v>2.7343132E7</v>
      </c>
      <c r="D15" s="85">
        <v>40.0</v>
      </c>
      <c r="E15" s="86">
        <v>7.0</v>
      </c>
      <c r="F15" s="85">
        <v>26.0</v>
      </c>
      <c r="G15" s="86">
        <v>67.0</v>
      </c>
      <c r="H15" s="85">
        <v>86.0</v>
      </c>
      <c r="I15" s="86">
        <v>3.0</v>
      </c>
      <c r="J15" s="67">
        <v>152.0</v>
      </c>
      <c r="K15" s="85" t="s">
        <v>21</v>
      </c>
      <c r="L15" s="95" t="str">
        <f>VLOOKUP(C15,Sheet20!$C$2:$D$280,2,0)</f>
        <v>WOW</v>
      </c>
    </row>
    <row r="16">
      <c r="A16" s="41">
        <v>8.0</v>
      </c>
      <c r="B16" s="84" t="s">
        <v>18</v>
      </c>
      <c r="C16" s="85">
        <v>2.300001E7</v>
      </c>
      <c r="D16" s="85">
        <v>39.0</v>
      </c>
      <c r="E16" s="86">
        <v>8.0</v>
      </c>
      <c r="F16" s="85">
        <v>41.0</v>
      </c>
      <c r="G16" s="86">
        <v>1.0</v>
      </c>
      <c r="H16" s="85">
        <v>72.0</v>
      </c>
      <c r="I16" s="86">
        <v>24.0</v>
      </c>
      <c r="J16" s="67">
        <v>152.0</v>
      </c>
      <c r="K16" s="85" t="s">
        <v>21</v>
      </c>
      <c r="L16" s="95" t="str">
        <f>VLOOKUP(C16,Sheet20!$C$2:$D$280,2,0)</f>
        <v>WOW</v>
      </c>
    </row>
    <row r="17">
      <c r="A17" s="41">
        <v>9.0</v>
      </c>
      <c r="B17" s="84" t="s">
        <v>244</v>
      </c>
      <c r="C17" s="85">
        <v>2.7363118E7</v>
      </c>
      <c r="D17" s="85">
        <v>24.0</v>
      </c>
      <c r="E17" s="86">
        <v>86.0</v>
      </c>
      <c r="F17" s="85">
        <v>38.0</v>
      </c>
      <c r="G17" s="86">
        <v>6.0</v>
      </c>
      <c r="H17" s="85">
        <v>88.0</v>
      </c>
      <c r="I17" s="86">
        <v>2.0</v>
      </c>
      <c r="J17" s="67">
        <v>150.0</v>
      </c>
      <c r="K17" s="85" t="s">
        <v>19</v>
      </c>
      <c r="L17" s="95" t="str">
        <f>VLOOKUP(C17,Sheet20!$C$2:$D$280,2,0)</f>
        <v>WIZ</v>
      </c>
    </row>
    <row r="18">
      <c r="A18" s="41">
        <v>10.0</v>
      </c>
      <c r="B18" s="84" t="s">
        <v>518</v>
      </c>
      <c r="C18" s="85">
        <v>2.7355088E7</v>
      </c>
      <c r="D18" s="85">
        <v>39.0</v>
      </c>
      <c r="E18" s="86">
        <v>8.0</v>
      </c>
      <c r="F18" s="85">
        <v>32.0</v>
      </c>
      <c r="G18" s="86">
        <v>22.0</v>
      </c>
      <c r="H18" s="85">
        <v>78.0</v>
      </c>
      <c r="I18" s="86">
        <v>13.0</v>
      </c>
      <c r="J18" s="67">
        <v>149.0</v>
      </c>
      <c r="K18" s="85" t="s">
        <v>36</v>
      </c>
      <c r="L18" s="95" t="str">
        <f>VLOOKUP(C18,Sheet20!$C$2:$D$280,2,0)</f>
        <v>#N/A</v>
      </c>
    </row>
    <row r="19">
      <c r="A19" s="41">
        <v>11.0</v>
      </c>
      <c r="B19" s="84" t="s">
        <v>27</v>
      </c>
      <c r="C19" s="85">
        <v>2.7356474E7</v>
      </c>
      <c r="D19" s="85">
        <v>47.0</v>
      </c>
      <c r="E19" s="86">
        <v>1.0</v>
      </c>
      <c r="F19" s="85">
        <v>40.0</v>
      </c>
      <c r="G19" s="86">
        <v>2.0</v>
      </c>
      <c r="H19" s="85">
        <v>62.0</v>
      </c>
      <c r="I19" s="86">
        <v>54.0</v>
      </c>
      <c r="J19" s="67">
        <v>149.0</v>
      </c>
      <c r="K19" s="85" t="s">
        <v>21</v>
      </c>
      <c r="L19" s="95" t="str">
        <f>VLOOKUP(C19,Sheet20!$C$2:$D$280,2,0)</f>
        <v>WOW</v>
      </c>
    </row>
    <row r="20">
      <c r="A20" s="41">
        <v>12.0</v>
      </c>
      <c r="B20" s="84" t="s">
        <v>29</v>
      </c>
      <c r="C20" s="85">
        <v>2.7333715E7</v>
      </c>
      <c r="D20" s="85">
        <v>39.0</v>
      </c>
      <c r="E20" s="86">
        <v>8.0</v>
      </c>
      <c r="F20" s="85">
        <v>30.0</v>
      </c>
      <c r="G20" s="86">
        <v>33.0</v>
      </c>
      <c r="H20" s="85">
        <v>80.0</v>
      </c>
      <c r="I20" s="86">
        <v>9.0</v>
      </c>
      <c r="J20" s="67">
        <v>149.0</v>
      </c>
      <c r="K20" s="85" t="s">
        <v>21</v>
      </c>
      <c r="L20" s="95" t="str">
        <f>VLOOKUP(C20,Sheet20!$C$2:$D$280,2,0)</f>
        <v>WOW</v>
      </c>
    </row>
    <row r="21">
      <c r="A21" s="41">
        <v>13.0</v>
      </c>
      <c r="B21" s="84" t="s">
        <v>24</v>
      </c>
      <c r="C21" s="85">
        <v>2.7344511E7</v>
      </c>
      <c r="D21" s="85">
        <v>38.0</v>
      </c>
      <c r="E21" s="86">
        <v>11.0</v>
      </c>
      <c r="F21" s="85">
        <v>30.0</v>
      </c>
      <c r="G21" s="86">
        <v>33.0</v>
      </c>
      <c r="H21" s="85">
        <v>78.0</v>
      </c>
      <c r="I21" s="86">
        <v>13.0</v>
      </c>
      <c r="J21" s="67">
        <v>146.0</v>
      </c>
      <c r="K21" s="85" t="s">
        <v>21</v>
      </c>
      <c r="L21" s="95" t="str">
        <f>VLOOKUP(C21,Sheet20!$C$2:$D$280,2,0)</f>
        <v>WOW</v>
      </c>
    </row>
    <row r="22">
      <c r="A22" s="41">
        <v>14.0</v>
      </c>
      <c r="B22" s="84" t="s">
        <v>33</v>
      </c>
      <c r="C22" s="85">
        <v>2.7380101E7</v>
      </c>
      <c r="D22" s="85">
        <v>37.0</v>
      </c>
      <c r="E22" s="86">
        <v>12.0</v>
      </c>
      <c r="F22" s="85">
        <v>29.0</v>
      </c>
      <c r="G22" s="86">
        <v>39.0</v>
      </c>
      <c r="H22" s="85">
        <v>80.0</v>
      </c>
      <c r="I22" s="86">
        <v>9.0</v>
      </c>
      <c r="J22" s="67">
        <v>146.0</v>
      </c>
      <c r="K22" s="85" t="s">
        <v>21</v>
      </c>
      <c r="L22" s="95" t="str">
        <f>VLOOKUP(C22,Sheet20!$C$2:$D$280,2,0)</f>
        <v>WOW</v>
      </c>
    </row>
    <row r="23">
      <c r="A23" s="41">
        <v>15.0</v>
      </c>
      <c r="B23" s="84" t="s">
        <v>480</v>
      </c>
      <c r="C23" s="85">
        <v>2.738058E7</v>
      </c>
      <c r="D23" s="85">
        <v>36.0</v>
      </c>
      <c r="E23" s="86">
        <v>14.0</v>
      </c>
      <c r="F23" s="85">
        <v>29.0</v>
      </c>
      <c r="G23" s="86">
        <v>39.0</v>
      </c>
      <c r="H23" s="85">
        <v>80.0</v>
      </c>
      <c r="I23" s="86">
        <v>9.0</v>
      </c>
      <c r="J23" s="67">
        <v>145.0</v>
      </c>
      <c r="K23" s="85" t="s">
        <v>21</v>
      </c>
      <c r="L23" s="95" t="str">
        <f>VLOOKUP(C23,Sheet20!$C$2:$D$280,2,0)</f>
        <v>WOW</v>
      </c>
    </row>
    <row r="24">
      <c r="A24" s="41">
        <v>16.0</v>
      </c>
      <c r="B24" s="84" t="s">
        <v>383</v>
      </c>
      <c r="C24" s="85">
        <v>2.7340955E7</v>
      </c>
      <c r="D24" s="85">
        <v>36.0</v>
      </c>
      <c r="E24" s="86">
        <v>14.0</v>
      </c>
      <c r="F24" s="85">
        <v>34.0</v>
      </c>
      <c r="G24" s="86">
        <v>14.0</v>
      </c>
      <c r="H24" s="85">
        <v>74.0</v>
      </c>
      <c r="I24" s="86">
        <v>22.0</v>
      </c>
      <c r="J24" s="67">
        <v>144.0</v>
      </c>
      <c r="K24" s="85" t="s">
        <v>19</v>
      </c>
      <c r="L24" s="95" t="str">
        <f>VLOOKUP(C24,Sheet20!$C$2:$D$280,2,0)</f>
        <v>WOW</v>
      </c>
    </row>
    <row r="25">
      <c r="A25" s="41">
        <v>17.0</v>
      </c>
      <c r="B25" s="84" t="s">
        <v>519</v>
      </c>
      <c r="C25" s="85">
        <v>2.7374439E7</v>
      </c>
      <c r="D25" s="85">
        <v>44.0</v>
      </c>
      <c r="E25" s="86">
        <v>3.0</v>
      </c>
      <c r="F25" s="85">
        <v>39.0</v>
      </c>
      <c r="G25" s="86">
        <v>3.0</v>
      </c>
      <c r="H25" s="85">
        <v>60.0</v>
      </c>
      <c r="I25" s="86">
        <v>62.0</v>
      </c>
      <c r="J25" s="67">
        <v>143.0</v>
      </c>
      <c r="K25" s="85" t="s">
        <v>36</v>
      </c>
      <c r="L25" s="95" t="str">
        <f>VLOOKUP(C25,Sheet20!$C$2:$D$280,2,0)</f>
        <v>#N/A</v>
      </c>
    </row>
    <row r="26">
      <c r="A26" s="41">
        <v>18.0</v>
      </c>
      <c r="B26" s="84" t="s">
        <v>31</v>
      </c>
      <c r="C26" s="85">
        <v>2.5800325E7</v>
      </c>
      <c r="D26" s="85">
        <v>42.0</v>
      </c>
      <c r="E26" s="86">
        <v>6.0</v>
      </c>
      <c r="F26" s="85">
        <v>31.0</v>
      </c>
      <c r="G26" s="86">
        <v>29.0</v>
      </c>
      <c r="H26" s="85">
        <v>70.0</v>
      </c>
      <c r="I26" s="86">
        <v>27.0</v>
      </c>
      <c r="J26" s="67">
        <v>143.0</v>
      </c>
      <c r="K26" s="85" t="s">
        <v>21</v>
      </c>
      <c r="L26" s="95" t="str">
        <f>VLOOKUP(C26,Sheet20!$C$2:$D$280,2,0)</f>
        <v>WOW</v>
      </c>
    </row>
    <row r="27">
      <c r="A27" s="41">
        <v>19.0</v>
      </c>
      <c r="B27" s="84" t="s">
        <v>453</v>
      </c>
      <c r="C27" s="85">
        <v>2.7337339E7</v>
      </c>
      <c r="D27" s="85">
        <v>35.0</v>
      </c>
      <c r="E27" s="86">
        <v>17.0</v>
      </c>
      <c r="F27" s="85">
        <v>29.0</v>
      </c>
      <c r="G27" s="86">
        <v>39.0</v>
      </c>
      <c r="H27" s="85">
        <v>78.0</v>
      </c>
      <c r="I27" s="86">
        <v>13.0</v>
      </c>
      <c r="J27" s="67">
        <v>142.0</v>
      </c>
      <c r="K27" s="85" t="s">
        <v>21</v>
      </c>
      <c r="L27" s="95" t="str">
        <f>VLOOKUP(C27,Sheet20!$C$2:$D$280,2,0)</f>
        <v>WOW</v>
      </c>
    </row>
    <row r="28">
      <c r="A28" s="41">
        <v>20.0</v>
      </c>
      <c r="B28" s="84" t="s">
        <v>365</v>
      </c>
      <c r="C28" s="85">
        <v>2.7340819E7</v>
      </c>
      <c r="D28" s="85">
        <v>30.0</v>
      </c>
      <c r="E28" s="86">
        <v>33.0</v>
      </c>
      <c r="F28" s="85">
        <v>33.0</v>
      </c>
      <c r="G28" s="86">
        <v>18.0</v>
      </c>
      <c r="H28" s="85">
        <v>78.0</v>
      </c>
      <c r="I28" s="86">
        <v>13.0</v>
      </c>
      <c r="J28" s="67">
        <v>141.0</v>
      </c>
      <c r="K28" s="85" t="s">
        <v>21</v>
      </c>
      <c r="L28" s="95" t="str">
        <f>VLOOKUP(C28,Sheet20!$C$2:$D$280,2,0)</f>
        <v>WOW</v>
      </c>
    </row>
    <row r="29">
      <c r="A29" s="41">
        <v>21.0</v>
      </c>
      <c r="B29" s="84" t="s">
        <v>26</v>
      </c>
      <c r="C29" s="85">
        <v>2.5800203E7</v>
      </c>
      <c r="D29" s="85">
        <v>33.0</v>
      </c>
      <c r="E29" s="86">
        <v>21.0</v>
      </c>
      <c r="F29" s="85">
        <v>38.0</v>
      </c>
      <c r="G29" s="86">
        <v>6.0</v>
      </c>
      <c r="H29" s="85">
        <v>70.0</v>
      </c>
      <c r="I29" s="86">
        <v>27.0</v>
      </c>
      <c r="J29" s="67">
        <v>141.0</v>
      </c>
      <c r="K29" s="85" t="s">
        <v>21</v>
      </c>
      <c r="L29" s="95" t="str">
        <f>VLOOKUP(C29,Sheet20!$C$2:$D$280,2,0)</f>
        <v>WOW</v>
      </c>
    </row>
    <row r="30">
      <c r="A30" s="41">
        <v>22.0</v>
      </c>
      <c r="B30" s="84" t="s">
        <v>39</v>
      </c>
      <c r="C30" s="85">
        <v>2.7358884E7</v>
      </c>
      <c r="D30" s="85">
        <v>30.0</v>
      </c>
      <c r="E30" s="86">
        <v>33.0</v>
      </c>
      <c r="F30" s="85">
        <v>32.0</v>
      </c>
      <c r="G30" s="86">
        <v>22.0</v>
      </c>
      <c r="H30" s="85">
        <v>78.0</v>
      </c>
      <c r="I30" s="86">
        <v>13.0</v>
      </c>
      <c r="J30" s="67">
        <v>140.0</v>
      </c>
      <c r="K30" s="85" t="s">
        <v>21</v>
      </c>
      <c r="L30" s="95" t="str">
        <f>VLOOKUP(C30,Sheet20!$C$2:$D$280,2,0)</f>
        <v>WOW</v>
      </c>
    </row>
    <row r="31">
      <c r="A31" s="41">
        <v>23.0</v>
      </c>
      <c r="B31" s="84" t="s">
        <v>57</v>
      </c>
      <c r="C31" s="85">
        <v>2.7109976E7</v>
      </c>
      <c r="D31" s="85">
        <v>28.0</v>
      </c>
      <c r="E31" s="86">
        <v>46.0</v>
      </c>
      <c r="F31" s="85">
        <v>28.0</v>
      </c>
      <c r="G31" s="86">
        <v>46.0</v>
      </c>
      <c r="H31" s="85">
        <v>84.0</v>
      </c>
      <c r="I31" s="86">
        <v>5.0</v>
      </c>
      <c r="J31" s="67">
        <v>140.0</v>
      </c>
      <c r="K31" s="85" t="s">
        <v>21</v>
      </c>
      <c r="L31" s="95" t="str">
        <f>VLOOKUP(C31,Sheet20!$C$2:$D$280,2,0)</f>
        <v>WOW</v>
      </c>
    </row>
    <row r="32">
      <c r="A32" s="41">
        <v>24.0</v>
      </c>
      <c r="B32" s="84" t="s">
        <v>431</v>
      </c>
      <c r="C32" s="85">
        <v>2.7353485E7</v>
      </c>
      <c r="D32" s="85">
        <v>29.0</v>
      </c>
      <c r="E32" s="86">
        <v>41.0</v>
      </c>
      <c r="F32" s="85">
        <v>32.0</v>
      </c>
      <c r="G32" s="86">
        <v>22.0</v>
      </c>
      <c r="H32" s="85">
        <v>78.0</v>
      </c>
      <c r="I32" s="86">
        <v>13.0</v>
      </c>
      <c r="J32" s="67">
        <v>139.0</v>
      </c>
      <c r="K32" s="85" t="s">
        <v>36</v>
      </c>
      <c r="L32" s="95" t="str">
        <f>VLOOKUP(C32,Sheet20!$C$2:$D$280,2,0)</f>
        <v>#N/A</v>
      </c>
    </row>
    <row r="33">
      <c r="A33" s="41">
        <v>25.0</v>
      </c>
      <c r="B33" s="84" t="s">
        <v>427</v>
      </c>
      <c r="C33" s="85">
        <v>2.6850027E7</v>
      </c>
      <c r="D33" s="85">
        <v>25.0</v>
      </c>
      <c r="E33" s="86">
        <v>80.0</v>
      </c>
      <c r="F33" s="85">
        <v>35.0</v>
      </c>
      <c r="G33" s="86">
        <v>12.0</v>
      </c>
      <c r="H33" s="85">
        <v>78.0</v>
      </c>
      <c r="I33" s="86">
        <v>13.0</v>
      </c>
      <c r="J33" s="67">
        <v>138.0</v>
      </c>
      <c r="K33" s="85" t="s">
        <v>21</v>
      </c>
      <c r="L33" s="95" t="str">
        <f>VLOOKUP(C33,Sheet20!$C$2:$D$280,2,0)</f>
        <v>WOW</v>
      </c>
    </row>
    <row r="34">
      <c r="A34" s="41">
        <v>26.0</v>
      </c>
      <c r="B34" s="84" t="s">
        <v>477</v>
      </c>
      <c r="C34" s="85">
        <v>2.7194907E7</v>
      </c>
      <c r="D34" s="85">
        <v>33.0</v>
      </c>
      <c r="E34" s="86">
        <v>21.0</v>
      </c>
      <c r="F34" s="85">
        <v>29.0</v>
      </c>
      <c r="G34" s="86">
        <v>39.0</v>
      </c>
      <c r="H34" s="85">
        <v>76.0</v>
      </c>
      <c r="I34" s="86">
        <v>20.0</v>
      </c>
      <c r="J34" s="67">
        <v>138.0</v>
      </c>
      <c r="K34" s="85" t="s">
        <v>21</v>
      </c>
      <c r="L34" s="95" t="str">
        <f>VLOOKUP(C34,Sheet20!$C$2:$D$280,2,0)</f>
        <v>WOW</v>
      </c>
    </row>
    <row r="35">
      <c r="A35" s="41">
        <v>27.0</v>
      </c>
      <c r="B35" s="84" t="s">
        <v>50</v>
      </c>
      <c r="C35" s="85">
        <v>2.3000024E7</v>
      </c>
      <c r="D35" s="85">
        <v>34.0</v>
      </c>
      <c r="E35" s="86">
        <v>20.0</v>
      </c>
      <c r="F35" s="85">
        <v>34.0</v>
      </c>
      <c r="G35" s="86">
        <v>14.0</v>
      </c>
      <c r="H35" s="85">
        <v>68.0</v>
      </c>
      <c r="I35" s="86">
        <v>33.0</v>
      </c>
      <c r="J35" s="67">
        <v>136.0</v>
      </c>
      <c r="K35" s="85" t="s">
        <v>21</v>
      </c>
      <c r="L35" s="95" t="str">
        <f>VLOOKUP(C35,Sheet20!$C$2:$D$280,2,0)</f>
        <v>WOW</v>
      </c>
    </row>
    <row r="36">
      <c r="A36" s="41">
        <v>28.0</v>
      </c>
      <c r="B36" s="84" t="s">
        <v>52</v>
      </c>
      <c r="C36" s="85">
        <v>2.7350345E7</v>
      </c>
      <c r="D36" s="85">
        <v>30.0</v>
      </c>
      <c r="E36" s="86">
        <v>33.0</v>
      </c>
      <c r="F36" s="85">
        <v>26.0</v>
      </c>
      <c r="G36" s="86">
        <v>67.0</v>
      </c>
      <c r="H36" s="85">
        <v>80.0</v>
      </c>
      <c r="I36" s="86">
        <v>9.0</v>
      </c>
      <c r="J36" s="67">
        <v>136.0</v>
      </c>
      <c r="K36" s="85" t="s">
        <v>19</v>
      </c>
      <c r="L36" s="95" t="str">
        <f>VLOOKUP(C36,Sheet20!$C$2:$D$280,2,0)</f>
        <v>WOW</v>
      </c>
    </row>
    <row r="37">
      <c r="A37" s="41">
        <v>29.0</v>
      </c>
      <c r="B37" s="84" t="s">
        <v>83</v>
      </c>
      <c r="C37" s="85">
        <v>2.7370899E7</v>
      </c>
      <c r="D37" s="85">
        <v>27.0</v>
      </c>
      <c r="E37" s="86">
        <v>56.0</v>
      </c>
      <c r="F37" s="85">
        <v>34.0</v>
      </c>
      <c r="G37" s="86">
        <v>14.0</v>
      </c>
      <c r="H37" s="85">
        <v>70.0</v>
      </c>
      <c r="I37" s="86">
        <v>27.0</v>
      </c>
      <c r="J37" s="67">
        <v>131.0</v>
      </c>
      <c r="K37" s="85" t="s">
        <v>21</v>
      </c>
      <c r="L37" s="95" t="str">
        <f>VLOOKUP(C37,Sheet20!$C$2:$D$280,2,0)</f>
        <v>WOW</v>
      </c>
    </row>
    <row r="38">
      <c r="A38" s="41">
        <v>30.0</v>
      </c>
      <c r="B38" s="84" t="s">
        <v>249</v>
      </c>
      <c r="C38" s="85">
        <v>2.7377063E7</v>
      </c>
      <c r="D38" s="85">
        <v>31.0</v>
      </c>
      <c r="E38" s="86">
        <v>24.0</v>
      </c>
      <c r="F38" s="85">
        <v>30.0</v>
      </c>
      <c r="G38" s="86">
        <v>33.0</v>
      </c>
      <c r="H38" s="85">
        <v>70.0</v>
      </c>
      <c r="I38" s="86">
        <v>27.0</v>
      </c>
      <c r="J38" s="67">
        <v>131.0</v>
      </c>
      <c r="K38" s="85" t="s">
        <v>21</v>
      </c>
      <c r="L38" s="95" t="str">
        <f>VLOOKUP(C38,Sheet20!$C$2:$D$280,2,0)</f>
        <v>WOW</v>
      </c>
    </row>
    <row r="39">
      <c r="A39" s="41">
        <v>31.0</v>
      </c>
      <c r="B39" s="84" t="s">
        <v>76</v>
      </c>
      <c r="C39" s="85">
        <v>2.7362786E7</v>
      </c>
      <c r="D39" s="85">
        <v>29.0</v>
      </c>
      <c r="E39" s="86">
        <v>41.0</v>
      </c>
      <c r="F39" s="85">
        <v>30.0</v>
      </c>
      <c r="G39" s="86">
        <v>33.0</v>
      </c>
      <c r="H39" s="85">
        <v>72.0</v>
      </c>
      <c r="I39" s="86">
        <v>24.0</v>
      </c>
      <c r="J39" s="67">
        <v>131.0</v>
      </c>
      <c r="K39" s="85" t="s">
        <v>21</v>
      </c>
      <c r="L39" s="95" t="str">
        <f>VLOOKUP(C39,Sheet20!$C$2:$D$280,2,0)</f>
        <v>WOW</v>
      </c>
    </row>
    <row r="40">
      <c r="A40" s="41">
        <v>32.0</v>
      </c>
      <c r="B40" s="84" t="s">
        <v>517</v>
      </c>
      <c r="C40" s="85">
        <v>2.7358598E7</v>
      </c>
      <c r="D40" s="85">
        <v>28.0</v>
      </c>
      <c r="E40" s="86">
        <v>46.0</v>
      </c>
      <c r="F40" s="85">
        <v>28.0</v>
      </c>
      <c r="G40" s="86">
        <v>46.0</v>
      </c>
      <c r="H40" s="85">
        <v>74.0</v>
      </c>
      <c r="I40" s="86">
        <v>22.0</v>
      </c>
      <c r="J40" s="67">
        <v>130.0</v>
      </c>
      <c r="K40" s="85" t="s">
        <v>21</v>
      </c>
      <c r="L40" s="95" t="str">
        <f>VLOOKUP(C40,Sheet20!$C$2:$D$280,2,0)</f>
        <v>WIZ</v>
      </c>
    </row>
    <row r="41">
      <c r="A41" s="41">
        <v>33.0</v>
      </c>
      <c r="B41" s="84" t="s">
        <v>539</v>
      </c>
      <c r="C41" s="85">
        <v>2.7384156E7</v>
      </c>
      <c r="D41" s="85">
        <v>26.0</v>
      </c>
      <c r="E41" s="86">
        <v>65.0</v>
      </c>
      <c r="F41" s="85">
        <v>31.0</v>
      </c>
      <c r="G41" s="86">
        <v>29.0</v>
      </c>
      <c r="H41" s="85">
        <v>72.0</v>
      </c>
      <c r="I41" s="86">
        <v>24.0</v>
      </c>
      <c r="J41" s="67">
        <v>129.0</v>
      </c>
      <c r="K41" s="85" t="s">
        <v>19</v>
      </c>
      <c r="L41" s="95" t="str">
        <f>VLOOKUP(C41,Sheet20!$C$2:$D$280,2,0)</f>
        <v>WIZ</v>
      </c>
    </row>
    <row r="42">
      <c r="A42" s="41">
        <v>34.0</v>
      </c>
      <c r="B42" s="84" t="s">
        <v>49</v>
      </c>
      <c r="C42" s="85">
        <v>2.7347172E7</v>
      </c>
      <c r="D42" s="85">
        <v>35.0</v>
      </c>
      <c r="E42" s="86">
        <v>17.0</v>
      </c>
      <c r="F42" s="85">
        <v>25.0</v>
      </c>
      <c r="G42" s="86">
        <v>76.0</v>
      </c>
      <c r="H42" s="85">
        <v>68.0</v>
      </c>
      <c r="I42" s="86">
        <v>33.0</v>
      </c>
      <c r="J42" s="67">
        <v>128.0</v>
      </c>
      <c r="K42" s="85" t="s">
        <v>21</v>
      </c>
      <c r="L42" s="95" t="str">
        <f>VLOOKUP(C42,Sheet20!$C$2:$D$280,2,0)</f>
        <v>WOW</v>
      </c>
    </row>
    <row r="43">
      <c r="A43" s="41">
        <v>35.0</v>
      </c>
      <c r="B43" s="84" t="s">
        <v>32</v>
      </c>
      <c r="C43" s="85">
        <v>2.7269367E7</v>
      </c>
      <c r="D43" s="85">
        <v>24.0</v>
      </c>
      <c r="E43" s="86">
        <v>86.0</v>
      </c>
      <c r="F43" s="85">
        <v>36.0</v>
      </c>
      <c r="G43" s="86">
        <v>8.0</v>
      </c>
      <c r="H43" s="85">
        <v>68.0</v>
      </c>
      <c r="I43" s="86">
        <v>33.0</v>
      </c>
      <c r="J43" s="67">
        <v>128.0</v>
      </c>
      <c r="K43" s="85" t="s">
        <v>19</v>
      </c>
      <c r="L43" s="95" t="str">
        <f>VLOOKUP(C43,Sheet20!$C$2:$D$280,2,0)</f>
        <v>WOW</v>
      </c>
    </row>
    <row r="44">
      <c r="A44" s="41">
        <v>36.0</v>
      </c>
      <c r="B44" s="84" t="s">
        <v>486</v>
      </c>
      <c r="C44" s="85">
        <v>2.7336079E7</v>
      </c>
      <c r="D44" s="85">
        <v>26.0</v>
      </c>
      <c r="E44" s="86">
        <v>65.0</v>
      </c>
      <c r="F44" s="85">
        <v>33.0</v>
      </c>
      <c r="G44" s="86">
        <v>18.0</v>
      </c>
      <c r="H44" s="85">
        <v>68.0</v>
      </c>
      <c r="I44" s="86">
        <v>33.0</v>
      </c>
      <c r="J44" s="67">
        <v>127.0</v>
      </c>
      <c r="K44" s="85" t="s">
        <v>21</v>
      </c>
      <c r="L44" s="95" t="str">
        <f>VLOOKUP(C44,Sheet20!$C$2:$D$280,2,0)</f>
        <v>WOW</v>
      </c>
    </row>
    <row r="45">
      <c r="A45" s="41">
        <v>37.0</v>
      </c>
      <c r="B45" s="84" t="s">
        <v>35</v>
      </c>
      <c r="C45" s="85">
        <v>2.7353204E7</v>
      </c>
      <c r="D45" s="85">
        <v>31.0</v>
      </c>
      <c r="E45" s="86">
        <v>24.0</v>
      </c>
      <c r="F45" s="85">
        <v>18.0</v>
      </c>
      <c r="G45" s="88">
        <v>182.0</v>
      </c>
      <c r="H45" s="85">
        <v>76.0</v>
      </c>
      <c r="I45" s="86">
        <v>20.0</v>
      </c>
      <c r="J45" s="67">
        <v>125.0</v>
      </c>
      <c r="K45" s="85" t="s">
        <v>36</v>
      </c>
      <c r="L45" s="95" t="str">
        <f>VLOOKUP(C45,Sheet20!$C$2:$D$280,2,0)</f>
        <v>#N/A</v>
      </c>
    </row>
    <row r="46">
      <c r="A46" s="41">
        <v>38.0</v>
      </c>
      <c r="B46" s="84" t="s">
        <v>25</v>
      </c>
      <c r="C46" s="85">
        <v>2.3000017E7</v>
      </c>
      <c r="D46" s="85">
        <v>31.0</v>
      </c>
      <c r="E46" s="86">
        <v>24.0</v>
      </c>
      <c r="F46" s="85">
        <v>30.0</v>
      </c>
      <c r="G46" s="86">
        <v>33.0</v>
      </c>
      <c r="H46" s="85">
        <v>64.0</v>
      </c>
      <c r="I46" s="86">
        <v>45.0</v>
      </c>
      <c r="J46" s="67">
        <v>125.0</v>
      </c>
      <c r="K46" s="85" t="s">
        <v>21</v>
      </c>
      <c r="L46" s="95" t="str">
        <f>VLOOKUP(C46,Sheet20!$C$2:$D$280,2,0)</f>
        <v>WOW</v>
      </c>
    </row>
    <row r="47">
      <c r="A47" s="41">
        <v>39.0</v>
      </c>
      <c r="B47" s="84" t="s">
        <v>69</v>
      </c>
      <c r="C47" s="85">
        <v>2.7336986E7</v>
      </c>
      <c r="D47" s="85">
        <v>31.0</v>
      </c>
      <c r="E47" s="86">
        <v>24.0</v>
      </c>
      <c r="F47" s="85">
        <v>29.0</v>
      </c>
      <c r="G47" s="86">
        <v>39.0</v>
      </c>
      <c r="H47" s="85">
        <v>62.0</v>
      </c>
      <c r="I47" s="86">
        <v>54.0</v>
      </c>
      <c r="J47" s="67">
        <v>122.0</v>
      </c>
      <c r="K47" s="85" t="s">
        <v>21</v>
      </c>
      <c r="L47" s="95" t="str">
        <f>VLOOKUP(C47,Sheet20!$C$2:$D$280,2,0)</f>
        <v>WOW</v>
      </c>
    </row>
    <row r="48">
      <c r="A48" s="41">
        <v>40.0</v>
      </c>
      <c r="B48" s="84" t="s">
        <v>107</v>
      </c>
      <c r="C48" s="85">
        <v>2.7332994E7</v>
      </c>
      <c r="D48" s="85">
        <v>30.0</v>
      </c>
      <c r="E48" s="86">
        <v>33.0</v>
      </c>
      <c r="F48" s="85">
        <v>27.0</v>
      </c>
      <c r="G48" s="86">
        <v>54.0</v>
      </c>
      <c r="H48" s="85">
        <v>64.0</v>
      </c>
      <c r="I48" s="86">
        <v>45.0</v>
      </c>
      <c r="J48" s="67">
        <v>121.0</v>
      </c>
      <c r="K48" s="85" t="s">
        <v>21</v>
      </c>
      <c r="L48" s="95" t="str">
        <f>VLOOKUP(C48,Sheet20!$C$2:$D$280,2,0)</f>
        <v>WOW</v>
      </c>
    </row>
    <row r="49">
      <c r="A49" s="41">
        <v>41.0</v>
      </c>
      <c r="B49" s="84" t="s">
        <v>479</v>
      </c>
      <c r="C49" s="85">
        <v>2.7344697E7</v>
      </c>
      <c r="D49" s="85">
        <v>26.0</v>
      </c>
      <c r="E49" s="86">
        <v>65.0</v>
      </c>
      <c r="F49" s="85">
        <v>28.0</v>
      </c>
      <c r="G49" s="86">
        <v>46.0</v>
      </c>
      <c r="H49" s="85">
        <v>66.0</v>
      </c>
      <c r="I49" s="86">
        <v>39.0</v>
      </c>
      <c r="J49" s="67">
        <v>120.0</v>
      </c>
      <c r="K49" s="85" t="s">
        <v>21</v>
      </c>
      <c r="L49" s="95" t="str">
        <f>VLOOKUP(C49,Sheet20!$C$2:$D$280,2,0)</f>
        <v>WOW</v>
      </c>
    </row>
    <row r="50">
      <c r="A50" s="41">
        <v>42.0</v>
      </c>
      <c r="B50" s="84" t="s">
        <v>30</v>
      </c>
      <c r="C50" s="85">
        <v>2.5800415E7</v>
      </c>
      <c r="D50" s="85">
        <v>26.0</v>
      </c>
      <c r="E50" s="86">
        <v>65.0</v>
      </c>
      <c r="F50" s="85">
        <v>27.0</v>
      </c>
      <c r="G50" s="86">
        <v>54.0</v>
      </c>
      <c r="H50" s="85">
        <v>66.0</v>
      </c>
      <c r="I50" s="86">
        <v>39.0</v>
      </c>
      <c r="J50" s="67">
        <v>119.0</v>
      </c>
      <c r="K50" s="85" t="s">
        <v>21</v>
      </c>
      <c r="L50" s="95" t="str">
        <f>VLOOKUP(C50,Sheet20!$C$2:$D$280,2,0)</f>
        <v>WIZ</v>
      </c>
    </row>
    <row r="51">
      <c r="A51" s="41">
        <v>43.0</v>
      </c>
      <c r="B51" s="84" t="s">
        <v>484</v>
      </c>
      <c r="C51" s="85">
        <v>2.7378902E7</v>
      </c>
      <c r="D51" s="85">
        <v>35.0</v>
      </c>
      <c r="E51" s="86">
        <v>17.0</v>
      </c>
      <c r="F51" s="85">
        <v>24.0</v>
      </c>
      <c r="G51" s="86">
        <v>93.0</v>
      </c>
      <c r="H51" s="85">
        <v>60.0</v>
      </c>
      <c r="I51" s="86">
        <v>62.0</v>
      </c>
      <c r="J51" s="67">
        <v>119.0</v>
      </c>
      <c r="K51" s="85" t="s">
        <v>21</v>
      </c>
      <c r="L51" s="95" t="str">
        <f>VLOOKUP(C51,Sheet20!$C$2:$D$280,2,0)</f>
        <v>WIZ</v>
      </c>
    </row>
    <row r="52">
      <c r="A52" s="41">
        <v>44.0</v>
      </c>
      <c r="B52" s="84" t="s">
        <v>47</v>
      </c>
      <c r="C52" s="85">
        <v>2.7359538E7</v>
      </c>
      <c r="D52" s="85">
        <v>28.0</v>
      </c>
      <c r="E52" s="86">
        <v>46.0</v>
      </c>
      <c r="F52" s="85">
        <v>21.0</v>
      </c>
      <c r="G52" s="88">
        <v>131.0</v>
      </c>
      <c r="H52" s="85">
        <v>70.0</v>
      </c>
      <c r="I52" s="86">
        <v>27.0</v>
      </c>
      <c r="J52" s="67">
        <v>119.0</v>
      </c>
      <c r="K52" s="85" t="s">
        <v>21</v>
      </c>
      <c r="L52" s="95" t="str">
        <f>VLOOKUP(C52,Sheet20!$C$2:$D$280,2,0)</f>
        <v>WOW</v>
      </c>
    </row>
    <row r="53">
      <c r="A53" s="41">
        <v>45.0</v>
      </c>
      <c r="B53" s="84" t="s">
        <v>41</v>
      </c>
      <c r="C53" s="85">
        <v>2.6850028E7</v>
      </c>
      <c r="D53" s="85">
        <v>24.0</v>
      </c>
      <c r="E53" s="86">
        <v>86.0</v>
      </c>
      <c r="F53" s="85">
        <v>30.0</v>
      </c>
      <c r="G53" s="86">
        <v>33.0</v>
      </c>
      <c r="H53" s="85">
        <v>64.0</v>
      </c>
      <c r="I53" s="86">
        <v>45.0</v>
      </c>
      <c r="J53" s="67">
        <v>118.0</v>
      </c>
      <c r="K53" s="85" t="s">
        <v>21</v>
      </c>
      <c r="L53" s="95" t="str">
        <f>VLOOKUP(C53,Sheet20!$C$2:$D$280,2,0)</f>
        <v>WOW</v>
      </c>
    </row>
    <row r="54">
      <c r="A54" s="41">
        <v>46.0</v>
      </c>
      <c r="B54" s="84" t="s">
        <v>82</v>
      </c>
      <c r="C54" s="85">
        <v>2.7372856E7</v>
      </c>
      <c r="D54" s="85">
        <v>27.0</v>
      </c>
      <c r="E54" s="86">
        <v>56.0</v>
      </c>
      <c r="F54" s="85">
        <v>27.0</v>
      </c>
      <c r="G54" s="86">
        <v>54.0</v>
      </c>
      <c r="H54" s="85">
        <v>64.0</v>
      </c>
      <c r="I54" s="86">
        <v>45.0</v>
      </c>
      <c r="J54" s="67">
        <v>118.0</v>
      </c>
      <c r="K54" s="85" t="s">
        <v>21</v>
      </c>
      <c r="L54" s="95" t="str">
        <f>VLOOKUP(C54,Sheet20!$C$2:$D$280,2,0)</f>
        <v>WIZ</v>
      </c>
    </row>
    <row r="55">
      <c r="A55" s="41">
        <v>47.0</v>
      </c>
      <c r="B55" s="84" t="s">
        <v>368</v>
      </c>
      <c r="C55" s="85">
        <v>2.3000018E7</v>
      </c>
      <c r="D55" s="85">
        <v>23.0</v>
      </c>
      <c r="E55" s="86">
        <v>96.0</v>
      </c>
      <c r="F55" s="85">
        <v>35.0</v>
      </c>
      <c r="G55" s="86">
        <v>12.0</v>
      </c>
      <c r="H55" s="85">
        <v>60.0</v>
      </c>
      <c r="I55" s="86">
        <v>62.0</v>
      </c>
      <c r="J55" s="67">
        <v>118.0</v>
      </c>
      <c r="K55" s="85" t="s">
        <v>21</v>
      </c>
      <c r="L55" s="95" t="str">
        <f>VLOOKUP(C55,Sheet20!$C$2:$D$280,2,0)</f>
        <v>WIZ</v>
      </c>
    </row>
    <row r="56">
      <c r="A56" s="41">
        <v>48.0</v>
      </c>
      <c r="B56" s="84" t="s">
        <v>93</v>
      </c>
      <c r="C56" s="85">
        <v>2.7361678E7</v>
      </c>
      <c r="D56" s="85">
        <v>31.0</v>
      </c>
      <c r="E56" s="86">
        <v>24.0</v>
      </c>
      <c r="F56" s="85">
        <v>27.0</v>
      </c>
      <c r="G56" s="86">
        <v>54.0</v>
      </c>
      <c r="H56" s="85">
        <v>60.0</v>
      </c>
      <c r="I56" s="86">
        <v>62.0</v>
      </c>
      <c r="J56" s="67">
        <v>118.0</v>
      </c>
      <c r="K56" s="85" t="s">
        <v>60</v>
      </c>
      <c r="L56" s="95" t="str">
        <f>VLOOKUP(C56,Sheet20!$C$2:$D$280,2,0)</f>
        <v>#N/A</v>
      </c>
    </row>
    <row r="57">
      <c r="A57" s="41">
        <v>49.0</v>
      </c>
      <c r="B57" s="84" t="s">
        <v>490</v>
      </c>
      <c r="C57" s="85">
        <v>2.7369414E7</v>
      </c>
      <c r="D57" s="85">
        <v>18.0</v>
      </c>
      <c r="E57" s="88">
        <v>177.0</v>
      </c>
      <c r="F57" s="85">
        <v>31.0</v>
      </c>
      <c r="G57" s="86">
        <v>29.0</v>
      </c>
      <c r="H57" s="85">
        <v>68.0</v>
      </c>
      <c r="I57" s="86">
        <v>33.0</v>
      </c>
      <c r="J57" s="67">
        <v>117.0</v>
      </c>
      <c r="K57" s="85" t="s">
        <v>21</v>
      </c>
      <c r="L57" s="95" t="str">
        <f>VLOOKUP(C57,Sheet20!$C$2:$D$280,2,0)</f>
        <v>WIZ</v>
      </c>
    </row>
    <row r="58">
      <c r="A58" s="41">
        <v>50.0</v>
      </c>
      <c r="B58" s="84" t="s">
        <v>291</v>
      </c>
      <c r="C58" s="85">
        <v>2.7370128E7</v>
      </c>
      <c r="D58" s="85">
        <v>30.0</v>
      </c>
      <c r="E58" s="86">
        <v>33.0</v>
      </c>
      <c r="F58" s="85">
        <v>21.0</v>
      </c>
      <c r="G58" s="88">
        <v>131.0</v>
      </c>
      <c r="H58" s="85">
        <v>66.0</v>
      </c>
      <c r="I58" s="86">
        <v>39.0</v>
      </c>
      <c r="J58" s="67">
        <v>117.0</v>
      </c>
      <c r="K58" s="85" t="s">
        <v>21</v>
      </c>
      <c r="L58" s="95" t="str">
        <f>VLOOKUP(C58,Sheet20!$C$2:$D$280,2,0)</f>
        <v>WIZ</v>
      </c>
    </row>
    <row r="59">
      <c r="A59" s="41">
        <v>51.0</v>
      </c>
      <c r="B59" s="84" t="s">
        <v>59</v>
      </c>
      <c r="C59" s="85">
        <v>2.7347562E7</v>
      </c>
      <c r="D59" s="85">
        <v>26.0</v>
      </c>
      <c r="E59" s="86">
        <v>65.0</v>
      </c>
      <c r="F59" s="85">
        <v>25.0</v>
      </c>
      <c r="G59" s="86">
        <v>76.0</v>
      </c>
      <c r="H59" s="85">
        <v>66.0</v>
      </c>
      <c r="I59" s="86">
        <v>39.0</v>
      </c>
      <c r="J59" s="67">
        <v>117.0</v>
      </c>
      <c r="K59" s="85" t="s">
        <v>60</v>
      </c>
      <c r="L59" s="95" t="str">
        <f>VLOOKUP(C59,Sheet20!$C$2:$D$280,2,0)</f>
        <v>#N/A</v>
      </c>
    </row>
    <row r="60">
      <c r="A60" s="41">
        <v>52.0</v>
      </c>
      <c r="B60" s="84" t="s">
        <v>515</v>
      </c>
      <c r="C60" s="85">
        <v>2.735761E7</v>
      </c>
      <c r="D60" s="85">
        <v>26.0</v>
      </c>
      <c r="E60" s="86">
        <v>65.0</v>
      </c>
      <c r="F60" s="85">
        <v>32.0</v>
      </c>
      <c r="G60" s="86">
        <v>22.0</v>
      </c>
      <c r="H60" s="85">
        <v>58.0</v>
      </c>
      <c r="I60" s="86">
        <v>71.0</v>
      </c>
      <c r="J60" s="67">
        <v>116.0</v>
      </c>
      <c r="K60" s="85" t="s">
        <v>36</v>
      </c>
      <c r="L60" s="95" t="str">
        <f>VLOOKUP(C60,Sheet20!$C$2:$D$280,2,0)</f>
        <v>#N/A</v>
      </c>
    </row>
    <row r="61">
      <c r="A61" s="41">
        <v>53.0</v>
      </c>
      <c r="B61" s="84" t="s">
        <v>485</v>
      </c>
      <c r="C61" s="85">
        <v>2.7339321E7</v>
      </c>
      <c r="D61" s="85">
        <v>26.0</v>
      </c>
      <c r="E61" s="86">
        <v>65.0</v>
      </c>
      <c r="F61" s="85">
        <v>28.0</v>
      </c>
      <c r="G61" s="86">
        <v>46.0</v>
      </c>
      <c r="H61" s="85">
        <v>62.0</v>
      </c>
      <c r="I61" s="86">
        <v>54.0</v>
      </c>
      <c r="J61" s="67">
        <v>116.0</v>
      </c>
      <c r="K61" s="85" t="s">
        <v>21</v>
      </c>
      <c r="L61" s="95" t="str">
        <f>VLOOKUP(C61,Sheet20!$C$2:$D$280,2,0)</f>
        <v>WIZ</v>
      </c>
    </row>
    <row r="62">
      <c r="A62" s="41">
        <v>54.0</v>
      </c>
      <c r="B62" s="84" t="s">
        <v>72</v>
      </c>
      <c r="C62" s="85">
        <v>2.7377476E7</v>
      </c>
      <c r="D62" s="85">
        <v>26.0</v>
      </c>
      <c r="E62" s="86">
        <v>65.0</v>
      </c>
      <c r="F62" s="85">
        <v>28.0</v>
      </c>
      <c r="G62" s="86">
        <v>46.0</v>
      </c>
      <c r="H62" s="85">
        <v>62.0</v>
      </c>
      <c r="I62" s="86">
        <v>54.0</v>
      </c>
      <c r="J62" s="67">
        <v>116.0</v>
      </c>
      <c r="K62" s="85" t="s">
        <v>60</v>
      </c>
      <c r="L62" s="95" t="str">
        <f>VLOOKUP(C62,Sheet20!$C$2:$D$280,2,0)</f>
        <v>#N/A</v>
      </c>
    </row>
    <row r="63">
      <c r="A63" s="41">
        <v>55.0</v>
      </c>
      <c r="B63" s="84" t="s">
        <v>494</v>
      </c>
      <c r="C63" s="85">
        <v>2.7371106E7</v>
      </c>
      <c r="D63" s="85">
        <v>28.0</v>
      </c>
      <c r="E63" s="86">
        <v>46.0</v>
      </c>
      <c r="F63" s="85">
        <v>24.0</v>
      </c>
      <c r="G63" s="86">
        <v>93.0</v>
      </c>
      <c r="H63" s="85">
        <v>62.0</v>
      </c>
      <c r="I63" s="86">
        <v>54.0</v>
      </c>
      <c r="J63" s="67">
        <v>114.0</v>
      </c>
      <c r="K63" s="85" t="s">
        <v>21</v>
      </c>
      <c r="L63" s="95" t="str">
        <f>VLOOKUP(C63,Sheet20!$C$2:$D$280,2,0)</f>
        <v>WIZ</v>
      </c>
    </row>
    <row r="64">
      <c r="A64" s="41">
        <v>56.0</v>
      </c>
      <c r="B64" s="84" t="s">
        <v>523</v>
      </c>
      <c r="C64" s="85">
        <v>2.7374819E7</v>
      </c>
      <c r="D64" s="85">
        <v>27.0</v>
      </c>
      <c r="E64" s="86">
        <v>56.0</v>
      </c>
      <c r="F64" s="85">
        <v>24.0</v>
      </c>
      <c r="G64" s="86">
        <v>93.0</v>
      </c>
      <c r="H64" s="85">
        <v>62.0</v>
      </c>
      <c r="I64" s="86">
        <v>54.0</v>
      </c>
      <c r="J64" s="67">
        <v>113.0</v>
      </c>
      <c r="K64" s="85" t="s">
        <v>21</v>
      </c>
      <c r="L64" s="95" t="str">
        <f>VLOOKUP(C64,Sheet20!$C$2:$D$280,2,0)</f>
        <v>WIZ</v>
      </c>
    </row>
    <row r="65">
      <c r="A65" s="41">
        <v>57.0</v>
      </c>
      <c r="B65" s="84" t="s">
        <v>46</v>
      </c>
      <c r="C65" s="85">
        <v>2.7358279E7</v>
      </c>
      <c r="D65" s="85">
        <v>27.0</v>
      </c>
      <c r="E65" s="86">
        <v>56.0</v>
      </c>
      <c r="F65" s="85">
        <v>18.0</v>
      </c>
      <c r="G65" s="88">
        <v>182.0</v>
      </c>
      <c r="H65" s="85">
        <v>68.0</v>
      </c>
      <c r="I65" s="86">
        <v>33.0</v>
      </c>
      <c r="J65" s="67">
        <v>113.0</v>
      </c>
      <c r="K65" s="85" t="s">
        <v>21</v>
      </c>
      <c r="L65" s="95" t="str">
        <f>VLOOKUP(C65,Sheet20!$C$2:$D$280,2,0)</f>
        <v>WIZ</v>
      </c>
    </row>
    <row r="66">
      <c r="A66" s="41">
        <v>58.0</v>
      </c>
      <c r="B66" s="84" t="s">
        <v>252</v>
      </c>
      <c r="C66" s="85">
        <v>2.7371691E7</v>
      </c>
      <c r="D66" s="85">
        <v>28.0</v>
      </c>
      <c r="E66" s="86">
        <v>46.0</v>
      </c>
      <c r="F66" s="85">
        <v>21.0</v>
      </c>
      <c r="G66" s="88">
        <v>131.0</v>
      </c>
      <c r="H66" s="85">
        <v>64.0</v>
      </c>
      <c r="I66" s="86">
        <v>45.0</v>
      </c>
      <c r="J66" s="67">
        <v>113.0</v>
      </c>
      <c r="K66" s="85" t="s">
        <v>60</v>
      </c>
      <c r="L66" s="95" t="str">
        <f>VLOOKUP(C66,Sheet20!$C$2:$D$280,2,0)</f>
        <v>#N/A</v>
      </c>
    </row>
    <row r="67">
      <c r="A67" s="41">
        <v>59.0</v>
      </c>
      <c r="B67" s="84" t="s">
        <v>70</v>
      </c>
      <c r="C67" s="85">
        <v>2.7370456E7</v>
      </c>
      <c r="D67" s="85">
        <v>29.0</v>
      </c>
      <c r="E67" s="86">
        <v>41.0</v>
      </c>
      <c r="F67" s="85">
        <v>25.0</v>
      </c>
      <c r="G67" s="86">
        <v>76.0</v>
      </c>
      <c r="H67" s="85">
        <v>58.0</v>
      </c>
      <c r="I67" s="86">
        <v>71.0</v>
      </c>
      <c r="J67" s="67">
        <v>112.0</v>
      </c>
      <c r="K67" s="85" t="s">
        <v>21</v>
      </c>
      <c r="L67" s="95" t="str">
        <f>VLOOKUP(C67,Sheet20!$C$2:$D$280,2,0)</f>
        <v>WIZ</v>
      </c>
    </row>
    <row r="68">
      <c r="A68" s="41">
        <v>60.0</v>
      </c>
      <c r="B68" s="84" t="s">
        <v>63</v>
      </c>
      <c r="C68" s="85">
        <v>2.7361589E7</v>
      </c>
      <c r="D68" s="85">
        <v>27.0</v>
      </c>
      <c r="E68" s="86">
        <v>56.0</v>
      </c>
      <c r="F68" s="85">
        <v>32.0</v>
      </c>
      <c r="G68" s="86">
        <v>22.0</v>
      </c>
      <c r="H68" s="85">
        <v>52.0</v>
      </c>
      <c r="I68" s="86">
        <v>107.0</v>
      </c>
      <c r="J68" s="67">
        <v>111.0</v>
      </c>
      <c r="K68" s="85" t="s">
        <v>21</v>
      </c>
      <c r="L68" s="95" t="str">
        <f>VLOOKUP(C68,Sheet20!$C$2:$D$280,2,0)</f>
        <v>WOW</v>
      </c>
    </row>
    <row r="69">
      <c r="A69" s="41">
        <v>61.0</v>
      </c>
      <c r="B69" s="84" t="s">
        <v>187</v>
      </c>
      <c r="C69" s="85">
        <v>2.7388688E7</v>
      </c>
      <c r="D69" s="85">
        <v>28.0</v>
      </c>
      <c r="E69" s="86">
        <v>46.0</v>
      </c>
      <c r="F69" s="85">
        <v>27.0</v>
      </c>
      <c r="G69" s="86">
        <v>54.0</v>
      </c>
      <c r="H69" s="85">
        <v>56.0</v>
      </c>
      <c r="I69" s="86">
        <v>83.0</v>
      </c>
      <c r="J69" s="67">
        <v>111.0</v>
      </c>
      <c r="K69" s="85" t="s">
        <v>21</v>
      </c>
      <c r="L69" s="95" t="str">
        <f>VLOOKUP(C69,Sheet20!$C$2:$D$280,2,0)</f>
        <v>WIZ</v>
      </c>
    </row>
    <row r="70">
      <c r="A70" s="41">
        <v>62.0</v>
      </c>
      <c r="B70" s="84" t="s">
        <v>460</v>
      </c>
      <c r="C70" s="85">
        <v>2.7380936E7</v>
      </c>
      <c r="D70" s="85">
        <v>24.0</v>
      </c>
      <c r="E70" s="86">
        <v>86.0</v>
      </c>
      <c r="F70" s="85">
        <v>29.0</v>
      </c>
      <c r="G70" s="86">
        <v>39.0</v>
      </c>
      <c r="H70" s="85">
        <v>58.0</v>
      </c>
      <c r="I70" s="86">
        <v>71.0</v>
      </c>
      <c r="J70" s="67">
        <v>111.0</v>
      </c>
      <c r="K70" s="85" t="s">
        <v>21</v>
      </c>
      <c r="L70" s="95" t="str">
        <f>VLOOKUP(C70,Sheet20!$C$2:$D$280,2,0)</f>
        <v>WIZ</v>
      </c>
    </row>
    <row r="71">
      <c r="A71" s="41">
        <v>63.0</v>
      </c>
      <c r="B71" s="84" t="s">
        <v>258</v>
      </c>
      <c r="C71" s="85">
        <v>2.736015E7</v>
      </c>
      <c r="D71" s="85">
        <v>30.0</v>
      </c>
      <c r="E71" s="86">
        <v>33.0</v>
      </c>
      <c r="F71" s="85">
        <v>27.0</v>
      </c>
      <c r="G71" s="86">
        <v>54.0</v>
      </c>
      <c r="H71" s="85">
        <v>54.0</v>
      </c>
      <c r="I71" s="86">
        <v>97.0</v>
      </c>
      <c r="J71" s="67">
        <v>111.0</v>
      </c>
      <c r="K71" s="85" t="s">
        <v>60</v>
      </c>
      <c r="L71" s="95" t="str">
        <f>VLOOKUP(C71,Sheet20!$C$2:$D$280,2,0)</f>
        <v>#N/A</v>
      </c>
    </row>
    <row r="72">
      <c r="A72" s="41">
        <v>64.0</v>
      </c>
      <c r="B72" s="84" t="s">
        <v>426</v>
      </c>
      <c r="C72" s="85">
        <v>2.3000002E7</v>
      </c>
      <c r="D72" s="85">
        <v>30.0</v>
      </c>
      <c r="E72" s="86">
        <v>33.0</v>
      </c>
      <c r="F72" s="85">
        <v>29.0</v>
      </c>
      <c r="G72" s="86">
        <v>39.0</v>
      </c>
      <c r="H72" s="85">
        <v>50.0</v>
      </c>
      <c r="I72" s="88">
        <v>124.0</v>
      </c>
      <c r="J72" s="67">
        <v>109.0</v>
      </c>
      <c r="K72" s="85" t="s">
        <v>21</v>
      </c>
      <c r="L72" s="95" t="str">
        <f>VLOOKUP(C72,Sheet20!$C$2:$D$280,2,0)</f>
        <v>WOW</v>
      </c>
    </row>
    <row r="73">
      <c r="A73" s="41">
        <v>65.0</v>
      </c>
      <c r="B73" s="84" t="s">
        <v>80</v>
      </c>
      <c r="C73" s="85">
        <v>2.7362914E7</v>
      </c>
      <c r="D73" s="85">
        <v>20.0</v>
      </c>
      <c r="E73" s="88">
        <v>140.0</v>
      </c>
      <c r="F73" s="85">
        <v>25.0</v>
      </c>
      <c r="G73" s="86">
        <v>76.0</v>
      </c>
      <c r="H73" s="85">
        <v>64.0</v>
      </c>
      <c r="I73" s="86">
        <v>45.0</v>
      </c>
      <c r="J73" s="67">
        <v>109.0</v>
      </c>
      <c r="K73" s="85" t="s">
        <v>21</v>
      </c>
      <c r="L73" s="95" t="str">
        <f>VLOOKUP(C73,Sheet20!$C$2:$D$280,2,0)</f>
        <v>WOW</v>
      </c>
    </row>
    <row r="74">
      <c r="A74" s="41">
        <v>66.0</v>
      </c>
      <c r="B74" s="84" t="s">
        <v>492</v>
      </c>
      <c r="C74" s="85">
        <v>2.7337511E7</v>
      </c>
      <c r="D74" s="85">
        <v>30.0</v>
      </c>
      <c r="E74" s="86">
        <v>33.0</v>
      </c>
      <c r="F74" s="85">
        <v>23.0</v>
      </c>
      <c r="G74" s="86">
        <v>106.0</v>
      </c>
      <c r="H74" s="85">
        <v>56.0</v>
      </c>
      <c r="I74" s="86">
        <v>83.0</v>
      </c>
      <c r="J74" s="67">
        <v>109.0</v>
      </c>
      <c r="K74" s="85" t="s">
        <v>21</v>
      </c>
      <c r="L74" s="95" t="str">
        <f>VLOOKUP(C74,Sheet20!$C$2:$D$280,2,0)</f>
        <v>WIZ</v>
      </c>
    </row>
    <row r="75">
      <c r="A75" s="41">
        <v>67.0</v>
      </c>
      <c r="B75" s="84" t="s">
        <v>58</v>
      </c>
      <c r="C75" s="85">
        <v>2.7355192E7</v>
      </c>
      <c r="D75" s="85">
        <v>22.0</v>
      </c>
      <c r="E75" s="86">
        <v>106.0</v>
      </c>
      <c r="F75" s="85">
        <v>24.0</v>
      </c>
      <c r="G75" s="86">
        <v>93.0</v>
      </c>
      <c r="H75" s="85">
        <v>62.0</v>
      </c>
      <c r="I75" s="86">
        <v>54.0</v>
      </c>
      <c r="J75" s="67">
        <v>108.0</v>
      </c>
      <c r="K75" s="85" t="s">
        <v>36</v>
      </c>
      <c r="L75" s="95" t="str">
        <f>VLOOKUP(C75,Sheet20!$C$2:$D$280,2,0)</f>
        <v>#N/A</v>
      </c>
    </row>
    <row r="76">
      <c r="A76" s="41">
        <v>68.0</v>
      </c>
      <c r="B76" s="84" t="s">
        <v>430</v>
      </c>
      <c r="C76" s="85">
        <v>2.7357834E7</v>
      </c>
      <c r="D76" s="85">
        <v>26.0</v>
      </c>
      <c r="E76" s="86">
        <v>65.0</v>
      </c>
      <c r="F76" s="85">
        <v>22.0</v>
      </c>
      <c r="G76" s="88">
        <v>117.0</v>
      </c>
      <c r="H76" s="85">
        <v>60.0</v>
      </c>
      <c r="I76" s="86">
        <v>62.0</v>
      </c>
      <c r="J76" s="67">
        <v>108.0</v>
      </c>
      <c r="K76" s="85" t="s">
        <v>36</v>
      </c>
      <c r="L76" s="95" t="str">
        <f>VLOOKUP(C76,Sheet20!$C$2:$D$280,2,0)</f>
        <v>#N/A</v>
      </c>
    </row>
    <row r="77">
      <c r="A77" s="41">
        <v>69.0</v>
      </c>
      <c r="B77" s="84" t="s">
        <v>99</v>
      </c>
      <c r="C77" s="85">
        <v>2.7356628E7</v>
      </c>
      <c r="D77" s="85">
        <v>26.0</v>
      </c>
      <c r="E77" s="86">
        <v>65.0</v>
      </c>
      <c r="F77" s="85">
        <v>22.0</v>
      </c>
      <c r="G77" s="88">
        <v>117.0</v>
      </c>
      <c r="H77" s="85">
        <v>60.0</v>
      </c>
      <c r="I77" s="86">
        <v>62.0</v>
      </c>
      <c r="J77" s="67">
        <v>108.0</v>
      </c>
      <c r="K77" s="85" t="s">
        <v>60</v>
      </c>
      <c r="L77" s="95" t="str">
        <f>VLOOKUP(C77,Sheet20!$C$2:$D$280,2,0)</f>
        <v>#N/A</v>
      </c>
    </row>
    <row r="78">
      <c r="A78" s="41">
        <v>70.0</v>
      </c>
      <c r="B78" s="84" t="s">
        <v>74</v>
      </c>
      <c r="C78" s="85">
        <v>2.7357191E7</v>
      </c>
      <c r="D78" s="85">
        <v>28.0</v>
      </c>
      <c r="E78" s="86">
        <v>46.0</v>
      </c>
      <c r="F78" s="85">
        <v>21.0</v>
      </c>
      <c r="G78" s="88">
        <v>131.0</v>
      </c>
      <c r="H78" s="85">
        <v>58.0</v>
      </c>
      <c r="I78" s="86">
        <v>71.0</v>
      </c>
      <c r="J78" s="67">
        <v>107.0</v>
      </c>
      <c r="K78" s="85" t="s">
        <v>36</v>
      </c>
      <c r="L78" s="95" t="str">
        <f>VLOOKUP(C78,Sheet20!$C$2:$D$280,2,0)</f>
        <v>#N/A</v>
      </c>
    </row>
    <row r="79">
      <c r="A79" s="41">
        <v>71.0</v>
      </c>
      <c r="B79" s="84" t="s">
        <v>101</v>
      </c>
      <c r="C79" s="85">
        <v>2.7377971E7</v>
      </c>
      <c r="D79" s="85">
        <v>31.0</v>
      </c>
      <c r="E79" s="86">
        <v>24.0</v>
      </c>
      <c r="F79" s="85">
        <v>18.0</v>
      </c>
      <c r="G79" s="88">
        <v>182.0</v>
      </c>
      <c r="H79" s="85">
        <v>58.0</v>
      </c>
      <c r="I79" s="86">
        <v>71.0</v>
      </c>
      <c r="J79" s="67">
        <v>107.0</v>
      </c>
      <c r="K79" s="85" t="s">
        <v>21</v>
      </c>
      <c r="L79" s="95" t="str">
        <f>VLOOKUP(C79,Sheet20!$C$2:$D$280,2,0)</f>
        <v>WIZ</v>
      </c>
    </row>
    <row r="80">
      <c r="A80" s="41">
        <v>72.0</v>
      </c>
      <c r="B80" s="84" t="s">
        <v>461</v>
      </c>
      <c r="C80" s="85">
        <v>2.735695E7</v>
      </c>
      <c r="D80" s="85">
        <v>24.0</v>
      </c>
      <c r="E80" s="86">
        <v>86.0</v>
      </c>
      <c r="F80" s="85">
        <v>16.0</v>
      </c>
      <c r="G80" s="88">
        <v>214.0</v>
      </c>
      <c r="H80" s="85">
        <v>66.0</v>
      </c>
      <c r="I80" s="86">
        <v>39.0</v>
      </c>
      <c r="J80" s="67">
        <v>106.0</v>
      </c>
      <c r="K80" s="85" t="s">
        <v>21</v>
      </c>
      <c r="L80" s="95" t="str">
        <f>VLOOKUP(C80,Sheet20!$C$2:$D$280,2,0)</f>
        <v>WIZ</v>
      </c>
    </row>
    <row r="81">
      <c r="A81" s="41">
        <v>73.0</v>
      </c>
      <c r="B81" s="84" t="s">
        <v>137</v>
      </c>
      <c r="C81" s="85">
        <v>2.7374996E7</v>
      </c>
      <c r="D81" s="85">
        <v>21.0</v>
      </c>
      <c r="E81" s="88">
        <v>124.0</v>
      </c>
      <c r="F81" s="85">
        <v>27.0</v>
      </c>
      <c r="G81" s="86">
        <v>54.0</v>
      </c>
      <c r="H81" s="85">
        <v>58.0</v>
      </c>
      <c r="I81" s="86">
        <v>71.0</v>
      </c>
      <c r="J81" s="67">
        <v>106.0</v>
      </c>
      <c r="K81" s="85" t="s">
        <v>21</v>
      </c>
      <c r="L81" s="95" t="str">
        <f>VLOOKUP(C81,Sheet20!$C$2:$D$280,2,0)</f>
        <v>WIZ</v>
      </c>
    </row>
    <row r="82">
      <c r="A82" s="41">
        <v>74.0</v>
      </c>
      <c r="B82" s="84" t="s">
        <v>428</v>
      </c>
      <c r="C82" s="85">
        <v>2.7352438E7</v>
      </c>
      <c r="D82" s="85">
        <v>21.0</v>
      </c>
      <c r="E82" s="88">
        <v>124.0</v>
      </c>
      <c r="F82" s="85">
        <v>32.0</v>
      </c>
      <c r="G82" s="86">
        <v>22.0</v>
      </c>
      <c r="H82" s="85">
        <v>52.0</v>
      </c>
      <c r="I82" s="86">
        <v>107.0</v>
      </c>
      <c r="J82" s="67">
        <v>105.0</v>
      </c>
      <c r="K82" s="85" t="s">
        <v>36</v>
      </c>
      <c r="L82" s="95" t="str">
        <f>VLOOKUP(C82,Sheet20!$C$2:$D$280,2,0)</f>
        <v>#N/A</v>
      </c>
    </row>
    <row r="83">
      <c r="A83" s="41">
        <v>75.0</v>
      </c>
      <c r="B83" s="84" t="s">
        <v>143</v>
      </c>
      <c r="C83" s="85">
        <v>2.7375256E7</v>
      </c>
      <c r="D83" s="85">
        <v>24.0</v>
      </c>
      <c r="E83" s="86">
        <v>86.0</v>
      </c>
      <c r="F83" s="85">
        <v>17.0</v>
      </c>
      <c r="G83" s="88">
        <v>197.0</v>
      </c>
      <c r="H83" s="85">
        <v>64.0</v>
      </c>
      <c r="I83" s="86">
        <v>45.0</v>
      </c>
      <c r="J83" s="67">
        <v>105.0</v>
      </c>
      <c r="K83" s="85" t="s">
        <v>21</v>
      </c>
      <c r="L83" s="95" t="str">
        <f>VLOOKUP(C83,Sheet20!$C$2:$D$280,2,0)</f>
        <v>WIZ</v>
      </c>
    </row>
    <row r="84">
      <c r="A84" s="41">
        <v>76.0</v>
      </c>
      <c r="B84" s="84" t="s">
        <v>56</v>
      </c>
      <c r="C84" s="85">
        <v>2.7373601E7</v>
      </c>
      <c r="D84" s="85">
        <v>29.0</v>
      </c>
      <c r="E84" s="86">
        <v>41.0</v>
      </c>
      <c r="F84" s="85">
        <v>20.0</v>
      </c>
      <c r="G84" s="88">
        <v>150.0</v>
      </c>
      <c r="H84" s="85">
        <v>56.0</v>
      </c>
      <c r="I84" s="86">
        <v>83.0</v>
      </c>
      <c r="J84" s="67">
        <v>105.0</v>
      </c>
      <c r="K84" s="85" t="s">
        <v>21</v>
      </c>
      <c r="L84" s="95" t="str">
        <f>VLOOKUP(C84,Sheet20!$C$2:$D$280,2,0)</f>
        <v>WIZ</v>
      </c>
    </row>
    <row r="85">
      <c r="A85" s="41">
        <v>77.0</v>
      </c>
      <c r="B85" s="84" t="s">
        <v>371</v>
      </c>
      <c r="C85" s="85">
        <v>2.5800427E7</v>
      </c>
      <c r="D85" s="85">
        <v>19.0</v>
      </c>
      <c r="E85" s="88">
        <v>163.0</v>
      </c>
      <c r="F85" s="85">
        <v>28.0</v>
      </c>
      <c r="G85" s="86">
        <v>46.0</v>
      </c>
      <c r="H85" s="85">
        <v>58.0</v>
      </c>
      <c r="I85" s="86">
        <v>71.0</v>
      </c>
      <c r="J85" s="67">
        <v>105.0</v>
      </c>
      <c r="K85" s="85" t="s">
        <v>21</v>
      </c>
      <c r="L85" s="95" t="str">
        <f>VLOOKUP(C85,Sheet20!$C$2:$D$280,2,0)</f>
        <v>WIZ</v>
      </c>
    </row>
    <row r="86">
      <c r="A86" s="41">
        <v>78.0</v>
      </c>
      <c r="B86" s="84" t="s">
        <v>163</v>
      </c>
      <c r="C86" s="85">
        <v>2.7382187E7</v>
      </c>
      <c r="D86" s="85">
        <v>23.0</v>
      </c>
      <c r="E86" s="86">
        <v>96.0</v>
      </c>
      <c r="F86" s="85">
        <v>26.0</v>
      </c>
      <c r="G86" s="86">
        <v>67.0</v>
      </c>
      <c r="H86" s="85">
        <v>56.0</v>
      </c>
      <c r="I86" s="86">
        <v>83.0</v>
      </c>
      <c r="J86" s="67">
        <v>105.0</v>
      </c>
      <c r="K86" s="85" t="s">
        <v>21</v>
      </c>
      <c r="L86" s="95" t="str">
        <f>VLOOKUP(C86,Sheet20!$C$2:$D$280,2,0)</f>
        <v>WIZ</v>
      </c>
    </row>
    <row r="87">
      <c r="A87" s="41">
        <v>79.0</v>
      </c>
      <c r="B87" s="84" t="s">
        <v>125</v>
      </c>
      <c r="C87" s="85">
        <v>2.7361453E7</v>
      </c>
      <c r="D87" s="85">
        <v>23.0</v>
      </c>
      <c r="E87" s="86">
        <v>96.0</v>
      </c>
      <c r="F87" s="85">
        <v>23.0</v>
      </c>
      <c r="G87" s="86">
        <v>106.0</v>
      </c>
      <c r="H87" s="85">
        <v>58.0</v>
      </c>
      <c r="I87" s="86">
        <v>71.0</v>
      </c>
      <c r="J87" s="67">
        <v>104.0</v>
      </c>
      <c r="K87" s="85" t="s">
        <v>19</v>
      </c>
      <c r="L87" s="95" t="str">
        <f>VLOOKUP(C87,Sheet20!$C$2:$D$280,2,0)</f>
        <v>WIZ</v>
      </c>
    </row>
    <row r="88">
      <c r="A88" s="41">
        <v>80.0</v>
      </c>
      <c r="B88" s="84" t="s">
        <v>153</v>
      </c>
      <c r="C88" s="85">
        <v>2.7353065E7</v>
      </c>
      <c r="D88" s="85">
        <v>25.0</v>
      </c>
      <c r="E88" s="86">
        <v>80.0</v>
      </c>
      <c r="F88" s="85">
        <v>18.0</v>
      </c>
      <c r="G88" s="88">
        <v>182.0</v>
      </c>
      <c r="H88" s="85">
        <v>60.0</v>
      </c>
      <c r="I88" s="86">
        <v>62.0</v>
      </c>
      <c r="J88" s="67">
        <v>103.0</v>
      </c>
      <c r="K88" s="85" t="s">
        <v>36</v>
      </c>
      <c r="L88" s="95" t="str">
        <f>VLOOKUP(C88,Sheet20!$C$2:$D$280,2,0)</f>
        <v>#N/A</v>
      </c>
    </row>
    <row r="89">
      <c r="A89" s="41">
        <v>81.0</v>
      </c>
      <c r="B89" s="84" t="s">
        <v>40</v>
      </c>
      <c r="C89" s="85">
        <v>2.7359129E7</v>
      </c>
      <c r="D89" s="85">
        <v>21.0</v>
      </c>
      <c r="E89" s="88">
        <v>124.0</v>
      </c>
      <c r="F89" s="85">
        <v>22.0</v>
      </c>
      <c r="G89" s="88">
        <v>117.0</v>
      </c>
      <c r="H89" s="85">
        <v>60.0</v>
      </c>
      <c r="I89" s="86">
        <v>62.0</v>
      </c>
      <c r="J89" s="67">
        <v>103.0</v>
      </c>
      <c r="K89" s="85" t="s">
        <v>21</v>
      </c>
      <c r="L89" s="95" t="str">
        <f>VLOOKUP(C89,Sheet20!$C$2:$D$280,2,0)</f>
        <v>WIZ</v>
      </c>
    </row>
    <row r="90">
      <c r="A90" s="41">
        <v>82.0</v>
      </c>
      <c r="B90" s="84" t="s">
        <v>68</v>
      </c>
      <c r="C90" s="85">
        <v>2.73746E7</v>
      </c>
      <c r="D90" s="85">
        <v>20.0</v>
      </c>
      <c r="E90" s="88">
        <v>140.0</v>
      </c>
      <c r="F90" s="85">
        <v>19.0</v>
      </c>
      <c r="G90" s="88">
        <v>165.0</v>
      </c>
      <c r="H90" s="85">
        <v>64.0</v>
      </c>
      <c r="I90" s="86">
        <v>45.0</v>
      </c>
      <c r="J90" s="67">
        <v>103.0</v>
      </c>
      <c r="K90" s="85" t="s">
        <v>21</v>
      </c>
      <c r="L90" s="95" t="str">
        <f>VLOOKUP(C90,Sheet20!$C$2:$D$280,2,0)</f>
        <v>WIZ</v>
      </c>
    </row>
    <row r="91">
      <c r="A91" s="41">
        <v>83.0</v>
      </c>
      <c r="B91" s="84" t="s">
        <v>283</v>
      </c>
      <c r="C91" s="85">
        <v>2.7350142E7</v>
      </c>
      <c r="D91" s="85">
        <v>22.0</v>
      </c>
      <c r="E91" s="86">
        <v>106.0</v>
      </c>
      <c r="F91" s="85">
        <v>23.0</v>
      </c>
      <c r="G91" s="86">
        <v>106.0</v>
      </c>
      <c r="H91" s="85">
        <v>58.0</v>
      </c>
      <c r="I91" s="86">
        <v>71.0</v>
      </c>
      <c r="J91" s="67">
        <v>103.0</v>
      </c>
      <c r="K91" s="85" t="s">
        <v>19</v>
      </c>
      <c r="L91" s="95" t="str">
        <f>VLOOKUP(C91,Sheet20!$C$2:$D$280,2,0)</f>
        <v>WIZ</v>
      </c>
    </row>
    <row r="92">
      <c r="A92" s="41">
        <v>84.0</v>
      </c>
      <c r="B92" s="84" t="s">
        <v>65</v>
      </c>
      <c r="C92" s="85">
        <v>2.7379009E7</v>
      </c>
      <c r="D92" s="85">
        <v>21.0</v>
      </c>
      <c r="E92" s="88">
        <v>124.0</v>
      </c>
      <c r="F92" s="85">
        <v>31.0</v>
      </c>
      <c r="G92" s="86">
        <v>29.0</v>
      </c>
      <c r="H92" s="85">
        <v>50.0</v>
      </c>
      <c r="I92" s="88">
        <v>124.0</v>
      </c>
      <c r="J92" s="67">
        <v>102.0</v>
      </c>
      <c r="K92" s="85" t="s">
        <v>21</v>
      </c>
      <c r="L92" s="95" t="str">
        <f>VLOOKUP(C92,Sheet20!$C$2:$D$280,2,0)</f>
        <v>WIZ</v>
      </c>
    </row>
    <row r="93">
      <c r="A93" s="41">
        <v>85.0</v>
      </c>
      <c r="B93" s="84" t="s">
        <v>282</v>
      </c>
      <c r="C93" s="85">
        <v>2.7373379E7</v>
      </c>
      <c r="D93" s="85">
        <v>18.0</v>
      </c>
      <c r="E93" s="88">
        <v>177.0</v>
      </c>
      <c r="F93" s="85">
        <v>26.0</v>
      </c>
      <c r="G93" s="86">
        <v>67.0</v>
      </c>
      <c r="H93" s="85">
        <v>58.0</v>
      </c>
      <c r="I93" s="86">
        <v>71.0</v>
      </c>
      <c r="J93" s="67">
        <v>102.0</v>
      </c>
      <c r="K93" s="85" t="s">
        <v>19</v>
      </c>
      <c r="L93" s="95" t="str">
        <f>VLOOKUP(C93,Sheet20!$C$2:$D$280,2,0)</f>
        <v>WIZ</v>
      </c>
    </row>
    <row r="94">
      <c r="A94" s="41">
        <v>86.0</v>
      </c>
      <c r="B94" s="84" t="s">
        <v>265</v>
      </c>
      <c r="C94" s="85">
        <v>2.7348907E7</v>
      </c>
      <c r="D94" s="85">
        <v>15.0</v>
      </c>
      <c r="E94" s="89">
        <v>222.0</v>
      </c>
      <c r="F94" s="85">
        <v>21.0</v>
      </c>
      <c r="G94" s="88">
        <v>131.0</v>
      </c>
      <c r="H94" s="85">
        <v>66.0</v>
      </c>
      <c r="I94" s="86">
        <v>39.0</v>
      </c>
      <c r="J94" s="67">
        <v>102.0</v>
      </c>
      <c r="K94" s="85" t="s">
        <v>19</v>
      </c>
      <c r="L94" s="95" t="str">
        <f>VLOOKUP(C94,Sheet20!$C$2:$D$280,2,0)</f>
        <v>WIZ</v>
      </c>
    </row>
    <row r="95">
      <c r="A95" s="41">
        <v>87.0</v>
      </c>
      <c r="B95" s="84" t="s">
        <v>442</v>
      </c>
      <c r="C95" s="85">
        <v>2.7367531E7</v>
      </c>
      <c r="D95" s="85">
        <v>25.0</v>
      </c>
      <c r="E95" s="86">
        <v>80.0</v>
      </c>
      <c r="F95" s="85">
        <v>25.0</v>
      </c>
      <c r="G95" s="86">
        <v>76.0</v>
      </c>
      <c r="H95" s="85">
        <v>52.0</v>
      </c>
      <c r="I95" s="86">
        <v>107.0</v>
      </c>
      <c r="J95" s="67">
        <v>102.0</v>
      </c>
      <c r="K95" s="85" t="s">
        <v>19</v>
      </c>
      <c r="L95" s="95" t="str">
        <f>VLOOKUP(C95,Sheet20!$C$2:$D$280,2,0)</f>
        <v>WIZ</v>
      </c>
    </row>
    <row r="96">
      <c r="A96" s="41">
        <v>88.0</v>
      </c>
      <c r="B96" s="84" t="s">
        <v>324</v>
      </c>
      <c r="C96" s="85">
        <v>2.7371554E7</v>
      </c>
      <c r="D96" s="85">
        <v>23.0</v>
      </c>
      <c r="E96" s="86">
        <v>96.0</v>
      </c>
      <c r="F96" s="85">
        <v>24.0</v>
      </c>
      <c r="G96" s="86">
        <v>93.0</v>
      </c>
      <c r="H96" s="85">
        <v>54.0</v>
      </c>
      <c r="I96" s="86">
        <v>97.0</v>
      </c>
      <c r="J96" s="67">
        <v>101.0</v>
      </c>
      <c r="K96" s="85" t="s">
        <v>21</v>
      </c>
      <c r="L96" s="95" t="str">
        <f>VLOOKUP(C96,Sheet20!$C$2:$D$280,2,0)</f>
        <v>WIZ</v>
      </c>
    </row>
    <row r="97">
      <c r="A97" s="41">
        <v>89.0</v>
      </c>
      <c r="B97" s="84" t="s">
        <v>123</v>
      </c>
      <c r="C97" s="85">
        <v>2.7369945E7</v>
      </c>
      <c r="D97" s="85">
        <v>20.0</v>
      </c>
      <c r="E97" s="88">
        <v>140.0</v>
      </c>
      <c r="F97" s="85">
        <v>25.0</v>
      </c>
      <c r="G97" s="86">
        <v>76.0</v>
      </c>
      <c r="H97" s="85">
        <v>56.0</v>
      </c>
      <c r="I97" s="86">
        <v>83.0</v>
      </c>
      <c r="J97" s="67">
        <v>101.0</v>
      </c>
      <c r="K97" s="85" t="s">
        <v>21</v>
      </c>
      <c r="L97" s="95" t="str">
        <f>VLOOKUP(C97,Sheet20!$C$2:$D$280,2,0)</f>
        <v>WIZ</v>
      </c>
    </row>
    <row r="98">
      <c r="A98" s="41">
        <v>90.0</v>
      </c>
      <c r="B98" s="84" t="s">
        <v>169</v>
      </c>
      <c r="C98" s="85">
        <v>2.7371081E7</v>
      </c>
      <c r="D98" s="85">
        <v>27.0</v>
      </c>
      <c r="E98" s="86">
        <v>56.0</v>
      </c>
      <c r="F98" s="85">
        <v>20.0</v>
      </c>
      <c r="G98" s="88">
        <v>150.0</v>
      </c>
      <c r="H98" s="85">
        <v>54.0</v>
      </c>
      <c r="I98" s="86">
        <v>97.0</v>
      </c>
      <c r="J98" s="67">
        <v>101.0</v>
      </c>
      <c r="K98" s="85" t="s">
        <v>21</v>
      </c>
      <c r="L98" s="95" t="str">
        <f>VLOOKUP(C98,Sheet20!$C$2:$D$280,2,0)</f>
        <v>WIZ</v>
      </c>
    </row>
    <row r="99">
      <c r="A99" s="41">
        <v>91.0</v>
      </c>
      <c r="B99" s="84" t="s">
        <v>71</v>
      </c>
      <c r="C99" s="85">
        <v>2.7337465E7</v>
      </c>
      <c r="D99" s="85">
        <v>18.0</v>
      </c>
      <c r="E99" s="88">
        <v>177.0</v>
      </c>
      <c r="F99" s="85">
        <v>19.0</v>
      </c>
      <c r="G99" s="88">
        <v>165.0</v>
      </c>
      <c r="H99" s="85">
        <v>64.0</v>
      </c>
      <c r="I99" s="86">
        <v>45.0</v>
      </c>
      <c r="J99" s="67">
        <v>101.0</v>
      </c>
      <c r="K99" s="85" t="s">
        <v>21</v>
      </c>
      <c r="L99" s="95" t="str">
        <f>VLOOKUP(C99,Sheet20!$C$2:$D$280,2,0)</f>
        <v>WIZ</v>
      </c>
    </row>
    <row r="100">
      <c r="A100" s="41">
        <v>92.0</v>
      </c>
      <c r="B100" s="84" t="s">
        <v>578</v>
      </c>
      <c r="C100" s="85">
        <v>2.7389314E7</v>
      </c>
      <c r="D100" s="85">
        <v>21.0</v>
      </c>
      <c r="E100" s="88">
        <v>124.0</v>
      </c>
      <c r="F100" s="85">
        <v>26.0</v>
      </c>
      <c r="G100" s="86">
        <v>67.0</v>
      </c>
      <c r="H100" s="85">
        <v>54.0</v>
      </c>
      <c r="I100" s="86">
        <v>97.0</v>
      </c>
      <c r="J100" s="67">
        <v>101.0</v>
      </c>
      <c r="K100" s="85" t="s">
        <v>21</v>
      </c>
      <c r="L100" s="95" t="str">
        <f>VLOOKUP(C100,Sheet20!$C$2:$D$280,2,0)</f>
        <v>WIZ</v>
      </c>
    </row>
    <row r="101">
      <c r="A101" s="41">
        <v>93.0</v>
      </c>
      <c r="B101" s="84" t="s">
        <v>305</v>
      </c>
      <c r="C101" s="85">
        <v>2.7346441E7</v>
      </c>
      <c r="D101" s="85">
        <v>24.0</v>
      </c>
      <c r="E101" s="86">
        <v>86.0</v>
      </c>
      <c r="F101" s="85">
        <v>24.0</v>
      </c>
      <c r="G101" s="86">
        <v>93.0</v>
      </c>
      <c r="H101" s="85">
        <v>52.0</v>
      </c>
      <c r="I101" s="86">
        <v>107.0</v>
      </c>
      <c r="J101" s="67">
        <v>100.0</v>
      </c>
      <c r="K101" s="85" t="s">
        <v>21</v>
      </c>
      <c r="L101" s="95" t="str">
        <f>VLOOKUP(C101,Sheet20!$C$2:$D$280,2,0)</f>
        <v>WIZ</v>
      </c>
    </row>
    <row r="102">
      <c r="A102" s="41">
        <v>94.0</v>
      </c>
      <c r="B102" s="84" t="s">
        <v>43</v>
      </c>
      <c r="C102" s="85">
        <v>2.7341275E7</v>
      </c>
      <c r="D102" s="85">
        <v>31.0</v>
      </c>
      <c r="E102" s="86">
        <v>24.0</v>
      </c>
      <c r="F102" s="85">
        <v>17.0</v>
      </c>
      <c r="G102" s="88">
        <v>197.0</v>
      </c>
      <c r="H102" s="85">
        <v>52.0</v>
      </c>
      <c r="I102" s="86">
        <v>107.0</v>
      </c>
      <c r="J102" s="67">
        <v>100.0</v>
      </c>
      <c r="K102" s="85" t="s">
        <v>21</v>
      </c>
      <c r="L102" s="95" t="str">
        <f>VLOOKUP(C102,Sheet20!$C$2:$D$280,2,0)</f>
        <v>WIZ</v>
      </c>
    </row>
    <row r="103">
      <c r="A103" s="41">
        <v>95.0</v>
      </c>
      <c r="B103" s="84" t="s">
        <v>246</v>
      </c>
      <c r="C103" s="85">
        <v>2.7350087E7</v>
      </c>
      <c r="D103" s="85">
        <v>19.0</v>
      </c>
      <c r="E103" s="88">
        <v>163.0</v>
      </c>
      <c r="F103" s="85">
        <v>27.0</v>
      </c>
      <c r="G103" s="86">
        <v>54.0</v>
      </c>
      <c r="H103" s="85">
        <v>54.0</v>
      </c>
      <c r="I103" s="86">
        <v>97.0</v>
      </c>
      <c r="J103" s="67">
        <v>100.0</v>
      </c>
      <c r="K103" s="85" t="s">
        <v>19</v>
      </c>
      <c r="L103" s="95" t="str">
        <f>VLOOKUP(C103,Sheet20!$C$2:$D$280,2,0)</f>
        <v>WIZ</v>
      </c>
    </row>
    <row r="104">
      <c r="A104" s="41">
        <v>96.0</v>
      </c>
      <c r="B104" s="84" t="s">
        <v>487</v>
      </c>
      <c r="C104" s="85">
        <v>2.7349683E7</v>
      </c>
      <c r="D104" s="85">
        <v>31.0</v>
      </c>
      <c r="E104" s="86">
        <v>24.0</v>
      </c>
      <c r="F104" s="85">
        <v>25.0</v>
      </c>
      <c r="G104" s="86">
        <v>76.0</v>
      </c>
      <c r="H104" s="85">
        <v>44.0</v>
      </c>
      <c r="I104" s="88">
        <v>168.0</v>
      </c>
      <c r="J104" s="67">
        <v>100.0</v>
      </c>
      <c r="K104" s="85" t="s">
        <v>19</v>
      </c>
      <c r="L104" s="95" t="str">
        <f>VLOOKUP(C104,Sheet20!$C$2:$D$280,2,0)</f>
        <v>WIZ</v>
      </c>
    </row>
    <row r="105">
      <c r="A105" s="41">
        <v>97.0</v>
      </c>
      <c r="B105" s="84" t="s">
        <v>54</v>
      </c>
      <c r="C105" s="85">
        <v>2.7378341E7</v>
      </c>
      <c r="D105" s="85">
        <v>28.0</v>
      </c>
      <c r="E105" s="86">
        <v>46.0</v>
      </c>
      <c r="F105" s="85">
        <v>17.0</v>
      </c>
      <c r="G105" s="88">
        <v>197.0</v>
      </c>
      <c r="H105" s="85">
        <v>54.0</v>
      </c>
      <c r="I105" s="86">
        <v>97.0</v>
      </c>
      <c r="J105" s="67">
        <v>99.0</v>
      </c>
      <c r="K105" s="85" t="s">
        <v>21</v>
      </c>
      <c r="L105" s="95" t="str">
        <f>VLOOKUP(C105,Sheet20!$C$2:$D$280,2,0)</f>
        <v>WOW</v>
      </c>
    </row>
    <row r="106">
      <c r="A106" s="41">
        <v>98.0</v>
      </c>
      <c r="B106" s="84" t="s">
        <v>264</v>
      </c>
      <c r="C106" s="85">
        <v>2.7381279E7</v>
      </c>
      <c r="D106" s="85">
        <v>22.0</v>
      </c>
      <c r="E106" s="86">
        <v>106.0</v>
      </c>
      <c r="F106" s="85">
        <v>21.0</v>
      </c>
      <c r="G106" s="88">
        <v>131.0</v>
      </c>
      <c r="H106" s="85">
        <v>56.0</v>
      </c>
      <c r="I106" s="86">
        <v>83.0</v>
      </c>
      <c r="J106" s="67">
        <v>99.0</v>
      </c>
      <c r="K106" s="85" t="s">
        <v>21</v>
      </c>
      <c r="L106" s="95" t="str">
        <f>VLOOKUP(C106,Sheet20!$C$2:$D$280,2,0)</f>
        <v>WIZ</v>
      </c>
    </row>
    <row r="107">
      <c r="A107" s="41">
        <v>99.0</v>
      </c>
      <c r="B107" s="84" t="s">
        <v>118</v>
      </c>
      <c r="C107" s="85">
        <v>2.7360251E7</v>
      </c>
      <c r="D107" s="85">
        <v>21.0</v>
      </c>
      <c r="E107" s="88">
        <v>124.0</v>
      </c>
      <c r="F107" s="85">
        <v>22.0</v>
      </c>
      <c r="G107" s="88">
        <v>117.0</v>
      </c>
      <c r="H107" s="85">
        <v>56.0</v>
      </c>
      <c r="I107" s="86">
        <v>83.0</v>
      </c>
      <c r="J107" s="67">
        <v>99.0</v>
      </c>
      <c r="K107" s="85" t="s">
        <v>19</v>
      </c>
      <c r="L107" s="95" t="str">
        <f>VLOOKUP(C107,Sheet20!$C$2:$D$280,2,0)</f>
        <v>WIZ</v>
      </c>
    </row>
    <row r="108">
      <c r="A108" s="41">
        <v>100.0</v>
      </c>
      <c r="B108" s="84" t="s">
        <v>454</v>
      </c>
      <c r="C108" s="85">
        <v>2.7362434E7</v>
      </c>
      <c r="D108" s="85">
        <v>14.0</v>
      </c>
      <c r="E108" s="89">
        <v>235.0</v>
      </c>
      <c r="F108" s="85">
        <v>33.0</v>
      </c>
      <c r="G108" s="86">
        <v>18.0</v>
      </c>
      <c r="H108" s="85">
        <v>52.0</v>
      </c>
      <c r="I108" s="86">
        <v>107.0</v>
      </c>
      <c r="J108" s="67">
        <v>99.0</v>
      </c>
      <c r="K108" s="85" t="s">
        <v>19</v>
      </c>
      <c r="L108" s="95" t="str">
        <f>VLOOKUP(C108,Sheet20!$C$2:$D$280,2,0)</f>
        <v>WIZ</v>
      </c>
    </row>
    <row r="109">
      <c r="A109" s="41">
        <v>101.0</v>
      </c>
      <c r="B109" s="84" t="s">
        <v>140</v>
      </c>
      <c r="C109" s="85">
        <v>2.7365104E7</v>
      </c>
      <c r="D109" s="85">
        <v>26.0</v>
      </c>
      <c r="E109" s="86">
        <v>65.0</v>
      </c>
      <c r="F109" s="85">
        <v>27.0</v>
      </c>
      <c r="G109" s="86">
        <v>54.0</v>
      </c>
      <c r="H109" s="85">
        <v>46.0</v>
      </c>
      <c r="I109" s="88">
        <v>152.0</v>
      </c>
      <c r="J109" s="67">
        <v>99.0</v>
      </c>
      <c r="K109" s="85" t="s">
        <v>60</v>
      </c>
      <c r="L109" s="95" t="str">
        <f>VLOOKUP(C109,Sheet20!$C$2:$D$280,2,0)</f>
        <v>#N/A</v>
      </c>
    </row>
    <row r="110">
      <c r="A110" s="41">
        <v>102.0</v>
      </c>
      <c r="B110" s="84" t="s">
        <v>396</v>
      </c>
      <c r="C110" s="85">
        <v>2.7356304E7</v>
      </c>
      <c r="D110" s="85">
        <v>22.0</v>
      </c>
      <c r="E110" s="86">
        <v>106.0</v>
      </c>
      <c r="F110" s="85">
        <v>18.0</v>
      </c>
      <c r="G110" s="88">
        <v>182.0</v>
      </c>
      <c r="H110" s="85">
        <v>58.0</v>
      </c>
      <c r="I110" s="86">
        <v>71.0</v>
      </c>
      <c r="J110" s="67">
        <v>98.0</v>
      </c>
      <c r="K110" s="85" t="s">
        <v>36</v>
      </c>
      <c r="L110" s="95" t="str">
        <f>VLOOKUP(C110,Sheet20!$C$2:$D$280,2,0)</f>
        <v>#N/A</v>
      </c>
    </row>
    <row r="111">
      <c r="A111" s="41">
        <v>103.0</v>
      </c>
      <c r="B111" s="84" t="s">
        <v>521</v>
      </c>
      <c r="C111" s="85">
        <v>2.73839E7</v>
      </c>
      <c r="D111" s="85">
        <v>24.0</v>
      </c>
      <c r="E111" s="86">
        <v>86.0</v>
      </c>
      <c r="F111" s="85">
        <v>32.0</v>
      </c>
      <c r="G111" s="86">
        <v>22.0</v>
      </c>
      <c r="H111" s="85">
        <v>42.0</v>
      </c>
      <c r="I111" s="88">
        <v>191.0</v>
      </c>
      <c r="J111" s="67">
        <v>98.0</v>
      </c>
      <c r="K111" s="85" t="s">
        <v>36</v>
      </c>
      <c r="L111" s="95" t="str">
        <f>VLOOKUP(C111,Sheet20!$C$2:$D$280,2,0)</f>
        <v>#N/A</v>
      </c>
    </row>
    <row r="112">
      <c r="A112" s="41">
        <v>104.0</v>
      </c>
      <c r="B112" s="84" t="s">
        <v>64</v>
      </c>
      <c r="C112" s="85">
        <v>2.7346925E7</v>
      </c>
      <c r="D112" s="85">
        <v>25.0</v>
      </c>
      <c r="E112" s="86">
        <v>80.0</v>
      </c>
      <c r="F112" s="85">
        <v>21.0</v>
      </c>
      <c r="G112" s="88">
        <v>131.0</v>
      </c>
      <c r="H112" s="85">
        <v>52.0</v>
      </c>
      <c r="I112" s="86">
        <v>107.0</v>
      </c>
      <c r="J112" s="67">
        <v>98.0</v>
      </c>
      <c r="K112" s="85" t="s">
        <v>21</v>
      </c>
      <c r="L112" s="95" t="str">
        <f>VLOOKUP(C112,Sheet20!$C$2:$D$280,2,0)</f>
        <v>WIZ</v>
      </c>
    </row>
    <row r="113">
      <c r="A113" s="41">
        <v>105.0</v>
      </c>
      <c r="B113" s="84" t="s">
        <v>459</v>
      </c>
      <c r="C113" s="85">
        <v>2.7372161E7</v>
      </c>
      <c r="D113" s="85">
        <v>27.0</v>
      </c>
      <c r="E113" s="86">
        <v>56.0</v>
      </c>
      <c r="F113" s="85">
        <v>9.0</v>
      </c>
      <c r="G113" s="89">
        <v>302.0</v>
      </c>
      <c r="H113" s="85">
        <v>62.0</v>
      </c>
      <c r="I113" s="86">
        <v>54.0</v>
      </c>
      <c r="J113" s="67">
        <v>98.0</v>
      </c>
      <c r="K113" s="85" t="s">
        <v>21</v>
      </c>
      <c r="L113" s="95" t="str">
        <f>VLOOKUP(C113,Sheet20!$C$2:$D$280,2,0)</f>
        <v>WIZ</v>
      </c>
    </row>
    <row r="114">
      <c r="A114" s="41">
        <v>106.0</v>
      </c>
      <c r="B114" s="84" t="s">
        <v>498</v>
      </c>
      <c r="C114" s="85">
        <v>2.7371331E7</v>
      </c>
      <c r="D114" s="85">
        <v>19.0</v>
      </c>
      <c r="E114" s="88">
        <v>163.0</v>
      </c>
      <c r="F114" s="85">
        <v>23.0</v>
      </c>
      <c r="G114" s="86">
        <v>106.0</v>
      </c>
      <c r="H114" s="85">
        <v>56.0</v>
      </c>
      <c r="I114" s="86">
        <v>83.0</v>
      </c>
      <c r="J114" s="67">
        <v>98.0</v>
      </c>
      <c r="K114" s="85" t="s">
        <v>21</v>
      </c>
      <c r="L114" s="95" t="str">
        <f>VLOOKUP(C114,Sheet20!$C$2:$D$280,2,0)</f>
        <v>COC</v>
      </c>
    </row>
    <row r="115">
      <c r="A115" s="41">
        <v>107.0</v>
      </c>
      <c r="B115" s="84" t="s">
        <v>286</v>
      </c>
      <c r="C115" s="85">
        <v>2.737403E7</v>
      </c>
      <c r="D115" s="85">
        <v>22.0</v>
      </c>
      <c r="E115" s="86">
        <v>106.0</v>
      </c>
      <c r="F115" s="85">
        <v>28.0</v>
      </c>
      <c r="G115" s="86">
        <v>46.0</v>
      </c>
      <c r="H115" s="85">
        <v>48.0</v>
      </c>
      <c r="I115" s="88">
        <v>133.0</v>
      </c>
      <c r="J115" s="67">
        <v>98.0</v>
      </c>
      <c r="K115" s="85" t="s">
        <v>21</v>
      </c>
      <c r="L115" s="95" t="str">
        <f>VLOOKUP(C115,Sheet20!$C$2:$D$280,2,0)</f>
        <v>COC</v>
      </c>
    </row>
    <row r="116">
      <c r="A116" s="41">
        <v>108.0</v>
      </c>
      <c r="B116" s="84" t="s">
        <v>95</v>
      </c>
      <c r="C116" s="85">
        <v>2.7368316E7</v>
      </c>
      <c r="D116" s="85">
        <v>26.0</v>
      </c>
      <c r="E116" s="86">
        <v>65.0</v>
      </c>
      <c r="F116" s="85">
        <v>17.0</v>
      </c>
      <c r="G116" s="88">
        <v>197.0</v>
      </c>
      <c r="H116" s="85">
        <v>54.0</v>
      </c>
      <c r="I116" s="86">
        <v>97.0</v>
      </c>
      <c r="J116" s="67">
        <v>97.0</v>
      </c>
      <c r="K116" s="85" t="s">
        <v>21</v>
      </c>
      <c r="L116" s="95" t="str">
        <f>VLOOKUP(C116,Sheet20!$C$2:$D$280,2,0)</f>
        <v>WIZ</v>
      </c>
    </row>
    <row r="117">
      <c r="A117" s="41">
        <v>109.0</v>
      </c>
      <c r="B117" s="84" t="s">
        <v>262</v>
      </c>
      <c r="C117" s="85">
        <v>2.7377163E7</v>
      </c>
      <c r="D117" s="85">
        <v>28.0</v>
      </c>
      <c r="E117" s="86">
        <v>46.0</v>
      </c>
      <c r="F117" s="85">
        <v>27.0</v>
      </c>
      <c r="G117" s="86">
        <v>54.0</v>
      </c>
      <c r="H117" s="85">
        <v>42.0</v>
      </c>
      <c r="I117" s="88">
        <v>191.0</v>
      </c>
      <c r="J117" s="67">
        <v>97.0</v>
      </c>
      <c r="K117" s="85" t="s">
        <v>21</v>
      </c>
      <c r="L117" s="95" t="str">
        <f>VLOOKUP(C117,Sheet20!$C$2:$D$280,2,0)</f>
        <v>WIZ</v>
      </c>
    </row>
    <row r="118">
      <c r="A118" s="41">
        <v>110.0</v>
      </c>
      <c r="B118" s="84" t="s">
        <v>161</v>
      </c>
      <c r="C118" s="85">
        <v>2.7336652E7</v>
      </c>
      <c r="D118" s="85">
        <v>22.0</v>
      </c>
      <c r="E118" s="86">
        <v>106.0</v>
      </c>
      <c r="F118" s="85">
        <v>19.0</v>
      </c>
      <c r="G118" s="88">
        <v>165.0</v>
      </c>
      <c r="H118" s="85">
        <v>56.0</v>
      </c>
      <c r="I118" s="86">
        <v>83.0</v>
      </c>
      <c r="J118" s="67">
        <v>97.0</v>
      </c>
      <c r="K118" s="85" t="s">
        <v>60</v>
      </c>
      <c r="L118" s="95" t="str">
        <f>VLOOKUP(C118,Sheet20!$C$2:$D$280,2,0)</f>
        <v>#N/A</v>
      </c>
    </row>
    <row r="119">
      <c r="A119" s="41">
        <v>111.0</v>
      </c>
      <c r="B119" s="84" t="s">
        <v>171</v>
      </c>
      <c r="C119" s="85">
        <v>2.7379729E7</v>
      </c>
      <c r="D119" s="85">
        <v>22.0</v>
      </c>
      <c r="E119" s="86">
        <v>106.0</v>
      </c>
      <c r="F119" s="85">
        <v>22.0</v>
      </c>
      <c r="G119" s="88">
        <v>117.0</v>
      </c>
      <c r="H119" s="85">
        <v>52.0</v>
      </c>
      <c r="I119" s="86">
        <v>107.0</v>
      </c>
      <c r="J119" s="67">
        <v>96.0</v>
      </c>
      <c r="K119" s="85" t="s">
        <v>21</v>
      </c>
      <c r="L119" s="95" t="str">
        <f>VLOOKUP(C119,Sheet20!$C$2:$D$280,2,0)</f>
        <v>WIZ</v>
      </c>
    </row>
    <row r="120">
      <c r="A120" s="41">
        <v>112.0</v>
      </c>
      <c r="B120" s="84" t="s">
        <v>168</v>
      </c>
      <c r="C120" s="85">
        <v>2.7363347E7</v>
      </c>
      <c r="D120" s="85">
        <v>28.0</v>
      </c>
      <c r="E120" s="86">
        <v>46.0</v>
      </c>
      <c r="F120" s="85">
        <v>18.0</v>
      </c>
      <c r="G120" s="88">
        <v>182.0</v>
      </c>
      <c r="H120" s="85">
        <v>50.0</v>
      </c>
      <c r="I120" s="88">
        <v>124.0</v>
      </c>
      <c r="J120" s="67">
        <v>96.0</v>
      </c>
      <c r="K120" s="85" t="s">
        <v>19</v>
      </c>
      <c r="L120" s="95" t="str">
        <f>VLOOKUP(C120,Sheet20!$C$2:$D$280,2,0)</f>
        <v>COC</v>
      </c>
    </row>
    <row r="121">
      <c r="A121" s="41">
        <v>113.0</v>
      </c>
      <c r="B121" s="84" t="s">
        <v>386</v>
      </c>
      <c r="C121" s="85">
        <v>2.7363602E7</v>
      </c>
      <c r="D121" s="85">
        <v>27.0</v>
      </c>
      <c r="E121" s="86">
        <v>56.0</v>
      </c>
      <c r="F121" s="85">
        <v>27.0</v>
      </c>
      <c r="G121" s="86">
        <v>54.0</v>
      </c>
      <c r="H121" s="85">
        <v>42.0</v>
      </c>
      <c r="I121" s="88">
        <v>191.0</v>
      </c>
      <c r="J121" s="67">
        <v>96.0</v>
      </c>
      <c r="K121" s="85" t="s">
        <v>19</v>
      </c>
      <c r="L121" s="95" t="str">
        <f>VLOOKUP(C121,Sheet20!$C$2:$D$280,2,0)</f>
        <v>WIZ</v>
      </c>
    </row>
    <row r="122">
      <c r="A122" s="41">
        <v>114.0</v>
      </c>
      <c r="B122" s="84" t="s">
        <v>281</v>
      </c>
      <c r="C122" s="85">
        <v>2.7349008E7</v>
      </c>
      <c r="D122" s="85">
        <v>20.0</v>
      </c>
      <c r="E122" s="88">
        <v>140.0</v>
      </c>
      <c r="F122" s="85">
        <v>20.0</v>
      </c>
      <c r="G122" s="88">
        <v>150.0</v>
      </c>
      <c r="H122" s="85">
        <v>56.0</v>
      </c>
      <c r="I122" s="86">
        <v>83.0</v>
      </c>
      <c r="J122" s="67">
        <v>96.0</v>
      </c>
      <c r="K122" s="85" t="s">
        <v>19</v>
      </c>
      <c r="L122" s="95" t="str">
        <f>VLOOKUP(C122,Sheet20!$C$2:$D$280,2,0)</f>
        <v>WIZ</v>
      </c>
    </row>
    <row r="123">
      <c r="A123" s="41">
        <v>115.0</v>
      </c>
      <c r="B123" s="84" t="s">
        <v>211</v>
      </c>
      <c r="C123" s="85">
        <v>2.7340411E7</v>
      </c>
      <c r="D123" s="85">
        <v>16.0</v>
      </c>
      <c r="E123" s="88">
        <v>203.0</v>
      </c>
      <c r="F123" s="85">
        <v>26.0</v>
      </c>
      <c r="G123" s="86">
        <v>67.0</v>
      </c>
      <c r="H123" s="85">
        <v>54.0</v>
      </c>
      <c r="I123" s="86">
        <v>97.0</v>
      </c>
      <c r="J123" s="67">
        <v>96.0</v>
      </c>
      <c r="K123" s="85" t="s">
        <v>19</v>
      </c>
      <c r="L123" s="95" t="str">
        <f>VLOOKUP(C123,Sheet20!$C$2:$D$280,2,0)</f>
        <v>WIZ</v>
      </c>
    </row>
    <row r="124">
      <c r="A124" s="41">
        <v>116.0</v>
      </c>
      <c r="B124" s="84" t="s">
        <v>206</v>
      </c>
      <c r="C124" s="85">
        <v>2.7362246E7</v>
      </c>
      <c r="D124" s="85">
        <v>20.0</v>
      </c>
      <c r="E124" s="88">
        <v>140.0</v>
      </c>
      <c r="F124" s="85">
        <v>24.0</v>
      </c>
      <c r="G124" s="86">
        <v>93.0</v>
      </c>
      <c r="H124" s="85">
        <v>52.0</v>
      </c>
      <c r="I124" s="86">
        <v>107.0</v>
      </c>
      <c r="J124" s="67">
        <v>96.0</v>
      </c>
      <c r="K124" s="85" t="s">
        <v>60</v>
      </c>
      <c r="L124" s="95" t="str">
        <f>VLOOKUP(C124,Sheet20!$C$2:$D$280,2,0)</f>
        <v>#N/A</v>
      </c>
    </row>
    <row r="125">
      <c r="A125" s="41">
        <v>117.0</v>
      </c>
      <c r="B125" s="84" t="s">
        <v>216</v>
      </c>
      <c r="C125" s="85">
        <v>2.7339723E7</v>
      </c>
      <c r="D125" s="85">
        <v>20.0</v>
      </c>
      <c r="E125" s="88">
        <v>140.0</v>
      </c>
      <c r="F125" s="85">
        <v>20.0</v>
      </c>
      <c r="G125" s="88">
        <v>150.0</v>
      </c>
      <c r="H125" s="85">
        <v>56.0</v>
      </c>
      <c r="I125" s="86">
        <v>83.0</v>
      </c>
      <c r="J125" s="67">
        <v>96.0</v>
      </c>
      <c r="K125" s="85" t="s">
        <v>60</v>
      </c>
      <c r="L125" s="95" t="str">
        <f>VLOOKUP(C125,Sheet20!$C$2:$D$280,2,0)</f>
        <v>#N/A</v>
      </c>
    </row>
    <row r="126">
      <c r="A126" s="41">
        <v>118.0</v>
      </c>
      <c r="B126" s="84" t="s">
        <v>105</v>
      </c>
      <c r="C126" s="85">
        <v>2.7360809E7</v>
      </c>
      <c r="D126" s="85">
        <v>29.0</v>
      </c>
      <c r="E126" s="86">
        <v>41.0</v>
      </c>
      <c r="F126" s="85">
        <v>22.0</v>
      </c>
      <c r="G126" s="88">
        <v>117.0</v>
      </c>
      <c r="H126" s="85">
        <v>44.0</v>
      </c>
      <c r="I126" s="88">
        <v>168.0</v>
      </c>
      <c r="J126" s="67">
        <v>95.0</v>
      </c>
      <c r="K126" s="85" t="s">
        <v>21</v>
      </c>
      <c r="L126" s="95" t="str">
        <f>VLOOKUP(C126,Sheet20!$C$2:$D$280,2,0)</f>
        <v>WIZ</v>
      </c>
    </row>
    <row r="127">
      <c r="A127" s="41">
        <v>119.0</v>
      </c>
      <c r="B127" s="84" t="s">
        <v>458</v>
      </c>
      <c r="C127" s="85">
        <v>2.7372566E7</v>
      </c>
      <c r="D127" s="85">
        <v>20.0</v>
      </c>
      <c r="E127" s="88">
        <v>140.0</v>
      </c>
      <c r="F127" s="85">
        <v>25.0</v>
      </c>
      <c r="G127" s="86">
        <v>76.0</v>
      </c>
      <c r="H127" s="85">
        <v>50.0</v>
      </c>
      <c r="I127" s="88">
        <v>124.0</v>
      </c>
      <c r="J127" s="67">
        <v>95.0</v>
      </c>
      <c r="K127" s="85" t="s">
        <v>21</v>
      </c>
      <c r="L127" s="95" t="str">
        <f>VLOOKUP(C127,Sheet20!$C$2:$D$280,2,0)</f>
        <v>WIZ</v>
      </c>
    </row>
    <row r="128">
      <c r="A128" s="41">
        <v>120.0</v>
      </c>
      <c r="B128" s="84" t="s">
        <v>586</v>
      </c>
      <c r="C128" s="85">
        <v>2.7391194E7</v>
      </c>
      <c r="D128" s="85">
        <v>16.0</v>
      </c>
      <c r="E128" s="88">
        <v>203.0</v>
      </c>
      <c r="F128" s="85">
        <v>33.0</v>
      </c>
      <c r="G128" s="86">
        <v>18.0</v>
      </c>
      <c r="H128" s="85">
        <v>46.0</v>
      </c>
      <c r="I128" s="88">
        <v>152.0</v>
      </c>
      <c r="J128" s="67">
        <v>95.0</v>
      </c>
      <c r="K128" s="85" t="s">
        <v>21</v>
      </c>
      <c r="L128" s="95" t="str">
        <f>VLOOKUP(C128,Sheet20!$C$2:$D$280,2,0)</f>
        <v>WIZ</v>
      </c>
    </row>
    <row r="129">
      <c r="A129" s="41">
        <v>121.0</v>
      </c>
      <c r="B129" s="84" t="s">
        <v>496</v>
      </c>
      <c r="C129" s="85">
        <v>2.7376701E7</v>
      </c>
      <c r="D129" s="85">
        <v>23.0</v>
      </c>
      <c r="E129" s="86">
        <v>96.0</v>
      </c>
      <c r="F129" s="85">
        <v>17.0</v>
      </c>
      <c r="G129" s="88">
        <v>197.0</v>
      </c>
      <c r="H129" s="85">
        <v>54.0</v>
      </c>
      <c r="I129" s="86">
        <v>97.0</v>
      </c>
      <c r="J129" s="67">
        <v>94.0</v>
      </c>
      <c r="K129" s="85" t="s">
        <v>21</v>
      </c>
      <c r="L129" s="95" t="str">
        <f>VLOOKUP(C129,Sheet20!$C$2:$D$280,2,0)</f>
        <v>WIZ</v>
      </c>
    </row>
    <row r="130">
      <c r="A130" s="41">
        <v>122.0</v>
      </c>
      <c r="B130" s="84" t="s">
        <v>77</v>
      </c>
      <c r="C130" s="85">
        <v>2.7354026E7</v>
      </c>
      <c r="D130" s="85">
        <v>26.0</v>
      </c>
      <c r="E130" s="86">
        <v>65.0</v>
      </c>
      <c r="F130" s="85">
        <v>18.0</v>
      </c>
      <c r="G130" s="88">
        <v>182.0</v>
      </c>
      <c r="H130" s="85">
        <v>50.0</v>
      </c>
      <c r="I130" s="88">
        <v>124.0</v>
      </c>
      <c r="J130" s="67">
        <v>94.0</v>
      </c>
      <c r="K130" s="85" t="s">
        <v>21</v>
      </c>
      <c r="L130" s="95" t="str">
        <f>VLOOKUP(C130,Sheet20!$C$2:$D$280,2,0)</f>
        <v>WIZ</v>
      </c>
    </row>
    <row r="131">
      <c r="A131" s="41">
        <v>123.0</v>
      </c>
      <c r="B131" s="84" t="s">
        <v>392</v>
      </c>
      <c r="C131" s="85">
        <v>2.7366115E7</v>
      </c>
      <c r="D131" s="85">
        <v>20.0</v>
      </c>
      <c r="E131" s="88">
        <v>140.0</v>
      </c>
      <c r="F131" s="85">
        <v>24.0</v>
      </c>
      <c r="G131" s="86">
        <v>93.0</v>
      </c>
      <c r="H131" s="85">
        <v>50.0</v>
      </c>
      <c r="I131" s="88">
        <v>124.0</v>
      </c>
      <c r="J131" s="67">
        <v>94.0</v>
      </c>
      <c r="K131" s="85" t="s">
        <v>60</v>
      </c>
      <c r="L131" s="95" t="str">
        <f>VLOOKUP(C131,Sheet20!$C$2:$D$280,2,0)</f>
        <v>#N/A</v>
      </c>
    </row>
    <row r="132">
      <c r="A132" s="41">
        <v>124.0</v>
      </c>
      <c r="B132" s="84" t="s">
        <v>100</v>
      </c>
      <c r="C132" s="85">
        <v>2.7337884E7</v>
      </c>
      <c r="D132" s="85">
        <v>17.0</v>
      </c>
      <c r="E132" s="88">
        <v>191.0</v>
      </c>
      <c r="F132" s="85">
        <v>16.0</v>
      </c>
      <c r="G132" s="88">
        <v>214.0</v>
      </c>
      <c r="H132" s="85">
        <v>60.0</v>
      </c>
      <c r="I132" s="86">
        <v>62.0</v>
      </c>
      <c r="J132" s="67">
        <v>93.0</v>
      </c>
      <c r="K132" s="85" t="s">
        <v>21</v>
      </c>
      <c r="L132" s="95" t="str">
        <f>VLOOKUP(C132,Sheet20!$C$2:$D$280,2,0)</f>
        <v>WIZ</v>
      </c>
    </row>
    <row r="133">
      <c r="A133" s="41">
        <v>125.0</v>
      </c>
      <c r="B133" s="84" t="s">
        <v>111</v>
      </c>
      <c r="C133" s="85">
        <v>2.734323E7</v>
      </c>
      <c r="D133" s="85">
        <v>20.0</v>
      </c>
      <c r="E133" s="88">
        <v>140.0</v>
      </c>
      <c r="F133" s="85">
        <v>21.0</v>
      </c>
      <c r="G133" s="88">
        <v>131.0</v>
      </c>
      <c r="H133" s="85">
        <v>52.0</v>
      </c>
      <c r="I133" s="86">
        <v>107.0</v>
      </c>
      <c r="J133" s="67">
        <v>93.0</v>
      </c>
      <c r="K133" s="85" t="s">
        <v>19</v>
      </c>
      <c r="L133" s="95" t="str">
        <f>VLOOKUP(C133,Sheet20!$C$2:$D$280,2,0)</f>
        <v>WIZ</v>
      </c>
    </row>
    <row r="134">
      <c r="A134" s="41">
        <v>126.0</v>
      </c>
      <c r="B134" s="84" t="s">
        <v>81</v>
      </c>
      <c r="C134" s="85">
        <v>2.736575E7</v>
      </c>
      <c r="D134" s="85">
        <v>26.0</v>
      </c>
      <c r="E134" s="86">
        <v>65.0</v>
      </c>
      <c r="F134" s="85">
        <v>19.0</v>
      </c>
      <c r="G134" s="88">
        <v>165.0</v>
      </c>
      <c r="H134" s="85">
        <v>48.0</v>
      </c>
      <c r="I134" s="88">
        <v>133.0</v>
      </c>
      <c r="J134" s="67">
        <v>93.0</v>
      </c>
      <c r="K134" s="85" t="s">
        <v>60</v>
      </c>
      <c r="L134" s="95" t="str">
        <f>VLOOKUP(C134,Sheet20!$C$2:$D$280,2,0)</f>
        <v>#N/A</v>
      </c>
    </row>
    <row r="135">
      <c r="A135" s="41">
        <v>127.0</v>
      </c>
      <c r="B135" s="84" t="s">
        <v>117</v>
      </c>
      <c r="C135" s="85">
        <v>2.7360971E7</v>
      </c>
      <c r="D135" s="85">
        <v>27.0</v>
      </c>
      <c r="E135" s="86">
        <v>56.0</v>
      </c>
      <c r="F135" s="85">
        <v>8.0</v>
      </c>
      <c r="G135" s="89">
        <v>312.0</v>
      </c>
      <c r="H135" s="91">
        <v>58.0</v>
      </c>
      <c r="I135" s="86">
        <v>71.0</v>
      </c>
      <c r="J135" s="92">
        <v>93.0</v>
      </c>
      <c r="K135" s="85" t="s">
        <v>21</v>
      </c>
      <c r="L135" s="95" t="str">
        <f>VLOOKUP(C135,Sheet20!$C$2:$D$280,2,0)</f>
        <v>COC</v>
      </c>
    </row>
    <row r="136">
      <c r="A136" s="41">
        <v>128.0</v>
      </c>
      <c r="B136" s="84" t="s">
        <v>176</v>
      </c>
      <c r="C136" s="85">
        <v>2.7340125E7</v>
      </c>
      <c r="D136" s="85">
        <v>16.0</v>
      </c>
      <c r="E136" s="88">
        <v>203.0</v>
      </c>
      <c r="F136" s="85">
        <v>20.0</v>
      </c>
      <c r="G136" s="88">
        <v>150.0</v>
      </c>
      <c r="H136" s="85">
        <v>56.0</v>
      </c>
      <c r="I136" s="86">
        <v>83.0</v>
      </c>
      <c r="J136" s="67">
        <v>92.0</v>
      </c>
      <c r="K136" s="85" t="s">
        <v>21</v>
      </c>
      <c r="L136" s="95" t="str">
        <f>VLOOKUP(C136,Sheet20!$C$2:$D$280,2,0)</f>
        <v>WIZ</v>
      </c>
    </row>
    <row r="137">
      <c r="A137" s="41">
        <v>129.0</v>
      </c>
      <c r="B137" s="84" t="s">
        <v>214</v>
      </c>
      <c r="C137" s="85">
        <v>2.7339916E7</v>
      </c>
      <c r="D137" s="85">
        <v>21.0</v>
      </c>
      <c r="E137" s="88">
        <v>124.0</v>
      </c>
      <c r="F137" s="85">
        <v>25.0</v>
      </c>
      <c r="G137" s="86">
        <v>76.0</v>
      </c>
      <c r="H137" s="85">
        <v>46.0</v>
      </c>
      <c r="I137" s="88">
        <v>152.0</v>
      </c>
      <c r="J137" s="67">
        <v>92.0</v>
      </c>
      <c r="K137" s="85" t="s">
        <v>21</v>
      </c>
      <c r="L137" s="95" t="str">
        <f>VLOOKUP(C137,Sheet20!$C$2:$D$280,2,0)</f>
        <v>COC</v>
      </c>
    </row>
    <row r="138">
      <c r="A138" s="41">
        <v>130.0</v>
      </c>
      <c r="B138" s="84" t="s">
        <v>223</v>
      </c>
      <c r="C138" s="85">
        <v>2.7335343E7</v>
      </c>
      <c r="D138" s="85">
        <v>20.0</v>
      </c>
      <c r="E138" s="88">
        <v>140.0</v>
      </c>
      <c r="F138" s="85">
        <v>20.0</v>
      </c>
      <c r="G138" s="88">
        <v>150.0</v>
      </c>
      <c r="H138" s="85">
        <v>52.0</v>
      </c>
      <c r="I138" s="86">
        <v>107.0</v>
      </c>
      <c r="J138" s="67">
        <v>92.0</v>
      </c>
      <c r="K138" s="85" t="s">
        <v>21</v>
      </c>
      <c r="L138" s="95" t="str">
        <f>VLOOKUP(C138,Sheet20!$C$2:$D$280,2,0)</f>
        <v>COC</v>
      </c>
    </row>
    <row r="139">
      <c r="A139" s="41">
        <v>131.0</v>
      </c>
      <c r="B139" s="84" t="s">
        <v>88</v>
      </c>
      <c r="C139" s="85">
        <v>2.7362505E7</v>
      </c>
      <c r="D139" s="85">
        <v>25.0</v>
      </c>
      <c r="E139" s="86">
        <v>80.0</v>
      </c>
      <c r="F139" s="85">
        <v>17.0</v>
      </c>
      <c r="G139" s="88">
        <v>197.0</v>
      </c>
      <c r="H139" s="85">
        <v>50.0</v>
      </c>
      <c r="I139" s="88">
        <v>124.0</v>
      </c>
      <c r="J139" s="67">
        <v>92.0</v>
      </c>
      <c r="K139" s="85" t="s">
        <v>19</v>
      </c>
      <c r="L139" s="95" t="str">
        <f>VLOOKUP(C139,Sheet20!$C$2:$D$280,2,0)</f>
        <v>WIZ</v>
      </c>
    </row>
    <row r="140">
      <c r="A140" s="41">
        <v>132.0</v>
      </c>
      <c r="B140" s="84" t="s">
        <v>269</v>
      </c>
      <c r="C140" s="85">
        <v>2.7356727E7</v>
      </c>
      <c r="D140" s="85">
        <v>19.0</v>
      </c>
      <c r="E140" s="88">
        <v>163.0</v>
      </c>
      <c r="F140" s="85">
        <v>25.0</v>
      </c>
      <c r="G140" s="86">
        <v>76.0</v>
      </c>
      <c r="H140" s="85">
        <v>48.0</v>
      </c>
      <c r="I140" s="88">
        <v>133.0</v>
      </c>
      <c r="J140" s="67">
        <v>92.0</v>
      </c>
      <c r="K140" s="85" t="s">
        <v>19</v>
      </c>
      <c r="L140" s="95" t="str">
        <f>VLOOKUP(C140,Sheet20!$C$2:$D$280,2,0)</f>
        <v>WIZ</v>
      </c>
    </row>
    <row r="141">
      <c r="A141" s="41">
        <v>133.0</v>
      </c>
      <c r="B141" s="84" t="s">
        <v>556</v>
      </c>
      <c r="C141" s="85">
        <v>2.7386496E7</v>
      </c>
      <c r="D141" s="85">
        <v>22.0</v>
      </c>
      <c r="E141" s="86">
        <v>106.0</v>
      </c>
      <c r="F141" s="85">
        <v>15.0</v>
      </c>
      <c r="G141" s="89">
        <v>240.0</v>
      </c>
      <c r="H141" s="85">
        <v>54.0</v>
      </c>
      <c r="I141" s="86">
        <v>97.0</v>
      </c>
      <c r="J141" s="67">
        <v>91.0</v>
      </c>
      <c r="K141" s="85" t="s">
        <v>21</v>
      </c>
      <c r="L141" s="95" t="str">
        <f>VLOOKUP(C141,Sheet20!$C$2:$D$280,2,0)</f>
        <v>WIZ</v>
      </c>
    </row>
    <row r="142">
      <c r="A142" s="41">
        <v>134.0</v>
      </c>
      <c r="B142" s="84" t="s">
        <v>489</v>
      </c>
      <c r="C142" s="85">
        <v>2.7381153E7</v>
      </c>
      <c r="D142" s="85">
        <v>22.0</v>
      </c>
      <c r="E142" s="86">
        <v>106.0</v>
      </c>
      <c r="F142" s="85">
        <v>25.0</v>
      </c>
      <c r="G142" s="86">
        <v>76.0</v>
      </c>
      <c r="H142" s="85">
        <v>44.0</v>
      </c>
      <c r="I142" s="88">
        <v>168.0</v>
      </c>
      <c r="J142" s="67">
        <v>91.0</v>
      </c>
      <c r="K142" s="85" t="s">
        <v>21</v>
      </c>
      <c r="L142" s="95" t="str">
        <f>VLOOKUP(C142,Sheet20!$C$2:$D$280,2,0)</f>
        <v>COC</v>
      </c>
    </row>
    <row r="143">
      <c r="A143" s="41">
        <v>135.0</v>
      </c>
      <c r="B143" s="84" t="s">
        <v>457</v>
      </c>
      <c r="C143" s="85">
        <v>2.7379233E7</v>
      </c>
      <c r="D143" s="85">
        <v>20.0</v>
      </c>
      <c r="E143" s="88">
        <v>140.0</v>
      </c>
      <c r="F143" s="85">
        <v>23.0</v>
      </c>
      <c r="G143" s="86">
        <v>106.0</v>
      </c>
      <c r="H143" s="85">
        <v>48.0</v>
      </c>
      <c r="I143" s="88">
        <v>133.0</v>
      </c>
      <c r="J143" s="67">
        <v>91.0</v>
      </c>
      <c r="K143" s="85" t="s">
        <v>19</v>
      </c>
      <c r="L143" s="95" t="str">
        <f>VLOOKUP(C143,Sheet20!$C$2:$D$280,2,0)</f>
        <v>WIZ</v>
      </c>
    </row>
    <row r="144">
      <c r="A144" s="41">
        <v>136.0</v>
      </c>
      <c r="B144" s="84" t="s">
        <v>119</v>
      </c>
      <c r="C144" s="85">
        <v>2.7359643E7</v>
      </c>
      <c r="D144" s="85">
        <v>15.0</v>
      </c>
      <c r="E144" s="89">
        <v>222.0</v>
      </c>
      <c r="F144" s="85">
        <v>24.0</v>
      </c>
      <c r="G144" s="86">
        <v>93.0</v>
      </c>
      <c r="H144" s="85">
        <v>52.0</v>
      </c>
      <c r="I144" s="86">
        <v>107.0</v>
      </c>
      <c r="J144" s="67">
        <v>91.0</v>
      </c>
      <c r="K144" s="85" t="s">
        <v>19</v>
      </c>
      <c r="L144" s="95" t="str">
        <f>VLOOKUP(C144,Sheet20!$C$2:$D$280,2,0)</f>
        <v>WIZ</v>
      </c>
    </row>
    <row r="145">
      <c r="A145" s="41">
        <v>137.0</v>
      </c>
      <c r="B145" s="84" t="s">
        <v>130</v>
      </c>
      <c r="C145" s="85">
        <v>2.7337104E7</v>
      </c>
      <c r="D145" s="85">
        <v>22.0</v>
      </c>
      <c r="E145" s="86">
        <v>106.0</v>
      </c>
      <c r="F145" s="85">
        <v>21.0</v>
      </c>
      <c r="G145" s="88">
        <v>131.0</v>
      </c>
      <c r="H145" s="85">
        <v>48.0</v>
      </c>
      <c r="I145" s="88">
        <v>133.0</v>
      </c>
      <c r="J145" s="67">
        <v>91.0</v>
      </c>
      <c r="K145" s="85" t="s">
        <v>19</v>
      </c>
      <c r="L145" s="95" t="str">
        <f>VLOOKUP(C145,Sheet20!$C$2:$D$280,2,0)</f>
        <v>WIZ</v>
      </c>
    </row>
    <row r="146">
      <c r="A146" s="41">
        <v>138.0</v>
      </c>
      <c r="B146" s="84" t="s">
        <v>114</v>
      </c>
      <c r="C146" s="85">
        <v>2.7374139E7</v>
      </c>
      <c r="D146" s="85">
        <v>15.0</v>
      </c>
      <c r="E146" s="89">
        <v>222.0</v>
      </c>
      <c r="F146" s="85">
        <v>23.0</v>
      </c>
      <c r="G146" s="86">
        <v>106.0</v>
      </c>
      <c r="H146" s="85">
        <v>52.0</v>
      </c>
      <c r="I146" s="86">
        <v>107.0</v>
      </c>
      <c r="J146" s="67">
        <v>90.0</v>
      </c>
      <c r="K146" s="85" t="s">
        <v>21</v>
      </c>
      <c r="L146" s="95" t="str">
        <f>VLOOKUP(C146,Sheet20!$C$2:$D$280,2,0)</f>
        <v>WIZ</v>
      </c>
    </row>
    <row r="147">
      <c r="A147" s="41">
        <v>139.0</v>
      </c>
      <c r="B147" s="84" t="s">
        <v>493</v>
      </c>
      <c r="C147" s="85">
        <v>2.7376618E7</v>
      </c>
      <c r="D147" s="85">
        <v>21.0</v>
      </c>
      <c r="E147" s="88">
        <v>124.0</v>
      </c>
      <c r="F147" s="85">
        <v>25.0</v>
      </c>
      <c r="G147" s="86">
        <v>76.0</v>
      </c>
      <c r="H147" s="85">
        <v>44.0</v>
      </c>
      <c r="I147" s="88">
        <v>168.0</v>
      </c>
      <c r="J147" s="67">
        <v>90.0</v>
      </c>
      <c r="K147" s="85" t="s">
        <v>21</v>
      </c>
      <c r="L147" s="95" t="str">
        <f>VLOOKUP(C147,Sheet20!$C$2:$D$280,2,0)</f>
        <v>WIZ</v>
      </c>
    </row>
    <row r="148">
      <c r="A148" s="41">
        <v>140.0</v>
      </c>
      <c r="B148" s="84" t="s">
        <v>165</v>
      </c>
      <c r="C148" s="85">
        <v>2.7361786E7</v>
      </c>
      <c r="D148" s="85">
        <v>19.0</v>
      </c>
      <c r="E148" s="88">
        <v>163.0</v>
      </c>
      <c r="F148" s="85">
        <v>25.0</v>
      </c>
      <c r="G148" s="86">
        <v>76.0</v>
      </c>
      <c r="H148" s="85">
        <v>46.0</v>
      </c>
      <c r="I148" s="88">
        <v>152.0</v>
      </c>
      <c r="J148" s="67">
        <v>90.0</v>
      </c>
      <c r="K148" s="85" t="s">
        <v>21</v>
      </c>
      <c r="L148" s="95" t="str">
        <f>VLOOKUP(C148,Sheet20!$C$2:$D$280,2,0)</f>
        <v>WIZ</v>
      </c>
    </row>
    <row r="149">
      <c r="A149" s="41">
        <v>141.0</v>
      </c>
      <c r="B149" s="84" t="s">
        <v>302</v>
      </c>
      <c r="C149" s="85">
        <v>2.7369748E7</v>
      </c>
      <c r="D149" s="85">
        <v>19.0</v>
      </c>
      <c r="E149" s="88">
        <v>163.0</v>
      </c>
      <c r="F149" s="85">
        <v>15.0</v>
      </c>
      <c r="G149" s="89">
        <v>240.0</v>
      </c>
      <c r="H149" s="85">
        <v>56.0</v>
      </c>
      <c r="I149" s="86">
        <v>83.0</v>
      </c>
      <c r="J149" s="67">
        <v>90.0</v>
      </c>
      <c r="K149" s="85" t="s">
        <v>21</v>
      </c>
      <c r="L149" s="95" t="str">
        <f>VLOOKUP(C149,Sheet20!$C$2:$D$280,2,0)</f>
        <v>COC</v>
      </c>
    </row>
    <row r="150">
      <c r="A150" s="41">
        <v>142.0</v>
      </c>
      <c r="B150" s="84" t="s">
        <v>164</v>
      </c>
      <c r="C150" s="85">
        <v>2.7268254E7</v>
      </c>
      <c r="D150" s="85">
        <v>18.0</v>
      </c>
      <c r="E150" s="88">
        <v>177.0</v>
      </c>
      <c r="F150" s="85">
        <v>22.0</v>
      </c>
      <c r="G150" s="88">
        <v>117.0</v>
      </c>
      <c r="H150" s="85">
        <v>50.0</v>
      </c>
      <c r="I150" s="88">
        <v>124.0</v>
      </c>
      <c r="J150" s="67">
        <v>90.0</v>
      </c>
      <c r="K150" s="85" t="s">
        <v>21</v>
      </c>
      <c r="L150" s="95" t="str">
        <f>VLOOKUP(C150,Sheet20!$C$2:$D$280,2,0)</f>
        <v>COC</v>
      </c>
    </row>
    <row r="151">
      <c r="A151" s="41">
        <v>143.0</v>
      </c>
      <c r="B151" s="84" t="s">
        <v>151</v>
      </c>
      <c r="C151" s="85">
        <v>2.7353103E7</v>
      </c>
      <c r="D151" s="85">
        <v>25.0</v>
      </c>
      <c r="E151" s="86">
        <v>80.0</v>
      </c>
      <c r="F151" s="85">
        <v>23.0</v>
      </c>
      <c r="G151" s="86">
        <v>106.0</v>
      </c>
      <c r="H151" s="85">
        <v>42.0</v>
      </c>
      <c r="I151" s="88">
        <v>191.0</v>
      </c>
      <c r="J151" s="67">
        <v>90.0</v>
      </c>
      <c r="K151" s="85" t="s">
        <v>60</v>
      </c>
      <c r="L151" s="95" t="str">
        <f>VLOOKUP(C151,Sheet20!$C$2:$D$280,2,0)</f>
        <v>#N/A</v>
      </c>
    </row>
    <row r="152">
      <c r="A152" s="41">
        <v>144.0</v>
      </c>
      <c r="B152" s="84" t="s">
        <v>135</v>
      </c>
      <c r="C152" s="85">
        <v>2.7343795E7</v>
      </c>
      <c r="D152" s="85">
        <v>20.0</v>
      </c>
      <c r="E152" s="88">
        <v>140.0</v>
      </c>
      <c r="F152" s="85">
        <v>21.0</v>
      </c>
      <c r="G152" s="88">
        <v>131.0</v>
      </c>
      <c r="H152" s="85">
        <v>48.0</v>
      </c>
      <c r="I152" s="88">
        <v>133.0</v>
      </c>
      <c r="J152" s="67">
        <v>89.0</v>
      </c>
      <c r="K152" s="85" t="s">
        <v>21</v>
      </c>
      <c r="L152" s="95" t="str">
        <f>VLOOKUP(C152,Sheet20!$C$2:$D$280,2,0)</f>
        <v>COC</v>
      </c>
    </row>
    <row r="153">
      <c r="A153" s="41">
        <v>145.0</v>
      </c>
      <c r="B153" s="84" t="s">
        <v>92</v>
      </c>
      <c r="C153" s="85">
        <v>2.7379175E7</v>
      </c>
      <c r="D153" s="85">
        <v>16.0</v>
      </c>
      <c r="E153" s="88">
        <v>203.0</v>
      </c>
      <c r="F153" s="85">
        <v>25.0</v>
      </c>
      <c r="G153" s="86">
        <v>76.0</v>
      </c>
      <c r="H153" s="85">
        <v>48.0</v>
      </c>
      <c r="I153" s="88">
        <v>133.0</v>
      </c>
      <c r="J153" s="67">
        <v>89.0</v>
      </c>
      <c r="K153" s="85" t="s">
        <v>19</v>
      </c>
      <c r="L153" s="95" t="str">
        <f>VLOOKUP(C153,Sheet20!$C$2:$D$280,2,0)</f>
        <v>WIZ</v>
      </c>
    </row>
    <row r="154">
      <c r="A154" s="41">
        <v>146.0</v>
      </c>
      <c r="B154" s="84" t="s">
        <v>172</v>
      </c>
      <c r="C154" s="85">
        <v>2.734295E7</v>
      </c>
      <c r="D154" s="85">
        <v>23.0</v>
      </c>
      <c r="E154" s="86">
        <v>96.0</v>
      </c>
      <c r="F154" s="85">
        <v>19.0</v>
      </c>
      <c r="G154" s="88">
        <v>165.0</v>
      </c>
      <c r="H154" s="85">
        <v>46.0</v>
      </c>
      <c r="I154" s="88">
        <v>152.0</v>
      </c>
      <c r="J154" s="67">
        <v>88.0</v>
      </c>
      <c r="K154" s="85" t="s">
        <v>21</v>
      </c>
      <c r="L154" s="95" t="str">
        <f>VLOOKUP(C154,Sheet20!$C$2:$D$280,2,0)</f>
        <v>COC</v>
      </c>
    </row>
    <row r="155">
      <c r="A155" s="41">
        <v>147.0</v>
      </c>
      <c r="B155" s="84" t="s">
        <v>144</v>
      </c>
      <c r="C155" s="85">
        <v>2.7369502E7</v>
      </c>
      <c r="D155" s="85">
        <v>23.0</v>
      </c>
      <c r="E155" s="86">
        <v>96.0</v>
      </c>
      <c r="F155" s="85">
        <v>13.0</v>
      </c>
      <c r="G155" s="89">
        <v>260.0</v>
      </c>
      <c r="H155" s="85">
        <v>52.0</v>
      </c>
      <c r="I155" s="86">
        <v>107.0</v>
      </c>
      <c r="J155" s="67">
        <v>88.0</v>
      </c>
      <c r="K155" s="85" t="s">
        <v>21</v>
      </c>
      <c r="L155" s="95" t="str">
        <f>VLOOKUP(C155,Sheet20!$C$2:$D$280,2,0)</f>
        <v>COC</v>
      </c>
    </row>
    <row r="156">
      <c r="A156" s="41">
        <v>148.0</v>
      </c>
      <c r="B156" s="84" t="s">
        <v>162</v>
      </c>
      <c r="C156" s="85">
        <v>2.7360735E7</v>
      </c>
      <c r="D156" s="85">
        <v>14.0</v>
      </c>
      <c r="E156" s="89">
        <v>235.0</v>
      </c>
      <c r="F156" s="85">
        <v>22.0</v>
      </c>
      <c r="G156" s="88">
        <v>117.0</v>
      </c>
      <c r="H156" s="85">
        <v>52.0</v>
      </c>
      <c r="I156" s="86">
        <v>107.0</v>
      </c>
      <c r="J156" s="67">
        <v>88.0</v>
      </c>
      <c r="K156" s="85" t="s">
        <v>19</v>
      </c>
      <c r="L156" s="95" t="str">
        <f>VLOOKUP(C156,Sheet20!$C$2:$D$280,2,0)</f>
        <v>COC</v>
      </c>
    </row>
    <row r="157">
      <c r="A157" s="41">
        <v>149.0</v>
      </c>
      <c r="B157" s="84" t="s">
        <v>122</v>
      </c>
      <c r="C157" s="85">
        <v>2.7358357E7</v>
      </c>
      <c r="D157" s="85">
        <v>18.0</v>
      </c>
      <c r="E157" s="88">
        <v>177.0</v>
      </c>
      <c r="F157" s="85">
        <v>24.0</v>
      </c>
      <c r="G157" s="86">
        <v>93.0</v>
      </c>
      <c r="H157" s="85">
        <v>46.0</v>
      </c>
      <c r="I157" s="88">
        <v>152.0</v>
      </c>
      <c r="J157" s="67">
        <v>88.0</v>
      </c>
      <c r="K157" s="85" t="s">
        <v>19</v>
      </c>
      <c r="L157" s="95" t="str">
        <f>VLOOKUP(C157,Sheet20!$C$2:$D$280,2,0)</f>
        <v>WIZ</v>
      </c>
    </row>
    <row r="158">
      <c r="A158" s="41">
        <v>150.0</v>
      </c>
      <c r="B158" s="84" t="s">
        <v>500</v>
      </c>
      <c r="C158" s="85">
        <v>2.7381018E7</v>
      </c>
      <c r="D158" s="85">
        <v>22.0</v>
      </c>
      <c r="E158" s="86">
        <v>106.0</v>
      </c>
      <c r="F158" s="85">
        <v>22.0</v>
      </c>
      <c r="G158" s="88">
        <v>117.0</v>
      </c>
      <c r="H158" s="85">
        <v>44.0</v>
      </c>
      <c r="I158" s="88">
        <v>168.0</v>
      </c>
      <c r="J158" s="67">
        <v>88.0</v>
      </c>
      <c r="K158" s="85" t="s">
        <v>19</v>
      </c>
      <c r="L158" s="95" t="str">
        <f>VLOOKUP(C158,Sheet20!$C$2:$D$280,2,0)</f>
        <v>WIZ</v>
      </c>
    </row>
    <row r="159">
      <c r="A159" s="41">
        <v>151.0</v>
      </c>
      <c r="B159" s="84" t="s">
        <v>247</v>
      </c>
      <c r="C159" s="85">
        <v>2.7370076E7</v>
      </c>
      <c r="D159" s="85">
        <v>18.0</v>
      </c>
      <c r="E159" s="88">
        <v>177.0</v>
      </c>
      <c r="F159" s="85">
        <v>27.0</v>
      </c>
      <c r="G159" s="86">
        <v>54.0</v>
      </c>
      <c r="H159" s="85">
        <v>42.0</v>
      </c>
      <c r="I159" s="88">
        <v>191.0</v>
      </c>
      <c r="J159" s="67">
        <v>87.0</v>
      </c>
      <c r="K159" s="85" t="s">
        <v>21</v>
      </c>
      <c r="L159" s="95" t="str">
        <f>VLOOKUP(C159,Sheet20!$C$2:$D$280,2,0)</f>
        <v>WIZ</v>
      </c>
    </row>
    <row r="160">
      <c r="A160" s="41">
        <v>152.0</v>
      </c>
      <c r="B160" s="84" t="s">
        <v>208</v>
      </c>
      <c r="C160" s="85">
        <v>2.7382237E7</v>
      </c>
      <c r="D160" s="85">
        <v>15.0</v>
      </c>
      <c r="E160" s="89">
        <v>222.0</v>
      </c>
      <c r="F160" s="85">
        <v>16.0</v>
      </c>
      <c r="G160" s="88">
        <v>214.0</v>
      </c>
      <c r="H160" s="85">
        <v>56.0</v>
      </c>
      <c r="I160" s="86">
        <v>83.0</v>
      </c>
      <c r="J160" s="67">
        <v>87.0</v>
      </c>
      <c r="K160" s="85" t="s">
        <v>21</v>
      </c>
      <c r="L160" s="95" t="str">
        <f>VLOOKUP(C160,Sheet20!$C$2:$D$280,2,0)</f>
        <v>WIZ</v>
      </c>
    </row>
    <row r="161">
      <c r="A161" s="41">
        <v>153.0</v>
      </c>
      <c r="B161" s="84" t="s">
        <v>191</v>
      </c>
      <c r="C161" s="85">
        <v>2.7344231E7</v>
      </c>
      <c r="D161" s="85">
        <v>16.0</v>
      </c>
      <c r="E161" s="88">
        <v>203.0</v>
      </c>
      <c r="F161" s="85">
        <v>23.0</v>
      </c>
      <c r="G161" s="86">
        <v>106.0</v>
      </c>
      <c r="H161" s="85">
        <v>48.0</v>
      </c>
      <c r="I161" s="88">
        <v>133.0</v>
      </c>
      <c r="J161" s="67">
        <v>87.0</v>
      </c>
      <c r="K161" s="85" t="s">
        <v>19</v>
      </c>
      <c r="L161" s="95" t="str">
        <f>VLOOKUP(C161,Sheet20!$C$2:$D$280,2,0)</f>
        <v>COC</v>
      </c>
    </row>
    <row r="162">
      <c r="A162" s="41">
        <v>154.0</v>
      </c>
      <c r="B162" s="84" t="s">
        <v>333</v>
      </c>
      <c r="C162" s="85">
        <v>2.7351718E7</v>
      </c>
      <c r="D162" s="85">
        <v>26.0</v>
      </c>
      <c r="E162" s="86">
        <v>65.0</v>
      </c>
      <c r="F162" s="85">
        <v>18.0</v>
      </c>
      <c r="G162" s="88">
        <v>182.0</v>
      </c>
      <c r="H162" s="85">
        <v>42.0</v>
      </c>
      <c r="I162" s="88">
        <v>191.0</v>
      </c>
      <c r="J162" s="67">
        <v>86.0</v>
      </c>
      <c r="K162" s="85" t="s">
        <v>19</v>
      </c>
      <c r="L162" s="95" t="str">
        <f>VLOOKUP(C162,Sheet20!$C$2:$D$280,2,0)</f>
        <v>COC</v>
      </c>
    </row>
    <row r="163">
      <c r="A163" s="41">
        <v>155.0</v>
      </c>
      <c r="B163" s="84" t="s">
        <v>560</v>
      </c>
      <c r="C163" s="85">
        <v>2.7375568E7</v>
      </c>
      <c r="D163" s="85">
        <v>16.0</v>
      </c>
      <c r="E163" s="88">
        <v>203.0</v>
      </c>
      <c r="F163" s="85">
        <v>21.0</v>
      </c>
      <c r="G163" s="88">
        <v>131.0</v>
      </c>
      <c r="H163" s="85">
        <v>48.0</v>
      </c>
      <c r="I163" s="88">
        <v>133.0</v>
      </c>
      <c r="J163" s="67">
        <v>85.0</v>
      </c>
      <c r="K163" s="85" t="s">
        <v>36</v>
      </c>
      <c r="L163" s="95" t="str">
        <f>VLOOKUP(C163,Sheet20!$C$2:$D$280,2,0)</f>
        <v>#N/A</v>
      </c>
    </row>
    <row r="164">
      <c r="A164" s="41">
        <v>156.0</v>
      </c>
      <c r="B164" s="84" t="s">
        <v>311</v>
      </c>
      <c r="C164" s="85">
        <v>2.7358046E7</v>
      </c>
      <c r="D164" s="85">
        <v>12.0</v>
      </c>
      <c r="E164" s="89">
        <v>262.0</v>
      </c>
      <c r="F164" s="85">
        <v>27.0</v>
      </c>
      <c r="G164" s="86">
        <v>54.0</v>
      </c>
      <c r="H164" s="85">
        <v>46.0</v>
      </c>
      <c r="I164" s="88">
        <v>152.0</v>
      </c>
      <c r="J164" s="67">
        <v>85.0</v>
      </c>
      <c r="K164" s="85" t="s">
        <v>36</v>
      </c>
      <c r="L164" s="95" t="str">
        <f>VLOOKUP(C164,Sheet20!$C$2:$D$280,2,0)</f>
        <v>#N/A</v>
      </c>
    </row>
    <row r="165">
      <c r="A165" s="41">
        <v>157.0</v>
      </c>
      <c r="B165" s="84" t="s">
        <v>391</v>
      </c>
      <c r="C165" s="85">
        <v>2.7354926E7</v>
      </c>
      <c r="D165" s="85">
        <v>16.0</v>
      </c>
      <c r="E165" s="88">
        <v>203.0</v>
      </c>
      <c r="F165" s="85">
        <v>19.0</v>
      </c>
      <c r="G165" s="88">
        <v>165.0</v>
      </c>
      <c r="H165" s="85">
        <v>50.0</v>
      </c>
      <c r="I165" s="88">
        <v>124.0</v>
      </c>
      <c r="J165" s="67">
        <v>85.0</v>
      </c>
      <c r="K165" s="85" t="s">
        <v>36</v>
      </c>
      <c r="L165" s="95" t="str">
        <f>VLOOKUP(C165,Sheet20!$C$2:$D$280,2,0)</f>
        <v>#N/A</v>
      </c>
    </row>
    <row r="166">
      <c r="A166" s="41">
        <v>158.0</v>
      </c>
      <c r="B166" s="84" t="s">
        <v>277</v>
      </c>
      <c r="C166" s="85">
        <v>2.7372373E7</v>
      </c>
      <c r="D166" s="85">
        <v>21.0</v>
      </c>
      <c r="E166" s="88">
        <v>124.0</v>
      </c>
      <c r="F166" s="85">
        <v>16.0</v>
      </c>
      <c r="G166" s="88">
        <v>214.0</v>
      </c>
      <c r="H166" s="85">
        <v>48.0</v>
      </c>
      <c r="I166" s="88">
        <v>133.0</v>
      </c>
      <c r="J166" s="67">
        <v>85.0</v>
      </c>
      <c r="K166" s="85" t="s">
        <v>21</v>
      </c>
      <c r="L166" s="95" t="str">
        <f>VLOOKUP(C166,Sheet20!$C$2:$D$280,2,0)</f>
        <v>COC</v>
      </c>
    </row>
    <row r="167">
      <c r="A167" s="41">
        <v>159.0</v>
      </c>
      <c r="B167" s="84" t="s">
        <v>180</v>
      </c>
      <c r="C167" s="85">
        <v>2.735422E7</v>
      </c>
      <c r="D167" s="85">
        <v>18.0</v>
      </c>
      <c r="E167" s="88">
        <v>177.0</v>
      </c>
      <c r="F167" s="85">
        <v>28.0</v>
      </c>
      <c r="G167" s="86">
        <v>46.0</v>
      </c>
      <c r="H167" s="85">
        <v>38.0</v>
      </c>
      <c r="I167" s="89">
        <v>220.0</v>
      </c>
      <c r="J167" s="67">
        <v>84.0</v>
      </c>
      <c r="K167" s="85" t="s">
        <v>36</v>
      </c>
      <c r="L167" s="95" t="str">
        <f>VLOOKUP(C167,Sheet20!$C$2:$D$280,2,0)</f>
        <v>#N/A</v>
      </c>
    </row>
    <row r="168">
      <c r="A168" s="41">
        <v>160.0</v>
      </c>
      <c r="B168" s="84" t="s">
        <v>156</v>
      </c>
      <c r="C168" s="85">
        <v>2.7341056E7</v>
      </c>
      <c r="D168" s="85">
        <v>19.0</v>
      </c>
      <c r="E168" s="88">
        <v>163.0</v>
      </c>
      <c r="F168" s="85">
        <v>17.0</v>
      </c>
      <c r="G168" s="88">
        <v>197.0</v>
      </c>
      <c r="H168" s="85">
        <v>48.0</v>
      </c>
      <c r="I168" s="88">
        <v>133.0</v>
      </c>
      <c r="J168" s="67">
        <v>84.0</v>
      </c>
      <c r="K168" s="85" t="s">
        <v>21</v>
      </c>
      <c r="L168" s="95" t="str">
        <f>VLOOKUP(C168,Sheet20!$C$2:$D$280,2,0)</f>
        <v>WIZ</v>
      </c>
    </row>
    <row r="169">
      <c r="A169" s="41">
        <v>161.0</v>
      </c>
      <c r="B169" s="84" t="s">
        <v>488</v>
      </c>
      <c r="C169" s="85">
        <v>2.7363041E7</v>
      </c>
      <c r="D169" s="85">
        <v>24.0</v>
      </c>
      <c r="E169" s="86">
        <v>86.0</v>
      </c>
      <c r="F169" s="85">
        <v>16.0</v>
      </c>
      <c r="G169" s="88">
        <v>214.0</v>
      </c>
      <c r="H169" s="85">
        <v>44.0</v>
      </c>
      <c r="I169" s="88">
        <v>168.0</v>
      </c>
      <c r="J169" s="67">
        <v>84.0</v>
      </c>
      <c r="K169" s="85" t="s">
        <v>19</v>
      </c>
      <c r="L169" s="95" t="str">
        <f>VLOOKUP(C169,Sheet20!$C$2:$D$280,2,0)</f>
        <v>WIZ</v>
      </c>
    </row>
    <row r="170">
      <c r="A170" s="41">
        <v>162.0</v>
      </c>
      <c r="B170" s="84" t="s">
        <v>134</v>
      </c>
      <c r="C170" s="85">
        <v>2.7353745E7</v>
      </c>
      <c r="D170" s="85">
        <v>15.0</v>
      </c>
      <c r="E170" s="89">
        <v>222.0</v>
      </c>
      <c r="F170" s="85">
        <v>22.0</v>
      </c>
      <c r="G170" s="88">
        <v>117.0</v>
      </c>
      <c r="H170" s="85">
        <v>46.0</v>
      </c>
      <c r="I170" s="88">
        <v>152.0</v>
      </c>
      <c r="J170" s="67">
        <v>83.0</v>
      </c>
      <c r="K170" s="85" t="s">
        <v>36</v>
      </c>
      <c r="L170" s="95" t="str">
        <f>VLOOKUP(C170,Sheet20!$C$2:$D$280,2,0)</f>
        <v>#N/A</v>
      </c>
    </row>
    <row r="171">
      <c r="A171" s="41">
        <v>163.0</v>
      </c>
      <c r="B171" s="84" t="s">
        <v>312</v>
      </c>
      <c r="C171" s="85">
        <v>2.7370983E7</v>
      </c>
      <c r="D171" s="85">
        <v>23.0</v>
      </c>
      <c r="E171" s="86">
        <v>96.0</v>
      </c>
      <c r="F171" s="85">
        <v>18.0</v>
      </c>
      <c r="G171" s="88">
        <v>182.0</v>
      </c>
      <c r="H171" s="85">
        <v>42.0</v>
      </c>
      <c r="I171" s="88">
        <v>191.0</v>
      </c>
      <c r="J171" s="67">
        <v>83.0</v>
      </c>
      <c r="K171" s="85" t="s">
        <v>21</v>
      </c>
      <c r="L171" s="95" t="str">
        <f>VLOOKUP(C171,Sheet20!$C$2:$D$280,2,0)</f>
        <v>WIZ</v>
      </c>
    </row>
    <row r="172">
      <c r="A172" s="41">
        <v>164.0</v>
      </c>
      <c r="B172" s="84" t="s">
        <v>127</v>
      </c>
      <c r="C172" s="85">
        <v>2.7364731E7</v>
      </c>
      <c r="D172" s="85">
        <v>20.0</v>
      </c>
      <c r="E172" s="88">
        <v>140.0</v>
      </c>
      <c r="F172" s="85">
        <v>17.0</v>
      </c>
      <c r="G172" s="88">
        <v>197.0</v>
      </c>
      <c r="H172" s="85">
        <v>46.0</v>
      </c>
      <c r="I172" s="88">
        <v>152.0</v>
      </c>
      <c r="J172" s="67">
        <v>83.0</v>
      </c>
      <c r="K172" s="85" t="s">
        <v>21</v>
      </c>
      <c r="L172" s="95" t="str">
        <f>VLOOKUP(C172,Sheet20!$C$2:$D$280,2,0)</f>
        <v>WIZ</v>
      </c>
    </row>
    <row r="173">
      <c r="A173" s="41">
        <v>165.0</v>
      </c>
      <c r="B173" s="84" t="s">
        <v>146</v>
      </c>
      <c r="C173" s="85">
        <v>2.7376868E7</v>
      </c>
      <c r="D173" s="85">
        <v>12.0</v>
      </c>
      <c r="E173" s="89">
        <v>262.0</v>
      </c>
      <c r="F173" s="85">
        <v>25.0</v>
      </c>
      <c r="G173" s="86">
        <v>76.0</v>
      </c>
      <c r="H173" s="85">
        <v>46.0</v>
      </c>
      <c r="I173" s="88">
        <v>152.0</v>
      </c>
      <c r="J173" s="67">
        <v>83.0</v>
      </c>
      <c r="K173" s="85" t="s">
        <v>21</v>
      </c>
      <c r="L173" s="95" t="str">
        <f>VLOOKUP(C173,Sheet20!$C$2:$D$280,2,0)</f>
        <v>COC</v>
      </c>
    </row>
    <row r="174">
      <c r="A174" s="41">
        <v>166.0</v>
      </c>
      <c r="B174" s="84" t="s">
        <v>150</v>
      </c>
      <c r="C174" s="85">
        <v>2.7340236E7</v>
      </c>
      <c r="D174" s="85">
        <v>22.0</v>
      </c>
      <c r="E174" s="86">
        <v>106.0</v>
      </c>
      <c r="F174" s="85">
        <v>13.0</v>
      </c>
      <c r="G174" s="89">
        <v>260.0</v>
      </c>
      <c r="H174" s="85">
        <v>48.0</v>
      </c>
      <c r="I174" s="88">
        <v>133.0</v>
      </c>
      <c r="J174" s="67">
        <v>83.0</v>
      </c>
      <c r="K174" s="85" t="s">
        <v>21</v>
      </c>
      <c r="L174" s="95" t="str">
        <f>VLOOKUP(C174,Sheet20!$C$2:$D$280,2,0)</f>
        <v>COC</v>
      </c>
    </row>
    <row r="175">
      <c r="A175" s="41">
        <v>167.0</v>
      </c>
      <c r="B175" s="84" t="s">
        <v>124</v>
      </c>
      <c r="C175" s="85">
        <v>2.7342809E7</v>
      </c>
      <c r="D175" s="85">
        <v>18.0</v>
      </c>
      <c r="E175" s="88">
        <v>177.0</v>
      </c>
      <c r="F175" s="85">
        <v>21.0</v>
      </c>
      <c r="G175" s="88">
        <v>131.0</v>
      </c>
      <c r="H175" s="85">
        <v>44.0</v>
      </c>
      <c r="I175" s="88">
        <v>168.0</v>
      </c>
      <c r="J175" s="67">
        <v>83.0</v>
      </c>
      <c r="K175" s="85" t="s">
        <v>21</v>
      </c>
      <c r="L175" s="95" t="str">
        <f>VLOOKUP(C175,Sheet20!$C$2:$D$280,2,0)</f>
        <v>COC</v>
      </c>
    </row>
    <row r="176">
      <c r="A176" s="41">
        <v>168.0</v>
      </c>
      <c r="B176" s="84" t="s">
        <v>116</v>
      </c>
      <c r="C176" s="85">
        <v>2.7358161E7</v>
      </c>
      <c r="D176" s="85">
        <v>18.0</v>
      </c>
      <c r="E176" s="88">
        <v>177.0</v>
      </c>
      <c r="F176" s="85">
        <v>17.0</v>
      </c>
      <c r="G176" s="88">
        <v>197.0</v>
      </c>
      <c r="H176" s="85">
        <v>48.0</v>
      </c>
      <c r="I176" s="88">
        <v>133.0</v>
      </c>
      <c r="J176" s="67">
        <v>83.0</v>
      </c>
      <c r="K176" s="85" t="s">
        <v>19</v>
      </c>
      <c r="L176" s="95" t="str">
        <f>VLOOKUP(C176,Sheet20!$C$2:$D$280,2,0)</f>
        <v>COC</v>
      </c>
    </row>
    <row r="177">
      <c r="A177" s="41">
        <v>169.0</v>
      </c>
      <c r="B177" s="84" t="s">
        <v>540</v>
      </c>
      <c r="C177" s="85">
        <v>2.7369157E7</v>
      </c>
      <c r="D177" s="85">
        <v>21.0</v>
      </c>
      <c r="E177" s="88">
        <v>124.0</v>
      </c>
      <c r="F177" s="85">
        <v>20.0</v>
      </c>
      <c r="G177" s="88">
        <v>150.0</v>
      </c>
      <c r="H177" s="85">
        <v>42.0</v>
      </c>
      <c r="I177" s="88">
        <v>191.0</v>
      </c>
      <c r="J177" s="67">
        <v>83.0</v>
      </c>
      <c r="K177" s="85" t="s">
        <v>19</v>
      </c>
      <c r="L177" s="95" t="str">
        <f>VLOOKUP(C177,Sheet20!$C$2:$D$280,2,0)</f>
        <v>COC</v>
      </c>
    </row>
    <row r="178">
      <c r="A178" s="41">
        <v>170.0</v>
      </c>
      <c r="B178" s="84" t="s">
        <v>121</v>
      </c>
      <c r="C178" s="85">
        <v>2.7350246E7</v>
      </c>
      <c r="D178" s="85">
        <v>18.0</v>
      </c>
      <c r="E178" s="88">
        <v>177.0</v>
      </c>
      <c r="F178" s="85">
        <v>17.0</v>
      </c>
      <c r="G178" s="88">
        <v>197.0</v>
      </c>
      <c r="H178" s="85">
        <v>48.0</v>
      </c>
      <c r="I178" s="88">
        <v>133.0</v>
      </c>
      <c r="J178" s="67">
        <v>83.0</v>
      </c>
      <c r="K178" s="85" t="s">
        <v>19</v>
      </c>
      <c r="L178" s="95" t="str">
        <f>VLOOKUP(C178,Sheet20!$C$2:$D$280,2,0)</f>
        <v>WIZ</v>
      </c>
    </row>
    <row r="179">
      <c r="A179" s="41">
        <v>171.0</v>
      </c>
      <c r="B179" s="84" t="s">
        <v>404</v>
      </c>
      <c r="C179" s="85">
        <v>2.7369683E7</v>
      </c>
      <c r="D179" s="85">
        <v>20.0</v>
      </c>
      <c r="E179" s="88">
        <v>140.0</v>
      </c>
      <c r="F179" s="85">
        <v>19.0</v>
      </c>
      <c r="G179" s="88">
        <v>165.0</v>
      </c>
      <c r="H179" s="85">
        <v>44.0</v>
      </c>
      <c r="I179" s="88">
        <v>168.0</v>
      </c>
      <c r="J179" s="67">
        <v>83.0</v>
      </c>
      <c r="K179" s="85" t="s">
        <v>60</v>
      </c>
      <c r="L179" s="95" t="str">
        <f>VLOOKUP(C179,Sheet20!$C$2:$D$280,2,0)</f>
        <v>#N/A</v>
      </c>
    </row>
    <row r="180">
      <c r="A180" s="41">
        <v>172.0</v>
      </c>
      <c r="B180" s="84" t="s">
        <v>260</v>
      </c>
      <c r="C180" s="85">
        <v>2.7353823E7</v>
      </c>
      <c r="D180" s="85">
        <v>20.0</v>
      </c>
      <c r="E180" s="88">
        <v>140.0</v>
      </c>
      <c r="F180" s="85">
        <v>16.0</v>
      </c>
      <c r="G180" s="88">
        <v>214.0</v>
      </c>
      <c r="H180" s="85">
        <v>46.0</v>
      </c>
      <c r="I180" s="88">
        <v>152.0</v>
      </c>
      <c r="J180" s="67">
        <v>82.0</v>
      </c>
      <c r="K180" s="85" t="s">
        <v>36</v>
      </c>
      <c r="L180" s="95" t="str">
        <f>VLOOKUP(C180,Sheet20!$C$2:$D$280,2,0)</f>
        <v>#N/A</v>
      </c>
    </row>
    <row r="181">
      <c r="A181" s="41">
        <v>173.0</v>
      </c>
      <c r="B181" s="84" t="s">
        <v>587</v>
      </c>
      <c r="C181" s="85">
        <v>2.7391383E7</v>
      </c>
      <c r="D181" s="85">
        <v>14.0</v>
      </c>
      <c r="E181" s="89">
        <v>235.0</v>
      </c>
      <c r="F181" s="85">
        <v>16.0</v>
      </c>
      <c r="G181" s="88">
        <v>214.0</v>
      </c>
      <c r="H181" s="85">
        <v>52.0</v>
      </c>
      <c r="I181" s="86">
        <v>107.0</v>
      </c>
      <c r="J181" s="67">
        <v>82.0</v>
      </c>
      <c r="K181" s="85" t="s">
        <v>21</v>
      </c>
      <c r="L181" s="95" t="str">
        <f>VLOOKUP(C181,Sheet20!$C$2:$D$280,2,0)</f>
        <v>WIZ</v>
      </c>
    </row>
    <row r="182">
      <c r="A182" s="41">
        <v>174.0</v>
      </c>
      <c r="B182" s="84" t="s">
        <v>257</v>
      </c>
      <c r="C182" s="85">
        <v>2.7371887E7</v>
      </c>
      <c r="D182" s="85">
        <v>24.0</v>
      </c>
      <c r="E182" s="86">
        <v>86.0</v>
      </c>
      <c r="F182" s="85">
        <v>16.0</v>
      </c>
      <c r="G182" s="88">
        <v>214.0</v>
      </c>
      <c r="H182" s="85">
        <v>42.0</v>
      </c>
      <c r="I182" s="88">
        <v>191.0</v>
      </c>
      <c r="J182" s="67">
        <v>82.0</v>
      </c>
      <c r="K182" s="85" t="s">
        <v>21</v>
      </c>
      <c r="L182" s="95" t="str">
        <f>VLOOKUP(C182,Sheet20!$C$2:$D$280,2,0)</f>
        <v>WIZ</v>
      </c>
    </row>
    <row r="183">
      <c r="A183" s="41">
        <v>175.0</v>
      </c>
      <c r="B183" s="84" t="s">
        <v>248</v>
      </c>
      <c r="C183" s="85">
        <v>2.7368892E7</v>
      </c>
      <c r="D183" s="85">
        <v>19.0</v>
      </c>
      <c r="E183" s="88">
        <v>163.0</v>
      </c>
      <c r="F183" s="85">
        <v>19.0</v>
      </c>
      <c r="G183" s="88">
        <v>165.0</v>
      </c>
      <c r="H183" s="85">
        <v>44.0</v>
      </c>
      <c r="I183" s="88">
        <v>168.0</v>
      </c>
      <c r="J183" s="67">
        <v>82.0</v>
      </c>
      <c r="K183" s="85" t="s">
        <v>21</v>
      </c>
      <c r="L183" s="95" t="str">
        <f>VLOOKUP(C183,Sheet20!$C$2:$D$280,2,0)</f>
        <v>COC</v>
      </c>
    </row>
    <row r="184">
      <c r="A184" s="41">
        <v>176.0</v>
      </c>
      <c r="B184" s="84" t="s">
        <v>270</v>
      </c>
      <c r="C184" s="85">
        <v>2.736137E7</v>
      </c>
      <c r="D184" s="85">
        <v>19.0</v>
      </c>
      <c r="E184" s="88">
        <v>163.0</v>
      </c>
      <c r="F184" s="85">
        <v>23.0</v>
      </c>
      <c r="G184" s="86">
        <v>106.0</v>
      </c>
      <c r="H184" s="85">
        <v>40.0</v>
      </c>
      <c r="I184" s="88">
        <v>210.0</v>
      </c>
      <c r="J184" s="67">
        <v>82.0</v>
      </c>
      <c r="K184" s="85" t="s">
        <v>19</v>
      </c>
      <c r="L184" s="95" t="str">
        <f>VLOOKUP(C184,Sheet20!$C$2:$D$280,2,0)</f>
        <v>WIZ</v>
      </c>
    </row>
    <row r="185">
      <c r="A185" s="41">
        <v>177.0</v>
      </c>
      <c r="B185" s="84" t="s">
        <v>115</v>
      </c>
      <c r="C185" s="85">
        <v>2.7358912E7</v>
      </c>
      <c r="D185" s="85">
        <v>16.0</v>
      </c>
      <c r="E185" s="88">
        <v>203.0</v>
      </c>
      <c r="F185" s="85">
        <v>26.0</v>
      </c>
      <c r="G185" s="86">
        <v>67.0</v>
      </c>
      <c r="H185" s="85">
        <v>40.0</v>
      </c>
      <c r="I185" s="88">
        <v>210.0</v>
      </c>
      <c r="J185" s="67">
        <v>82.0</v>
      </c>
      <c r="K185" s="85" t="s">
        <v>19</v>
      </c>
      <c r="L185" s="95" t="str">
        <f>VLOOKUP(C185,Sheet20!$C$2:$D$280,2,0)</f>
        <v>WIZ</v>
      </c>
    </row>
    <row r="186">
      <c r="A186" s="41">
        <v>178.0</v>
      </c>
      <c r="B186" s="84" t="s">
        <v>87</v>
      </c>
      <c r="C186" s="85">
        <v>2.7340553E7</v>
      </c>
      <c r="D186" s="85">
        <v>17.0</v>
      </c>
      <c r="E186" s="88">
        <v>191.0</v>
      </c>
      <c r="F186" s="85">
        <v>13.0</v>
      </c>
      <c r="G186" s="89">
        <v>260.0</v>
      </c>
      <c r="H186" s="91">
        <v>52.0</v>
      </c>
      <c r="I186" s="86">
        <v>107.0</v>
      </c>
      <c r="J186" s="92">
        <v>82.0</v>
      </c>
      <c r="K186" s="85" t="s">
        <v>19</v>
      </c>
      <c r="L186" s="95" t="str">
        <f>VLOOKUP(C186,Sheet20!$C$2:$D$280,2,0)</f>
        <v>WIZ</v>
      </c>
    </row>
    <row r="187">
      <c r="A187" s="41">
        <v>179.0</v>
      </c>
      <c r="B187" s="84" t="s">
        <v>79</v>
      </c>
      <c r="C187" s="85">
        <v>2.7373948E7</v>
      </c>
      <c r="D187" s="85">
        <v>17.0</v>
      </c>
      <c r="E187" s="88">
        <v>191.0</v>
      </c>
      <c r="F187" s="85">
        <v>16.0</v>
      </c>
      <c r="G187" s="88">
        <v>214.0</v>
      </c>
      <c r="H187" s="85">
        <v>48.0</v>
      </c>
      <c r="I187" s="88">
        <v>133.0</v>
      </c>
      <c r="J187" s="67">
        <v>81.0</v>
      </c>
      <c r="K187" s="85" t="s">
        <v>21</v>
      </c>
      <c r="L187" s="95" t="str">
        <f>VLOOKUP(C187,Sheet20!$C$2:$D$280,2,0)</f>
        <v>WIZ</v>
      </c>
    </row>
    <row r="188">
      <c r="A188" s="41">
        <v>180.0</v>
      </c>
      <c r="B188" s="84" t="s">
        <v>287</v>
      </c>
      <c r="C188" s="85">
        <v>2.7369301E7</v>
      </c>
      <c r="D188" s="85">
        <v>31.0</v>
      </c>
      <c r="E188" s="86">
        <v>24.0</v>
      </c>
      <c r="F188" s="85">
        <v>12.0</v>
      </c>
      <c r="G188" s="89">
        <v>271.0</v>
      </c>
      <c r="H188" s="85">
        <v>38.0</v>
      </c>
      <c r="I188" s="89">
        <v>220.0</v>
      </c>
      <c r="J188" s="67">
        <v>81.0</v>
      </c>
      <c r="K188" s="85" t="s">
        <v>21</v>
      </c>
      <c r="L188" s="95" t="str">
        <f>VLOOKUP(C188,Sheet20!$C$2:$D$280,2,0)</f>
        <v>COC</v>
      </c>
    </row>
    <row r="189">
      <c r="A189" s="41">
        <v>181.0</v>
      </c>
      <c r="B189" s="84" t="s">
        <v>86</v>
      </c>
      <c r="C189" s="85">
        <v>2.7339457E7</v>
      </c>
      <c r="D189" s="85">
        <v>20.0</v>
      </c>
      <c r="E189" s="88">
        <v>140.0</v>
      </c>
      <c r="F189" s="85">
        <v>13.0</v>
      </c>
      <c r="G189" s="89">
        <v>260.0</v>
      </c>
      <c r="H189" s="85">
        <v>48.0</v>
      </c>
      <c r="I189" s="88">
        <v>133.0</v>
      </c>
      <c r="J189" s="67">
        <v>81.0</v>
      </c>
      <c r="K189" s="85" t="s">
        <v>21</v>
      </c>
      <c r="L189" s="95" t="str">
        <f>VLOOKUP(C189,Sheet20!$C$2:$D$280,2,0)</f>
        <v>COC</v>
      </c>
    </row>
    <row r="190">
      <c r="A190" s="41">
        <v>182.0</v>
      </c>
      <c r="B190" s="84" t="s">
        <v>178</v>
      </c>
      <c r="C190" s="85">
        <v>2.7378853E7</v>
      </c>
      <c r="D190" s="85">
        <v>14.0</v>
      </c>
      <c r="E190" s="89">
        <v>235.0</v>
      </c>
      <c r="F190" s="85">
        <v>19.0</v>
      </c>
      <c r="G190" s="88">
        <v>165.0</v>
      </c>
      <c r="H190" s="85">
        <v>48.0</v>
      </c>
      <c r="I190" s="88">
        <v>133.0</v>
      </c>
      <c r="J190" s="67">
        <v>81.0</v>
      </c>
      <c r="K190" s="85" t="s">
        <v>21</v>
      </c>
      <c r="L190" s="95" t="str">
        <f>VLOOKUP(C190,Sheet20!$C$2:$D$280,2,0)</f>
        <v>COC</v>
      </c>
    </row>
    <row r="191">
      <c r="A191" s="41">
        <v>183.0</v>
      </c>
      <c r="B191" s="84" t="s">
        <v>408</v>
      </c>
      <c r="C191" s="85">
        <v>2.7376529E7</v>
      </c>
      <c r="D191" s="85">
        <v>19.0</v>
      </c>
      <c r="E191" s="88">
        <v>163.0</v>
      </c>
      <c r="F191" s="85">
        <v>20.0</v>
      </c>
      <c r="G191" s="88">
        <v>150.0</v>
      </c>
      <c r="H191" s="85">
        <v>42.0</v>
      </c>
      <c r="I191" s="88">
        <v>191.0</v>
      </c>
      <c r="J191" s="67">
        <v>81.0</v>
      </c>
      <c r="K191" s="85" t="s">
        <v>60</v>
      </c>
      <c r="L191" s="95" t="str">
        <f>VLOOKUP(C191,Sheet20!$C$2:$D$280,2,0)</f>
        <v>#N/A</v>
      </c>
    </row>
    <row r="192">
      <c r="A192" s="41">
        <v>184.0</v>
      </c>
      <c r="B192" s="84" t="s">
        <v>497</v>
      </c>
      <c r="C192" s="85">
        <v>2.736233E7</v>
      </c>
      <c r="D192" s="85">
        <v>19.0</v>
      </c>
      <c r="E192" s="88">
        <v>163.0</v>
      </c>
      <c r="F192" s="85">
        <v>22.0</v>
      </c>
      <c r="G192" s="88">
        <v>117.0</v>
      </c>
      <c r="H192" s="85">
        <v>40.0</v>
      </c>
      <c r="I192" s="88">
        <v>210.0</v>
      </c>
      <c r="J192" s="67">
        <v>81.0</v>
      </c>
      <c r="K192" s="85" t="s">
        <v>60</v>
      </c>
      <c r="L192" s="95" t="str">
        <f>VLOOKUP(C192,Sheet20!$C$2:$D$280,2,0)</f>
        <v>#N/A</v>
      </c>
    </row>
    <row r="193">
      <c r="A193" s="41">
        <v>185.0</v>
      </c>
      <c r="B193" s="84" t="s">
        <v>580</v>
      </c>
      <c r="C193" s="85">
        <v>2.7389452E7</v>
      </c>
      <c r="D193" s="85">
        <v>21.0</v>
      </c>
      <c r="E193" s="88">
        <v>124.0</v>
      </c>
      <c r="F193" s="85">
        <v>17.0</v>
      </c>
      <c r="G193" s="88">
        <v>197.0</v>
      </c>
      <c r="H193" s="85">
        <v>42.0</v>
      </c>
      <c r="I193" s="88">
        <v>191.0</v>
      </c>
      <c r="J193" s="67">
        <v>80.0</v>
      </c>
      <c r="K193" s="85" t="s">
        <v>21</v>
      </c>
      <c r="L193" s="95" t="str">
        <f>VLOOKUP(C193,Sheet20!$C$2:$D$280,2,0)</f>
        <v>WIZ</v>
      </c>
    </row>
    <row r="194">
      <c r="A194" s="41">
        <v>186.0</v>
      </c>
      <c r="B194" s="84" t="s">
        <v>413</v>
      </c>
      <c r="C194" s="85">
        <v>2.7370715E7</v>
      </c>
      <c r="D194" s="85">
        <v>23.0</v>
      </c>
      <c r="E194" s="86">
        <v>96.0</v>
      </c>
      <c r="F194" s="85">
        <v>23.0</v>
      </c>
      <c r="G194" s="86">
        <v>106.0</v>
      </c>
      <c r="H194" s="85">
        <v>34.0</v>
      </c>
      <c r="I194" s="89">
        <v>244.0</v>
      </c>
      <c r="J194" s="67">
        <v>80.0</v>
      </c>
      <c r="K194" s="85" t="s">
        <v>19</v>
      </c>
      <c r="L194" s="95" t="str">
        <f>VLOOKUP(C194,Sheet20!$C$2:$D$280,2,0)</f>
        <v>COC</v>
      </c>
    </row>
    <row r="195">
      <c r="A195" s="41">
        <v>187.0</v>
      </c>
      <c r="B195" s="84" t="s">
        <v>170</v>
      </c>
      <c r="C195" s="85">
        <v>2.7340787E7</v>
      </c>
      <c r="D195" s="85">
        <v>19.0</v>
      </c>
      <c r="E195" s="88">
        <v>163.0</v>
      </c>
      <c r="F195" s="85">
        <v>16.0</v>
      </c>
      <c r="G195" s="88">
        <v>214.0</v>
      </c>
      <c r="H195" s="85">
        <v>44.0</v>
      </c>
      <c r="I195" s="88">
        <v>168.0</v>
      </c>
      <c r="J195" s="67">
        <v>79.0</v>
      </c>
      <c r="K195" s="85" t="s">
        <v>21</v>
      </c>
      <c r="L195" s="95" t="str">
        <f>VLOOKUP(C195,Sheet20!$C$2:$D$280,2,0)</f>
        <v>COC</v>
      </c>
    </row>
    <row r="196">
      <c r="A196" s="41">
        <v>188.0</v>
      </c>
      <c r="B196" s="84" t="s">
        <v>201</v>
      </c>
      <c r="C196" s="85">
        <v>2.735871E7</v>
      </c>
      <c r="D196" s="85">
        <v>10.0</v>
      </c>
      <c r="E196" s="89">
        <v>290.0</v>
      </c>
      <c r="F196" s="85">
        <v>25.0</v>
      </c>
      <c r="G196" s="86">
        <v>76.0</v>
      </c>
      <c r="H196" s="85">
        <v>44.0</v>
      </c>
      <c r="I196" s="88">
        <v>168.0</v>
      </c>
      <c r="J196" s="67">
        <v>79.0</v>
      </c>
      <c r="K196" s="85" t="s">
        <v>21</v>
      </c>
      <c r="L196" s="95" t="str">
        <f>VLOOKUP(C196,Sheet20!$C$2:$D$280,2,0)</f>
        <v>#N/A</v>
      </c>
    </row>
    <row r="197">
      <c r="A197" s="41">
        <v>189.0</v>
      </c>
      <c r="B197" s="84" t="s">
        <v>588</v>
      </c>
      <c r="C197" s="85">
        <v>2.7389556E7</v>
      </c>
      <c r="D197" s="85">
        <v>17.0</v>
      </c>
      <c r="E197" s="88">
        <v>191.0</v>
      </c>
      <c r="F197" s="85">
        <v>16.0</v>
      </c>
      <c r="G197" s="88">
        <v>214.0</v>
      </c>
      <c r="H197" s="85">
        <v>46.0</v>
      </c>
      <c r="I197" s="88">
        <v>152.0</v>
      </c>
      <c r="J197" s="67">
        <v>79.0</v>
      </c>
      <c r="K197" s="85" t="s">
        <v>19</v>
      </c>
      <c r="L197" s="95" t="str">
        <f>VLOOKUP(C197,Sheet20!$C$2:$D$280,2,0)</f>
        <v>COC</v>
      </c>
    </row>
    <row r="198">
      <c r="A198" s="41">
        <v>190.0</v>
      </c>
      <c r="B198" s="84" t="s">
        <v>149</v>
      </c>
      <c r="C198" s="85">
        <v>2.7004978E7</v>
      </c>
      <c r="D198" s="85">
        <v>9.0</v>
      </c>
      <c r="E198" s="89">
        <v>300.0</v>
      </c>
      <c r="F198" s="85">
        <v>26.0</v>
      </c>
      <c r="G198" s="86">
        <v>67.0</v>
      </c>
      <c r="H198" s="85">
        <v>44.0</v>
      </c>
      <c r="I198" s="88">
        <v>168.0</v>
      </c>
      <c r="J198" s="67">
        <v>79.0</v>
      </c>
      <c r="K198" s="85" t="s">
        <v>19</v>
      </c>
      <c r="L198" s="95" t="str">
        <f>VLOOKUP(C198,Sheet20!$C$2:$D$280,2,0)</f>
        <v>COC</v>
      </c>
    </row>
    <row r="199">
      <c r="A199" s="41">
        <v>191.0</v>
      </c>
      <c r="B199" s="84" t="s">
        <v>145</v>
      </c>
      <c r="C199" s="85">
        <v>2.7338093E7</v>
      </c>
      <c r="D199" s="85">
        <v>16.0</v>
      </c>
      <c r="E199" s="88">
        <v>203.0</v>
      </c>
      <c r="F199" s="85">
        <v>21.0</v>
      </c>
      <c r="G199" s="88">
        <v>131.0</v>
      </c>
      <c r="H199" s="85">
        <v>42.0</v>
      </c>
      <c r="I199" s="88">
        <v>191.0</v>
      </c>
      <c r="J199" s="67">
        <v>79.0</v>
      </c>
      <c r="K199" s="85" t="s">
        <v>19</v>
      </c>
      <c r="L199" s="95" t="str">
        <f>VLOOKUP(C199,Sheet20!$C$2:$D$280,2,0)</f>
        <v>WIZ</v>
      </c>
    </row>
    <row r="200">
      <c r="A200" s="41">
        <v>192.0</v>
      </c>
      <c r="B200" s="84" t="s">
        <v>304</v>
      </c>
      <c r="C200" s="85">
        <v>2.7375176E7</v>
      </c>
      <c r="D200" s="85">
        <v>12.0</v>
      </c>
      <c r="E200" s="89">
        <v>262.0</v>
      </c>
      <c r="F200" s="85">
        <v>22.0</v>
      </c>
      <c r="G200" s="88">
        <v>117.0</v>
      </c>
      <c r="H200" s="85">
        <v>44.0</v>
      </c>
      <c r="I200" s="88">
        <v>168.0</v>
      </c>
      <c r="J200" s="67">
        <v>78.0</v>
      </c>
      <c r="K200" s="85" t="s">
        <v>21</v>
      </c>
      <c r="L200" s="95" t="str">
        <f>VLOOKUP(C200,Sheet20!$C$2:$D$280,2,0)</f>
        <v>WIZ</v>
      </c>
    </row>
    <row r="201">
      <c r="A201" s="41">
        <v>193.0</v>
      </c>
      <c r="B201" s="84" t="s">
        <v>581</v>
      </c>
      <c r="C201" s="85">
        <v>2.733779E7</v>
      </c>
      <c r="D201" s="85">
        <v>21.0</v>
      </c>
      <c r="E201" s="88">
        <v>124.0</v>
      </c>
      <c r="F201" s="85">
        <v>19.0</v>
      </c>
      <c r="G201" s="88">
        <v>165.0</v>
      </c>
      <c r="H201" s="85">
        <v>38.0</v>
      </c>
      <c r="I201" s="89">
        <v>220.0</v>
      </c>
      <c r="J201" s="67">
        <v>78.0</v>
      </c>
      <c r="K201" s="85" t="s">
        <v>21</v>
      </c>
      <c r="L201" s="95" t="str">
        <f>VLOOKUP(C201,Sheet20!$C$2:$D$280,2,0)</f>
        <v>COC</v>
      </c>
    </row>
    <row r="202">
      <c r="A202" s="41">
        <v>194.0</v>
      </c>
      <c r="B202" s="84" t="s">
        <v>175</v>
      </c>
      <c r="C202" s="85">
        <v>2.7372225E7</v>
      </c>
      <c r="D202" s="85">
        <v>16.0</v>
      </c>
      <c r="E202" s="88">
        <v>203.0</v>
      </c>
      <c r="F202" s="85">
        <v>14.0</v>
      </c>
      <c r="G202" s="89">
        <v>255.0</v>
      </c>
      <c r="H202" s="85">
        <v>48.0</v>
      </c>
      <c r="I202" s="88">
        <v>133.0</v>
      </c>
      <c r="J202" s="67">
        <v>78.0</v>
      </c>
      <c r="K202" s="85" t="s">
        <v>21</v>
      </c>
      <c r="L202" s="95" t="str">
        <f>VLOOKUP(C202,Sheet20!$C$2:$D$280,2,0)</f>
        <v>COC</v>
      </c>
    </row>
    <row r="203">
      <c r="A203" s="41">
        <v>195.0</v>
      </c>
      <c r="B203" s="84" t="s">
        <v>443</v>
      </c>
      <c r="C203" s="85">
        <v>2.7360538E7</v>
      </c>
      <c r="D203" s="85">
        <v>19.0</v>
      </c>
      <c r="E203" s="88">
        <v>163.0</v>
      </c>
      <c r="F203" s="85">
        <v>19.0</v>
      </c>
      <c r="G203" s="88">
        <v>165.0</v>
      </c>
      <c r="H203" s="85">
        <v>40.0</v>
      </c>
      <c r="I203" s="88">
        <v>210.0</v>
      </c>
      <c r="J203" s="67">
        <v>78.0</v>
      </c>
      <c r="K203" s="85" t="s">
        <v>19</v>
      </c>
      <c r="L203" s="95" t="str">
        <f>VLOOKUP(C203,Sheet20!$C$2:$D$280,2,0)</f>
        <v>COC</v>
      </c>
    </row>
    <row r="204">
      <c r="A204" s="41">
        <v>196.0</v>
      </c>
      <c r="B204" s="84" t="s">
        <v>132</v>
      </c>
      <c r="C204" s="85">
        <v>2.7367132E7</v>
      </c>
      <c r="D204" s="85">
        <v>21.0</v>
      </c>
      <c r="E204" s="88">
        <v>124.0</v>
      </c>
      <c r="F204" s="85">
        <v>15.0</v>
      </c>
      <c r="G204" s="89">
        <v>240.0</v>
      </c>
      <c r="H204" s="85">
        <v>42.0</v>
      </c>
      <c r="I204" s="88">
        <v>191.0</v>
      </c>
      <c r="J204" s="67">
        <v>78.0</v>
      </c>
      <c r="K204" s="85" t="s">
        <v>60</v>
      </c>
      <c r="L204" s="95" t="str">
        <f>VLOOKUP(C204,Sheet20!$C$2:$D$280,2,0)</f>
        <v>#N/A</v>
      </c>
    </row>
    <row r="205">
      <c r="A205" s="41">
        <v>197.0</v>
      </c>
      <c r="B205" s="84" t="s">
        <v>589</v>
      </c>
      <c r="C205" s="85">
        <v>2.7391023E7</v>
      </c>
      <c r="D205" s="85">
        <v>17.0</v>
      </c>
      <c r="E205" s="88">
        <v>191.0</v>
      </c>
      <c r="F205" s="85">
        <v>16.0</v>
      </c>
      <c r="G205" s="88">
        <v>214.0</v>
      </c>
      <c r="H205" s="85">
        <v>44.0</v>
      </c>
      <c r="I205" s="88">
        <v>168.0</v>
      </c>
      <c r="J205" s="67">
        <v>77.0</v>
      </c>
      <c r="K205" s="85" t="s">
        <v>21</v>
      </c>
      <c r="L205" s="95" t="str">
        <f>VLOOKUP(C205,Sheet20!$C$2:$D$280,2,0)</f>
        <v>WIZ</v>
      </c>
    </row>
    <row r="206">
      <c r="A206" s="41">
        <v>198.0</v>
      </c>
      <c r="B206" s="84" t="s">
        <v>314</v>
      </c>
      <c r="C206" s="85">
        <v>2.7357457E7</v>
      </c>
      <c r="D206" s="85">
        <v>15.0</v>
      </c>
      <c r="E206" s="89">
        <v>222.0</v>
      </c>
      <c r="F206" s="85">
        <v>20.0</v>
      </c>
      <c r="G206" s="88">
        <v>150.0</v>
      </c>
      <c r="H206" s="85">
        <v>42.0</v>
      </c>
      <c r="I206" s="88">
        <v>191.0</v>
      </c>
      <c r="J206" s="67">
        <v>77.0</v>
      </c>
      <c r="K206" s="85" t="s">
        <v>19</v>
      </c>
      <c r="L206" s="95" t="str">
        <f>VLOOKUP(C206,Sheet20!$C$2:$D$280,2,0)</f>
        <v>WIZ</v>
      </c>
    </row>
    <row r="207">
      <c r="A207" s="41">
        <v>199.0</v>
      </c>
      <c r="B207" s="84" t="s">
        <v>441</v>
      </c>
      <c r="C207" s="85">
        <v>2.7345922E7</v>
      </c>
      <c r="D207" s="85">
        <v>18.0</v>
      </c>
      <c r="E207" s="88">
        <v>177.0</v>
      </c>
      <c r="F207" s="85">
        <v>15.0</v>
      </c>
      <c r="G207" s="89">
        <v>240.0</v>
      </c>
      <c r="H207" s="85">
        <v>44.0</v>
      </c>
      <c r="I207" s="88">
        <v>168.0</v>
      </c>
      <c r="J207" s="67">
        <v>77.0</v>
      </c>
      <c r="K207" s="85" t="s">
        <v>19</v>
      </c>
      <c r="L207" s="95" t="str">
        <f>VLOOKUP(C207,Sheet20!$C$2:$D$280,2,0)</f>
        <v>COC</v>
      </c>
    </row>
    <row r="208">
      <c r="A208" s="41">
        <v>200.0</v>
      </c>
      <c r="B208" s="84" t="s">
        <v>250</v>
      </c>
      <c r="C208" s="85">
        <v>2.7358636E7</v>
      </c>
      <c r="D208" s="85">
        <v>20.0</v>
      </c>
      <c r="E208" s="88">
        <v>140.0</v>
      </c>
      <c r="F208" s="85">
        <v>20.0</v>
      </c>
      <c r="G208" s="88">
        <v>150.0</v>
      </c>
      <c r="H208" s="85">
        <v>36.0</v>
      </c>
      <c r="I208" s="89">
        <v>229.0</v>
      </c>
      <c r="J208" s="67">
        <v>76.0</v>
      </c>
      <c r="K208" s="85" t="s">
        <v>36</v>
      </c>
      <c r="L208" s="95" t="str">
        <f>VLOOKUP(C208,Sheet20!$C$2:$D$280,2,0)</f>
        <v>#N/A</v>
      </c>
    </row>
    <row r="209">
      <c r="A209" s="41">
        <v>201.0</v>
      </c>
      <c r="B209" s="84" t="s">
        <v>136</v>
      </c>
      <c r="C209" s="85">
        <v>2.735619E7</v>
      </c>
      <c r="D209" s="85">
        <v>22.0</v>
      </c>
      <c r="E209" s="86">
        <v>106.0</v>
      </c>
      <c r="F209" s="85">
        <v>16.0</v>
      </c>
      <c r="G209" s="88">
        <v>214.0</v>
      </c>
      <c r="H209" s="85">
        <v>38.0</v>
      </c>
      <c r="I209" s="89">
        <v>220.0</v>
      </c>
      <c r="J209" s="67">
        <v>76.0</v>
      </c>
      <c r="K209" s="85" t="s">
        <v>21</v>
      </c>
      <c r="L209" s="95" t="str">
        <f>VLOOKUP(C209,Sheet20!$C$2:$D$280,2,0)</f>
        <v>COC</v>
      </c>
    </row>
    <row r="210">
      <c r="A210" s="41">
        <v>202.0</v>
      </c>
      <c r="B210" s="84" t="s">
        <v>499</v>
      </c>
      <c r="C210" s="85">
        <v>2.7341391E7</v>
      </c>
      <c r="D210" s="85">
        <v>20.0</v>
      </c>
      <c r="E210" s="88">
        <v>140.0</v>
      </c>
      <c r="F210" s="85">
        <v>20.0</v>
      </c>
      <c r="G210" s="88">
        <v>150.0</v>
      </c>
      <c r="H210" s="85">
        <v>36.0</v>
      </c>
      <c r="I210" s="89">
        <v>229.0</v>
      </c>
      <c r="J210" s="67">
        <v>76.0</v>
      </c>
      <c r="K210" s="85" t="s">
        <v>21</v>
      </c>
      <c r="L210" s="95" t="str">
        <f>VLOOKUP(C210,Sheet20!$C$2:$D$280,2,0)</f>
        <v>COC</v>
      </c>
    </row>
    <row r="211">
      <c r="A211" s="41">
        <v>203.0</v>
      </c>
      <c r="B211" s="84" t="s">
        <v>174</v>
      </c>
      <c r="C211" s="85">
        <v>2.7371946E7</v>
      </c>
      <c r="D211" s="85">
        <v>16.0</v>
      </c>
      <c r="E211" s="88">
        <v>203.0</v>
      </c>
      <c r="F211" s="85">
        <v>16.0</v>
      </c>
      <c r="G211" s="88">
        <v>214.0</v>
      </c>
      <c r="H211" s="85">
        <v>44.0</v>
      </c>
      <c r="I211" s="88">
        <v>168.0</v>
      </c>
      <c r="J211" s="67">
        <v>76.0</v>
      </c>
      <c r="K211" s="85" t="s">
        <v>21</v>
      </c>
      <c r="L211" s="95" t="str">
        <f>VLOOKUP(C211,Sheet20!$C$2:$D$280,2,0)</f>
        <v>COC</v>
      </c>
    </row>
    <row r="212">
      <c r="A212" s="41">
        <v>204.0</v>
      </c>
      <c r="B212" s="84" t="s">
        <v>288</v>
      </c>
      <c r="C212" s="85">
        <v>2.7377357E7</v>
      </c>
      <c r="D212" s="85">
        <v>20.0</v>
      </c>
      <c r="E212" s="88">
        <v>140.0</v>
      </c>
      <c r="F212" s="85">
        <v>20.0</v>
      </c>
      <c r="G212" s="88">
        <v>150.0</v>
      </c>
      <c r="H212" s="85">
        <v>36.0</v>
      </c>
      <c r="I212" s="89">
        <v>229.0</v>
      </c>
      <c r="J212" s="67">
        <v>76.0</v>
      </c>
      <c r="K212" s="85" t="s">
        <v>21</v>
      </c>
      <c r="L212" s="95" t="str">
        <f>VLOOKUP(C212,Sheet20!$C$2:$D$280,2,0)</f>
        <v>COC</v>
      </c>
    </row>
    <row r="213">
      <c r="A213" s="41">
        <v>205.0</v>
      </c>
      <c r="B213" s="84" t="s">
        <v>133</v>
      </c>
      <c r="C213" s="85">
        <v>2.7361135E7</v>
      </c>
      <c r="D213" s="85">
        <v>11.0</v>
      </c>
      <c r="E213" s="89">
        <v>279.0</v>
      </c>
      <c r="F213" s="85">
        <v>23.0</v>
      </c>
      <c r="G213" s="86">
        <v>106.0</v>
      </c>
      <c r="H213" s="85">
        <v>42.0</v>
      </c>
      <c r="I213" s="88">
        <v>191.0</v>
      </c>
      <c r="J213" s="67">
        <v>76.0</v>
      </c>
      <c r="K213" s="85" t="s">
        <v>19</v>
      </c>
      <c r="L213" s="95" t="str">
        <f>VLOOKUP(C213,Sheet20!$C$2:$D$280,2,0)</f>
        <v>COC</v>
      </c>
    </row>
    <row r="214">
      <c r="A214" s="41">
        <v>206.0</v>
      </c>
      <c r="B214" s="84" t="s">
        <v>186</v>
      </c>
      <c r="C214" s="85">
        <v>2.735278E7</v>
      </c>
      <c r="D214" s="85">
        <v>21.0</v>
      </c>
      <c r="E214" s="88">
        <v>124.0</v>
      </c>
      <c r="F214" s="85">
        <v>8.0</v>
      </c>
      <c r="G214" s="89">
        <v>312.0</v>
      </c>
      <c r="H214" s="85">
        <v>46.0</v>
      </c>
      <c r="I214" s="88">
        <v>152.0</v>
      </c>
      <c r="J214" s="67">
        <v>75.0</v>
      </c>
      <c r="K214" s="85" t="s">
        <v>36</v>
      </c>
      <c r="L214" s="95" t="str">
        <f>VLOOKUP(C214,Sheet20!$C$2:$D$280,2,0)</f>
        <v>#N/A</v>
      </c>
    </row>
    <row r="215">
      <c r="A215" s="41">
        <v>207.0</v>
      </c>
      <c r="B215" s="84" t="s">
        <v>525</v>
      </c>
      <c r="C215" s="85">
        <v>2.7333164E7</v>
      </c>
      <c r="D215" s="85">
        <v>17.0</v>
      </c>
      <c r="E215" s="88">
        <v>191.0</v>
      </c>
      <c r="F215" s="85">
        <v>16.0</v>
      </c>
      <c r="G215" s="88">
        <v>214.0</v>
      </c>
      <c r="H215" s="85">
        <v>42.0</v>
      </c>
      <c r="I215" s="88">
        <v>191.0</v>
      </c>
      <c r="J215" s="67">
        <v>75.0</v>
      </c>
      <c r="K215" s="85" t="s">
        <v>19</v>
      </c>
      <c r="L215" s="95" t="str">
        <f>VLOOKUP(C215,Sheet20!$C$2:$D$280,2,0)</f>
        <v>COC</v>
      </c>
    </row>
    <row r="216">
      <c r="A216" s="41">
        <v>208.0</v>
      </c>
      <c r="B216" s="84" t="s">
        <v>267</v>
      </c>
      <c r="C216" s="85">
        <v>2.73618E7</v>
      </c>
      <c r="D216" s="85">
        <v>22.0</v>
      </c>
      <c r="E216" s="86">
        <v>106.0</v>
      </c>
      <c r="F216" s="85">
        <v>21.0</v>
      </c>
      <c r="G216" s="88">
        <v>131.0</v>
      </c>
      <c r="H216" s="85">
        <v>32.0</v>
      </c>
      <c r="I216" s="89">
        <v>254.0</v>
      </c>
      <c r="J216" s="67">
        <v>75.0</v>
      </c>
      <c r="K216" s="85" t="s">
        <v>60</v>
      </c>
      <c r="L216" s="95" t="str">
        <f>VLOOKUP(C216,Sheet20!$C$2:$D$280,2,0)</f>
        <v>#N/A</v>
      </c>
    </row>
    <row r="217">
      <c r="A217" s="41">
        <v>209.0</v>
      </c>
      <c r="B217" s="84" t="s">
        <v>407</v>
      </c>
      <c r="C217" s="85">
        <v>2.7375726E7</v>
      </c>
      <c r="D217" s="85">
        <v>11.0</v>
      </c>
      <c r="E217" s="89">
        <v>279.0</v>
      </c>
      <c r="F217" s="85">
        <v>17.0</v>
      </c>
      <c r="G217" s="88">
        <v>197.0</v>
      </c>
      <c r="H217" s="85">
        <v>46.0</v>
      </c>
      <c r="I217" s="88">
        <v>152.0</v>
      </c>
      <c r="J217" s="67">
        <v>74.0</v>
      </c>
      <c r="K217" s="85" t="s">
        <v>21</v>
      </c>
      <c r="L217" s="95" t="str">
        <f>VLOOKUP(C217,Sheet20!$C$2:$D$280,2,0)</f>
        <v>WIZ</v>
      </c>
    </row>
    <row r="218">
      <c r="A218" s="41">
        <v>210.0</v>
      </c>
      <c r="B218" s="84" t="s">
        <v>369</v>
      </c>
      <c r="C218" s="85">
        <v>2.7379642E7</v>
      </c>
      <c r="D218" s="85">
        <v>22.0</v>
      </c>
      <c r="E218" s="86">
        <v>106.0</v>
      </c>
      <c r="F218" s="85">
        <v>22.0</v>
      </c>
      <c r="G218" s="88">
        <v>117.0</v>
      </c>
      <c r="H218" s="85">
        <v>30.0</v>
      </c>
      <c r="I218" s="89">
        <v>272.0</v>
      </c>
      <c r="J218" s="67">
        <v>74.0</v>
      </c>
      <c r="K218" s="85" t="s">
        <v>21</v>
      </c>
      <c r="L218" s="95" t="str">
        <f>VLOOKUP(C218,Sheet20!$C$2:$D$280,2,0)</f>
        <v>WIZ</v>
      </c>
    </row>
    <row r="219">
      <c r="A219" s="41">
        <v>211.0</v>
      </c>
      <c r="B219" s="84" t="s">
        <v>310</v>
      </c>
      <c r="C219" s="85">
        <v>2.7360332E7</v>
      </c>
      <c r="D219" s="85">
        <v>15.0</v>
      </c>
      <c r="E219" s="89">
        <v>222.0</v>
      </c>
      <c r="F219" s="85">
        <v>19.0</v>
      </c>
      <c r="G219" s="88">
        <v>165.0</v>
      </c>
      <c r="H219" s="85">
        <v>40.0</v>
      </c>
      <c r="I219" s="88">
        <v>210.0</v>
      </c>
      <c r="J219" s="67">
        <v>74.0</v>
      </c>
      <c r="K219" s="85" t="s">
        <v>21</v>
      </c>
      <c r="L219" s="95" t="str">
        <f>VLOOKUP(C219,Sheet20!$C$2:$D$280,2,0)</f>
        <v>COC</v>
      </c>
    </row>
    <row r="220">
      <c r="A220" s="41">
        <v>212.0</v>
      </c>
      <c r="B220" s="84" t="s">
        <v>495</v>
      </c>
      <c r="C220" s="85">
        <v>2.7349264E7</v>
      </c>
      <c r="D220" s="85">
        <v>12.0</v>
      </c>
      <c r="E220" s="89">
        <v>262.0</v>
      </c>
      <c r="F220" s="85">
        <v>24.0</v>
      </c>
      <c r="G220" s="86">
        <v>93.0</v>
      </c>
      <c r="H220" s="85">
        <v>38.0</v>
      </c>
      <c r="I220" s="89">
        <v>220.0</v>
      </c>
      <c r="J220" s="67">
        <v>74.0</v>
      </c>
      <c r="K220" s="85" t="s">
        <v>19</v>
      </c>
      <c r="L220" s="95" t="str">
        <f>VLOOKUP(C220,Sheet20!$C$2:$D$280,2,0)</f>
        <v>COC</v>
      </c>
    </row>
    <row r="221">
      <c r="A221" s="41">
        <v>213.0</v>
      </c>
      <c r="B221" s="84" t="s">
        <v>157</v>
      </c>
      <c r="C221" s="85">
        <v>2.7364972E7</v>
      </c>
      <c r="D221" s="85">
        <v>11.0</v>
      </c>
      <c r="E221" s="89">
        <v>279.0</v>
      </c>
      <c r="F221" s="85">
        <v>17.0</v>
      </c>
      <c r="G221" s="88">
        <v>197.0</v>
      </c>
      <c r="H221" s="85">
        <v>46.0</v>
      </c>
      <c r="I221" s="88">
        <v>152.0</v>
      </c>
      <c r="J221" s="67">
        <v>74.0</v>
      </c>
      <c r="K221" s="85" t="s">
        <v>19</v>
      </c>
      <c r="L221" s="95" t="str">
        <f>VLOOKUP(C221,Sheet20!$C$2:$D$280,2,0)</f>
        <v>WIZ</v>
      </c>
    </row>
    <row r="222">
      <c r="A222" s="41">
        <v>214.0</v>
      </c>
      <c r="B222" s="84" t="s">
        <v>294</v>
      </c>
      <c r="C222" s="85">
        <v>2.7373074E7</v>
      </c>
      <c r="D222" s="85">
        <v>22.0</v>
      </c>
      <c r="E222" s="86">
        <v>106.0</v>
      </c>
      <c r="F222" s="85">
        <v>15.0</v>
      </c>
      <c r="G222" s="89">
        <v>240.0</v>
      </c>
      <c r="H222" s="85">
        <v>36.0</v>
      </c>
      <c r="I222" s="89">
        <v>229.0</v>
      </c>
      <c r="J222" s="67">
        <v>73.0</v>
      </c>
      <c r="K222" s="85" t="s">
        <v>21</v>
      </c>
      <c r="L222" s="95" t="str">
        <f>VLOOKUP(C222,Sheet20!$C$2:$D$280,2,0)</f>
        <v>COC</v>
      </c>
    </row>
    <row r="223">
      <c r="A223" s="41">
        <v>215.0</v>
      </c>
      <c r="B223" s="84" t="s">
        <v>113</v>
      </c>
      <c r="C223" s="85">
        <v>2.7344457E7</v>
      </c>
      <c r="D223" s="85">
        <v>20.0</v>
      </c>
      <c r="E223" s="88">
        <v>140.0</v>
      </c>
      <c r="F223" s="85">
        <v>9.0</v>
      </c>
      <c r="G223" s="89">
        <v>302.0</v>
      </c>
      <c r="H223" s="85">
        <v>44.0</v>
      </c>
      <c r="I223" s="88">
        <v>168.0</v>
      </c>
      <c r="J223" s="67">
        <v>73.0</v>
      </c>
      <c r="K223" s="85" t="s">
        <v>19</v>
      </c>
      <c r="L223" s="95" t="str">
        <f>VLOOKUP(C223,Sheet20!$C$2:$D$280,2,0)</f>
        <v>COC</v>
      </c>
    </row>
    <row r="224">
      <c r="A224" s="41">
        <v>216.0</v>
      </c>
      <c r="B224" s="84" t="s">
        <v>104</v>
      </c>
      <c r="C224" s="85">
        <v>2.7342172E7</v>
      </c>
      <c r="D224" s="85">
        <v>18.0</v>
      </c>
      <c r="E224" s="88">
        <v>177.0</v>
      </c>
      <c r="F224" s="85">
        <v>11.0</v>
      </c>
      <c r="G224" s="89">
        <v>287.0</v>
      </c>
      <c r="H224" s="85">
        <v>44.0</v>
      </c>
      <c r="I224" s="88">
        <v>168.0</v>
      </c>
      <c r="J224" s="67">
        <v>73.0</v>
      </c>
      <c r="K224" s="85" t="s">
        <v>60</v>
      </c>
      <c r="L224" s="95" t="str">
        <f>VLOOKUP(C224,Sheet20!$C$2:$D$280,2,0)</f>
        <v>#N/A</v>
      </c>
    </row>
    <row r="225">
      <c r="A225" s="41">
        <v>217.0</v>
      </c>
      <c r="B225" s="84" t="s">
        <v>290</v>
      </c>
      <c r="C225" s="85">
        <v>2.7367984E7</v>
      </c>
      <c r="D225" s="85">
        <v>19.0</v>
      </c>
      <c r="E225" s="88">
        <v>163.0</v>
      </c>
      <c r="F225" s="85">
        <v>20.0</v>
      </c>
      <c r="G225" s="88">
        <v>150.0</v>
      </c>
      <c r="H225" s="85">
        <v>34.0</v>
      </c>
      <c r="I225" s="89">
        <v>244.0</v>
      </c>
      <c r="J225" s="67">
        <v>73.0</v>
      </c>
      <c r="K225" s="85" t="s">
        <v>60</v>
      </c>
      <c r="L225" s="95" t="str">
        <f>VLOOKUP(C225,Sheet20!$C$2:$D$280,2,0)</f>
        <v>#N/A</v>
      </c>
    </row>
    <row r="226">
      <c r="A226" s="41">
        <v>218.0</v>
      </c>
      <c r="B226" s="84" t="s">
        <v>139</v>
      </c>
      <c r="C226" s="85">
        <v>2.7353995E7</v>
      </c>
      <c r="D226" s="85">
        <v>9.0</v>
      </c>
      <c r="E226" s="89">
        <v>300.0</v>
      </c>
      <c r="F226" s="85">
        <v>21.0</v>
      </c>
      <c r="G226" s="88">
        <v>131.0</v>
      </c>
      <c r="H226" s="85">
        <v>42.0</v>
      </c>
      <c r="I226" s="88">
        <v>191.0</v>
      </c>
      <c r="J226" s="67">
        <v>72.0</v>
      </c>
      <c r="K226" s="85" t="s">
        <v>36</v>
      </c>
      <c r="L226" s="95" t="str">
        <f>VLOOKUP(C226,Sheet20!$C$2:$D$280,2,0)</f>
        <v>#N/A</v>
      </c>
    </row>
    <row r="227">
      <c r="A227" s="41">
        <v>219.0</v>
      </c>
      <c r="B227" s="84" t="s">
        <v>524</v>
      </c>
      <c r="C227" s="85">
        <v>2.7353612E7</v>
      </c>
      <c r="D227" s="85">
        <v>12.0</v>
      </c>
      <c r="E227" s="89">
        <v>262.0</v>
      </c>
      <c r="F227" s="85">
        <v>24.0</v>
      </c>
      <c r="G227" s="86">
        <v>93.0</v>
      </c>
      <c r="H227" s="85">
        <v>36.0</v>
      </c>
      <c r="I227" s="89">
        <v>229.0</v>
      </c>
      <c r="J227" s="67">
        <v>72.0</v>
      </c>
      <c r="K227" s="85" t="s">
        <v>36</v>
      </c>
      <c r="L227" s="95" t="str">
        <f>VLOOKUP(C227,Sheet20!$C$2:$D$280,2,0)</f>
        <v>#N/A</v>
      </c>
    </row>
    <row r="228">
      <c r="A228" s="41">
        <v>220.0</v>
      </c>
      <c r="B228" s="84" t="s">
        <v>510</v>
      </c>
      <c r="C228" s="85">
        <v>2.738209E7</v>
      </c>
      <c r="D228" s="85">
        <v>22.0</v>
      </c>
      <c r="E228" s="86">
        <v>106.0</v>
      </c>
      <c r="F228" s="85">
        <v>18.0</v>
      </c>
      <c r="G228" s="88">
        <v>182.0</v>
      </c>
      <c r="H228" s="85">
        <v>32.0</v>
      </c>
      <c r="I228" s="89">
        <v>254.0</v>
      </c>
      <c r="J228" s="67">
        <v>72.0</v>
      </c>
      <c r="K228" s="85" t="s">
        <v>21</v>
      </c>
      <c r="L228" s="95" t="str">
        <f>VLOOKUP(C228,Sheet20!$C$2:$D$280,2,0)</f>
        <v>COC</v>
      </c>
    </row>
    <row r="229">
      <c r="A229" s="41">
        <v>221.0</v>
      </c>
      <c r="B229" s="84" t="s">
        <v>433</v>
      </c>
      <c r="C229" s="85">
        <v>2.7355555E7</v>
      </c>
      <c r="D229" s="85">
        <v>15.0</v>
      </c>
      <c r="E229" s="89">
        <v>222.0</v>
      </c>
      <c r="F229" s="85">
        <v>12.0</v>
      </c>
      <c r="G229" s="89">
        <v>271.0</v>
      </c>
      <c r="H229" s="85">
        <v>44.0</v>
      </c>
      <c r="I229" s="88">
        <v>168.0</v>
      </c>
      <c r="J229" s="67">
        <v>71.0</v>
      </c>
      <c r="K229" s="85" t="s">
        <v>36</v>
      </c>
      <c r="L229" s="95" t="str">
        <f>VLOOKUP(C229,Sheet20!$C$2:$D$280,2,0)</f>
        <v>#N/A</v>
      </c>
    </row>
    <row r="230">
      <c r="A230" s="41">
        <v>222.0</v>
      </c>
      <c r="B230" s="84" t="s">
        <v>106</v>
      </c>
      <c r="C230" s="85">
        <v>2.7354451E7</v>
      </c>
      <c r="D230" s="85">
        <v>17.0</v>
      </c>
      <c r="E230" s="88">
        <v>191.0</v>
      </c>
      <c r="F230" s="85">
        <v>22.0</v>
      </c>
      <c r="G230" s="88">
        <v>117.0</v>
      </c>
      <c r="H230" s="85">
        <v>32.0</v>
      </c>
      <c r="I230" s="89">
        <v>254.0</v>
      </c>
      <c r="J230" s="67">
        <v>71.0</v>
      </c>
      <c r="K230" s="85" t="s">
        <v>36</v>
      </c>
      <c r="L230" s="95" t="str">
        <f>VLOOKUP(C230,Sheet20!$C$2:$D$280,2,0)</f>
        <v>#N/A</v>
      </c>
    </row>
    <row r="231">
      <c r="A231" s="41">
        <v>223.0</v>
      </c>
      <c r="B231" s="84" t="s">
        <v>590</v>
      </c>
      <c r="C231" s="85">
        <v>2.7391269E7</v>
      </c>
      <c r="D231" s="85">
        <v>17.0</v>
      </c>
      <c r="E231" s="88">
        <v>191.0</v>
      </c>
      <c r="F231" s="85">
        <v>18.0</v>
      </c>
      <c r="G231" s="88">
        <v>182.0</v>
      </c>
      <c r="H231" s="85">
        <v>36.0</v>
      </c>
      <c r="I231" s="89">
        <v>229.0</v>
      </c>
      <c r="J231" s="67">
        <v>71.0</v>
      </c>
      <c r="K231" s="98"/>
      <c r="L231" s="95" t="str">
        <f>VLOOKUP(C231,Sheet20!$C$2:$D$280,2,0)</f>
        <v>WIZ</v>
      </c>
    </row>
    <row r="232">
      <c r="A232" s="41">
        <v>224.0</v>
      </c>
      <c r="B232" s="84" t="s">
        <v>530</v>
      </c>
      <c r="C232" s="85">
        <v>2.7372431E7</v>
      </c>
      <c r="D232" s="85">
        <v>14.0</v>
      </c>
      <c r="E232" s="89">
        <v>235.0</v>
      </c>
      <c r="F232" s="85">
        <v>11.0</v>
      </c>
      <c r="G232" s="89">
        <v>287.0</v>
      </c>
      <c r="H232" s="85">
        <v>46.0</v>
      </c>
      <c r="I232" s="88">
        <v>152.0</v>
      </c>
      <c r="J232" s="67">
        <v>71.0</v>
      </c>
      <c r="K232" s="85" t="s">
        <v>21</v>
      </c>
      <c r="L232" s="95" t="str">
        <f>VLOOKUP(C232,Sheet20!$C$2:$D$280,2,0)</f>
        <v>COC</v>
      </c>
    </row>
    <row r="233">
      <c r="A233" s="41">
        <v>225.0</v>
      </c>
      <c r="B233" s="84" t="s">
        <v>189</v>
      </c>
      <c r="C233" s="85">
        <v>2.7337942E7</v>
      </c>
      <c r="D233" s="85">
        <v>14.0</v>
      </c>
      <c r="E233" s="89">
        <v>235.0</v>
      </c>
      <c r="F233" s="85">
        <v>15.0</v>
      </c>
      <c r="G233" s="89">
        <v>240.0</v>
      </c>
      <c r="H233" s="85">
        <v>42.0</v>
      </c>
      <c r="I233" s="88">
        <v>191.0</v>
      </c>
      <c r="J233" s="67">
        <v>71.0</v>
      </c>
      <c r="K233" s="85" t="s">
        <v>21</v>
      </c>
      <c r="L233" s="95" t="str">
        <f>VLOOKUP(C233,Sheet20!$C$2:$D$280,2,0)</f>
        <v>COC</v>
      </c>
    </row>
    <row r="234">
      <c r="A234" s="41">
        <v>226.0</v>
      </c>
      <c r="B234" s="84" t="s">
        <v>327</v>
      </c>
      <c r="C234" s="85">
        <v>2.7365587E7</v>
      </c>
      <c r="D234" s="85">
        <v>13.0</v>
      </c>
      <c r="E234" s="89">
        <v>251.0</v>
      </c>
      <c r="F234" s="85">
        <v>18.0</v>
      </c>
      <c r="G234" s="88">
        <v>182.0</v>
      </c>
      <c r="H234" s="85">
        <v>40.0</v>
      </c>
      <c r="I234" s="88">
        <v>210.0</v>
      </c>
      <c r="J234" s="67">
        <v>71.0</v>
      </c>
      <c r="K234" s="85" t="s">
        <v>19</v>
      </c>
      <c r="L234" s="95" t="str">
        <f>VLOOKUP(C234,Sheet20!$C$2:$D$280,2,0)</f>
        <v>COC</v>
      </c>
    </row>
    <row r="235">
      <c r="A235" s="41">
        <v>227.0</v>
      </c>
      <c r="B235" s="84" t="s">
        <v>159</v>
      </c>
      <c r="C235" s="85">
        <v>2.7364803E7</v>
      </c>
      <c r="D235" s="85">
        <v>23.0</v>
      </c>
      <c r="E235" s="86">
        <v>96.0</v>
      </c>
      <c r="F235" s="85">
        <v>10.0</v>
      </c>
      <c r="G235" s="89">
        <v>297.0</v>
      </c>
      <c r="H235" s="85">
        <v>38.0</v>
      </c>
      <c r="I235" s="89">
        <v>220.0</v>
      </c>
      <c r="J235" s="67">
        <v>71.0</v>
      </c>
      <c r="K235" s="85" t="s">
        <v>60</v>
      </c>
      <c r="L235" s="95" t="str">
        <f>VLOOKUP(C235,Sheet20!$C$2:$D$280,2,0)</f>
        <v>#N/A</v>
      </c>
    </row>
    <row r="236">
      <c r="A236" s="41">
        <v>228.0</v>
      </c>
      <c r="B236" s="84" t="s">
        <v>317</v>
      </c>
      <c r="C236" s="85">
        <v>2.7351464E7</v>
      </c>
      <c r="D236" s="85">
        <v>18.0</v>
      </c>
      <c r="E236" s="88">
        <v>177.0</v>
      </c>
      <c r="F236" s="85">
        <v>17.0</v>
      </c>
      <c r="G236" s="88">
        <v>197.0</v>
      </c>
      <c r="H236" s="85">
        <v>36.0</v>
      </c>
      <c r="I236" s="89">
        <v>229.0</v>
      </c>
      <c r="J236" s="67">
        <v>71.0</v>
      </c>
      <c r="K236" s="85" t="s">
        <v>60</v>
      </c>
      <c r="L236" s="95" t="str">
        <f>VLOOKUP(C236,Sheet20!$C$2:$D$280,2,0)</f>
        <v>#N/A</v>
      </c>
    </row>
    <row r="237">
      <c r="A237" s="41">
        <v>229.0</v>
      </c>
      <c r="B237" s="84" t="s">
        <v>316</v>
      </c>
      <c r="C237" s="85">
        <v>2.7376074E7</v>
      </c>
      <c r="D237" s="85">
        <v>14.0</v>
      </c>
      <c r="E237" s="89">
        <v>235.0</v>
      </c>
      <c r="F237" s="85">
        <v>12.0</v>
      </c>
      <c r="G237" s="89">
        <v>271.0</v>
      </c>
      <c r="H237" s="85">
        <v>44.0</v>
      </c>
      <c r="I237" s="88">
        <v>168.0</v>
      </c>
      <c r="J237" s="67">
        <v>70.0</v>
      </c>
      <c r="K237" s="85" t="s">
        <v>21</v>
      </c>
      <c r="L237" s="95" t="str">
        <f>VLOOKUP(C237,Sheet20!$C$2:$D$280,2,0)</f>
        <v>COC</v>
      </c>
    </row>
    <row r="238">
      <c r="A238" s="41">
        <v>230.0</v>
      </c>
      <c r="B238" s="84" t="s">
        <v>297</v>
      </c>
      <c r="C238" s="85">
        <v>2.7377658E7</v>
      </c>
      <c r="D238" s="85">
        <v>18.0</v>
      </c>
      <c r="E238" s="88">
        <v>177.0</v>
      </c>
      <c r="F238" s="85">
        <v>16.0</v>
      </c>
      <c r="G238" s="88">
        <v>214.0</v>
      </c>
      <c r="H238" s="85">
        <v>36.0</v>
      </c>
      <c r="I238" s="89">
        <v>229.0</v>
      </c>
      <c r="J238" s="67">
        <v>70.0</v>
      </c>
      <c r="K238" s="85" t="s">
        <v>19</v>
      </c>
      <c r="L238" s="95" t="str">
        <f>VLOOKUP(C238,Sheet20!$C$2:$D$280,2,0)</f>
        <v>COC</v>
      </c>
    </row>
    <row r="239">
      <c r="A239" s="41">
        <v>231.0</v>
      </c>
      <c r="B239" s="84" t="s">
        <v>301</v>
      </c>
      <c r="C239" s="85">
        <v>2.7356501E7</v>
      </c>
      <c r="D239" s="85">
        <v>17.0</v>
      </c>
      <c r="E239" s="88">
        <v>191.0</v>
      </c>
      <c r="F239" s="85">
        <v>21.0</v>
      </c>
      <c r="G239" s="88">
        <v>131.0</v>
      </c>
      <c r="H239" s="85">
        <v>32.0</v>
      </c>
      <c r="I239" s="89">
        <v>254.0</v>
      </c>
      <c r="J239" s="67">
        <v>70.0</v>
      </c>
      <c r="K239" s="85" t="s">
        <v>19</v>
      </c>
      <c r="L239" s="95" t="str">
        <f>VLOOKUP(C239,Sheet20!$C$2:$D$280,2,0)</f>
        <v>COC</v>
      </c>
    </row>
    <row r="240">
      <c r="A240" s="41">
        <v>232.0</v>
      </c>
      <c r="B240" s="84" t="s">
        <v>444</v>
      </c>
      <c r="C240" s="85">
        <v>2.7355399E7</v>
      </c>
      <c r="D240" s="85">
        <v>16.0</v>
      </c>
      <c r="E240" s="88">
        <v>203.0</v>
      </c>
      <c r="F240" s="85">
        <v>19.0</v>
      </c>
      <c r="G240" s="88">
        <v>165.0</v>
      </c>
      <c r="H240" s="85">
        <v>34.0</v>
      </c>
      <c r="I240" s="89">
        <v>244.0</v>
      </c>
      <c r="J240" s="67">
        <v>69.0</v>
      </c>
      <c r="K240" s="85" t="s">
        <v>36</v>
      </c>
      <c r="L240" s="95" t="str">
        <f>VLOOKUP(C240,Sheet20!$C$2:$D$280,2,0)</f>
        <v>#N/A</v>
      </c>
    </row>
    <row r="241">
      <c r="A241" s="41">
        <v>233.0</v>
      </c>
      <c r="B241" s="84" t="s">
        <v>516</v>
      </c>
      <c r="C241" s="85">
        <v>2.738378E7</v>
      </c>
      <c r="D241" s="85">
        <v>16.0</v>
      </c>
      <c r="E241" s="88">
        <v>203.0</v>
      </c>
      <c r="F241" s="85">
        <v>21.0</v>
      </c>
      <c r="G241" s="88">
        <v>131.0</v>
      </c>
      <c r="H241" s="85">
        <v>32.0</v>
      </c>
      <c r="I241" s="89">
        <v>254.0</v>
      </c>
      <c r="J241" s="67">
        <v>69.0</v>
      </c>
      <c r="K241" s="85" t="s">
        <v>36</v>
      </c>
      <c r="L241" s="95" t="str">
        <f>VLOOKUP(C241,Sheet20!$C$2:$D$280,2,0)</f>
        <v>#N/A</v>
      </c>
    </row>
    <row r="242">
      <c r="A242" s="41">
        <v>234.0</v>
      </c>
      <c r="B242" s="84" t="s">
        <v>573</v>
      </c>
      <c r="C242" s="85">
        <v>2.7388793E7</v>
      </c>
      <c r="D242" s="85">
        <v>13.0</v>
      </c>
      <c r="E242" s="89">
        <v>251.0</v>
      </c>
      <c r="F242" s="85">
        <v>26.0</v>
      </c>
      <c r="G242" s="86">
        <v>67.0</v>
      </c>
      <c r="H242" s="85">
        <v>30.0</v>
      </c>
      <c r="I242" s="89">
        <v>272.0</v>
      </c>
      <c r="J242" s="67">
        <v>69.0</v>
      </c>
      <c r="K242" s="85" t="s">
        <v>21</v>
      </c>
      <c r="L242" s="95" t="str">
        <f>VLOOKUP(C242,Sheet20!$C$2:$D$280,2,0)</f>
        <v>WIZ</v>
      </c>
    </row>
    <row r="243">
      <c r="A243" s="41">
        <v>235.0</v>
      </c>
      <c r="B243" s="84" t="s">
        <v>462</v>
      </c>
      <c r="C243" s="85">
        <v>2.7367797E7</v>
      </c>
      <c r="D243" s="85">
        <v>16.0</v>
      </c>
      <c r="E243" s="88">
        <v>203.0</v>
      </c>
      <c r="F243" s="85">
        <v>13.0</v>
      </c>
      <c r="G243" s="89">
        <v>260.0</v>
      </c>
      <c r="H243" s="85">
        <v>40.0</v>
      </c>
      <c r="I243" s="88">
        <v>210.0</v>
      </c>
      <c r="J243" s="67">
        <v>69.0</v>
      </c>
      <c r="K243" s="85" t="s">
        <v>21</v>
      </c>
      <c r="L243" s="95" t="str">
        <f>VLOOKUP(C243,Sheet20!$C$2:$D$280,2,0)</f>
        <v>COC</v>
      </c>
    </row>
    <row r="244">
      <c r="A244" s="41">
        <v>236.0</v>
      </c>
      <c r="B244" s="84" t="s">
        <v>337</v>
      </c>
      <c r="C244" s="85">
        <v>2.7373146E7</v>
      </c>
      <c r="D244" s="85">
        <v>6.0</v>
      </c>
      <c r="E244" s="89">
        <v>316.0</v>
      </c>
      <c r="F244" s="85">
        <v>21.0</v>
      </c>
      <c r="G244" s="88">
        <v>131.0</v>
      </c>
      <c r="H244" s="85">
        <v>42.0</v>
      </c>
      <c r="I244" s="88">
        <v>191.0</v>
      </c>
      <c r="J244" s="67">
        <v>69.0</v>
      </c>
      <c r="K244" s="85" t="s">
        <v>19</v>
      </c>
      <c r="L244" s="95" t="str">
        <f>VLOOKUP(C244,Sheet20!$C$2:$D$280,2,0)</f>
        <v>COC</v>
      </c>
    </row>
    <row r="245">
      <c r="A245" s="41">
        <v>237.0</v>
      </c>
      <c r="B245" s="84" t="s">
        <v>373</v>
      </c>
      <c r="C245" s="85">
        <v>2.7364441E7</v>
      </c>
      <c r="D245" s="85">
        <v>21.0</v>
      </c>
      <c r="E245" s="88">
        <v>124.0</v>
      </c>
      <c r="F245" s="85">
        <v>16.0</v>
      </c>
      <c r="G245" s="88">
        <v>214.0</v>
      </c>
      <c r="H245" s="85">
        <v>32.0</v>
      </c>
      <c r="I245" s="89">
        <v>254.0</v>
      </c>
      <c r="J245" s="67">
        <v>69.0</v>
      </c>
      <c r="K245" s="85" t="s">
        <v>60</v>
      </c>
      <c r="L245" s="95" t="str">
        <f>VLOOKUP(C245,Sheet20!$C$2:$D$280,2,0)</f>
        <v>#N/A</v>
      </c>
    </row>
    <row r="246">
      <c r="A246" s="41">
        <v>238.0</v>
      </c>
      <c r="B246" s="84" t="s">
        <v>466</v>
      </c>
      <c r="C246" s="85">
        <v>2.7380826E7</v>
      </c>
      <c r="D246" s="85">
        <v>8.0</v>
      </c>
      <c r="E246" s="89">
        <v>306.0</v>
      </c>
      <c r="F246" s="85">
        <v>24.0</v>
      </c>
      <c r="G246" s="86">
        <v>93.0</v>
      </c>
      <c r="H246" s="85">
        <v>36.0</v>
      </c>
      <c r="I246" s="89">
        <v>229.0</v>
      </c>
      <c r="J246" s="67">
        <v>68.0</v>
      </c>
      <c r="K246" s="85" t="s">
        <v>19</v>
      </c>
      <c r="L246" s="95" t="str">
        <f>VLOOKUP(C246,Sheet20!$C$2:$D$280,2,0)</f>
        <v>COC</v>
      </c>
    </row>
    <row r="247">
      <c r="A247" s="41">
        <v>239.0</v>
      </c>
      <c r="B247" s="84" t="s">
        <v>403</v>
      </c>
      <c r="C247" s="85">
        <v>2.7367332E7</v>
      </c>
      <c r="D247" s="85">
        <v>16.0</v>
      </c>
      <c r="E247" s="88">
        <v>203.0</v>
      </c>
      <c r="F247" s="85">
        <v>12.0</v>
      </c>
      <c r="G247" s="89">
        <v>271.0</v>
      </c>
      <c r="H247" s="85">
        <v>40.0</v>
      </c>
      <c r="I247" s="88">
        <v>210.0</v>
      </c>
      <c r="J247" s="67">
        <v>68.0</v>
      </c>
      <c r="K247" s="85" t="s">
        <v>60</v>
      </c>
      <c r="L247" s="95" t="str">
        <f>VLOOKUP(C247,Sheet20!$C$2:$D$280,2,0)</f>
        <v>#N/A</v>
      </c>
    </row>
    <row r="248">
      <c r="A248" s="41">
        <v>240.0</v>
      </c>
      <c r="B248" s="84" t="s">
        <v>335</v>
      </c>
      <c r="C248" s="85">
        <v>2.735158E7</v>
      </c>
      <c r="D248" s="85">
        <v>12.0</v>
      </c>
      <c r="E248" s="89">
        <v>262.0</v>
      </c>
      <c r="F248" s="85">
        <v>12.0</v>
      </c>
      <c r="G248" s="89">
        <v>271.0</v>
      </c>
      <c r="H248" s="85">
        <v>44.0</v>
      </c>
      <c r="I248" s="88">
        <v>168.0</v>
      </c>
      <c r="J248" s="67">
        <v>68.0</v>
      </c>
      <c r="K248" s="85" t="s">
        <v>60</v>
      </c>
      <c r="L248" s="95" t="str">
        <f>VLOOKUP(C248,Sheet20!$C$2:$D$280,2,0)</f>
        <v>#N/A</v>
      </c>
    </row>
    <row r="249">
      <c r="A249" s="41">
        <v>241.0</v>
      </c>
      <c r="B249" s="84" t="s">
        <v>188</v>
      </c>
      <c r="C249" s="85">
        <v>2.735202E7</v>
      </c>
      <c r="D249" s="85">
        <v>21.0</v>
      </c>
      <c r="E249" s="88">
        <v>124.0</v>
      </c>
      <c r="F249" s="85">
        <v>17.0</v>
      </c>
      <c r="G249" s="88">
        <v>197.0</v>
      </c>
      <c r="H249" s="85">
        <v>30.0</v>
      </c>
      <c r="I249" s="89">
        <v>272.0</v>
      </c>
      <c r="J249" s="67">
        <v>68.0</v>
      </c>
      <c r="K249" s="85" t="s">
        <v>60</v>
      </c>
      <c r="L249" s="95" t="str">
        <f>VLOOKUP(C249,Sheet20!$C$2:$D$280,2,0)</f>
        <v>#N/A</v>
      </c>
    </row>
    <row r="250">
      <c r="A250" s="41">
        <v>242.0</v>
      </c>
      <c r="B250" s="84" t="s">
        <v>194</v>
      </c>
      <c r="C250" s="85">
        <v>2.7356009E7</v>
      </c>
      <c r="D250" s="85">
        <v>11.0</v>
      </c>
      <c r="E250" s="89">
        <v>279.0</v>
      </c>
      <c r="F250" s="85">
        <v>12.0</v>
      </c>
      <c r="G250" s="89">
        <v>271.0</v>
      </c>
      <c r="H250" s="85">
        <v>44.0</v>
      </c>
      <c r="I250" s="88">
        <v>168.0</v>
      </c>
      <c r="J250" s="67">
        <v>67.0</v>
      </c>
      <c r="K250" s="85" t="s">
        <v>36</v>
      </c>
      <c r="L250" s="95" t="str">
        <f>VLOOKUP(C250,Sheet20!$C$2:$D$280,2,0)</f>
        <v>#N/A</v>
      </c>
    </row>
    <row r="251">
      <c r="A251" s="41">
        <v>243.0</v>
      </c>
      <c r="B251" s="84" t="s">
        <v>566</v>
      </c>
      <c r="C251" s="85">
        <v>2.7387046E7</v>
      </c>
      <c r="D251" s="85">
        <v>10.0</v>
      </c>
      <c r="E251" s="89">
        <v>290.0</v>
      </c>
      <c r="F251" s="85">
        <v>9.0</v>
      </c>
      <c r="G251" s="89">
        <v>302.0</v>
      </c>
      <c r="H251" s="85">
        <v>48.0</v>
      </c>
      <c r="I251" s="88">
        <v>133.0</v>
      </c>
      <c r="J251" s="67">
        <v>67.0</v>
      </c>
      <c r="K251" s="85" t="s">
        <v>36</v>
      </c>
      <c r="L251" s="95" t="str">
        <f>VLOOKUP(C251,Sheet20!$C$2:$D$280,2,0)</f>
        <v>#N/A</v>
      </c>
    </row>
    <row r="252">
      <c r="A252" s="41">
        <v>244.0</v>
      </c>
      <c r="B252" s="84" t="s">
        <v>591</v>
      </c>
      <c r="C252" s="85">
        <v>2.7390765E7</v>
      </c>
      <c r="D252" s="85">
        <v>13.0</v>
      </c>
      <c r="E252" s="89">
        <v>251.0</v>
      </c>
      <c r="F252" s="85">
        <v>14.0</v>
      </c>
      <c r="G252" s="89">
        <v>255.0</v>
      </c>
      <c r="H252" s="85">
        <v>40.0</v>
      </c>
      <c r="I252" s="88">
        <v>210.0</v>
      </c>
      <c r="J252" s="67">
        <v>67.0</v>
      </c>
      <c r="K252" s="85" t="s">
        <v>21</v>
      </c>
      <c r="L252" s="95" t="str">
        <f>VLOOKUP(C252,Sheet20!$C$2:$D$280,2,0)</f>
        <v>WIZ</v>
      </c>
    </row>
    <row r="253">
      <c r="A253" s="41">
        <v>245.0</v>
      </c>
      <c r="B253" s="84" t="s">
        <v>255</v>
      </c>
      <c r="C253" s="85">
        <v>2.7379944E7</v>
      </c>
      <c r="D253" s="85">
        <v>12.0</v>
      </c>
      <c r="E253" s="89">
        <v>262.0</v>
      </c>
      <c r="F253" s="85">
        <v>19.0</v>
      </c>
      <c r="G253" s="88">
        <v>165.0</v>
      </c>
      <c r="H253" s="85">
        <v>36.0</v>
      </c>
      <c r="I253" s="89">
        <v>229.0</v>
      </c>
      <c r="J253" s="67">
        <v>67.0</v>
      </c>
      <c r="K253" s="85" t="s">
        <v>21</v>
      </c>
      <c r="L253" s="95" t="str">
        <f>VLOOKUP(C253,Sheet20!$C$2:$D$280,2,0)</f>
        <v>COC</v>
      </c>
    </row>
    <row r="254">
      <c r="A254" s="41">
        <v>246.0</v>
      </c>
      <c r="B254" s="84" t="s">
        <v>568</v>
      </c>
      <c r="C254" s="85">
        <v>2.7366696E7</v>
      </c>
      <c r="D254" s="85">
        <v>9.0</v>
      </c>
      <c r="E254" s="89">
        <v>300.0</v>
      </c>
      <c r="F254" s="85">
        <v>17.0</v>
      </c>
      <c r="G254" s="88">
        <v>197.0</v>
      </c>
      <c r="H254" s="85">
        <v>40.0</v>
      </c>
      <c r="I254" s="88">
        <v>210.0</v>
      </c>
      <c r="J254" s="67">
        <v>66.0</v>
      </c>
      <c r="K254" s="85" t="s">
        <v>19</v>
      </c>
      <c r="L254" s="95" t="str">
        <f>VLOOKUP(C254,Sheet20!$C$2:$D$280,2,0)</f>
        <v>COC</v>
      </c>
    </row>
    <row r="255">
      <c r="A255" s="41">
        <v>247.0</v>
      </c>
      <c r="B255" s="84" t="s">
        <v>313</v>
      </c>
      <c r="C255" s="85">
        <v>2.7349149E7</v>
      </c>
      <c r="D255" s="85">
        <v>11.0</v>
      </c>
      <c r="E255" s="89">
        <v>279.0</v>
      </c>
      <c r="F255" s="85">
        <v>25.0</v>
      </c>
      <c r="G255" s="86">
        <v>76.0</v>
      </c>
      <c r="H255" s="85">
        <v>30.0</v>
      </c>
      <c r="I255" s="89">
        <v>272.0</v>
      </c>
      <c r="J255" s="67">
        <v>66.0</v>
      </c>
      <c r="K255" s="85" t="s">
        <v>19</v>
      </c>
      <c r="L255" s="95" t="str">
        <f>VLOOKUP(C255,Sheet20!$C$2:$D$280,2,0)</f>
        <v>COC</v>
      </c>
    </row>
    <row r="256">
      <c r="A256" s="41">
        <v>248.0</v>
      </c>
      <c r="B256" s="84" t="s">
        <v>505</v>
      </c>
      <c r="C256" s="85">
        <v>2.736863E7</v>
      </c>
      <c r="D256" s="85">
        <v>20.0</v>
      </c>
      <c r="E256" s="88">
        <v>140.0</v>
      </c>
      <c r="F256" s="85">
        <v>15.0</v>
      </c>
      <c r="G256" s="89">
        <v>240.0</v>
      </c>
      <c r="H256" s="85">
        <v>30.0</v>
      </c>
      <c r="I256" s="89">
        <v>272.0</v>
      </c>
      <c r="J256" s="67">
        <v>65.0</v>
      </c>
      <c r="K256" s="85" t="s">
        <v>21</v>
      </c>
      <c r="L256" s="95" t="str">
        <f>VLOOKUP(C256,Sheet20!$C$2:$D$280,2,0)</f>
        <v>COC</v>
      </c>
    </row>
    <row r="257">
      <c r="A257" s="41">
        <v>249.0</v>
      </c>
      <c r="B257" s="84" t="s">
        <v>503</v>
      </c>
      <c r="C257" s="85">
        <v>2.7357396E7</v>
      </c>
      <c r="D257" s="85">
        <v>16.0</v>
      </c>
      <c r="E257" s="88">
        <v>203.0</v>
      </c>
      <c r="F257" s="85">
        <v>19.0</v>
      </c>
      <c r="G257" s="88">
        <v>165.0</v>
      </c>
      <c r="H257" s="85">
        <v>30.0</v>
      </c>
      <c r="I257" s="89">
        <v>272.0</v>
      </c>
      <c r="J257" s="67">
        <v>65.0</v>
      </c>
      <c r="K257" s="85" t="s">
        <v>19</v>
      </c>
      <c r="L257" s="95" t="str">
        <f>VLOOKUP(C257,Sheet20!$C$2:$D$280,2,0)</f>
        <v>COC</v>
      </c>
    </row>
    <row r="258">
      <c r="A258" s="41">
        <v>250.0</v>
      </c>
      <c r="B258" s="84" t="s">
        <v>508</v>
      </c>
      <c r="C258" s="85">
        <v>2.7371264E7</v>
      </c>
      <c r="D258" s="85">
        <v>15.0</v>
      </c>
      <c r="E258" s="89">
        <v>222.0</v>
      </c>
      <c r="F258" s="85">
        <v>6.0</v>
      </c>
      <c r="G258" s="89">
        <v>317.0</v>
      </c>
      <c r="H258" s="85">
        <v>44.0</v>
      </c>
      <c r="I258" s="88">
        <v>168.0</v>
      </c>
      <c r="J258" s="67">
        <v>65.0</v>
      </c>
      <c r="K258" s="85" t="s">
        <v>60</v>
      </c>
      <c r="L258" s="95" t="str">
        <f>VLOOKUP(C258,Sheet20!$C$2:$D$280,2,0)</f>
        <v>#N/A</v>
      </c>
    </row>
    <row r="259">
      <c r="A259" s="41">
        <v>251.0</v>
      </c>
      <c r="B259" s="84" t="s">
        <v>158</v>
      </c>
      <c r="C259" s="85">
        <v>2.7358487E7</v>
      </c>
      <c r="D259" s="85">
        <v>16.0</v>
      </c>
      <c r="E259" s="88">
        <v>203.0</v>
      </c>
      <c r="F259" s="85">
        <v>12.0</v>
      </c>
      <c r="G259" s="89">
        <v>271.0</v>
      </c>
      <c r="H259" s="85">
        <v>36.0</v>
      </c>
      <c r="I259" s="89">
        <v>229.0</v>
      </c>
      <c r="J259" s="67">
        <v>64.0</v>
      </c>
      <c r="K259" s="85" t="s">
        <v>36</v>
      </c>
      <c r="L259" s="95" t="str">
        <f>VLOOKUP(C259,Sheet20!$C$2:$D$280,2,0)</f>
        <v>#N/A</v>
      </c>
    </row>
    <row r="260">
      <c r="A260" s="41">
        <v>252.0</v>
      </c>
      <c r="B260" s="84" t="s">
        <v>219</v>
      </c>
      <c r="C260" s="85">
        <v>2.7258143E7</v>
      </c>
      <c r="D260" s="85">
        <v>11.0</v>
      </c>
      <c r="E260" s="89">
        <v>279.0</v>
      </c>
      <c r="F260" s="85">
        <v>21.0</v>
      </c>
      <c r="G260" s="88">
        <v>131.0</v>
      </c>
      <c r="H260" s="85">
        <v>32.0</v>
      </c>
      <c r="I260" s="89">
        <v>254.0</v>
      </c>
      <c r="J260" s="67">
        <v>64.0</v>
      </c>
      <c r="K260" s="85" t="s">
        <v>21</v>
      </c>
      <c r="L260" s="95" t="str">
        <f>VLOOKUP(C260,Sheet20!$C$2:$D$280,2,0)</f>
        <v>COC</v>
      </c>
    </row>
    <row r="261">
      <c r="A261" s="41">
        <v>253.0</v>
      </c>
      <c r="B261" s="84" t="s">
        <v>237</v>
      </c>
      <c r="C261" s="85">
        <v>2.7370355E7</v>
      </c>
      <c r="D261" s="85">
        <v>11.0</v>
      </c>
      <c r="E261" s="89">
        <v>279.0</v>
      </c>
      <c r="F261" s="85">
        <v>15.0</v>
      </c>
      <c r="G261" s="89">
        <v>240.0</v>
      </c>
      <c r="H261" s="85">
        <v>38.0</v>
      </c>
      <c r="I261" s="89">
        <v>220.0</v>
      </c>
      <c r="J261" s="67">
        <v>64.0</v>
      </c>
      <c r="K261" s="85" t="s">
        <v>21</v>
      </c>
      <c r="L261" s="95" t="str">
        <f>VLOOKUP(C261,Sheet20!$C$2:$D$280,2,0)</f>
        <v>COC</v>
      </c>
    </row>
    <row r="262">
      <c r="A262" s="41">
        <v>254.0</v>
      </c>
      <c r="B262" s="84" t="s">
        <v>378</v>
      </c>
      <c r="C262" s="85">
        <v>2.733959E7</v>
      </c>
      <c r="D262" s="85">
        <v>9.0</v>
      </c>
      <c r="E262" s="89">
        <v>300.0</v>
      </c>
      <c r="F262" s="85">
        <v>17.0</v>
      </c>
      <c r="G262" s="88">
        <v>197.0</v>
      </c>
      <c r="H262" s="85">
        <v>38.0</v>
      </c>
      <c r="I262" s="89">
        <v>220.0</v>
      </c>
      <c r="J262" s="67">
        <v>64.0</v>
      </c>
      <c r="K262" s="85" t="s">
        <v>60</v>
      </c>
      <c r="L262" s="95" t="str">
        <f>VLOOKUP(C262,Sheet20!$C$2:$D$280,2,0)</f>
        <v>#N/A</v>
      </c>
    </row>
    <row r="263">
      <c r="A263" s="41">
        <v>255.0</v>
      </c>
      <c r="B263" s="84" t="s">
        <v>592</v>
      </c>
      <c r="C263" s="85">
        <v>2.7390861E7</v>
      </c>
      <c r="D263" s="85">
        <v>12.0</v>
      </c>
      <c r="E263" s="89">
        <v>262.0</v>
      </c>
      <c r="F263" s="85">
        <v>16.0</v>
      </c>
      <c r="G263" s="88">
        <v>214.0</v>
      </c>
      <c r="H263" s="85">
        <v>34.0</v>
      </c>
      <c r="I263" s="89">
        <v>244.0</v>
      </c>
      <c r="J263" s="67">
        <v>62.0</v>
      </c>
      <c r="K263" s="85" t="s">
        <v>21</v>
      </c>
      <c r="L263" s="95" t="str">
        <f>VLOOKUP(C263,Sheet20!$C$2:$D$280,2,0)</f>
        <v>WIZ</v>
      </c>
    </row>
    <row r="264">
      <c r="A264" s="41">
        <v>256.0</v>
      </c>
      <c r="B264" s="84" t="s">
        <v>409</v>
      </c>
      <c r="C264" s="85">
        <v>2.7359372E7</v>
      </c>
      <c r="D264" s="85">
        <v>16.0</v>
      </c>
      <c r="E264" s="88">
        <v>203.0</v>
      </c>
      <c r="F264" s="85">
        <v>16.0</v>
      </c>
      <c r="G264" s="88">
        <v>214.0</v>
      </c>
      <c r="H264" s="85">
        <v>30.0</v>
      </c>
      <c r="I264" s="89">
        <v>272.0</v>
      </c>
      <c r="J264" s="67">
        <v>62.0</v>
      </c>
      <c r="K264" s="85" t="s">
        <v>19</v>
      </c>
      <c r="L264" s="95" t="str">
        <f>VLOOKUP(C264,Sheet20!$C$2:$D$280,2,0)</f>
        <v>COC</v>
      </c>
    </row>
    <row r="265">
      <c r="A265" s="41">
        <v>257.0</v>
      </c>
      <c r="B265" s="84" t="s">
        <v>319</v>
      </c>
      <c r="C265" s="85">
        <v>2.7375557E7</v>
      </c>
      <c r="D265" s="85">
        <v>16.0</v>
      </c>
      <c r="E265" s="88">
        <v>203.0</v>
      </c>
      <c r="F265" s="85">
        <v>12.0</v>
      </c>
      <c r="G265" s="89">
        <v>271.0</v>
      </c>
      <c r="H265" s="85">
        <v>34.0</v>
      </c>
      <c r="I265" s="89">
        <v>244.0</v>
      </c>
      <c r="J265" s="67">
        <v>62.0</v>
      </c>
      <c r="K265" s="85" t="s">
        <v>60</v>
      </c>
      <c r="L265" s="95" t="str">
        <f>VLOOKUP(C265,Sheet20!$C$2:$D$280,2,0)</f>
        <v>#N/A</v>
      </c>
    </row>
    <row r="266">
      <c r="A266" s="41">
        <v>258.0</v>
      </c>
      <c r="B266" s="84" t="s">
        <v>353</v>
      </c>
      <c r="C266" s="85">
        <v>2.7351874E7</v>
      </c>
      <c r="D266" s="85">
        <v>14.0</v>
      </c>
      <c r="E266" s="89">
        <v>235.0</v>
      </c>
      <c r="F266" s="85">
        <v>16.0</v>
      </c>
      <c r="G266" s="88">
        <v>214.0</v>
      </c>
      <c r="H266" s="85">
        <v>32.0</v>
      </c>
      <c r="I266" s="89">
        <v>254.0</v>
      </c>
      <c r="J266" s="67">
        <v>62.0</v>
      </c>
      <c r="K266" s="85" t="s">
        <v>60</v>
      </c>
      <c r="L266" s="95" t="str">
        <f>VLOOKUP(C266,Sheet20!$C$2:$D$280,2,0)</f>
        <v>#N/A</v>
      </c>
    </row>
    <row r="267">
      <c r="A267" s="41">
        <v>259.0</v>
      </c>
      <c r="B267" s="84" t="s">
        <v>528</v>
      </c>
      <c r="C267" s="85">
        <v>2.7374722E7</v>
      </c>
      <c r="D267" s="85">
        <v>10.0</v>
      </c>
      <c r="E267" s="89">
        <v>290.0</v>
      </c>
      <c r="F267" s="85">
        <v>15.0</v>
      </c>
      <c r="G267" s="89">
        <v>240.0</v>
      </c>
      <c r="H267" s="85">
        <v>36.0</v>
      </c>
      <c r="I267" s="89">
        <v>229.0</v>
      </c>
      <c r="J267" s="67">
        <v>61.0</v>
      </c>
      <c r="K267" s="85" t="s">
        <v>21</v>
      </c>
      <c r="L267" s="95" t="str">
        <f>VLOOKUP(C267,Sheet20!$C$2:$D$280,2,0)</f>
        <v>COC</v>
      </c>
    </row>
    <row r="268">
      <c r="A268" s="41">
        <v>260.0</v>
      </c>
      <c r="B268" s="84" t="s">
        <v>221</v>
      </c>
      <c r="C268" s="85">
        <v>2.7339878E7</v>
      </c>
      <c r="D268" s="85">
        <v>13.0</v>
      </c>
      <c r="E268" s="89">
        <v>251.0</v>
      </c>
      <c r="F268" s="85">
        <v>16.0</v>
      </c>
      <c r="G268" s="88">
        <v>214.0</v>
      </c>
      <c r="H268" s="85">
        <v>32.0</v>
      </c>
      <c r="I268" s="89">
        <v>254.0</v>
      </c>
      <c r="J268" s="67">
        <v>61.0</v>
      </c>
      <c r="K268" s="85" t="s">
        <v>19</v>
      </c>
      <c r="L268" s="95" t="str">
        <f>VLOOKUP(C268,Sheet20!$C$2:$D$280,2,0)</f>
        <v>COC</v>
      </c>
    </row>
    <row r="269">
      <c r="A269" s="41">
        <v>261.0</v>
      </c>
      <c r="B269" s="84" t="s">
        <v>593</v>
      </c>
      <c r="C269" s="85">
        <v>2.7390113E7</v>
      </c>
      <c r="D269" s="85">
        <v>14.0</v>
      </c>
      <c r="E269" s="89">
        <v>235.0</v>
      </c>
      <c r="F269" s="85">
        <v>16.0</v>
      </c>
      <c r="G269" s="88">
        <v>214.0</v>
      </c>
      <c r="H269" s="85">
        <v>30.0</v>
      </c>
      <c r="I269" s="89">
        <v>272.0</v>
      </c>
      <c r="J269" s="67">
        <v>60.0</v>
      </c>
      <c r="K269" s="85" t="s">
        <v>21</v>
      </c>
      <c r="L269" s="95" t="str">
        <f>VLOOKUP(C269,Sheet20!$C$2:$D$280,2,0)</f>
        <v>WIZ</v>
      </c>
    </row>
    <row r="270">
      <c r="A270" s="41">
        <v>262.0</v>
      </c>
      <c r="B270" s="84" t="s">
        <v>318</v>
      </c>
      <c r="C270" s="85">
        <v>2.7344895E7</v>
      </c>
      <c r="D270" s="85">
        <v>8.0</v>
      </c>
      <c r="E270" s="89">
        <v>306.0</v>
      </c>
      <c r="F270" s="85">
        <v>20.0</v>
      </c>
      <c r="G270" s="88">
        <v>150.0</v>
      </c>
      <c r="H270" s="85">
        <v>32.0</v>
      </c>
      <c r="I270" s="89">
        <v>254.0</v>
      </c>
      <c r="J270" s="67">
        <v>60.0</v>
      </c>
      <c r="K270" s="85" t="s">
        <v>19</v>
      </c>
      <c r="L270" s="95" t="str">
        <f>VLOOKUP(C270,Sheet20!$C$2:$D$280,2,0)</f>
        <v>COC</v>
      </c>
    </row>
    <row r="271">
      <c r="A271" s="41">
        <v>263.0</v>
      </c>
      <c r="B271" s="84" t="s">
        <v>336</v>
      </c>
      <c r="C271" s="85">
        <v>2.7352202E7</v>
      </c>
      <c r="D271" s="85">
        <v>20.0</v>
      </c>
      <c r="E271" s="88">
        <v>140.0</v>
      </c>
      <c r="F271" s="85">
        <v>12.0</v>
      </c>
      <c r="G271" s="89">
        <v>271.0</v>
      </c>
      <c r="H271" s="85">
        <v>28.0</v>
      </c>
      <c r="I271" s="89">
        <v>282.0</v>
      </c>
      <c r="J271" s="67">
        <v>60.0</v>
      </c>
      <c r="K271" s="85" t="s">
        <v>60</v>
      </c>
      <c r="L271" s="95" t="str">
        <f>VLOOKUP(C271,Sheet20!$C$2:$D$280,2,0)</f>
        <v>#N/A</v>
      </c>
    </row>
    <row r="272">
      <c r="A272" s="41">
        <v>264.0</v>
      </c>
      <c r="B272" s="84" t="s">
        <v>574</v>
      </c>
      <c r="C272" s="85">
        <v>2.7389153E7</v>
      </c>
      <c r="D272" s="85">
        <v>15.0</v>
      </c>
      <c r="E272" s="89">
        <v>222.0</v>
      </c>
      <c r="F272" s="85">
        <v>16.0</v>
      </c>
      <c r="G272" s="88">
        <v>214.0</v>
      </c>
      <c r="H272" s="85">
        <v>28.0</v>
      </c>
      <c r="I272" s="89">
        <v>282.0</v>
      </c>
      <c r="J272" s="67">
        <v>59.0</v>
      </c>
      <c r="K272" s="85" t="s">
        <v>21</v>
      </c>
      <c r="L272" s="95" t="str">
        <f>VLOOKUP(C272,Sheet20!$C$2:$D$280,2,0)</f>
        <v>COC</v>
      </c>
    </row>
    <row r="273">
      <c r="A273" s="41">
        <v>265.0</v>
      </c>
      <c r="B273" s="84" t="s">
        <v>491</v>
      </c>
      <c r="C273" s="85">
        <v>2.7342673E7</v>
      </c>
      <c r="D273" s="85">
        <v>9.0</v>
      </c>
      <c r="E273" s="89">
        <v>300.0</v>
      </c>
      <c r="F273" s="85">
        <v>16.0</v>
      </c>
      <c r="G273" s="88">
        <v>214.0</v>
      </c>
      <c r="H273" s="85">
        <v>34.0</v>
      </c>
      <c r="I273" s="89">
        <v>244.0</v>
      </c>
      <c r="J273" s="67">
        <v>59.0</v>
      </c>
      <c r="K273" s="85" t="s">
        <v>19</v>
      </c>
      <c r="L273" s="95" t="str">
        <f>VLOOKUP(C273,Sheet20!$C$2:$D$280,2,0)</f>
        <v>COC</v>
      </c>
    </row>
    <row r="274">
      <c r="A274" s="41">
        <v>266.0</v>
      </c>
      <c r="B274" s="84" t="s">
        <v>217</v>
      </c>
      <c r="C274" s="85">
        <v>2.7361012E7</v>
      </c>
      <c r="D274" s="85">
        <v>12.0</v>
      </c>
      <c r="E274" s="89">
        <v>262.0</v>
      </c>
      <c r="F274" s="85">
        <v>14.0</v>
      </c>
      <c r="G274" s="89">
        <v>255.0</v>
      </c>
      <c r="H274" s="85">
        <v>32.0</v>
      </c>
      <c r="I274" s="89">
        <v>254.0</v>
      </c>
      <c r="J274" s="67">
        <v>58.0</v>
      </c>
      <c r="K274" s="85" t="s">
        <v>21</v>
      </c>
      <c r="L274" s="95" t="str">
        <f>VLOOKUP(C274,Sheet20!$C$2:$D$280,2,0)</f>
        <v>COC</v>
      </c>
    </row>
    <row r="275">
      <c r="A275" s="41">
        <v>267.0</v>
      </c>
      <c r="B275" s="84" t="s">
        <v>548</v>
      </c>
      <c r="C275" s="85">
        <v>2.7365631E7</v>
      </c>
      <c r="D275" s="85">
        <v>14.0</v>
      </c>
      <c r="E275" s="89">
        <v>235.0</v>
      </c>
      <c r="F275" s="85">
        <v>18.0</v>
      </c>
      <c r="G275" s="88">
        <v>182.0</v>
      </c>
      <c r="H275" s="85">
        <v>26.0</v>
      </c>
      <c r="I275" s="89">
        <v>294.0</v>
      </c>
      <c r="J275" s="67">
        <v>58.0</v>
      </c>
      <c r="K275" s="85" t="s">
        <v>21</v>
      </c>
      <c r="L275" s="95" t="str">
        <f>VLOOKUP(C275,Sheet20!$C$2:$D$280,2,0)</f>
        <v>#N/A</v>
      </c>
    </row>
    <row r="276">
      <c r="A276" s="41">
        <v>268.0</v>
      </c>
      <c r="B276" s="84" t="s">
        <v>234</v>
      </c>
      <c r="C276" s="85">
        <v>2.7367434E7</v>
      </c>
      <c r="D276" s="85">
        <v>11.0</v>
      </c>
      <c r="E276" s="89">
        <v>279.0</v>
      </c>
      <c r="F276" s="85">
        <v>19.0</v>
      </c>
      <c r="G276" s="88">
        <v>165.0</v>
      </c>
      <c r="H276" s="85">
        <v>28.0</v>
      </c>
      <c r="I276" s="89">
        <v>282.0</v>
      </c>
      <c r="J276" s="67">
        <v>58.0</v>
      </c>
      <c r="K276" s="85" t="s">
        <v>60</v>
      </c>
      <c r="L276" s="95" t="str">
        <f>VLOOKUP(C276,Sheet20!$C$2:$D$280,2,0)</f>
        <v>#N/A</v>
      </c>
    </row>
    <row r="277">
      <c r="A277" s="41">
        <v>269.0</v>
      </c>
      <c r="B277" s="84" t="s">
        <v>342</v>
      </c>
      <c r="C277" s="85">
        <v>2.7376161E7</v>
      </c>
      <c r="D277" s="85">
        <v>15.0</v>
      </c>
      <c r="E277" s="89">
        <v>222.0</v>
      </c>
      <c r="F277" s="85">
        <v>16.0</v>
      </c>
      <c r="G277" s="88">
        <v>214.0</v>
      </c>
      <c r="H277" s="85">
        <v>26.0</v>
      </c>
      <c r="I277" s="89">
        <v>294.0</v>
      </c>
      <c r="J277" s="67">
        <v>57.0</v>
      </c>
      <c r="K277" s="85" t="s">
        <v>21</v>
      </c>
      <c r="L277" s="95" t="str">
        <f>VLOOKUP(C277,Sheet20!$C$2:$D$280,2,0)</f>
        <v>COC</v>
      </c>
    </row>
    <row r="278">
      <c r="A278" s="41">
        <v>270.0</v>
      </c>
      <c r="B278" s="84" t="s">
        <v>350</v>
      </c>
      <c r="C278" s="85">
        <v>2.7364501E7</v>
      </c>
      <c r="D278" s="85">
        <v>17.0</v>
      </c>
      <c r="E278" s="88">
        <v>191.0</v>
      </c>
      <c r="F278" s="85">
        <v>12.0</v>
      </c>
      <c r="G278" s="89">
        <v>271.0</v>
      </c>
      <c r="H278" s="85">
        <v>28.0</v>
      </c>
      <c r="I278" s="89">
        <v>282.0</v>
      </c>
      <c r="J278" s="67">
        <v>57.0</v>
      </c>
      <c r="K278" s="85" t="s">
        <v>19</v>
      </c>
      <c r="L278" s="95" t="str">
        <f>VLOOKUP(C278,Sheet20!$C$2:$D$280,2,0)</f>
        <v>COC</v>
      </c>
    </row>
    <row r="279">
      <c r="A279" s="41">
        <v>271.0</v>
      </c>
      <c r="B279" s="84" t="s">
        <v>398</v>
      </c>
      <c r="C279" s="85">
        <v>2.7361235E7</v>
      </c>
      <c r="D279" s="85">
        <v>10.0</v>
      </c>
      <c r="E279" s="89">
        <v>290.0</v>
      </c>
      <c r="F279" s="85">
        <v>19.0</v>
      </c>
      <c r="G279" s="88">
        <v>165.0</v>
      </c>
      <c r="H279" s="85">
        <v>28.0</v>
      </c>
      <c r="I279" s="89">
        <v>282.0</v>
      </c>
      <c r="J279" s="67">
        <v>57.0</v>
      </c>
      <c r="K279" s="85" t="s">
        <v>19</v>
      </c>
      <c r="L279" s="95" t="str">
        <f>VLOOKUP(C279,Sheet20!$C$2:$D$280,2,0)</f>
        <v>COC</v>
      </c>
    </row>
    <row r="280">
      <c r="A280" s="41">
        <v>272.0</v>
      </c>
      <c r="B280" s="84" t="s">
        <v>166</v>
      </c>
      <c r="C280" s="85">
        <v>2.7366916E7</v>
      </c>
      <c r="D280" s="85">
        <v>13.0</v>
      </c>
      <c r="E280" s="89">
        <v>251.0</v>
      </c>
      <c r="F280" s="85">
        <v>6.0</v>
      </c>
      <c r="G280" s="89">
        <v>317.0</v>
      </c>
      <c r="H280" s="85">
        <v>38.0</v>
      </c>
      <c r="I280" s="89">
        <v>220.0</v>
      </c>
      <c r="J280" s="67">
        <v>57.0</v>
      </c>
      <c r="K280" s="85" t="s">
        <v>60</v>
      </c>
      <c r="L280" s="95" t="str">
        <f>VLOOKUP(C280,Sheet20!$C$2:$D$280,2,0)</f>
        <v>#N/A</v>
      </c>
    </row>
    <row r="281">
      <c r="A281" s="41">
        <v>273.0</v>
      </c>
      <c r="B281" s="84" t="s">
        <v>376</v>
      </c>
      <c r="C281" s="85">
        <v>2.7368904E7</v>
      </c>
      <c r="D281" s="85">
        <v>15.0</v>
      </c>
      <c r="E281" s="89">
        <v>222.0</v>
      </c>
      <c r="F281" s="85">
        <v>13.0</v>
      </c>
      <c r="G281" s="89">
        <v>260.0</v>
      </c>
      <c r="H281" s="85">
        <v>28.0</v>
      </c>
      <c r="I281" s="89">
        <v>282.0</v>
      </c>
      <c r="J281" s="67">
        <v>56.0</v>
      </c>
      <c r="K281" s="85" t="s">
        <v>21</v>
      </c>
      <c r="L281" s="95" t="str">
        <f>VLOOKUP(C281,Sheet20!$C$2:$D$280,2,0)</f>
        <v>COC</v>
      </c>
    </row>
    <row r="282">
      <c r="A282" s="41">
        <v>274.0</v>
      </c>
      <c r="B282" s="84" t="s">
        <v>228</v>
      </c>
      <c r="C282" s="85">
        <v>2.7372788E7</v>
      </c>
      <c r="D282" s="85">
        <v>12.0</v>
      </c>
      <c r="E282" s="89">
        <v>262.0</v>
      </c>
      <c r="F282" s="85">
        <v>8.0</v>
      </c>
      <c r="G282" s="89">
        <v>312.0</v>
      </c>
      <c r="H282" s="85">
        <v>36.0</v>
      </c>
      <c r="I282" s="89">
        <v>229.0</v>
      </c>
      <c r="J282" s="67">
        <v>56.0</v>
      </c>
      <c r="K282" s="85" t="s">
        <v>21</v>
      </c>
      <c r="L282" s="95" t="str">
        <f>VLOOKUP(C282,Sheet20!$C$2:$D$280,2,0)</f>
        <v>COC</v>
      </c>
    </row>
    <row r="283">
      <c r="A283" s="41">
        <v>275.0</v>
      </c>
      <c r="B283" s="84" t="s">
        <v>501</v>
      </c>
      <c r="C283" s="85">
        <v>2.7380468E7</v>
      </c>
      <c r="D283" s="85">
        <v>17.0</v>
      </c>
      <c r="E283" s="88">
        <v>191.0</v>
      </c>
      <c r="F283" s="85">
        <v>13.0</v>
      </c>
      <c r="G283" s="89">
        <v>260.0</v>
      </c>
      <c r="H283" s="85">
        <v>26.0</v>
      </c>
      <c r="I283" s="89">
        <v>294.0</v>
      </c>
      <c r="J283" s="67">
        <v>56.0</v>
      </c>
      <c r="K283" s="85" t="s">
        <v>19</v>
      </c>
      <c r="L283" s="95" t="str">
        <f>VLOOKUP(C283,Sheet20!$C$2:$D$280,2,0)</f>
        <v>COC</v>
      </c>
    </row>
    <row r="284">
      <c r="A284" s="41">
        <v>276.0</v>
      </c>
      <c r="B284" s="84" t="s">
        <v>220</v>
      </c>
      <c r="C284" s="85">
        <v>2.7363284E7</v>
      </c>
      <c r="D284" s="85">
        <v>13.0</v>
      </c>
      <c r="E284" s="89">
        <v>251.0</v>
      </c>
      <c r="F284" s="85">
        <v>15.0</v>
      </c>
      <c r="G284" s="89">
        <v>240.0</v>
      </c>
      <c r="H284" s="85">
        <v>28.0</v>
      </c>
      <c r="I284" s="89">
        <v>282.0</v>
      </c>
      <c r="J284" s="67">
        <v>56.0</v>
      </c>
      <c r="K284" s="85" t="s">
        <v>19</v>
      </c>
      <c r="L284" s="95" t="str">
        <f>VLOOKUP(C284,Sheet20!$C$2:$D$280,2,0)</f>
        <v>COC</v>
      </c>
    </row>
    <row r="285">
      <c r="A285" s="41">
        <v>277.0</v>
      </c>
      <c r="B285" s="84" t="s">
        <v>173</v>
      </c>
      <c r="C285" s="85">
        <v>2.7337618E7</v>
      </c>
      <c r="D285" s="85">
        <v>14.0</v>
      </c>
      <c r="E285" s="89">
        <v>235.0</v>
      </c>
      <c r="F285" s="85">
        <v>10.0</v>
      </c>
      <c r="G285" s="89">
        <v>297.0</v>
      </c>
      <c r="H285" s="85">
        <v>32.0</v>
      </c>
      <c r="I285" s="89">
        <v>254.0</v>
      </c>
      <c r="J285" s="67">
        <v>56.0</v>
      </c>
      <c r="K285" s="85" t="s">
        <v>19</v>
      </c>
      <c r="L285" s="95" t="str">
        <f>VLOOKUP(C285,Sheet20!$C$2:$D$280,2,0)</f>
        <v>COC</v>
      </c>
    </row>
    <row r="286">
      <c r="A286" s="41">
        <v>278.0</v>
      </c>
      <c r="B286" s="84" t="s">
        <v>215</v>
      </c>
      <c r="C286" s="85">
        <v>2.7360624E7</v>
      </c>
      <c r="D286" s="85">
        <v>12.0</v>
      </c>
      <c r="E286" s="89">
        <v>262.0</v>
      </c>
      <c r="F286" s="85">
        <v>12.0</v>
      </c>
      <c r="G286" s="89">
        <v>271.0</v>
      </c>
      <c r="H286" s="85">
        <v>32.0</v>
      </c>
      <c r="I286" s="89">
        <v>254.0</v>
      </c>
      <c r="J286" s="67">
        <v>56.0</v>
      </c>
      <c r="K286" s="85" t="s">
        <v>19</v>
      </c>
      <c r="L286" s="95" t="str">
        <f>VLOOKUP(C286,Sheet20!$C$2:$D$280,2,0)</f>
        <v>COC</v>
      </c>
    </row>
    <row r="287">
      <c r="A287" s="41">
        <v>279.0</v>
      </c>
      <c r="B287" s="84" t="s">
        <v>278</v>
      </c>
      <c r="C287" s="85">
        <v>2.7356827E7</v>
      </c>
      <c r="D287" s="85">
        <v>10.0</v>
      </c>
      <c r="E287" s="89">
        <v>290.0</v>
      </c>
      <c r="F287" s="85">
        <v>18.0</v>
      </c>
      <c r="G287" s="88">
        <v>182.0</v>
      </c>
      <c r="H287" s="85">
        <v>28.0</v>
      </c>
      <c r="I287" s="89">
        <v>282.0</v>
      </c>
      <c r="J287" s="67">
        <v>56.0</v>
      </c>
      <c r="K287" s="85" t="s">
        <v>19</v>
      </c>
      <c r="L287" s="95" t="str">
        <f>VLOOKUP(C287,Sheet20!$C$2:$D$280,2,0)</f>
        <v>COC</v>
      </c>
    </row>
    <row r="288">
      <c r="A288" s="41">
        <v>280.0</v>
      </c>
      <c r="B288" s="84" t="s">
        <v>374</v>
      </c>
      <c r="C288" s="85">
        <v>2.7340324E7</v>
      </c>
      <c r="D288" s="85">
        <v>14.0</v>
      </c>
      <c r="E288" s="89">
        <v>235.0</v>
      </c>
      <c r="F288" s="85">
        <v>14.0</v>
      </c>
      <c r="G288" s="89">
        <v>255.0</v>
      </c>
      <c r="H288" s="85">
        <v>28.0</v>
      </c>
      <c r="I288" s="89">
        <v>282.0</v>
      </c>
      <c r="J288" s="67">
        <v>56.0</v>
      </c>
      <c r="K288" s="85" t="s">
        <v>19</v>
      </c>
      <c r="L288" s="95" t="str">
        <f>VLOOKUP(C288,Sheet20!$C$2:$D$280,2,0)</f>
        <v>COC</v>
      </c>
    </row>
    <row r="289">
      <c r="A289" s="41">
        <v>281.0</v>
      </c>
      <c r="B289" s="84" t="s">
        <v>229</v>
      </c>
      <c r="C289" s="85">
        <v>2.7363404E7</v>
      </c>
      <c r="D289" s="85">
        <v>13.0</v>
      </c>
      <c r="E289" s="89">
        <v>251.0</v>
      </c>
      <c r="F289" s="85">
        <v>9.0</v>
      </c>
      <c r="G289" s="89">
        <v>302.0</v>
      </c>
      <c r="H289" s="85">
        <v>34.0</v>
      </c>
      <c r="I289" s="89">
        <v>244.0</v>
      </c>
      <c r="J289" s="67">
        <v>56.0</v>
      </c>
      <c r="K289" s="85" t="s">
        <v>60</v>
      </c>
      <c r="L289" s="95" t="str">
        <f>VLOOKUP(C289,Sheet20!$C$2:$D$280,2,0)</f>
        <v>#N/A</v>
      </c>
    </row>
    <row r="290">
      <c r="A290" s="41">
        <v>282.0</v>
      </c>
      <c r="B290" s="84" t="s">
        <v>541</v>
      </c>
      <c r="C290" s="85">
        <v>2.7364335E7</v>
      </c>
      <c r="D290" s="85">
        <v>14.0</v>
      </c>
      <c r="E290" s="89">
        <v>235.0</v>
      </c>
      <c r="F290" s="85">
        <v>10.0</v>
      </c>
      <c r="G290" s="89">
        <v>297.0</v>
      </c>
      <c r="H290" s="85">
        <v>32.0</v>
      </c>
      <c r="I290" s="89">
        <v>254.0</v>
      </c>
      <c r="J290" s="67">
        <v>56.0</v>
      </c>
      <c r="K290" s="85" t="s">
        <v>60</v>
      </c>
      <c r="L290" s="95" t="str">
        <f>VLOOKUP(C290,Sheet20!$C$2:$D$280,2,0)</f>
        <v>#N/A</v>
      </c>
    </row>
    <row r="291">
      <c r="A291" s="41">
        <v>283.0</v>
      </c>
      <c r="B291" s="84" t="s">
        <v>356</v>
      </c>
      <c r="C291" s="85">
        <v>2.7381612E7</v>
      </c>
      <c r="D291" s="85">
        <v>12.0</v>
      </c>
      <c r="E291" s="89">
        <v>262.0</v>
      </c>
      <c r="F291" s="85">
        <v>10.0</v>
      </c>
      <c r="G291" s="89">
        <v>297.0</v>
      </c>
      <c r="H291" s="85">
        <v>34.0</v>
      </c>
      <c r="I291" s="89">
        <v>244.0</v>
      </c>
      <c r="J291" s="67">
        <v>56.0</v>
      </c>
      <c r="K291" s="85" t="s">
        <v>60</v>
      </c>
      <c r="L291" s="95" t="str">
        <f>VLOOKUP(C291,Sheet20!$C$2:$D$280,2,0)</f>
        <v>#N/A</v>
      </c>
    </row>
    <row r="292">
      <c r="A292" s="41">
        <v>284.0</v>
      </c>
      <c r="B292" s="84" t="s">
        <v>352</v>
      </c>
      <c r="C292" s="85">
        <v>2.7362024E7</v>
      </c>
      <c r="D292" s="85">
        <v>7.0</v>
      </c>
      <c r="E292" s="89">
        <v>313.0</v>
      </c>
      <c r="F292" s="85">
        <v>16.0</v>
      </c>
      <c r="G292" s="88">
        <v>214.0</v>
      </c>
      <c r="H292" s="85">
        <v>32.0</v>
      </c>
      <c r="I292" s="89">
        <v>254.0</v>
      </c>
      <c r="J292" s="67">
        <v>55.0</v>
      </c>
      <c r="K292" s="85" t="s">
        <v>21</v>
      </c>
      <c r="L292" s="95" t="str">
        <f>VLOOKUP(C292,Sheet20!$C$2:$D$280,2,0)</f>
        <v>COC</v>
      </c>
    </row>
    <row r="293">
      <c r="A293" s="41">
        <v>285.0</v>
      </c>
      <c r="B293" s="84" t="s">
        <v>226</v>
      </c>
      <c r="C293" s="85">
        <v>2.7377532E7</v>
      </c>
      <c r="D293" s="85">
        <v>8.0</v>
      </c>
      <c r="E293" s="89">
        <v>306.0</v>
      </c>
      <c r="F293" s="85">
        <v>15.0</v>
      </c>
      <c r="G293" s="89">
        <v>240.0</v>
      </c>
      <c r="H293" s="85">
        <v>32.0</v>
      </c>
      <c r="I293" s="89">
        <v>254.0</v>
      </c>
      <c r="J293" s="67">
        <v>55.0</v>
      </c>
      <c r="K293" s="85" t="s">
        <v>21</v>
      </c>
      <c r="L293" s="95" t="str">
        <f>VLOOKUP(C293,Sheet20!$C$2:$D$280,2,0)</f>
        <v>COC</v>
      </c>
    </row>
    <row r="294">
      <c r="A294" s="41">
        <v>286.0</v>
      </c>
      <c r="B294" s="84" t="s">
        <v>284</v>
      </c>
      <c r="C294" s="85">
        <v>2.7376402E7</v>
      </c>
      <c r="D294" s="85">
        <v>12.0</v>
      </c>
      <c r="E294" s="89">
        <v>262.0</v>
      </c>
      <c r="F294" s="85">
        <v>9.0</v>
      </c>
      <c r="G294" s="89">
        <v>302.0</v>
      </c>
      <c r="H294" s="85">
        <v>34.0</v>
      </c>
      <c r="I294" s="89">
        <v>244.0</v>
      </c>
      <c r="J294" s="67">
        <v>55.0</v>
      </c>
      <c r="K294" s="85" t="s">
        <v>21</v>
      </c>
      <c r="L294" s="95" t="str">
        <f>VLOOKUP(C294,Sheet20!$C$2:$D$280,2,0)</f>
        <v>COC</v>
      </c>
    </row>
    <row r="295">
      <c r="A295" s="41">
        <v>287.0</v>
      </c>
      <c r="B295" s="84" t="s">
        <v>354</v>
      </c>
      <c r="C295" s="85">
        <v>2.7365414E7</v>
      </c>
      <c r="D295" s="85">
        <v>11.0</v>
      </c>
      <c r="E295" s="89">
        <v>279.0</v>
      </c>
      <c r="F295" s="85">
        <v>15.0</v>
      </c>
      <c r="G295" s="89">
        <v>240.0</v>
      </c>
      <c r="H295" s="85">
        <v>28.0</v>
      </c>
      <c r="I295" s="89">
        <v>282.0</v>
      </c>
      <c r="J295" s="67">
        <v>54.0</v>
      </c>
      <c r="K295" s="85" t="s">
        <v>60</v>
      </c>
      <c r="L295" s="95" t="str">
        <f>VLOOKUP(C295,Sheet20!$C$2:$D$280,2,0)</f>
        <v>#N/A</v>
      </c>
    </row>
    <row r="296">
      <c r="A296" s="41">
        <v>288.0</v>
      </c>
      <c r="B296" s="84" t="s">
        <v>447</v>
      </c>
      <c r="C296" s="85">
        <v>2.736415E7</v>
      </c>
      <c r="D296" s="85">
        <v>8.0</v>
      </c>
      <c r="E296" s="89">
        <v>306.0</v>
      </c>
      <c r="F296" s="85">
        <v>12.0</v>
      </c>
      <c r="G296" s="89">
        <v>271.0</v>
      </c>
      <c r="H296" s="85">
        <v>34.0</v>
      </c>
      <c r="I296" s="89">
        <v>244.0</v>
      </c>
      <c r="J296" s="67">
        <v>54.0</v>
      </c>
      <c r="K296" s="85" t="s">
        <v>60</v>
      </c>
      <c r="L296" s="95" t="str">
        <f>VLOOKUP(C296,Sheet20!$C$2:$D$280,2,0)</f>
        <v>#N/A</v>
      </c>
    </row>
    <row r="297">
      <c r="A297" s="41">
        <v>289.0</v>
      </c>
      <c r="B297" s="84" t="s">
        <v>129</v>
      </c>
      <c r="C297" s="85">
        <v>2.7341486E7</v>
      </c>
      <c r="D297" s="85">
        <v>22.0</v>
      </c>
      <c r="E297" s="86">
        <v>106.0</v>
      </c>
      <c r="F297" s="85">
        <v>15.0</v>
      </c>
      <c r="G297" s="89">
        <v>240.0</v>
      </c>
      <c r="H297" s="85">
        <v>16.0</v>
      </c>
      <c r="I297" s="89">
        <v>314.0</v>
      </c>
      <c r="J297" s="67">
        <v>53.0</v>
      </c>
      <c r="K297" s="85" t="s">
        <v>21</v>
      </c>
      <c r="L297" s="95" t="str">
        <f>VLOOKUP(C297,Sheet20!$C$2:$D$280,2,0)</f>
        <v>COC</v>
      </c>
    </row>
    <row r="298">
      <c r="A298" s="41">
        <v>290.0</v>
      </c>
      <c r="B298" s="84" t="s">
        <v>192</v>
      </c>
      <c r="C298" s="85">
        <v>2.7359044E7</v>
      </c>
      <c r="D298" s="85">
        <v>10.0</v>
      </c>
      <c r="E298" s="89">
        <v>290.0</v>
      </c>
      <c r="F298" s="85">
        <v>13.0</v>
      </c>
      <c r="G298" s="89">
        <v>260.0</v>
      </c>
      <c r="H298" s="85">
        <v>30.0</v>
      </c>
      <c r="I298" s="89">
        <v>272.0</v>
      </c>
      <c r="J298" s="67">
        <v>53.0</v>
      </c>
      <c r="K298" s="85" t="s">
        <v>21</v>
      </c>
      <c r="L298" s="95" t="str">
        <f>VLOOKUP(C298,Sheet20!$C$2:$D$280,2,0)</f>
        <v>COC</v>
      </c>
    </row>
    <row r="299">
      <c r="A299" s="41">
        <v>291.0</v>
      </c>
      <c r="B299" s="84" t="s">
        <v>329</v>
      </c>
      <c r="C299" s="85">
        <v>2.7342465E7</v>
      </c>
      <c r="D299" s="85">
        <v>12.0</v>
      </c>
      <c r="E299" s="89">
        <v>262.0</v>
      </c>
      <c r="F299" s="85">
        <v>9.0</v>
      </c>
      <c r="G299" s="89">
        <v>302.0</v>
      </c>
      <c r="H299" s="85">
        <v>32.0</v>
      </c>
      <c r="I299" s="89">
        <v>254.0</v>
      </c>
      <c r="J299" s="67">
        <v>53.0</v>
      </c>
      <c r="K299" s="85" t="s">
        <v>19</v>
      </c>
      <c r="L299" s="95" t="str">
        <f>VLOOKUP(C299,Sheet20!$C$2:$D$280,2,0)</f>
        <v>COC</v>
      </c>
    </row>
    <row r="300">
      <c r="A300" s="41">
        <v>292.0</v>
      </c>
      <c r="B300" s="84" t="s">
        <v>549</v>
      </c>
      <c r="C300" s="85">
        <v>2.7386142E7</v>
      </c>
      <c r="D300" s="85">
        <v>6.0</v>
      </c>
      <c r="E300" s="89">
        <v>316.0</v>
      </c>
      <c r="F300" s="85">
        <v>11.0</v>
      </c>
      <c r="G300" s="89">
        <v>287.0</v>
      </c>
      <c r="H300" s="85">
        <v>36.0</v>
      </c>
      <c r="I300" s="89">
        <v>229.0</v>
      </c>
      <c r="J300" s="67">
        <v>53.0</v>
      </c>
      <c r="K300" s="85" t="s">
        <v>60</v>
      </c>
      <c r="L300" s="95" t="str">
        <f>VLOOKUP(C300,Sheet20!$C$2:$D$280,2,0)</f>
        <v>#N/A</v>
      </c>
    </row>
    <row r="301">
      <c r="A301" s="41">
        <v>293.0</v>
      </c>
      <c r="B301" s="84" t="s">
        <v>268</v>
      </c>
      <c r="C301" s="85">
        <v>2.7374217E7</v>
      </c>
      <c r="D301" s="85">
        <v>17.0</v>
      </c>
      <c r="E301" s="88">
        <v>191.0</v>
      </c>
      <c r="F301" s="85">
        <v>11.0</v>
      </c>
      <c r="G301" s="89">
        <v>287.0</v>
      </c>
      <c r="H301" s="85">
        <v>24.0</v>
      </c>
      <c r="I301" s="89">
        <v>301.0</v>
      </c>
      <c r="J301" s="67">
        <v>52.0</v>
      </c>
      <c r="K301" s="85" t="s">
        <v>21</v>
      </c>
      <c r="L301" s="95" t="str">
        <f>VLOOKUP(C301,Sheet20!$C$2:$D$280,2,0)</f>
        <v>COC</v>
      </c>
    </row>
    <row r="302">
      <c r="A302" s="41">
        <v>294.0</v>
      </c>
      <c r="B302" s="84" t="s">
        <v>338</v>
      </c>
      <c r="C302" s="85">
        <v>2.7374365E7</v>
      </c>
      <c r="D302" s="85">
        <v>6.0</v>
      </c>
      <c r="E302" s="89">
        <v>316.0</v>
      </c>
      <c r="F302" s="85">
        <v>14.0</v>
      </c>
      <c r="G302" s="89">
        <v>255.0</v>
      </c>
      <c r="H302" s="85">
        <v>32.0</v>
      </c>
      <c r="I302" s="89">
        <v>254.0</v>
      </c>
      <c r="J302" s="67">
        <v>52.0</v>
      </c>
      <c r="K302" s="85" t="s">
        <v>21</v>
      </c>
      <c r="L302" s="95" t="str">
        <f>VLOOKUP(C302,Sheet20!$C$2:$D$280,2,0)</f>
        <v>COC</v>
      </c>
    </row>
    <row r="303">
      <c r="A303" s="41">
        <v>295.0</v>
      </c>
      <c r="B303" s="84" t="s">
        <v>295</v>
      </c>
      <c r="C303" s="85">
        <v>2.7373204E7</v>
      </c>
      <c r="D303" s="85">
        <v>14.0</v>
      </c>
      <c r="E303" s="89">
        <v>235.0</v>
      </c>
      <c r="F303" s="85">
        <v>12.0</v>
      </c>
      <c r="G303" s="89">
        <v>271.0</v>
      </c>
      <c r="H303" s="85">
        <v>26.0</v>
      </c>
      <c r="I303" s="89">
        <v>294.0</v>
      </c>
      <c r="J303" s="67">
        <v>52.0</v>
      </c>
      <c r="K303" s="85" t="s">
        <v>60</v>
      </c>
      <c r="L303" s="95" t="str">
        <f>VLOOKUP(C303,Sheet20!$C$2:$D$280,2,0)</f>
        <v>#N/A</v>
      </c>
    </row>
    <row r="304">
      <c r="A304" s="41">
        <v>296.0</v>
      </c>
      <c r="B304" s="84" t="s">
        <v>204</v>
      </c>
      <c r="C304" s="85">
        <v>2.7354119E7</v>
      </c>
      <c r="D304" s="85">
        <v>8.0</v>
      </c>
      <c r="E304" s="89">
        <v>306.0</v>
      </c>
      <c r="F304" s="85">
        <v>6.0</v>
      </c>
      <c r="G304" s="89">
        <v>317.0</v>
      </c>
      <c r="H304" s="85">
        <v>36.0</v>
      </c>
      <c r="I304" s="89">
        <v>229.0</v>
      </c>
      <c r="J304" s="67">
        <v>50.0</v>
      </c>
      <c r="K304" s="85" t="s">
        <v>36</v>
      </c>
      <c r="L304" s="95" t="str">
        <f>VLOOKUP(C304,Sheet20!$C$2:$D$280,2,0)</f>
        <v>#N/A</v>
      </c>
    </row>
    <row r="305">
      <c r="A305" s="41">
        <v>297.0</v>
      </c>
      <c r="B305" s="84" t="s">
        <v>417</v>
      </c>
      <c r="C305" s="85">
        <v>2.7378171E7</v>
      </c>
      <c r="D305" s="85">
        <v>13.0</v>
      </c>
      <c r="E305" s="89">
        <v>251.0</v>
      </c>
      <c r="F305" s="85">
        <v>11.0</v>
      </c>
      <c r="G305" s="89">
        <v>287.0</v>
      </c>
      <c r="H305" s="85">
        <v>26.0</v>
      </c>
      <c r="I305" s="89">
        <v>294.0</v>
      </c>
      <c r="J305" s="67">
        <v>50.0</v>
      </c>
      <c r="K305" s="85" t="s">
        <v>21</v>
      </c>
      <c r="L305" s="95" t="str">
        <f>VLOOKUP(C305,Sheet20!$C$2:$D$280,2,0)</f>
        <v>COC</v>
      </c>
    </row>
    <row r="306">
      <c r="A306" s="41">
        <v>298.0</v>
      </c>
      <c r="B306" s="84" t="s">
        <v>227</v>
      </c>
      <c r="C306" s="85">
        <v>2.7377228E7</v>
      </c>
      <c r="D306" s="85">
        <v>15.0</v>
      </c>
      <c r="E306" s="89">
        <v>222.0</v>
      </c>
      <c r="F306" s="85">
        <v>8.0</v>
      </c>
      <c r="G306" s="89">
        <v>312.0</v>
      </c>
      <c r="H306" s="85">
        <v>26.0</v>
      </c>
      <c r="I306" s="89">
        <v>294.0</v>
      </c>
      <c r="J306" s="67">
        <v>49.0</v>
      </c>
      <c r="K306" s="85" t="s">
        <v>21</v>
      </c>
      <c r="L306" s="95" t="str">
        <f>VLOOKUP(C306,Sheet20!$C$2:$D$280,2,0)</f>
        <v>COC</v>
      </c>
    </row>
    <row r="307">
      <c r="A307" s="41">
        <v>299.0</v>
      </c>
      <c r="B307" s="84" t="s">
        <v>321</v>
      </c>
      <c r="C307" s="85">
        <v>2.7376387E7</v>
      </c>
      <c r="D307" s="85">
        <v>10.0</v>
      </c>
      <c r="E307" s="89">
        <v>290.0</v>
      </c>
      <c r="F307" s="85">
        <v>15.0</v>
      </c>
      <c r="G307" s="89">
        <v>240.0</v>
      </c>
      <c r="H307" s="85">
        <v>24.0</v>
      </c>
      <c r="I307" s="89">
        <v>301.0</v>
      </c>
      <c r="J307" s="67">
        <v>49.0</v>
      </c>
      <c r="K307" s="98"/>
      <c r="L307" s="95" t="str">
        <f>VLOOKUP(C307,Sheet20!$C$2:$D$280,2,0)</f>
        <v>COC</v>
      </c>
    </row>
    <row r="308">
      <c r="A308" s="41">
        <v>300.0</v>
      </c>
      <c r="B308" s="84" t="s">
        <v>328</v>
      </c>
      <c r="C308" s="85">
        <v>2.7369836E7</v>
      </c>
      <c r="D308" s="85">
        <v>10.0</v>
      </c>
      <c r="E308" s="89">
        <v>290.0</v>
      </c>
      <c r="F308" s="85">
        <v>15.0</v>
      </c>
      <c r="G308" s="89">
        <v>240.0</v>
      </c>
      <c r="H308" s="85">
        <v>24.0</v>
      </c>
      <c r="I308" s="89">
        <v>301.0</v>
      </c>
      <c r="J308" s="67">
        <v>49.0</v>
      </c>
      <c r="K308" s="85" t="s">
        <v>19</v>
      </c>
      <c r="L308" s="95" t="str">
        <f>VLOOKUP(C308,Sheet20!$C$2:$D$280,2,0)</f>
        <v>COC</v>
      </c>
    </row>
    <row r="309">
      <c r="A309" s="41">
        <v>301.0</v>
      </c>
      <c r="B309" s="84" t="s">
        <v>222</v>
      </c>
      <c r="C309" s="85">
        <v>2.7379599E7</v>
      </c>
      <c r="D309" s="85">
        <v>20.0</v>
      </c>
      <c r="E309" s="88">
        <v>140.0</v>
      </c>
      <c r="F309" s="85">
        <v>11.0</v>
      </c>
      <c r="G309" s="89">
        <v>287.0</v>
      </c>
      <c r="H309" s="85">
        <v>18.0</v>
      </c>
      <c r="I309" s="89">
        <v>312.0</v>
      </c>
      <c r="J309" s="67">
        <v>49.0</v>
      </c>
      <c r="K309" s="85" t="s">
        <v>19</v>
      </c>
      <c r="L309" s="95" t="str">
        <f>VLOOKUP(C309,Sheet20!$C$2:$D$280,2,0)</f>
        <v>COC</v>
      </c>
    </row>
    <row r="310">
      <c r="A310" s="41">
        <v>302.0</v>
      </c>
      <c r="B310" s="84" t="s">
        <v>470</v>
      </c>
      <c r="C310" s="85">
        <v>2.7366587E7</v>
      </c>
      <c r="D310" s="85">
        <v>13.0</v>
      </c>
      <c r="E310" s="89">
        <v>251.0</v>
      </c>
      <c r="F310" s="85">
        <v>20.0</v>
      </c>
      <c r="G310" s="88">
        <v>150.0</v>
      </c>
      <c r="H310" s="85">
        <v>16.0</v>
      </c>
      <c r="I310" s="89">
        <v>314.0</v>
      </c>
      <c r="J310" s="67">
        <v>49.0</v>
      </c>
      <c r="K310" s="85" t="s">
        <v>60</v>
      </c>
      <c r="L310" s="95" t="str">
        <f>VLOOKUP(C310,Sheet20!$C$2:$D$280,2,0)</f>
        <v>#N/A</v>
      </c>
    </row>
    <row r="311">
      <c r="A311" s="41">
        <v>303.0</v>
      </c>
      <c r="B311" s="84" t="s">
        <v>594</v>
      </c>
      <c r="C311" s="85">
        <v>2.7390309E7</v>
      </c>
      <c r="D311" s="85">
        <v>8.0</v>
      </c>
      <c r="E311" s="89">
        <v>306.0</v>
      </c>
      <c r="F311" s="85">
        <v>10.0</v>
      </c>
      <c r="G311" s="89">
        <v>297.0</v>
      </c>
      <c r="H311" s="85">
        <v>30.0</v>
      </c>
      <c r="I311" s="89">
        <v>272.0</v>
      </c>
      <c r="J311" s="67">
        <v>48.0</v>
      </c>
      <c r="K311" s="98"/>
      <c r="L311" s="95" t="str">
        <f>VLOOKUP(C311,Sheet20!$C$2:$D$280,2,0)</f>
        <v>WIZ</v>
      </c>
    </row>
    <row r="312">
      <c r="A312" s="41">
        <v>304.0</v>
      </c>
      <c r="B312" s="84" t="s">
        <v>595</v>
      </c>
      <c r="C312" s="85">
        <v>2.7389931E7</v>
      </c>
      <c r="D312" s="85">
        <v>11.0</v>
      </c>
      <c r="E312" s="89">
        <v>279.0</v>
      </c>
      <c r="F312" s="85">
        <v>9.0</v>
      </c>
      <c r="G312" s="89">
        <v>302.0</v>
      </c>
      <c r="H312" s="85">
        <v>28.0</v>
      </c>
      <c r="I312" s="89">
        <v>282.0</v>
      </c>
      <c r="J312" s="67">
        <v>48.0</v>
      </c>
      <c r="K312" s="85" t="s">
        <v>21</v>
      </c>
      <c r="L312" s="95" t="str">
        <f>VLOOKUP(C312,Sheet20!$C$2:$D$280,2,0)</f>
        <v>WIZ</v>
      </c>
    </row>
    <row r="313">
      <c r="A313" s="41">
        <v>305.0</v>
      </c>
      <c r="B313" s="84" t="s">
        <v>351</v>
      </c>
      <c r="C313" s="85">
        <v>2.7349512E7</v>
      </c>
      <c r="D313" s="85">
        <v>11.0</v>
      </c>
      <c r="E313" s="89">
        <v>279.0</v>
      </c>
      <c r="F313" s="85">
        <v>13.0</v>
      </c>
      <c r="G313" s="89">
        <v>260.0</v>
      </c>
      <c r="H313" s="85">
        <v>24.0</v>
      </c>
      <c r="I313" s="89">
        <v>301.0</v>
      </c>
      <c r="J313" s="67">
        <v>48.0</v>
      </c>
      <c r="K313" s="85" t="s">
        <v>19</v>
      </c>
      <c r="L313" s="95" t="str">
        <f>VLOOKUP(C313,Sheet20!$C$2:$D$280,2,0)</f>
        <v>COC</v>
      </c>
    </row>
    <row r="314">
      <c r="A314" s="41">
        <v>306.0</v>
      </c>
      <c r="B314" s="84" t="s">
        <v>596</v>
      </c>
      <c r="C314" s="85">
        <v>2.7391412E7</v>
      </c>
      <c r="D314" s="85">
        <v>12.0</v>
      </c>
      <c r="E314" s="89">
        <v>262.0</v>
      </c>
      <c r="F314" s="85">
        <v>13.0</v>
      </c>
      <c r="G314" s="89">
        <v>260.0</v>
      </c>
      <c r="H314" s="85">
        <v>22.0</v>
      </c>
      <c r="I314" s="89">
        <v>305.0</v>
      </c>
      <c r="J314" s="67">
        <v>47.0</v>
      </c>
      <c r="K314" s="98"/>
      <c r="L314" s="95" t="str">
        <f>VLOOKUP(C314,Sheet20!$C$2:$D$280,2,0)</f>
        <v>WIZ</v>
      </c>
    </row>
    <row r="315">
      <c r="A315" s="41">
        <v>307.0</v>
      </c>
      <c r="B315" s="84" t="s">
        <v>148</v>
      </c>
      <c r="C315" s="85">
        <v>2.7345022E7</v>
      </c>
      <c r="D315" s="85">
        <v>14.0</v>
      </c>
      <c r="E315" s="89">
        <v>235.0</v>
      </c>
      <c r="F315" s="85">
        <v>12.0</v>
      </c>
      <c r="G315" s="89">
        <v>271.0</v>
      </c>
      <c r="H315" s="85">
        <v>20.0</v>
      </c>
      <c r="I315" s="89">
        <v>308.0</v>
      </c>
      <c r="J315" s="67">
        <v>46.0</v>
      </c>
      <c r="K315" s="85" t="s">
        <v>21</v>
      </c>
      <c r="L315" s="95" t="str">
        <f>VLOOKUP(C315,Sheet20!$C$2:$D$280,2,0)</f>
        <v>COC</v>
      </c>
    </row>
    <row r="316">
      <c r="A316" s="41">
        <v>308.0</v>
      </c>
      <c r="B316" s="84" t="s">
        <v>230</v>
      </c>
      <c r="C316" s="85">
        <v>2.7349499E7</v>
      </c>
      <c r="D316" s="85">
        <v>13.0</v>
      </c>
      <c r="E316" s="89">
        <v>251.0</v>
      </c>
      <c r="F316" s="85">
        <v>11.0</v>
      </c>
      <c r="G316" s="89">
        <v>287.0</v>
      </c>
      <c r="H316" s="85">
        <v>22.0</v>
      </c>
      <c r="I316" s="89">
        <v>305.0</v>
      </c>
      <c r="J316" s="67">
        <v>46.0</v>
      </c>
      <c r="K316" s="85" t="s">
        <v>19</v>
      </c>
      <c r="L316" s="95" t="str">
        <f>VLOOKUP(C316,Sheet20!$C$2:$D$280,2,0)</f>
        <v>COC</v>
      </c>
    </row>
    <row r="317">
      <c r="A317" s="41">
        <v>309.0</v>
      </c>
      <c r="B317" s="84" t="s">
        <v>152</v>
      </c>
      <c r="C317" s="85">
        <v>2.735485E7</v>
      </c>
      <c r="D317" s="85">
        <v>5.0</v>
      </c>
      <c r="E317" s="89">
        <v>321.0</v>
      </c>
      <c r="F317" s="85">
        <v>12.0</v>
      </c>
      <c r="G317" s="89">
        <v>271.0</v>
      </c>
      <c r="H317" s="85">
        <v>28.0</v>
      </c>
      <c r="I317" s="89">
        <v>282.0</v>
      </c>
      <c r="J317" s="67">
        <v>45.0</v>
      </c>
      <c r="K317" s="85" t="s">
        <v>36</v>
      </c>
      <c r="L317" s="95" t="str">
        <f>VLOOKUP(C317,Sheet20!$C$2:$D$280,2,0)</f>
        <v>#N/A</v>
      </c>
    </row>
    <row r="318">
      <c r="A318" s="41">
        <v>310.0</v>
      </c>
      <c r="B318" s="84" t="s">
        <v>355</v>
      </c>
      <c r="C318" s="85">
        <v>2.7359484E7</v>
      </c>
      <c r="D318" s="85">
        <v>13.0</v>
      </c>
      <c r="E318" s="89">
        <v>251.0</v>
      </c>
      <c r="F318" s="85">
        <v>9.0</v>
      </c>
      <c r="G318" s="89">
        <v>302.0</v>
      </c>
      <c r="H318" s="85">
        <v>22.0</v>
      </c>
      <c r="I318" s="89">
        <v>305.0</v>
      </c>
      <c r="J318" s="67">
        <v>44.0</v>
      </c>
      <c r="K318" s="85" t="s">
        <v>19</v>
      </c>
      <c r="L318" s="95" t="str">
        <f>VLOOKUP(C318,Sheet20!$C$2:$D$280,2,0)</f>
        <v>COC</v>
      </c>
    </row>
    <row r="319">
      <c r="A319" s="41">
        <v>311.0</v>
      </c>
      <c r="B319" s="84" t="s">
        <v>280</v>
      </c>
      <c r="C319" s="85">
        <v>2.7359823E7</v>
      </c>
      <c r="D319" s="85">
        <v>6.0</v>
      </c>
      <c r="E319" s="89">
        <v>316.0</v>
      </c>
      <c r="F319" s="85">
        <v>18.0</v>
      </c>
      <c r="G319" s="88">
        <v>182.0</v>
      </c>
      <c r="H319" s="85">
        <v>20.0</v>
      </c>
      <c r="I319" s="89">
        <v>308.0</v>
      </c>
      <c r="J319" s="67">
        <v>44.0</v>
      </c>
      <c r="K319" s="85" t="s">
        <v>19</v>
      </c>
      <c r="L319" s="95" t="str">
        <f>VLOOKUP(C319,Sheet20!$C$2:$D$280,2,0)</f>
        <v>COC</v>
      </c>
    </row>
    <row r="320">
      <c r="A320" s="41">
        <v>312.0</v>
      </c>
      <c r="B320" s="84" t="s">
        <v>225</v>
      </c>
      <c r="C320" s="85">
        <v>2.7340069E7</v>
      </c>
      <c r="D320" s="85">
        <v>14.0</v>
      </c>
      <c r="E320" s="89">
        <v>235.0</v>
      </c>
      <c r="F320" s="85">
        <v>8.0</v>
      </c>
      <c r="G320" s="89">
        <v>312.0</v>
      </c>
      <c r="H320" s="85">
        <v>20.0</v>
      </c>
      <c r="I320" s="89">
        <v>308.0</v>
      </c>
      <c r="J320" s="67">
        <v>42.0</v>
      </c>
      <c r="K320" s="85" t="s">
        <v>60</v>
      </c>
      <c r="L320" s="95" t="str">
        <f>VLOOKUP(C320,Sheet20!$C$2:$D$280,2,0)</f>
        <v>#N/A</v>
      </c>
    </row>
    <row r="321">
      <c r="A321" s="41">
        <v>313.0</v>
      </c>
      <c r="B321" s="84" t="s">
        <v>332</v>
      </c>
      <c r="C321" s="85">
        <v>2.7379411E7</v>
      </c>
      <c r="D321" s="85">
        <v>7.0</v>
      </c>
      <c r="E321" s="89">
        <v>313.0</v>
      </c>
      <c r="F321" s="85">
        <v>11.0</v>
      </c>
      <c r="G321" s="89">
        <v>287.0</v>
      </c>
      <c r="H321" s="85">
        <v>20.0</v>
      </c>
      <c r="I321" s="89">
        <v>308.0</v>
      </c>
      <c r="J321" s="67">
        <v>38.0</v>
      </c>
      <c r="K321" s="85" t="s">
        <v>21</v>
      </c>
      <c r="L321" s="95" t="str">
        <f>VLOOKUP(C321,Sheet20!$C$2:$D$280,2,0)</f>
        <v>COC</v>
      </c>
    </row>
    <row r="322">
      <c r="A322" s="41">
        <v>314.0</v>
      </c>
      <c r="B322" s="84" t="s">
        <v>597</v>
      </c>
      <c r="C322" s="85">
        <v>2.7390521E7</v>
      </c>
      <c r="D322" s="85">
        <v>6.0</v>
      </c>
      <c r="E322" s="89">
        <v>316.0</v>
      </c>
      <c r="F322" s="85">
        <v>6.0</v>
      </c>
      <c r="G322" s="89">
        <v>317.0</v>
      </c>
      <c r="H322" s="85">
        <v>26.0</v>
      </c>
      <c r="I322" s="89">
        <v>294.0</v>
      </c>
      <c r="J322" s="67">
        <v>38.0</v>
      </c>
      <c r="K322" s="85" t="s">
        <v>19</v>
      </c>
      <c r="L322" s="95" t="str">
        <f>VLOOKUP(C322,Sheet20!$C$2:$D$280,2,0)</f>
        <v>COC</v>
      </c>
    </row>
    <row r="323">
      <c r="A323" s="41">
        <v>315.0</v>
      </c>
      <c r="B323" s="84" t="s">
        <v>375</v>
      </c>
      <c r="C323" s="85">
        <v>2.7375932E7</v>
      </c>
      <c r="D323" s="85">
        <v>9.0</v>
      </c>
      <c r="E323" s="89">
        <v>300.0</v>
      </c>
      <c r="F323" s="85">
        <v>12.0</v>
      </c>
      <c r="G323" s="89">
        <v>271.0</v>
      </c>
      <c r="H323" s="85">
        <v>16.0</v>
      </c>
      <c r="I323" s="89">
        <v>314.0</v>
      </c>
      <c r="J323" s="67">
        <v>37.0</v>
      </c>
      <c r="K323" s="85" t="s">
        <v>60</v>
      </c>
      <c r="L323" s="95" t="str">
        <f>VLOOKUP(C323,Sheet20!$C$2:$D$280,2,0)</f>
        <v>#N/A</v>
      </c>
    </row>
    <row r="324">
      <c r="A324" s="41">
        <v>316.0</v>
      </c>
      <c r="B324" s="84" t="s">
        <v>468</v>
      </c>
      <c r="C324" s="85">
        <v>2.738337E7</v>
      </c>
      <c r="D324" s="85">
        <v>7.0</v>
      </c>
      <c r="E324" s="89">
        <v>313.0</v>
      </c>
      <c r="F324" s="85">
        <v>11.0</v>
      </c>
      <c r="G324" s="89">
        <v>287.0</v>
      </c>
      <c r="H324" s="85">
        <v>18.0</v>
      </c>
      <c r="I324" s="89">
        <v>312.0</v>
      </c>
      <c r="J324" s="67">
        <v>36.0</v>
      </c>
      <c r="K324" s="85" t="s">
        <v>21</v>
      </c>
      <c r="L324" s="95" t="str">
        <f>VLOOKUP(C324,Sheet20!$C$2:$D$280,2,0)</f>
        <v>COC</v>
      </c>
    </row>
    <row r="325">
      <c r="A325" s="41">
        <v>317.0</v>
      </c>
      <c r="B325" s="84" t="s">
        <v>193</v>
      </c>
      <c r="C325" s="85">
        <v>2.7371407E7</v>
      </c>
      <c r="D325" s="85">
        <v>10.0</v>
      </c>
      <c r="E325" s="89">
        <v>290.0</v>
      </c>
      <c r="F325" s="85">
        <v>13.0</v>
      </c>
      <c r="G325" s="89">
        <v>260.0</v>
      </c>
      <c r="H325" s="85">
        <v>12.0</v>
      </c>
      <c r="I325" s="89">
        <v>319.0</v>
      </c>
      <c r="J325" s="67">
        <v>35.0</v>
      </c>
      <c r="K325" s="85" t="s">
        <v>21</v>
      </c>
      <c r="L325" s="95" t="str">
        <f>VLOOKUP(C325,Sheet20!$C$2:$D$280,2,0)</f>
        <v>COC</v>
      </c>
    </row>
    <row r="326">
      <c r="A326" s="41">
        <v>318.0</v>
      </c>
      <c r="B326" s="84" t="s">
        <v>506</v>
      </c>
      <c r="C326" s="85">
        <v>2.7357264E7</v>
      </c>
      <c r="D326" s="85">
        <v>12.0</v>
      </c>
      <c r="E326" s="89">
        <v>262.0</v>
      </c>
      <c r="F326" s="85">
        <v>9.0</v>
      </c>
      <c r="G326" s="89">
        <v>302.0</v>
      </c>
      <c r="H326" s="85">
        <v>14.0</v>
      </c>
      <c r="I326" s="89">
        <v>318.0</v>
      </c>
      <c r="J326" s="67">
        <v>35.0</v>
      </c>
      <c r="K326" s="85" t="s">
        <v>19</v>
      </c>
      <c r="L326" s="95" t="str">
        <f>VLOOKUP(C326,Sheet20!$C$2:$D$280,2,0)</f>
        <v>COC</v>
      </c>
    </row>
    <row r="327">
      <c r="A327" s="41">
        <v>319.0</v>
      </c>
      <c r="B327" s="84" t="s">
        <v>231</v>
      </c>
      <c r="C327" s="85">
        <v>2.7353637E7</v>
      </c>
      <c r="D327" s="85">
        <v>8.0</v>
      </c>
      <c r="E327" s="89">
        <v>306.0</v>
      </c>
      <c r="F327" s="85">
        <v>11.0</v>
      </c>
      <c r="G327" s="89">
        <v>287.0</v>
      </c>
      <c r="H327" s="85">
        <v>16.0</v>
      </c>
      <c r="I327" s="89">
        <v>314.0</v>
      </c>
      <c r="J327" s="67">
        <v>35.0</v>
      </c>
      <c r="K327" s="85" t="s">
        <v>60</v>
      </c>
      <c r="L327" s="95" t="str">
        <f>VLOOKUP(C327,Sheet20!$C$2:$D$280,2,0)</f>
        <v>#N/A</v>
      </c>
    </row>
    <row r="328">
      <c r="A328" s="41">
        <v>320.0</v>
      </c>
      <c r="B328" s="84" t="s">
        <v>598</v>
      </c>
      <c r="C328" s="85">
        <v>2.7389646E7</v>
      </c>
      <c r="D328" s="85">
        <v>5.0</v>
      </c>
      <c r="E328" s="89">
        <v>321.0</v>
      </c>
      <c r="F328" s="85">
        <v>9.0</v>
      </c>
      <c r="G328" s="89">
        <v>302.0</v>
      </c>
      <c r="H328" s="85">
        <v>12.0</v>
      </c>
      <c r="I328" s="89">
        <v>319.0</v>
      </c>
      <c r="J328" s="67">
        <v>26.0</v>
      </c>
      <c r="K328" s="85" t="s">
        <v>21</v>
      </c>
      <c r="L328" s="95" t="str">
        <f>VLOOKUP(C328,Sheet20!$C$2:$D$280,2,0)</f>
        <v>WIZ</v>
      </c>
    </row>
    <row r="329">
      <c r="A329" s="41">
        <v>321.0</v>
      </c>
      <c r="B329" s="84" t="s">
        <v>236</v>
      </c>
      <c r="C329" s="85">
        <v>2.7346612E7</v>
      </c>
      <c r="D329" s="85">
        <v>12.0</v>
      </c>
      <c r="E329" s="89">
        <v>262.0</v>
      </c>
      <c r="F329" s="85">
        <v>3.0</v>
      </c>
      <c r="G329" s="89">
        <v>321.0</v>
      </c>
      <c r="H329" s="85">
        <v>10.0</v>
      </c>
      <c r="I329" s="89">
        <v>321.0</v>
      </c>
      <c r="J329" s="67">
        <v>25.0</v>
      </c>
      <c r="K329" s="85" t="s">
        <v>60</v>
      </c>
      <c r="L329" s="95" t="str">
        <f>VLOOKUP(C329,Sheet20!$C$2:$D$280,2,0)</f>
        <v>#N/A</v>
      </c>
    </row>
    <row r="330">
      <c r="A330" s="41">
        <v>322.0</v>
      </c>
      <c r="B330" s="84" t="s">
        <v>340</v>
      </c>
      <c r="C330" s="85">
        <v>2.7355408E7</v>
      </c>
      <c r="D330" s="85">
        <v>10.0</v>
      </c>
      <c r="E330" s="89">
        <v>290.0</v>
      </c>
      <c r="F330" s="85">
        <v>1.0</v>
      </c>
      <c r="G330" s="89">
        <v>322.0</v>
      </c>
      <c r="H330" s="85">
        <v>10.0</v>
      </c>
      <c r="I330" s="89">
        <v>321.0</v>
      </c>
      <c r="J330" s="67">
        <v>21.0</v>
      </c>
      <c r="K330" s="85" t="s">
        <v>60</v>
      </c>
      <c r="L330" s="95" t="str">
        <f>VLOOKUP(C330,Sheet20!$C$2:$D$280,2,0)</f>
        <v>#N/A</v>
      </c>
    </row>
    <row r="331">
      <c r="A331" s="29" t="s">
        <v>358</v>
      </c>
      <c r="B331" s="2"/>
      <c r="C331" s="2"/>
      <c r="D331" s="2"/>
      <c r="E331" s="2"/>
      <c r="F331" s="2"/>
      <c r="G331" s="2"/>
      <c r="H331" s="2"/>
      <c r="I331" s="2"/>
      <c r="J331" s="2"/>
      <c r="K331" s="3"/>
      <c r="L331" s="77"/>
    </row>
    <row r="332">
      <c r="L332" s="77"/>
    </row>
    <row r="333">
      <c r="L333" s="77"/>
    </row>
    <row r="334">
      <c r="L334" s="77"/>
    </row>
    <row r="335">
      <c r="L335" s="77"/>
    </row>
    <row r="336">
      <c r="L336" s="77"/>
    </row>
    <row r="337">
      <c r="L337" s="77"/>
    </row>
    <row r="338">
      <c r="L338" s="77"/>
    </row>
    <row r="339">
      <c r="L339" s="77"/>
    </row>
    <row r="340">
      <c r="L340" s="77"/>
    </row>
    <row r="341">
      <c r="L341" s="77"/>
    </row>
    <row r="342">
      <c r="L342" s="77"/>
    </row>
    <row r="343">
      <c r="L343" s="77"/>
    </row>
    <row r="344">
      <c r="L344" s="77"/>
    </row>
    <row r="345">
      <c r="L345" s="77"/>
    </row>
    <row r="346">
      <c r="L346" s="77"/>
    </row>
    <row r="347">
      <c r="L347" s="77"/>
    </row>
    <row r="348">
      <c r="L348" s="77"/>
    </row>
    <row r="349">
      <c r="L349" s="77"/>
    </row>
    <row r="350">
      <c r="L350" s="77"/>
    </row>
    <row r="351">
      <c r="L351" s="77"/>
    </row>
    <row r="352">
      <c r="L352" s="77"/>
    </row>
    <row r="353">
      <c r="L353" s="77"/>
    </row>
    <row r="354">
      <c r="L354" s="77"/>
    </row>
    <row r="355">
      <c r="L355" s="77"/>
    </row>
    <row r="356">
      <c r="L356" s="77"/>
    </row>
    <row r="357">
      <c r="L357" s="77"/>
    </row>
    <row r="358">
      <c r="L358" s="77"/>
    </row>
    <row r="359">
      <c r="L359" s="77"/>
    </row>
    <row r="360">
      <c r="L360" s="77"/>
    </row>
    <row r="361">
      <c r="L361" s="77"/>
    </row>
    <row r="362">
      <c r="L362" s="69"/>
    </row>
    <row r="363">
      <c r="L363" s="69"/>
    </row>
    <row r="364">
      <c r="L364" s="69"/>
    </row>
    <row r="365">
      <c r="L365" s="69"/>
    </row>
    <row r="366">
      <c r="L366" s="69"/>
    </row>
    <row r="367">
      <c r="L367" s="69"/>
    </row>
    <row r="368">
      <c r="L368" s="69"/>
    </row>
    <row r="369">
      <c r="L369" s="69"/>
    </row>
    <row r="370">
      <c r="L370" s="69"/>
    </row>
    <row r="371">
      <c r="L371" s="69"/>
    </row>
    <row r="372">
      <c r="L372" s="69"/>
    </row>
    <row r="373">
      <c r="L373" s="69"/>
    </row>
    <row r="374">
      <c r="L374" s="69"/>
    </row>
    <row r="375">
      <c r="L375" s="69"/>
    </row>
    <row r="376">
      <c r="L376" s="69"/>
    </row>
    <row r="377">
      <c r="L377" s="69"/>
    </row>
    <row r="378">
      <c r="L378" s="69"/>
    </row>
    <row r="379">
      <c r="L379" s="69"/>
    </row>
    <row r="380">
      <c r="L380" s="69"/>
    </row>
    <row r="381">
      <c r="L381" s="69"/>
    </row>
    <row r="382">
      <c r="L382" s="69"/>
    </row>
    <row r="383">
      <c r="L383" s="69"/>
    </row>
    <row r="384">
      <c r="L384" s="69"/>
    </row>
    <row r="385">
      <c r="L385" s="69"/>
    </row>
    <row r="386">
      <c r="L386" s="69"/>
    </row>
    <row r="387">
      <c r="L387" s="69"/>
    </row>
    <row r="388">
      <c r="L388" s="69"/>
    </row>
    <row r="389">
      <c r="L389" s="69"/>
    </row>
    <row r="390">
      <c r="L390" s="69"/>
    </row>
    <row r="391">
      <c r="L391" s="69"/>
    </row>
    <row r="392">
      <c r="L392" s="69"/>
    </row>
    <row r="393">
      <c r="L393" s="69"/>
    </row>
    <row r="394">
      <c r="L394" s="69"/>
    </row>
    <row r="395">
      <c r="L395" s="69"/>
    </row>
    <row r="396">
      <c r="L396" s="69"/>
    </row>
    <row r="397">
      <c r="L397" s="69"/>
    </row>
    <row r="398">
      <c r="L398" s="69"/>
    </row>
    <row r="399">
      <c r="L399" s="69"/>
    </row>
    <row r="400">
      <c r="L400" s="69"/>
    </row>
    <row r="401">
      <c r="L401" s="69"/>
    </row>
    <row r="402">
      <c r="L402" s="69"/>
    </row>
    <row r="403">
      <c r="L403" s="69"/>
    </row>
    <row r="404">
      <c r="L404" s="69"/>
    </row>
    <row r="405">
      <c r="L405" s="69"/>
    </row>
    <row r="406">
      <c r="L406" s="69"/>
    </row>
    <row r="407">
      <c r="L407" s="69"/>
    </row>
    <row r="408">
      <c r="L408" s="69"/>
    </row>
    <row r="409">
      <c r="L409" s="69"/>
    </row>
    <row r="410">
      <c r="L410" s="69"/>
    </row>
    <row r="411">
      <c r="L411" s="69"/>
    </row>
    <row r="412">
      <c r="L412" s="69"/>
    </row>
    <row r="413">
      <c r="L413" s="69"/>
    </row>
    <row r="414">
      <c r="L414" s="69"/>
    </row>
    <row r="415">
      <c r="L415" s="69"/>
    </row>
    <row r="416">
      <c r="L416" s="69"/>
    </row>
    <row r="417">
      <c r="L417" s="69"/>
    </row>
    <row r="418">
      <c r="L418" s="69"/>
    </row>
    <row r="419">
      <c r="L419" s="69"/>
    </row>
    <row r="420">
      <c r="L420" s="69"/>
    </row>
    <row r="421">
      <c r="L421" s="69"/>
    </row>
    <row r="422">
      <c r="L422" s="69"/>
    </row>
    <row r="423">
      <c r="L423" s="69"/>
    </row>
    <row r="424">
      <c r="L424" s="69"/>
    </row>
    <row r="425">
      <c r="L425" s="69"/>
    </row>
    <row r="426">
      <c r="L426" s="69"/>
    </row>
    <row r="427">
      <c r="L427" s="69"/>
    </row>
    <row r="428">
      <c r="L428" s="69"/>
    </row>
    <row r="429">
      <c r="L429" s="69"/>
    </row>
    <row r="430">
      <c r="L430" s="69"/>
    </row>
    <row r="431">
      <c r="L431" s="69"/>
    </row>
    <row r="432">
      <c r="L432" s="69"/>
    </row>
    <row r="433">
      <c r="L433" s="69"/>
    </row>
    <row r="434">
      <c r="L434" s="69"/>
    </row>
    <row r="435">
      <c r="L435" s="69"/>
    </row>
    <row r="436">
      <c r="L436" s="69"/>
    </row>
    <row r="437">
      <c r="L437" s="69"/>
    </row>
    <row r="438">
      <c r="L438" s="69"/>
    </row>
    <row r="439">
      <c r="L439" s="69"/>
    </row>
    <row r="440">
      <c r="L440" s="69"/>
    </row>
    <row r="441">
      <c r="L441" s="69"/>
    </row>
    <row r="442">
      <c r="L442" s="69"/>
    </row>
    <row r="443">
      <c r="L443" s="69"/>
    </row>
    <row r="444">
      <c r="L444" s="69"/>
    </row>
    <row r="445">
      <c r="L445" s="69"/>
    </row>
    <row r="446">
      <c r="L446" s="69"/>
    </row>
    <row r="447">
      <c r="L447" s="69"/>
    </row>
    <row r="448">
      <c r="L448" s="69"/>
    </row>
    <row r="449">
      <c r="L449" s="69"/>
    </row>
    <row r="450">
      <c r="L450" s="69"/>
    </row>
    <row r="451">
      <c r="L451" s="69"/>
    </row>
    <row r="452">
      <c r="L452" s="69"/>
    </row>
    <row r="453">
      <c r="L453" s="69"/>
    </row>
    <row r="454">
      <c r="L454" s="69"/>
    </row>
    <row r="455">
      <c r="L455" s="69"/>
    </row>
    <row r="456">
      <c r="L456" s="69"/>
    </row>
    <row r="457">
      <c r="L457" s="69"/>
    </row>
    <row r="458">
      <c r="L458" s="69"/>
    </row>
    <row r="459">
      <c r="L459" s="69"/>
    </row>
    <row r="460">
      <c r="L460" s="69"/>
    </row>
    <row r="461">
      <c r="L461" s="69"/>
    </row>
    <row r="462">
      <c r="L462" s="69"/>
    </row>
    <row r="463">
      <c r="L463" s="69"/>
    </row>
    <row r="464">
      <c r="L464" s="69"/>
    </row>
    <row r="465">
      <c r="L465" s="69"/>
    </row>
    <row r="466">
      <c r="L466" s="69"/>
    </row>
    <row r="467">
      <c r="L467" s="69"/>
    </row>
    <row r="468">
      <c r="L468" s="69"/>
    </row>
    <row r="469">
      <c r="L469" s="69"/>
    </row>
    <row r="470">
      <c r="L470" s="69"/>
    </row>
    <row r="471">
      <c r="L471" s="69"/>
    </row>
    <row r="472">
      <c r="L472" s="69"/>
    </row>
    <row r="473">
      <c r="L473" s="69"/>
    </row>
    <row r="474">
      <c r="L474" s="69"/>
    </row>
    <row r="475">
      <c r="L475" s="69"/>
    </row>
    <row r="476">
      <c r="L476" s="69"/>
    </row>
    <row r="477">
      <c r="L477" s="69"/>
    </row>
    <row r="478">
      <c r="L478" s="69"/>
    </row>
    <row r="479">
      <c r="L479" s="69"/>
    </row>
    <row r="480">
      <c r="L480" s="69"/>
    </row>
    <row r="481">
      <c r="L481" s="69"/>
    </row>
    <row r="482">
      <c r="L482" s="69"/>
    </row>
    <row r="483">
      <c r="L483" s="69"/>
    </row>
    <row r="484">
      <c r="L484" s="69"/>
    </row>
    <row r="485">
      <c r="L485" s="69"/>
    </row>
    <row r="486">
      <c r="L486" s="69"/>
    </row>
    <row r="487">
      <c r="L487" s="69"/>
    </row>
    <row r="488">
      <c r="L488" s="69"/>
    </row>
    <row r="489">
      <c r="L489" s="69"/>
    </row>
    <row r="490">
      <c r="L490" s="69"/>
    </row>
    <row r="491">
      <c r="L491" s="69"/>
    </row>
    <row r="492">
      <c r="L492" s="69"/>
    </row>
    <row r="493">
      <c r="L493" s="69"/>
    </row>
    <row r="494">
      <c r="L494" s="69"/>
    </row>
    <row r="495">
      <c r="L495" s="69"/>
    </row>
    <row r="496">
      <c r="L496" s="69"/>
    </row>
    <row r="497">
      <c r="L497" s="69"/>
    </row>
    <row r="498">
      <c r="L498" s="69"/>
    </row>
    <row r="499">
      <c r="L499" s="69"/>
    </row>
    <row r="500">
      <c r="L500" s="69"/>
    </row>
    <row r="501">
      <c r="L501" s="69"/>
    </row>
    <row r="502">
      <c r="L502" s="69"/>
    </row>
    <row r="503">
      <c r="L503" s="69"/>
    </row>
    <row r="504">
      <c r="L504" s="69"/>
    </row>
    <row r="505">
      <c r="L505" s="69"/>
    </row>
    <row r="506">
      <c r="L506" s="69"/>
    </row>
    <row r="507">
      <c r="L507" s="69"/>
    </row>
    <row r="508">
      <c r="L508" s="69"/>
    </row>
    <row r="509">
      <c r="L509" s="69"/>
    </row>
    <row r="510">
      <c r="L510" s="69"/>
    </row>
    <row r="511">
      <c r="L511" s="69"/>
    </row>
    <row r="512">
      <c r="L512" s="69"/>
    </row>
    <row r="513">
      <c r="L513" s="69"/>
    </row>
    <row r="514">
      <c r="L514" s="69"/>
    </row>
    <row r="515">
      <c r="L515" s="69"/>
    </row>
    <row r="516">
      <c r="L516" s="69"/>
    </row>
    <row r="517">
      <c r="L517" s="69"/>
    </row>
    <row r="518">
      <c r="L518" s="69"/>
    </row>
    <row r="519">
      <c r="L519" s="69"/>
    </row>
    <row r="520">
      <c r="L520" s="69"/>
    </row>
    <row r="521">
      <c r="L521" s="69"/>
    </row>
    <row r="522">
      <c r="L522" s="69"/>
    </row>
    <row r="523">
      <c r="L523" s="69"/>
    </row>
    <row r="524">
      <c r="L524" s="69"/>
    </row>
    <row r="525">
      <c r="L525" s="69"/>
    </row>
    <row r="526">
      <c r="L526" s="69"/>
    </row>
    <row r="527">
      <c r="L527" s="69"/>
    </row>
    <row r="528">
      <c r="L528" s="69"/>
    </row>
    <row r="529">
      <c r="L529" s="69"/>
    </row>
    <row r="530">
      <c r="L530" s="69"/>
    </row>
    <row r="531">
      <c r="L531" s="69"/>
    </row>
    <row r="532">
      <c r="L532" s="69"/>
    </row>
    <row r="533">
      <c r="L533" s="69"/>
    </row>
    <row r="534">
      <c r="L534" s="69"/>
    </row>
    <row r="535">
      <c r="L535" s="69"/>
    </row>
    <row r="536">
      <c r="L536" s="69"/>
    </row>
    <row r="537">
      <c r="L537" s="69"/>
    </row>
    <row r="538">
      <c r="L538" s="69"/>
    </row>
    <row r="539">
      <c r="L539" s="69"/>
    </row>
    <row r="540">
      <c r="L540" s="69"/>
    </row>
    <row r="541">
      <c r="L541" s="69"/>
    </row>
    <row r="542">
      <c r="L542" s="69"/>
    </row>
    <row r="543">
      <c r="L543" s="69"/>
    </row>
    <row r="544">
      <c r="L544" s="69"/>
    </row>
    <row r="545">
      <c r="L545" s="69"/>
    </row>
    <row r="546">
      <c r="L546" s="69"/>
    </row>
    <row r="547">
      <c r="L547" s="69"/>
    </row>
    <row r="548">
      <c r="L548" s="69"/>
    </row>
    <row r="549">
      <c r="L549" s="69"/>
    </row>
    <row r="550">
      <c r="L550" s="69"/>
    </row>
    <row r="551">
      <c r="L551" s="69"/>
    </row>
    <row r="552">
      <c r="L552" s="69"/>
    </row>
    <row r="553">
      <c r="L553" s="69"/>
    </row>
    <row r="554">
      <c r="L554" s="69"/>
    </row>
    <row r="555">
      <c r="L555" s="69"/>
    </row>
    <row r="556">
      <c r="L556" s="69"/>
    </row>
    <row r="557">
      <c r="L557" s="69"/>
    </row>
    <row r="558">
      <c r="L558" s="69"/>
    </row>
    <row r="559">
      <c r="L559" s="69"/>
    </row>
    <row r="560">
      <c r="L560" s="69"/>
    </row>
    <row r="561">
      <c r="L561" s="69"/>
    </row>
    <row r="562">
      <c r="L562" s="69"/>
    </row>
    <row r="563">
      <c r="L563" s="69"/>
    </row>
    <row r="564">
      <c r="L564" s="69"/>
    </row>
    <row r="565">
      <c r="L565" s="69"/>
    </row>
    <row r="566">
      <c r="L566" s="69"/>
    </row>
    <row r="567">
      <c r="L567" s="69"/>
    </row>
    <row r="568">
      <c r="L568" s="69"/>
    </row>
    <row r="569">
      <c r="L569" s="69"/>
    </row>
    <row r="570">
      <c r="L570" s="69"/>
    </row>
    <row r="571">
      <c r="L571" s="69"/>
    </row>
    <row r="572">
      <c r="L572" s="69"/>
    </row>
    <row r="573">
      <c r="L573" s="69"/>
    </row>
    <row r="574">
      <c r="L574" s="69"/>
    </row>
    <row r="575">
      <c r="L575" s="69"/>
    </row>
    <row r="576">
      <c r="L576" s="69"/>
    </row>
    <row r="577">
      <c r="L577" s="69"/>
    </row>
    <row r="578">
      <c r="L578" s="69"/>
    </row>
    <row r="579">
      <c r="L579" s="69"/>
    </row>
    <row r="580">
      <c r="L580" s="69"/>
    </row>
    <row r="581">
      <c r="L581" s="69"/>
    </row>
    <row r="582">
      <c r="L582" s="69"/>
    </row>
    <row r="583">
      <c r="L583" s="69"/>
    </row>
    <row r="584">
      <c r="L584" s="69"/>
    </row>
    <row r="585">
      <c r="L585" s="69"/>
    </row>
    <row r="586">
      <c r="L586" s="69"/>
    </row>
    <row r="587">
      <c r="L587" s="69"/>
    </row>
    <row r="588">
      <c r="L588" s="69"/>
    </row>
    <row r="589">
      <c r="L589" s="69"/>
    </row>
    <row r="590">
      <c r="L590" s="69"/>
    </row>
    <row r="591">
      <c r="L591" s="69"/>
    </row>
    <row r="592">
      <c r="L592" s="69"/>
    </row>
    <row r="593">
      <c r="L593" s="69"/>
    </row>
    <row r="594">
      <c r="L594" s="69"/>
    </row>
    <row r="595">
      <c r="L595" s="69"/>
    </row>
    <row r="596">
      <c r="L596" s="69"/>
    </row>
    <row r="597">
      <c r="L597" s="69"/>
    </row>
    <row r="598">
      <c r="L598" s="69"/>
    </row>
    <row r="599">
      <c r="L599" s="69"/>
    </row>
    <row r="600">
      <c r="L600" s="69"/>
    </row>
    <row r="601">
      <c r="L601" s="69"/>
    </row>
    <row r="602">
      <c r="L602" s="69"/>
    </row>
    <row r="603">
      <c r="L603" s="69"/>
    </row>
    <row r="604">
      <c r="L604" s="69"/>
    </row>
    <row r="605">
      <c r="L605" s="69"/>
    </row>
    <row r="606">
      <c r="L606" s="69"/>
    </row>
    <row r="607">
      <c r="L607" s="69"/>
    </row>
    <row r="608">
      <c r="L608" s="69"/>
    </row>
    <row r="609">
      <c r="L609" s="69"/>
    </row>
    <row r="610">
      <c r="L610" s="69"/>
    </row>
    <row r="611">
      <c r="L611" s="69"/>
    </row>
    <row r="612">
      <c r="L612" s="69"/>
    </row>
    <row r="613">
      <c r="L613" s="69"/>
    </row>
    <row r="614">
      <c r="L614" s="69"/>
    </row>
    <row r="615">
      <c r="L615" s="69"/>
    </row>
    <row r="616">
      <c r="L616" s="69"/>
    </row>
    <row r="617">
      <c r="L617" s="69"/>
    </row>
    <row r="618">
      <c r="L618" s="69"/>
    </row>
    <row r="619">
      <c r="L619" s="69"/>
    </row>
    <row r="620">
      <c r="L620" s="69"/>
    </row>
    <row r="621">
      <c r="L621" s="69"/>
    </row>
    <row r="622">
      <c r="L622" s="69"/>
    </row>
    <row r="623">
      <c r="L623" s="69"/>
    </row>
    <row r="624">
      <c r="L624" s="69"/>
    </row>
    <row r="625">
      <c r="L625" s="69"/>
    </row>
    <row r="626">
      <c r="L626" s="69"/>
    </row>
    <row r="627">
      <c r="L627" s="69"/>
    </row>
    <row r="628">
      <c r="L628" s="69"/>
    </row>
    <row r="629">
      <c r="L629" s="69"/>
    </row>
    <row r="630">
      <c r="L630" s="69"/>
    </row>
    <row r="631">
      <c r="L631" s="69"/>
    </row>
    <row r="632">
      <c r="L632" s="69"/>
    </row>
    <row r="633">
      <c r="L633" s="69"/>
    </row>
    <row r="634">
      <c r="L634" s="69"/>
    </row>
    <row r="635">
      <c r="L635" s="69"/>
    </row>
    <row r="636">
      <c r="L636" s="69"/>
    </row>
    <row r="637">
      <c r="L637" s="69"/>
    </row>
    <row r="638">
      <c r="L638" s="69"/>
    </row>
    <row r="639">
      <c r="L639" s="69"/>
    </row>
    <row r="640">
      <c r="L640" s="69"/>
    </row>
    <row r="641">
      <c r="L641" s="69"/>
    </row>
    <row r="642">
      <c r="L642" s="69"/>
    </row>
    <row r="643">
      <c r="L643" s="69"/>
    </row>
    <row r="644">
      <c r="L644" s="69"/>
    </row>
    <row r="645">
      <c r="L645" s="69"/>
    </row>
    <row r="646">
      <c r="L646" s="69"/>
    </row>
    <row r="647">
      <c r="L647" s="69"/>
    </row>
    <row r="648">
      <c r="L648" s="69"/>
    </row>
    <row r="649">
      <c r="L649" s="69"/>
    </row>
    <row r="650">
      <c r="L650" s="69"/>
    </row>
    <row r="651">
      <c r="L651" s="69"/>
    </row>
    <row r="652">
      <c r="L652" s="69"/>
    </row>
    <row r="653">
      <c r="L653" s="69"/>
    </row>
    <row r="654">
      <c r="L654" s="69"/>
    </row>
    <row r="655">
      <c r="L655" s="69"/>
    </row>
    <row r="656">
      <c r="L656" s="69"/>
    </row>
    <row r="657">
      <c r="L657" s="69"/>
    </row>
    <row r="658">
      <c r="L658" s="69"/>
    </row>
    <row r="659">
      <c r="L659" s="69"/>
    </row>
    <row r="660">
      <c r="L660" s="69"/>
    </row>
    <row r="661">
      <c r="L661" s="69"/>
    </row>
    <row r="662">
      <c r="L662" s="69"/>
    </row>
    <row r="663">
      <c r="L663" s="69"/>
    </row>
    <row r="664">
      <c r="L664" s="69"/>
    </row>
    <row r="665">
      <c r="L665" s="69"/>
    </row>
    <row r="666">
      <c r="L666" s="69"/>
    </row>
    <row r="667">
      <c r="L667" s="69"/>
    </row>
    <row r="668">
      <c r="L668" s="69"/>
    </row>
    <row r="669">
      <c r="L669" s="69"/>
    </row>
    <row r="670">
      <c r="L670" s="69"/>
    </row>
    <row r="671">
      <c r="L671" s="69"/>
    </row>
    <row r="672">
      <c r="L672" s="69"/>
    </row>
    <row r="673">
      <c r="L673" s="69"/>
    </row>
    <row r="674">
      <c r="L674" s="69"/>
    </row>
    <row r="675">
      <c r="L675" s="69"/>
    </row>
    <row r="676">
      <c r="L676" s="69"/>
    </row>
    <row r="677">
      <c r="L677" s="69"/>
    </row>
    <row r="678">
      <c r="L678" s="69"/>
    </row>
    <row r="679">
      <c r="L679" s="69"/>
    </row>
    <row r="680">
      <c r="L680" s="69"/>
    </row>
    <row r="681">
      <c r="L681" s="69"/>
    </row>
    <row r="682">
      <c r="L682" s="69"/>
    </row>
    <row r="683">
      <c r="L683" s="69"/>
    </row>
    <row r="684">
      <c r="L684" s="69"/>
    </row>
    <row r="685">
      <c r="L685" s="69"/>
    </row>
    <row r="686">
      <c r="L686" s="69"/>
    </row>
    <row r="687">
      <c r="L687" s="69"/>
    </row>
    <row r="688">
      <c r="L688" s="69"/>
    </row>
    <row r="689">
      <c r="L689" s="69"/>
    </row>
    <row r="690">
      <c r="L690" s="69"/>
    </row>
    <row r="691">
      <c r="L691" s="69"/>
    </row>
    <row r="692">
      <c r="L692" s="69"/>
    </row>
    <row r="693">
      <c r="L693" s="69"/>
    </row>
    <row r="694">
      <c r="L694" s="69"/>
    </row>
    <row r="695">
      <c r="L695" s="69"/>
    </row>
    <row r="696">
      <c r="L696" s="69"/>
    </row>
    <row r="697">
      <c r="L697" s="69"/>
    </row>
    <row r="698">
      <c r="L698" s="69"/>
    </row>
    <row r="699">
      <c r="L699" s="69"/>
    </row>
    <row r="700">
      <c r="L700" s="69"/>
    </row>
    <row r="701">
      <c r="L701" s="69"/>
    </row>
    <row r="702">
      <c r="L702" s="69"/>
    </row>
    <row r="703">
      <c r="L703" s="69"/>
    </row>
    <row r="704">
      <c r="L704" s="69"/>
    </row>
    <row r="705">
      <c r="L705" s="69"/>
    </row>
    <row r="706">
      <c r="L706" s="69"/>
    </row>
    <row r="707">
      <c r="L707" s="69"/>
    </row>
    <row r="708">
      <c r="L708" s="69"/>
    </row>
    <row r="709">
      <c r="L709" s="69"/>
    </row>
    <row r="710">
      <c r="L710" s="69"/>
    </row>
    <row r="711">
      <c r="L711" s="69"/>
    </row>
    <row r="712">
      <c r="L712" s="69"/>
    </row>
    <row r="713">
      <c r="L713" s="69"/>
    </row>
    <row r="714">
      <c r="L714" s="69"/>
    </row>
    <row r="715">
      <c r="L715" s="69"/>
    </row>
    <row r="716">
      <c r="L716" s="69"/>
    </row>
    <row r="717">
      <c r="L717" s="69"/>
    </row>
    <row r="718">
      <c r="L718" s="69"/>
    </row>
    <row r="719">
      <c r="L719" s="69"/>
    </row>
    <row r="720">
      <c r="L720" s="69"/>
    </row>
    <row r="721">
      <c r="L721" s="69"/>
    </row>
    <row r="722">
      <c r="L722" s="69"/>
    </row>
    <row r="723">
      <c r="L723" s="69"/>
    </row>
    <row r="724">
      <c r="L724" s="69"/>
    </row>
    <row r="725">
      <c r="L725" s="69"/>
    </row>
    <row r="726">
      <c r="L726" s="69"/>
    </row>
    <row r="727">
      <c r="L727" s="69"/>
    </row>
    <row r="728">
      <c r="L728" s="69"/>
    </row>
    <row r="729">
      <c r="L729" s="69"/>
    </row>
    <row r="730">
      <c r="L730" s="69"/>
    </row>
    <row r="731">
      <c r="L731" s="69"/>
    </row>
    <row r="732">
      <c r="L732" s="69"/>
    </row>
    <row r="733">
      <c r="L733" s="69"/>
    </row>
    <row r="734">
      <c r="L734" s="69"/>
    </row>
    <row r="735">
      <c r="L735" s="69"/>
    </row>
    <row r="736">
      <c r="L736" s="69"/>
    </row>
    <row r="737">
      <c r="L737" s="69"/>
    </row>
    <row r="738">
      <c r="L738" s="69"/>
    </row>
    <row r="739">
      <c r="L739" s="69"/>
    </row>
    <row r="740">
      <c r="L740" s="69"/>
    </row>
    <row r="741">
      <c r="L741" s="69"/>
    </row>
    <row r="742">
      <c r="L742" s="69"/>
    </row>
    <row r="743">
      <c r="L743" s="69"/>
    </row>
    <row r="744">
      <c r="L744" s="69"/>
    </row>
    <row r="745">
      <c r="L745" s="69"/>
    </row>
    <row r="746">
      <c r="L746" s="69"/>
    </row>
    <row r="747">
      <c r="L747" s="69"/>
    </row>
    <row r="748">
      <c r="L748" s="69"/>
    </row>
    <row r="749">
      <c r="L749" s="69"/>
    </row>
    <row r="750">
      <c r="L750" s="69"/>
    </row>
    <row r="751">
      <c r="L751" s="69"/>
    </row>
    <row r="752">
      <c r="L752" s="69"/>
    </row>
    <row r="753">
      <c r="L753" s="69"/>
    </row>
    <row r="754">
      <c r="L754" s="69"/>
    </row>
    <row r="755">
      <c r="L755" s="69"/>
    </row>
    <row r="756">
      <c r="L756" s="69"/>
    </row>
    <row r="757">
      <c r="L757" s="69"/>
    </row>
    <row r="758">
      <c r="L758" s="69"/>
    </row>
    <row r="759">
      <c r="L759" s="69"/>
    </row>
    <row r="760">
      <c r="L760" s="69"/>
    </row>
    <row r="761">
      <c r="L761" s="69"/>
    </row>
    <row r="762">
      <c r="L762" s="69"/>
    </row>
    <row r="763">
      <c r="L763" s="69"/>
    </row>
    <row r="764">
      <c r="L764" s="69"/>
    </row>
    <row r="765">
      <c r="L765" s="69"/>
    </row>
    <row r="766">
      <c r="L766" s="69"/>
    </row>
    <row r="767">
      <c r="L767" s="69"/>
    </row>
    <row r="768">
      <c r="L768" s="69"/>
    </row>
    <row r="769">
      <c r="L769" s="69"/>
    </row>
    <row r="770">
      <c r="L770" s="69"/>
    </row>
    <row r="771">
      <c r="L771" s="69"/>
    </row>
    <row r="772">
      <c r="L772" s="69"/>
    </row>
    <row r="773">
      <c r="L773" s="69"/>
    </row>
    <row r="774">
      <c r="L774" s="69"/>
    </row>
    <row r="775">
      <c r="L775" s="69"/>
    </row>
    <row r="776">
      <c r="L776" s="69"/>
    </row>
    <row r="777">
      <c r="L777" s="69"/>
    </row>
    <row r="778">
      <c r="L778" s="69"/>
    </row>
    <row r="779">
      <c r="L779" s="69"/>
    </row>
    <row r="780">
      <c r="L780" s="69"/>
    </row>
    <row r="781">
      <c r="L781" s="69"/>
    </row>
    <row r="782">
      <c r="L782" s="69"/>
    </row>
    <row r="783">
      <c r="L783" s="69"/>
    </row>
    <row r="784">
      <c r="L784" s="69"/>
    </row>
    <row r="785">
      <c r="L785" s="69"/>
    </row>
    <row r="786">
      <c r="L786" s="69"/>
    </row>
    <row r="787">
      <c r="L787" s="69"/>
    </row>
    <row r="788">
      <c r="L788" s="69"/>
    </row>
    <row r="789">
      <c r="L789" s="69"/>
    </row>
    <row r="790">
      <c r="L790" s="69"/>
    </row>
    <row r="791">
      <c r="L791" s="69"/>
    </row>
    <row r="792">
      <c r="L792" s="69"/>
    </row>
    <row r="793">
      <c r="L793" s="69"/>
    </row>
    <row r="794">
      <c r="L794" s="69"/>
    </row>
    <row r="795">
      <c r="L795" s="69"/>
    </row>
    <row r="796">
      <c r="L796" s="69"/>
    </row>
    <row r="797">
      <c r="L797" s="69"/>
    </row>
    <row r="798">
      <c r="L798" s="69"/>
    </row>
    <row r="799">
      <c r="L799" s="69"/>
    </row>
    <row r="800">
      <c r="L800" s="69"/>
    </row>
    <row r="801">
      <c r="L801" s="69"/>
    </row>
    <row r="802">
      <c r="L802" s="69"/>
    </row>
    <row r="803">
      <c r="L803" s="69"/>
    </row>
    <row r="804">
      <c r="L804" s="69"/>
    </row>
    <row r="805">
      <c r="L805" s="69"/>
    </row>
    <row r="806">
      <c r="L806" s="69"/>
    </row>
    <row r="807">
      <c r="L807" s="69"/>
    </row>
    <row r="808">
      <c r="L808" s="69"/>
    </row>
    <row r="809">
      <c r="L809" s="69"/>
    </row>
    <row r="810">
      <c r="L810" s="69"/>
    </row>
    <row r="811">
      <c r="L811" s="69"/>
    </row>
    <row r="812">
      <c r="L812" s="69"/>
    </row>
    <row r="813">
      <c r="L813" s="69"/>
    </row>
    <row r="814">
      <c r="L814" s="69"/>
    </row>
    <row r="815">
      <c r="L815" s="69"/>
    </row>
    <row r="816">
      <c r="L816" s="69"/>
    </row>
    <row r="817">
      <c r="L817" s="69"/>
    </row>
    <row r="818">
      <c r="L818" s="69"/>
    </row>
    <row r="819">
      <c r="L819" s="69"/>
    </row>
    <row r="820">
      <c r="L820" s="69"/>
    </row>
    <row r="821">
      <c r="L821" s="69"/>
    </row>
    <row r="822">
      <c r="L822" s="69"/>
    </row>
    <row r="823">
      <c r="L823" s="69"/>
    </row>
    <row r="824">
      <c r="L824" s="69"/>
    </row>
    <row r="825">
      <c r="L825" s="69"/>
    </row>
    <row r="826">
      <c r="L826" s="69"/>
    </row>
    <row r="827">
      <c r="L827" s="69"/>
    </row>
    <row r="828">
      <c r="L828" s="69"/>
    </row>
    <row r="829">
      <c r="L829" s="69"/>
    </row>
    <row r="830">
      <c r="L830" s="69"/>
    </row>
    <row r="831">
      <c r="L831" s="69"/>
    </row>
    <row r="832">
      <c r="L832" s="69"/>
    </row>
    <row r="833">
      <c r="L833" s="69"/>
    </row>
    <row r="834">
      <c r="L834" s="69"/>
    </row>
    <row r="835">
      <c r="L835" s="69"/>
    </row>
    <row r="836">
      <c r="L836" s="69"/>
    </row>
    <row r="837">
      <c r="L837" s="69"/>
    </row>
    <row r="838">
      <c r="L838" s="69"/>
    </row>
    <row r="839">
      <c r="L839" s="69"/>
    </row>
    <row r="840">
      <c r="L840" s="69"/>
    </row>
    <row r="841">
      <c r="L841" s="69"/>
    </row>
    <row r="842">
      <c r="L842" s="69"/>
    </row>
    <row r="843">
      <c r="L843" s="69"/>
    </row>
    <row r="844">
      <c r="L844" s="69"/>
    </row>
    <row r="845">
      <c r="L845" s="69"/>
    </row>
    <row r="846">
      <c r="L846" s="69"/>
    </row>
    <row r="847">
      <c r="L847" s="69"/>
    </row>
    <row r="848">
      <c r="L848" s="69"/>
    </row>
    <row r="849">
      <c r="L849" s="69"/>
    </row>
    <row r="850">
      <c r="L850" s="69"/>
    </row>
    <row r="851">
      <c r="L851" s="69"/>
    </row>
    <row r="852">
      <c r="L852" s="69"/>
    </row>
    <row r="853">
      <c r="L853" s="69"/>
    </row>
    <row r="854">
      <c r="L854" s="69"/>
    </row>
    <row r="855">
      <c r="L855" s="69"/>
    </row>
    <row r="856">
      <c r="L856" s="69"/>
    </row>
    <row r="857">
      <c r="L857" s="69"/>
    </row>
    <row r="858">
      <c r="L858" s="69"/>
    </row>
    <row r="859">
      <c r="L859" s="69"/>
    </row>
    <row r="860">
      <c r="L860" s="69"/>
    </row>
    <row r="861">
      <c r="L861" s="69"/>
    </row>
    <row r="862">
      <c r="L862" s="69"/>
    </row>
    <row r="863">
      <c r="L863" s="69"/>
    </row>
    <row r="864">
      <c r="L864" s="69"/>
    </row>
    <row r="865">
      <c r="L865" s="69"/>
    </row>
    <row r="866">
      <c r="L866" s="69"/>
    </row>
    <row r="867">
      <c r="L867" s="69"/>
    </row>
    <row r="868">
      <c r="L868" s="69"/>
    </row>
    <row r="869">
      <c r="L869" s="69"/>
    </row>
    <row r="870">
      <c r="L870" s="69"/>
    </row>
    <row r="871">
      <c r="L871" s="69"/>
    </row>
    <row r="872">
      <c r="L872" s="69"/>
    </row>
    <row r="873">
      <c r="L873" s="69"/>
    </row>
    <row r="874">
      <c r="L874" s="69"/>
    </row>
    <row r="875">
      <c r="L875" s="69"/>
    </row>
    <row r="876">
      <c r="L876" s="69"/>
    </row>
    <row r="877">
      <c r="L877" s="69"/>
    </row>
    <row r="878">
      <c r="L878" s="69"/>
    </row>
    <row r="879">
      <c r="L879" s="69"/>
    </row>
    <row r="880">
      <c r="L880" s="69"/>
    </row>
    <row r="881">
      <c r="L881" s="69"/>
    </row>
    <row r="882">
      <c r="L882" s="69"/>
    </row>
    <row r="883">
      <c r="L883" s="69"/>
    </row>
    <row r="884">
      <c r="L884" s="69"/>
    </row>
    <row r="885">
      <c r="L885" s="69"/>
    </row>
    <row r="886">
      <c r="L886" s="69"/>
    </row>
    <row r="887">
      <c r="L887" s="69"/>
    </row>
    <row r="888">
      <c r="L888" s="69"/>
    </row>
    <row r="889">
      <c r="L889" s="69"/>
    </row>
    <row r="890">
      <c r="L890" s="69"/>
    </row>
    <row r="891">
      <c r="L891" s="69"/>
    </row>
    <row r="892">
      <c r="L892" s="69"/>
    </row>
    <row r="893">
      <c r="L893" s="69"/>
    </row>
    <row r="894">
      <c r="L894" s="69"/>
    </row>
    <row r="895">
      <c r="L895" s="69"/>
    </row>
    <row r="896">
      <c r="L896" s="69"/>
    </row>
    <row r="897">
      <c r="L897" s="69"/>
    </row>
    <row r="898">
      <c r="L898" s="69"/>
    </row>
    <row r="899">
      <c r="L899" s="69"/>
    </row>
    <row r="900">
      <c r="L900" s="69"/>
    </row>
    <row r="901">
      <c r="L901" s="69"/>
    </row>
    <row r="902">
      <c r="L902" s="69"/>
    </row>
    <row r="903">
      <c r="L903" s="69"/>
    </row>
    <row r="904">
      <c r="L904" s="69"/>
    </row>
    <row r="905">
      <c r="L905" s="69"/>
    </row>
    <row r="906">
      <c r="L906" s="69"/>
    </row>
    <row r="907">
      <c r="L907" s="69"/>
    </row>
    <row r="908">
      <c r="L908" s="69"/>
    </row>
    <row r="909">
      <c r="L909" s="69"/>
    </row>
    <row r="910">
      <c r="L910" s="69"/>
    </row>
    <row r="911">
      <c r="L911" s="69"/>
    </row>
    <row r="912">
      <c r="L912" s="69"/>
    </row>
    <row r="913">
      <c r="L913" s="69"/>
    </row>
    <row r="914">
      <c r="L914" s="69"/>
    </row>
    <row r="915">
      <c r="L915" s="69"/>
    </row>
    <row r="916">
      <c r="L916" s="69"/>
    </row>
    <row r="917">
      <c r="L917" s="69"/>
    </row>
    <row r="918">
      <c r="L918" s="69"/>
    </row>
    <row r="919">
      <c r="L919" s="69"/>
    </row>
    <row r="920">
      <c r="L920" s="69"/>
    </row>
    <row r="921">
      <c r="L921" s="69"/>
    </row>
    <row r="922">
      <c r="L922" s="69"/>
    </row>
    <row r="923">
      <c r="L923" s="69"/>
    </row>
    <row r="924">
      <c r="L924" s="69"/>
    </row>
    <row r="925">
      <c r="L925" s="69"/>
    </row>
    <row r="926">
      <c r="L926" s="69"/>
    </row>
    <row r="927">
      <c r="L927" s="69"/>
    </row>
    <row r="928">
      <c r="L928" s="69"/>
    </row>
    <row r="929">
      <c r="L929" s="69"/>
    </row>
    <row r="930">
      <c r="L930" s="69"/>
    </row>
    <row r="931">
      <c r="L931" s="69"/>
    </row>
    <row r="932">
      <c r="L932" s="69"/>
    </row>
    <row r="933">
      <c r="L933" s="69"/>
    </row>
    <row r="934">
      <c r="L934" s="69"/>
    </row>
    <row r="935">
      <c r="L935" s="69"/>
    </row>
    <row r="936">
      <c r="L936" s="69"/>
    </row>
    <row r="937">
      <c r="L937" s="69"/>
    </row>
    <row r="938">
      <c r="L938" s="69"/>
    </row>
    <row r="939">
      <c r="L939" s="69"/>
    </row>
    <row r="940">
      <c r="L940" s="69"/>
    </row>
    <row r="941">
      <c r="L941" s="69"/>
    </row>
    <row r="942">
      <c r="L942" s="69"/>
    </row>
    <row r="943">
      <c r="L943" s="69"/>
    </row>
    <row r="944">
      <c r="L944" s="69"/>
    </row>
    <row r="945">
      <c r="L945" s="69"/>
    </row>
    <row r="946">
      <c r="L946" s="69"/>
    </row>
    <row r="947">
      <c r="L947" s="69"/>
    </row>
    <row r="948">
      <c r="L948" s="69"/>
    </row>
    <row r="949">
      <c r="L949" s="69"/>
    </row>
    <row r="950">
      <c r="L950" s="69"/>
    </row>
    <row r="951">
      <c r="L951" s="69"/>
    </row>
    <row r="952">
      <c r="L952" s="69"/>
    </row>
    <row r="953">
      <c r="L953" s="69"/>
    </row>
    <row r="954">
      <c r="L954" s="69"/>
    </row>
    <row r="955">
      <c r="L955" s="69"/>
    </row>
    <row r="956">
      <c r="L956" s="69"/>
    </row>
    <row r="957">
      <c r="L957" s="69"/>
    </row>
    <row r="958">
      <c r="L958" s="69"/>
    </row>
    <row r="959">
      <c r="L959" s="69"/>
    </row>
    <row r="960">
      <c r="L960" s="69"/>
    </row>
    <row r="961">
      <c r="L961" s="69"/>
    </row>
    <row r="962">
      <c r="L962" s="69"/>
    </row>
    <row r="963">
      <c r="L963" s="69"/>
    </row>
    <row r="964">
      <c r="L964" s="69"/>
    </row>
    <row r="965">
      <c r="L965" s="69"/>
    </row>
    <row r="966">
      <c r="L966" s="69"/>
    </row>
    <row r="967">
      <c r="L967" s="69"/>
    </row>
    <row r="968">
      <c r="L968" s="69"/>
    </row>
    <row r="969">
      <c r="L969" s="69"/>
    </row>
    <row r="970">
      <c r="L970" s="69"/>
    </row>
    <row r="971">
      <c r="L971" s="69"/>
    </row>
    <row r="972">
      <c r="L972" s="69"/>
    </row>
    <row r="973">
      <c r="L973" s="69"/>
    </row>
    <row r="974">
      <c r="L974" s="69"/>
    </row>
    <row r="975">
      <c r="L975" s="69"/>
    </row>
    <row r="976">
      <c r="L976" s="69"/>
    </row>
    <row r="977">
      <c r="L977" s="69"/>
    </row>
    <row r="978">
      <c r="L978" s="69"/>
    </row>
    <row r="979">
      <c r="L979" s="69"/>
    </row>
    <row r="980">
      <c r="L980" s="69"/>
    </row>
    <row r="981">
      <c r="L981" s="69"/>
    </row>
    <row r="982">
      <c r="L982" s="69"/>
    </row>
    <row r="983">
      <c r="L983" s="69"/>
    </row>
    <row r="984">
      <c r="L984" s="69"/>
    </row>
    <row r="985">
      <c r="L985" s="69"/>
    </row>
    <row r="986">
      <c r="L986" s="69"/>
    </row>
    <row r="987">
      <c r="L987" s="69"/>
    </row>
    <row r="988">
      <c r="L988" s="69"/>
    </row>
    <row r="989">
      <c r="L989" s="69"/>
    </row>
    <row r="990">
      <c r="L990" s="69"/>
    </row>
    <row r="991">
      <c r="L991" s="69"/>
    </row>
    <row r="992">
      <c r="L992" s="69"/>
    </row>
    <row r="993">
      <c r="L993" s="69"/>
    </row>
    <row r="994">
      <c r="L994" s="69"/>
    </row>
    <row r="995">
      <c r="L995" s="69"/>
    </row>
    <row r="996">
      <c r="L996" s="69"/>
    </row>
    <row r="997">
      <c r="L997" s="69"/>
    </row>
    <row r="998">
      <c r="L998" s="69"/>
    </row>
    <row r="999">
      <c r="L999" s="69"/>
    </row>
    <row r="1000">
      <c r="L1000" s="69"/>
    </row>
  </sheetData>
  <mergeCells count="6">
    <mergeCell ref="A1:K1"/>
    <mergeCell ref="A2:K2"/>
    <mergeCell ref="A3:K3"/>
    <mergeCell ref="A4:K4"/>
    <mergeCell ref="A5:K5"/>
    <mergeCell ref="A331:K33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2.0"/>
    <col customWidth="1" min="3" max="10" width="10.38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3"/>
      <c r="L1" s="33"/>
    </row>
    <row r="2">
      <c r="A2" s="4" t="s">
        <v>599</v>
      </c>
      <c r="B2" s="2"/>
      <c r="C2" s="2"/>
      <c r="D2" s="2"/>
      <c r="E2" s="2"/>
      <c r="F2" s="2"/>
      <c r="G2" s="2"/>
      <c r="H2" s="2"/>
      <c r="I2" s="2"/>
      <c r="J2" s="2"/>
      <c r="K2" s="3"/>
      <c r="L2" s="33"/>
    </row>
    <row r="3">
      <c r="A3" s="5" t="s">
        <v>533</v>
      </c>
      <c r="B3" s="2"/>
      <c r="C3" s="2"/>
      <c r="D3" s="2"/>
      <c r="E3" s="2"/>
      <c r="F3" s="2"/>
      <c r="G3" s="2"/>
      <c r="H3" s="2"/>
      <c r="I3" s="2"/>
      <c r="J3" s="2"/>
      <c r="K3" s="3"/>
      <c r="L3" s="33"/>
    </row>
    <row r="4">
      <c r="A4" s="6" t="s">
        <v>534</v>
      </c>
      <c r="B4" s="2"/>
      <c r="C4" s="2"/>
      <c r="D4" s="2"/>
      <c r="E4" s="2"/>
      <c r="F4" s="2"/>
      <c r="G4" s="2"/>
      <c r="H4" s="2"/>
      <c r="I4" s="2"/>
      <c r="J4" s="2"/>
      <c r="K4" s="3"/>
      <c r="L4" s="33"/>
    </row>
    <row r="5">
      <c r="A5" s="7" t="s">
        <v>535</v>
      </c>
      <c r="B5" s="2"/>
      <c r="C5" s="2"/>
      <c r="D5" s="2"/>
      <c r="E5" s="2"/>
      <c r="F5" s="2"/>
      <c r="G5" s="2"/>
      <c r="H5" s="2"/>
      <c r="I5" s="2"/>
      <c r="J5" s="2"/>
      <c r="K5" s="3"/>
      <c r="L5" s="33"/>
    </row>
    <row r="6">
      <c r="A6" s="8"/>
      <c r="B6" s="9" t="s">
        <v>5</v>
      </c>
      <c r="C6" s="10"/>
      <c r="D6" s="11">
        <v>46.0</v>
      </c>
      <c r="E6" s="12"/>
      <c r="F6" s="11">
        <v>45.0</v>
      </c>
      <c r="G6" s="12"/>
      <c r="H6" s="11">
        <v>26.0</v>
      </c>
      <c r="I6" s="12"/>
      <c r="J6" s="11">
        <v>119.0</v>
      </c>
      <c r="K6" s="13"/>
      <c r="L6" s="33"/>
    </row>
    <row r="7">
      <c r="A7" s="8"/>
      <c r="B7" s="14" t="s">
        <v>6</v>
      </c>
      <c r="C7" s="10"/>
      <c r="D7" s="11">
        <v>100.0</v>
      </c>
      <c r="E7" s="15"/>
      <c r="F7" s="11">
        <v>100.0</v>
      </c>
      <c r="G7" s="15"/>
      <c r="H7" s="11">
        <v>100.0</v>
      </c>
      <c r="I7" s="15"/>
      <c r="J7" s="34">
        <v>300.0</v>
      </c>
      <c r="K7" s="16"/>
      <c r="L7" s="33"/>
    </row>
    <row r="8">
      <c r="A8" s="14" t="s">
        <v>7</v>
      </c>
      <c r="B8" s="14" t="s">
        <v>8</v>
      </c>
      <c r="C8" s="9" t="s">
        <v>9</v>
      </c>
      <c r="D8" s="9" t="s">
        <v>10</v>
      </c>
      <c r="E8" s="9" t="s">
        <v>11</v>
      </c>
      <c r="F8" s="9" t="s">
        <v>12</v>
      </c>
      <c r="G8" s="9" t="s">
        <v>13</v>
      </c>
      <c r="H8" s="9" t="s">
        <v>14</v>
      </c>
      <c r="I8" s="9" t="s">
        <v>15</v>
      </c>
      <c r="J8" s="35" t="s">
        <v>16</v>
      </c>
      <c r="K8" s="9" t="s">
        <v>17</v>
      </c>
      <c r="L8" s="9" t="s">
        <v>475</v>
      </c>
    </row>
    <row r="9">
      <c r="A9" s="17">
        <v>1.0</v>
      </c>
      <c r="B9" s="18" t="s">
        <v>35</v>
      </c>
      <c r="C9" s="19">
        <v>2.7353204E7</v>
      </c>
      <c r="D9" s="19">
        <v>100.0</v>
      </c>
      <c r="E9" s="20">
        <v>1.0</v>
      </c>
      <c r="F9" s="19">
        <v>90.0</v>
      </c>
      <c r="G9" s="20">
        <v>1.0</v>
      </c>
      <c r="H9" s="19">
        <v>95.0</v>
      </c>
      <c r="I9" s="21">
        <v>1.0</v>
      </c>
      <c r="J9" s="22">
        <v>285.0</v>
      </c>
      <c r="K9" s="22" t="s">
        <v>36</v>
      </c>
      <c r="L9" s="33"/>
    </row>
    <row r="10">
      <c r="A10" s="17">
        <v>2.0</v>
      </c>
      <c r="B10" s="18" t="s">
        <v>29</v>
      </c>
      <c r="C10" s="19">
        <v>2.7333715E7</v>
      </c>
      <c r="D10" s="19">
        <v>95.0</v>
      </c>
      <c r="E10" s="20">
        <v>3.0</v>
      </c>
      <c r="F10" s="19">
        <v>85.0</v>
      </c>
      <c r="G10" s="20">
        <v>4.0</v>
      </c>
      <c r="H10" s="19">
        <v>85.0</v>
      </c>
      <c r="I10" s="21">
        <v>3.0</v>
      </c>
      <c r="J10" s="22">
        <v>265.0</v>
      </c>
      <c r="K10" s="22" t="s">
        <v>21</v>
      </c>
      <c r="L10" s="22" t="s">
        <v>476</v>
      </c>
    </row>
    <row r="11">
      <c r="A11" s="17">
        <v>3.0</v>
      </c>
      <c r="B11" s="18" t="s">
        <v>425</v>
      </c>
      <c r="C11" s="19">
        <v>2.3000008E7</v>
      </c>
      <c r="D11" s="19">
        <v>90.0</v>
      </c>
      <c r="E11" s="20">
        <v>5.0</v>
      </c>
      <c r="F11" s="19">
        <v>80.0</v>
      </c>
      <c r="G11" s="20">
        <v>10.0</v>
      </c>
      <c r="H11" s="19">
        <v>86.0</v>
      </c>
      <c r="I11" s="21">
        <v>2.0</v>
      </c>
      <c r="J11" s="22">
        <v>256.0</v>
      </c>
      <c r="K11" s="67" t="s">
        <v>21</v>
      </c>
      <c r="L11" s="22" t="s">
        <v>476</v>
      </c>
    </row>
    <row r="12">
      <c r="A12" s="17">
        <v>4.0</v>
      </c>
      <c r="B12" s="18" t="s">
        <v>18</v>
      </c>
      <c r="C12" s="19">
        <v>2.300001E7</v>
      </c>
      <c r="D12" s="19">
        <v>100.0</v>
      </c>
      <c r="E12" s="20">
        <v>1.0</v>
      </c>
      <c r="F12" s="19">
        <v>75.0</v>
      </c>
      <c r="G12" s="20">
        <v>15.0</v>
      </c>
      <c r="H12" s="19">
        <v>65.0</v>
      </c>
      <c r="I12" s="21">
        <v>16.0</v>
      </c>
      <c r="J12" s="22">
        <v>240.0</v>
      </c>
      <c r="K12" s="22" t="s">
        <v>21</v>
      </c>
      <c r="L12" s="22" t="s">
        <v>476</v>
      </c>
    </row>
    <row r="13">
      <c r="A13" s="17">
        <v>5.0</v>
      </c>
      <c r="B13" s="18" t="s">
        <v>243</v>
      </c>
      <c r="C13" s="19">
        <v>2.7343975E7</v>
      </c>
      <c r="D13" s="19">
        <v>87.0</v>
      </c>
      <c r="E13" s="20">
        <v>8.0</v>
      </c>
      <c r="F13" s="19">
        <v>75.0</v>
      </c>
      <c r="G13" s="20">
        <v>15.0</v>
      </c>
      <c r="H13" s="19">
        <v>77.0</v>
      </c>
      <c r="I13" s="21">
        <v>6.0</v>
      </c>
      <c r="J13" s="22">
        <v>239.0</v>
      </c>
      <c r="K13" s="22" t="s">
        <v>21</v>
      </c>
      <c r="L13" s="22" t="s">
        <v>476</v>
      </c>
    </row>
    <row r="14">
      <c r="A14" s="17">
        <v>6.0</v>
      </c>
      <c r="B14" s="18" t="s">
        <v>427</v>
      </c>
      <c r="C14" s="19">
        <v>2.6850027E7</v>
      </c>
      <c r="D14" s="19">
        <v>85.0</v>
      </c>
      <c r="E14" s="20">
        <v>13.0</v>
      </c>
      <c r="F14" s="19">
        <v>81.0</v>
      </c>
      <c r="G14" s="20">
        <v>7.0</v>
      </c>
      <c r="H14" s="19">
        <v>73.0</v>
      </c>
      <c r="I14" s="21">
        <v>8.0</v>
      </c>
      <c r="J14" s="22">
        <v>239.0</v>
      </c>
      <c r="K14" s="22" t="s">
        <v>21</v>
      </c>
      <c r="L14" s="22" t="s">
        <v>476</v>
      </c>
    </row>
    <row r="15">
      <c r="A15" s="17">
        <v>7.0</v>
      </c>
      <c r="B15" s="18" t="s">
        <v>34</v>
      </c>
      <c r="C15" s="19">
        <v>2.737178E7</v>
      </c>
      <c r="D15" s="19">
        <v>91.0</v>
      </c>
      <c r="E15" s="20">
        <v>4.0</v>
      </c>
      <c r="F15" s="19">
        <v>68.0</v>
      </c>
      <c r="G15" s="20">
        <v>38.0</v>
      </c>
      <c r="H15" s="19">
        <v>79.0</v>
      </c>
      <c r="I15" s="21">
        <v>5.0</v>
      </c>
      <c r="J15" s="22">
        <v>238.0</v>
      </c>
      <c r="K15" s="22" t="s">
        <v>21</v>
      </c>
      <c r="L15" s="22" t="s">
        <v>476</v>
      </c>
    </row>
    <row r="16">
      <c r="A16" s="17">
        <v>8.0</v>
      </c>
      <c r="B16" s="18" t="s">
        <v>28</v>
      </c>
      <c r="C16" s="19">
        <v>2.7343132E7</v>
      </c>
      <c r="D16" s="19">
        <v>90.0</v>
      </c>
      <c r="E16" s="20">
        <v>5.0</v>
      </c>
      <c r="F16" s="19">
        <v>71.0</v>
      </c>
      <c r="G16" s="20">
        <v>30.0</v>
      </c>
      <c r="H16" s="19">
        <v>73.0</v>
      </c>
      <c r="I16" s="21">
        <v>8.0</v>
      </c>
      <c r="J16" s="22">
        <v>234.0</v>
      </c>
      <c r="K16" s="22" t="s">
        <v>21</v>
      </c>
      <c r="L16" s="22" t="s">
        <v>476</v>
      </c>
    </row>
    <row r="17">
      <c r="A17" s="17">
        <v>9.0</v>
      </c>
      <c r="B17" s="18" t="s">
        <v>26</v>
      </c>
      <c r="C17" s="19">
        <v>2.5800203E7</v>
      </c>
      <c r="D17" s="19">
        <v>86.0</v>
      </c>
      <c r="E17" s="20">
        <v>9.0</v>
      </c>
      <c r="F17" s="19">
        <v>70.0</v>
      </c>
      <c r="G17" s="20">
        <v>32.0</v>
      </c>
      <c r="H17" s="19">
        <v>68.0</v>
      </c>
      <c r="I17" s="21">
        <v>13.0</v>
      </c>
      <c r="J17" s="22">
        <v>224.0</v>
      </c>
      <c r="K17" s="22" t="s">
        <v>21</v>
      </c>
      <c r="L17" s="22" t="s">
        <v>476</v>
      </c>
    </row>
    <row r="18">
      <c r="A18" s="17">
        <v>10.0</v>
      </c>
      <c r="B18" s="18" t="s">
        <v>30</v>
      </c>
      <c r="C18" s="19">
        <v>2.5800415E7</v>
      </c>
      <c r="D18" s="19">
        <v>74.0</v>
      </c>
      <c r="E18" s="20">
        <v>42.0</v>
      </c>
      <c r="F18" s="19">
        <v>73.0</v>
      </c>
      <c r="G18" s="20">
        <v>23.0</v>
      </c>
      <c r="H18" s="19">
        <v>75.0</v>
      </c>
      <c r="I18" s="21">
        <v>7.0</v>
      </c>
      <c r="J18" s="22">
        <v>222.0</v>
      </c>
      <c r="K18" s="22" t="s">
        <v>21</v>
      </c>
      <c r="L18" s="22" t="s">
        <v>476</v>
      </c>
    </row>
    <row r="19">
      <c r="A19" s="17">
        <v>11.0</v>
      </c>
      <c r="B19" s="18" t="s">
        <v>258</v>
      </c>
      <c r="C19" s="19">
        <v>2.736015E7</v>
      </c>
      <c r="D19" s="19">
        <v>86.0</v>
      </c>
      <c r="E19" s="20">
        <v>9.0</v>
      </c>
      <c r="F19" s="19">
        <v>81.0</v>
      </c>
      <c r="G19" s="20">
        <v>7.0</v>
      </c>
      <c r="H19" s="19">
        <v>54.0</v>
      </c>
      <c r="I19" s="21">
        <v>26.0</v>
      </c>
      <c r="J19" s="22">
        <v>221.0</v>
      </c>
      <c r="K19" s="22" t="s">
        <v>60</v>
      </c>
      <c r="L19" s="33"/>
    </row>
    <row r="20">
      <c r="A20" s="17">
        <v>12.0</v>
      </c>
      <c r="B20" s="18" t="s">
        <v>23</v>
      </c>
      <c r="C20" s="19">
        <v>2.3000004E7</v>
      </c>
      <c r="D20" s="19">
        <v>76.0</v>
      </c>
      <c r="E20" s="20">
        <v>35.0</v>
      </c>
      <c r="F20" s="19">
        <v>72.0</v>
      </c>
      <c r="G20" s="20">
        <v>27.0</v>
      </c>
      <c r="H20" s="19">
        <v>69.0</v>
      </c>
      <c r="I20" s="21">
        <v>11.0</v>
      </c>
      <c r="J20" s="22">
        <v>217.0</v>
      </c>
      <c r="K20" s="22" t="s">
        <v>21</v>
      </c>
      <c r="L20" s="22" t="s">
        <v>476</v>
      </c>
    </row>
    <row r="21">
      <c r="A21" s="17">
        <v>13.0</v>
      </c>
      <c r="B21" s="18" t="s">
        <v>25</v>
      </c>
      <c r="C21" s="19">
        <v>2.3000017E7</v>
      </c>
      <c r="D21" s="19">
        <v>62.0</v>
      </c>
      <c r="E21" s="20">
        <v>85.0</v>
      </c>
      <c r="F21" s="19">
        <v>75.0</v>
      </c>
      <c r="G21" s="20">
        <v>15.0</v>
      </c>
      <c r="H21" s="19">
        <v>80.0</v>
      </c>
      <c r="I21" s="21">
        <v>4.0</v>
      </c>
      <c r="J21" s="22">
        <v>217.0</v>
      </c>
      <c r="K21" s="22" t="s">
        <v>21</v>
      </c>
      <c r="L21" s="22" t="s">
        <v>476</v>
      </c>
    </row>
    <row r="22">
      <c r="A22" s="17">
        <v>14.0</v>
      </c>
      <c r="B22" s="18" t="s">
        <v>72</v>
      </c>
      <c r="C22" s="19">
        <v>2.7377476E7</v>
      </c>
      <c r="D22" s="19">
        <v>73.0</v>
      </c>
      <c r="E22" s="20">
        <v>44.0</v>
      </c>
      <c r="F22" s="19">
        <v>76.0</v>
      </c>
      <c r="G22" s="20">
        <v>13.0</v>
      </c>
      <c r="H22" s="19">
        <v>64.0</v>
      </c>
      <c r="I22" s="21">
        <v>17.0</v>
      </c>
      <c r="J22" s="22">
        <v>213.0</v>
      </c>
      <c r="K22" s="22" t="s">
        <v>60</v>
      </c>
      <c r="L22" s="33"/>
    </row>
    <row r="23">
      <c r="A23" s="17">
        <v>15.0</v>
      </c>
      <c r="B23" s="18" t="s">
        <v>20</v>
      </c>
      <c r="C23" s="19">
        <v>2.3000009E7</v>
      </c>
      <c r="D23" s="19">
        <v>85.0</v>
      </c>
      <c r="E23" s="20">
        <v>13.0</v>
      </c>
      <c r="F23" s="19">
        <v>70.0</v>
      </c>
      <c r="G23" s="20">
        <v>32.0</v>
      </c>
      <c r="H23" s="19">
        <v>57.0</v>
      </c>
      <c r="I23" s="21">
        <v>21.0</v>
      </c>
      <c r="J23" s="22">
        <v>212.0</v>
      </c>
      <c r="K23" s="22" t="s">
        <v>21</v>
      </c>
      <c r="L23" s="22" t="s">
        <v>476</v>
      </c>
    </row>
    <row r="24">
      <c r="A24" s="17">
        <v>16.0</v>
      </c>
      <c r="B24" s="18" t="s">
        <v>244</v>
      </c>
      <c r="C24" s="19">
        <v>2.7363118E7</v>
      </c>
      <c r="D24" s="19">
        <v>75.0</v>
      </c>
      <c r="E24" s="20">
        <v>38.0</v>
      </c>
      <c r="F24" s="19">
        <v>81.0</v>
      </c>
      <c r="G24" s="20">
        <v>7.0</v>
      </c>
      <c r="H24" s="19">
        <v>55.0</v>
      </c>
      <c r="I24" s="21">
        <v>24.0</v>
      </c>
      <c r="J24" s="22">
        <v>211.0</v>
      </c>
      <c r="K24" s="22" t="s">
        <v>19</v>
      </c>
      <c r="L24" s="22" t="s">
        <v>478</v>
      </c>
    </row>
    <row r="25">
      <c r="A25" s="17">
        <v>17.0</v>
      </c>
      <c r="B25" s="18" t="s">
        <v>517</v>
      </c>
      <c r="C25" s="19">
        <v>2.7358598E7</v>
      </c>
      <c r="D25" s="19">
        <v>86.0</v>
      </c>
      <c r="E25" s="20">
        <v>9.0</v>
      </c>
      <c r="F25" s="19">
        <v>72.0</v>
      </c>
      <c r="G25" s="20">
        <v>27.0</v>
      </c>
      <c r="H25" s="19">
        <v>49.0</v>
      </c>
      <c r="I25" s="21">
        <v>38.0</v>
      </c>
      <c r="J25" s="22">
        <v>207.0</v>
      </c>
      <c r="K25" s="22" t="s">
        <v>21</v>
      </c>
      <c r="L25" s="22" t="s">
        <v>478</v>
      </c>
    </row>
    <row r="26">
      <c r="A26" s="17">
        <v>18.0</v>
      </c>
      <c r="B26" s="18" t="s">
        <v>24</v>
      </c>
      <c r="C26" s="19">
        <v>2.7344511E7</v>
      </c>
      <c r="D26" s="19">
        <v>75.0</v>
      </c>
      <c r="E26" s="20">
        <v>38.0</v>
      </c>
      <c r="F26" s="19">
        <v>70.0</v>
      </c>
      <c r="G26" s="20">
        <v>32.0</v>
      </c>
      <c r="H26" s="19">
        <v>62.0</v>
      </c>
      <c r="I26" s="21">
        <v>18.0</v>
      </c>
      <c r="J26" s="22">
        <v>207.0</v>
      </c>
      <c r="K26" s="22" t="s">
        <v>21</v>
      </c>
      <c r="L26" s="22" t="s">
        <v>476</v>
      </c>
    </row>
    <row r="27">
      <c r="A27" s="17">
        <v>19.0</v>
      </c>
      <c r="B27" s="18" t="s">
        <v>365</v>
      </c>
      <c r="C27" s="19">
        <v>2.7340819E7</v>
      </c>
      <c r="D27" s="19">
        <v>70.0</v>
      </c>
      <c r="E27" s="20">
        <v>52.0</v>
      </c>
      <c r="F27" s="19">
        <v>90.0</v>
      </c>
      <c r="G27" s="20">
        <v>1.0</v>
      </c>
      <c r="H27" s="19">
        <v>45.0</v>
      </c>
      <c r="I27" s="21">
        <v>49.0</v>
      </c>
      <c r="J27" s="22">
        <v>205.0</v>
      </c>
      <c r="K27" s="22" t="s">
        <v>21</v>
      </c>
      <c r="L27" s="22" t="s">
        <v>476</v>
      </c>
    </row>
    <row r="28">
      <c r="A28" s="17">
        <v>20.0</v>
      </c>
      <c r="B28" s="18" t="s">
        <v>31</v>
      </c>
      <c r="C28" s="19">
        <v>2.5800325E7</v>
      </c>
      <c r="D28" s="19">
        <v>77.0</v>
      </c>
      <c r="E28" s="20">
        <v>30.0</v>
      </c>
      <c r="F28" s="19">
        <v>55.0</v>
      </c>
      <c r="G28" s="20">
        <v>101.0</v>
      </c>
      <c r="H28" s="19">
        <v>72.0</v>
      </c>
      <c r="I28" s="21">
        <v>10.0</v>
      </c>
      <c r="J28" s="22">
        <v>204.0</v>
      </c>
      <c r="K28" s="22" t="s">
        <v>21</v>
      </c>
      <c r="L28" s="22" t="s">
        <v>476</v>
      </c>
    </row>
    <row r="29">
      <c r="A29" s="17">
        <v>21.0</v>
      </c>
      <c r="B29" s="18" t="s">
        <v>63</v>
      </c>
      <c r="C29" s="19">
        <v>2.7361589E7</v>
      </c>
      <c r="D29" s="19">
        <v>75.0</v>
      </c>
      <c r="E29" s="20">
        <v>38.0</v>
      </c>
      <c r="F29" s="19">
        <v>80.0</v>
      </c>
      <c r="G29" s="20">
        <v>10.0</v>
      </c>
      <c r="H29" s="19">
        <v>48.0</v>
      </c>
      <c r="I29" s="21">
        <v>42.0</v>
      </c>
      <c r="J29" s="22">
        <v>203.0</v>
      </c>
      <c r="K29" s="22" t="s">
        <v>21</v>
      </c>
      <c r="L29" s="22" t="s">
        <v>476</v>
      </c>
    </row>
    <row r="30">
      <c r="A30" s="17">
        <v>22.0</v>
      </c>
      <c r="B30" s="18" t="s">
        <v>480</v>
      </c>
      <c r="C30" s="19">
        <v>2.738058E7</v>
      </c>
      <c r="D30" s="19">
        <v>78.0</v>
      </c>
      <c r="E30" s="20">
        <v>27.0</v>
      </c>
      <c r="F30" s="19">
        <v>76.0</v>
      </c>
      <c r="G30" s="20">
        <v>13.0</v>
      </c>
      <c r="H30" s="19">
        <v>49.0</v>
      </c>
      <c r="I30" s="21">
        <v>38.0</v>
      </c>
      <c r="J30" s="22">
        <v>203.0</v>
      </c>
      <c r="K30" s="22" t="s">
        <v>21</v>
      </c>
      <c r="L30" s="22" t="s">
        <v>476</v>
      </c>
    </row>
    <row r="31">
      <c r="A31" s="17">
        <v>23.0</v>
      </c>
      <c r="B31" s="18" t="s">
        <v>89</v>
      </c>
      <c r="C31" s="19">
        <v>2.7367699E7</v>
      </c>
      <c r="D31" s="19">
        <v>76.0</v>
      </c>
      <c r="E31" s="20">
        <v>35.0</v>
      </c>
      <c r="F31" s="19">
        <v>58.0</v>
      </c>
      <c r="G31" s="20">
        <v>85.0</v>
      </c>
      <c r="H31" s="19">
        <v>67.0</v>
      </c>
      <c r="I31" s="21">
        <v>14.0</v>
      </c>
      <c r="J31" s="22">
        <v>201.0</v>
      </c>
      <c r="K31" s="22" t="s">
        <v>60</v>
      </c>
      <c r="L31" s="33"/>
    </row>
    <row r="32">
      <c r="A32" s="17">
        <v>24.0</v>
      </c>
      <c r="B32" s="18" t="s">
        <v>477</v>
      </c>
      <c r="C32" s="19">
        <v>2.7194907E7</v>
      </c>
      <c r="D32" s="19">
        <v>82.0</v>
      </c>
      <c r="E32" s="20">
        <v>20.0</v>
      </c>
      <c r="F32" s="19">
        <v>68.0</v>
      </c>
      <c r="G32" s="20">
        <v>38.0</v>
      </c>
      <c r="H32" s="19">
        <v>50.0</v>
      </c>
      <c r="I32" s="21">
        <v>36.0</v>
      </c>
      <c r="J32" s="22">
        <v>200.0</v>
      </c>
      <c r="K32" s="22" t="s">
        <v>21</v>
      </c>
      <c r="L32" s="22" t="s">
        <v>476</v>
      </c>
    </row>
    <row r="33">
      <c r="A33" s="17">
        <v>25.0</v>
      </c>
      <c r="B33" s="18" t="s">
        <v>33</v>
      </c>
      <c r="C33" s="19">
        <v>2.7380101E7</v>
      </c>
      <c r="D33" s="19">
        <v>72.0</v>
      </c>
      <c r="E33" s="20">
        <v>47.0</v>
      </c>
      <c r="F33" s="19">
        <v>75.0</v>
      </c>
      <c r="G33" s="20">
        <v>15.0</v>
      </c>
      <c r="H33" s="19">
        <v>49.0</v>
      </c>
      <c r="I33" s="21">
        <v>38.0</v>
      </c>
      <c r="J33" s="22">
        <v>196.0</v>
      </c>
      <c r="K33" s="22" t="s">
        <v>21</v>
      </c>
      <c r="L33" s="22" t="s">
        <v>476</v>
      </c>
    </row>
    <row r="34">
      <c r="A34" s="17">
        <v>26.0</v>
      </c>
      <c r="B34" s="18" t="s">
        <v>74</v>
      </c>
      <c r="C34" s="19">
        <v>2.7357191E7</v>
      </c>
      <c r="D34" s="19">
        <v>70.0</v>
      </c>
      <c r="E34" s="20">
        <v>52.0</v>
      </c>
      <c r="F34" s="19">
        <v>85.0</v>
      </c>
      <c r="G34" s="20">
        <v>4.0</v>
      </c>
      <c r="H34" s="19">
        <v>40.0</v>
      </c>
      <c r="I34" s="21">
        <v>64.0</v>
      </c>
      <c r="J34" s="22">
        <v>195.0</v>
      </c>
      <c r="K34" s="22" t="s">
        <v>36</v>
      </c>
      <c r="L34" s="33"/>
    </row>
    <row r="35">
      <c r="A35" s="17">
        <v>27.0</v>
      </c>
      <c r="B35" s="18" t="s">
        <v>38</v>
      </c>
      <c r="C35" s="19">
        <v>2.7343303E7</v>
      </c>
      <c r="D35" s="19">
        <v>80.0</v>
      </c>
      <c r="E35" s="20">
        <v>22.0</v>
      </c>
      <c r="F35" s="19">
        <v>75.0</v>
      </c>
      <c r="G35" s="20">
        <v>15.0</v>
      </c>
      <c r="H35" s="19">
        <v>35.0</v>
      </c>
      <c r="I35" s="21">
        <v>89.0</v>
      </c>
      <c r="J35" s="22">
        <v>190.0</v>
      </c>
      <c r="K35" s="22" t="s">
        <v>21</v>
      </c>
      <c r="L35" s="22" t="s">
        <v>476</v>
      </c>
    </row>
    <row r="36">
      <c r="A36" s="17">
        <v>28.0</v>
      </c>
      <c r="B36" s="18" t="s">
        <v>70</v>
      </c>
      <c r="C36" s="19">
        <v>2.7370456E7</v>
      </c>
      <c r="D36" s="19">
        <v>76.0</v>
      </c>
      <c r="E36" s="20">
        <v>35.0</v>
      </c>
      <c r="F36" s="19">
        <v>73.0</v>
      </c>
      <c r="G36" s="20">
        <v>23.0</v>
      </c>
      <c r="H36" s="19">
        <v>40.0</v>
      </c>
      <c r="I36" s="21">
        <v>64.0</v>
      </c>
      <c r="J36" s="22">
        <v>189.0</v>
      </c>
      <c r="K36" s="22" t="s">
        <v>21</v>
      </c>
      <c r="L36" s="22" t="s">
        <v>478</v>
      </c>
    </row>
    <row r="37">
      <c r="A37" s="17">
        <v>29.0</v>
      </c>
      <c r="B37" s="18" t="s">
        <v>479</v>
      </c>
      <c r="C37" s="19">
        <v>2.7344697E7</v>
      </c>
      <c r="D37" s="19">
        <v>85.0</v>
      </c>
      <c r="E37" s="20">
        <v>13.0</v>
      </c>
      <c r="F37" s="19">
        <v>63.0</v>
      </c>
      <c r="G37" s="20">
        <v>62.0</v>
      </c>
      <c r="H37" s="19">
        <v>41.0</v>
      </c>
      <c r="I37" s="21">
        <v>61.0</v>
      </c>
      <c r="J37" s="22">
        <v>189.0</v>
      </c>
      <c r="K37" s="22" t="s">
        <v>21</v>
      </c>
      <c r="L37" s="22" t="s">
        <v>476</v>
      </c>
    </row>
    <row r="38">
      <c r="A38" s="17">
        <v>30.0</v>
      </c>
      <c r="B38" s="18" t="s">
        <v>95</v>
      </c>
      <c r="C38" s="19">
        <v>2.7368316E7</v>
      </c>
      <c r="D38" s="19">
        <v>85.0</v>
      </c>
      <c r="E38" s="20">
        <v>13.0</v>
      </c>
      <c r="F38" s="19">
        <v>61.0</v>
      </c>
      <c r="G38" s="20">
        <v>70.0</v>
      </c>
      <c r="H38" s="19">
        <v>42.0</v>
      </c>
      <c r="I38" s="21">
        <v>59.0</v>
      </c>
      <c r="J38" s="22">
        <v>188.0</v>
      </c>
      <c r="K38" s="22" t="s">
        <v>21</v>
      </c>
      <c r="L38" s="22" t="s">
        <v>478</v>
      </c>
    </row>
    <row r="39">
      <c r="A39" s="17">
        <v>31.0</v>
      </c>
      <c r="B39" s="18" t="s">
        <v>52</v>
      </c>
      <c r="C39" s="19">
        <v>2.7350345E7</v>
      </c>
      <c r="D39" s="19">
        <v>77.0</v>
      </c>
      <c r="E39" s="20">
        <v>30.0</v>
      </c>
      <c r="F39" s="19">
        <v>63.0</v>
      </c>
      <c r="G39" s="20">
        <v>62.0</v>
      </c>
      <c r="H39" s="19">
        <v>48.0</v>
      </c>
      <c r="I39" s="21">
        <v>42.0</v>
      </c>
      <c r="J39" s="22">
        <v>188.0</v>
      </c>
      <c r="K39" s="22" t="s">
        <v>19</v>
      </c>
      <c r="L39" s="22" t="s">
        <v>476</v>
      </c>
    </row>
    <row r="40">
      <c r="A40" s="17">
        <v>32.0</v>
      </c>
      <c r="B40" s="18" t="s">
        <v>429</v>
      </c>
      <c r="C40" s="19">
        <v>2.7353597E7</v>
      </c>
      <c r="D40" s="19">
        <v>55.0</v>
      </c>
      <c r="E40" s="26">
        <v>121.0</v>
      </c>
      <c r="F40" s="19">
        <v>75.0</v>
      </c>
      <c r="G40" s="20">
        <v>15.0</v>
      </c>
      <c r="H40" s="19">
        <v>57.0</v>
      </c>
      <c r="I40" s="21">
        <v>21.0</v>
      </c>
      <c r="J40" s="22">
        <v>187.0</v>
      </c>
      <c r="K40" s="22" t="s">
        <v>36</v>
      </c>
      <c r="L40" s="33"/>
    </row>
    <row r="41">
      <c r="A41" s="17">
        <v>33.0</v>
      </c>
      <c r="B41" s="18" t="s">
        <v>485</v>
      </c>
      <c r="C41" s="19">
        <v>2.7339321E7</v>
      </c>
      <c r="D41" s="19">
        <v>69.0</v>
      </c>
      <c r="E41" s="20">
        <v>57.0</v>
      </c>
      <c r="F41" s="19">
        <v>65.0</v>
      </c>
      <c r="G41" s="20">
        <v>53.0</v>
      </c>
      <c r="H41" s="19">
        <v>53.0</v>
      </c>
      <c r="I41" s="21">
        <v>31.0</v>
      </c>
      <c r="J41" s="22">
        <v>187.0</v>
      </c>
      <c r="K41" s="22" t="s">
        <v>21</v>
      </c>
      <c r="L41" s="22" t="s">
        <v>478</v>
      </c>
    </row>
    <row r="42">
      <c r="A42" s="17">
        <v>34.0</v>
      </c>
      <c r="B42" s="18" t="s">
        <v>76</v>
      </c>
      <c r="C42" s="19">
        <v>2.7362786E7</v>
      </c>
      <c r="D42" s="19">
        <v>83.0</v>
      </c>
      <c r="E42" s="20">
        <v>19.0</v>
      </c>
      <c r="F42" s="19">
        <v>69.0</v>
      </c>
      <c r="G42" s="20">
        <v>35.0</v>
      </c>
      <c r="H42" s="19">
        <v>34.0</v>
      </c>
      <c r="I42" s="21">
        <v>92.0</v>
      </c>
      <c r="J42" s="22">
        <v>186.0</v>
      </c>
      <c r="K42" s="22" t="s">
        <v>21</v>
      </c>
      <c r="L42" s="22" t="s">
        <v>476</v>
      </c>
    </row>
    <row r="43">
      <c r="A43" s="17">
        <v>35.0</v>
      </c>
      <c r="B43" s="18" t="s">
        <v>428</v>
      </c>
      <c r="C43" s="19">
        <v>2.7352438E7</v>
      </c>
      <c r="D43" s="19">
        <v>63.0</v>
      </c>
      <c r="E43" s="20">
        <v>81.0</v>
      </c>
      <c r="F43" s="19">
        <v>67.0</v>
      </c>
      <c r="G43" s="20">
        <v>42.0</v>
      </c>
      <c r="H43" s="19">
        <v>56.0</v>
      </c>
      <c r="I43" s="21">
        <v>23.0</v>
      </c>
      <c r="J43" s="22">
        <v>186.0</v>
      </c>
      <c r="K43" s="22" t="s">
        <v>36</v>
      </c>
      <c r="L43" s="33"/>
    </row>
    <row r="44">
      <c r="A44" s="17">
        <v>36.0</v>
      </c>
      <c r="B44" s="18" t="s">
        <v>539</v>
      </c>
      <c r="C44" s="19">
        <v>2.7384156E7</v>
      </c>
      <c r="D44" s="19">
        <v>72.0</v>
      </c>
      <c r="E44" s="20">
        <v>47.0</v>
      </c>
      <c r="F44" s="19">
        <v>73.0</v>
      </c>
      <c r="G44" s="20">
        <v>23.0</v>
      </c>
      <c r="H44" s="19">
        <v>39.0</v>
      </c>
      <c r="I44" s="21">
        <v>70.0</v>
      </c>
      <c r="J44" s="22">
        <v>184.0</v>
      </c>
      <c r="K44" s="22" t="s">
        <v>19</v>
      </c>
      <c r="L44" s="22" t="s">
        <v>478</v>
      </c>
    </row>
    <row r="45">
      <c r="A45" s="17">
        <v>37.0</v>
      </c>
      <c r="B45" s="18" t="s">
        <v>383</v>
      </c>
      <c r="C45" s="19">
        <v>2.7340955E7</v>
      </c>
      <c r="D45" s="19">
        <v>67.0</v>
      </c>
      <c r="E45" s="20">
        <v>61.0</v>
      </c>
      <c r="F45" s="19">
        <v>64.0</v>
      </c>
      <c r="G45" s="20">
        <v>59.0</v>
      </c>
      <c r="H45" s="19">
        <v>53.0</v>
      </c>
      <c r="I45" s="21">
        <v>31.0</v>
      </c>
      <c r="J45" s="22">
        <v>184.0</v>
      </c>
      <c r="K45" s="22" t="s">
        <v>19</v>
      </c>
      <c r="L45" s="22" t="s">
        <v>476</v>
      </c>
    </row>
    <row r="46">
      <c r="A46" s="17">
        <v>38.0</v>
      </c>
      <c r="B46" s="18" t="s">
        <v>49</v>
      </c>
      <c r="C46" s="19">
        <v>2.7347172E7</v>
      </c>
      <c r="D46" s="19">
        <v>67.0</v>
      </c>
      <c r="E46" s="20">
        <v>61.0</v>
      </c>
      <c r="F46" s="19">
        <v>63.0</v>
      </c>
      <c r="G46" s="20">
        <v>62.0</v>
      </c>
      <c r="H46" s="19">
        <v>54.0</v>
      </c>
      <c r="I46" s="21">
        <v>26.0</v>
      </c>
      <c r="J46" s="22">
        <v>184.0</v>
      </c>
      <c r="K46" s="22" t="s">
        <v>21</v>
      </c>
      <c r="L46" s="22" t="s">
        <v>476</v>
      </c>
    </row>
    <row r="47">
      <c r="A47" s="17">
        <v>39.0</v>
      </c>
      <c r="B47" s="18" t="s">
        <v>118</v>
      </c>
      <c r="C47" s="19">
        <v>2.7360251E7</v>
      </c>
      <c r="D47" s="19">
        <v>60.0</v>
      </c>
      <c r="E47" s="20">
        <v>96.0</v>
      </c>
      <c r="F47" s="19">
        <v>72.0</v>
      </c>
      <c r="G47" s="20">
        <v>27.0</v>
      </c>
      <c r="H47" s="19">
        <v>51.0</v>
      </c>
      <c r="I47" s="21">
        <v>34.0</v>
      </c>
      <c r="J47" s="22">
        <v>183.0</v>
      </c>
      <c r="K47" s="22" t="s">
        <v>19</v>
      </c>
      <c r="L47" s="22" t="s">
        <v>478</v>
      </c>
    </row>
    <row r="48">
      <c r="A48" s="17">
        <v>40.0</v>
      </c>
      <c r="B48" s="18" t="s">
        <v>453</v>
      </c>
      <c r="C48" s="19">
        <v>2.7337339E7</v>
      </c>
      <c r="D48" s="19">
        <v>85.0</v>
      </c>
      <c r="E48" s="20">
        <v>13.0</v>
      </c>
      <c r="F48" s="19">
        <v>59.0</v>
      </c>
      <c r="G48" s="20">
        <v>80.0</v>
      </c>
      <c r="H48" s="19">
        <v>39.0</v>
      </c>
      <c r="I48" s="21">
        <v>70.0</v>
      </c>
      <c r="J48" s="22">
        <v>183.0</v>
      </c>
      <c r="K48" s="22" t="s">
        <v>21</v>
      </c>
      <c r="L48" s="22" t="s">
        <v>476</v>
      </c>
    </row>
    <row r="49">
      <c r="A49" s="17">
        <v>41.0</v>
      </c>
      <c r="B49" s="18" t="s">
        <v>430</v>
      </c>
      <c r="C49" s="19">
        <v>2.7357834E7</v>
      </c>
      <c r="D49" s="19">
        <v>78.0</v>
      </c>
      <c r="E49" s="20">
        <v>27.0</v>
      </c>
      <c r="F49" s="19">
        <v>87.0</v>
      </c>
      <c r="G49" s="20">
        <v>3.0</v>
      </c>
      <c r="H49" s="19">
        <v>18.0</v>
      </c>
      <c r="I49" s="28">
        <v>241.0</v>
      </c>
      <c r="J49" s="22">
        <v>183.0</v>
      </c>
      <c r="K49" s="22" t="s">
        <v>36</v>
      </c>
      <c r="L49" s="33"/>
    </row>
    <row r="50">
      <c r="A50" s="17">
        <v>42.0</v>
      </c>
      <c r="B50" s="18" t="s">
        <v>486</v>
      </c>
      <c r="C50" s="19">
        <v>2.7336079E7</v>
      </c>
      <c r="D50" s="19">
        <v>64.0</v>
      </c>
      <c r="E50" s="20">
        <v>78.0</v>
      </c>
      <c r="F50" s="19">
        <v>65.0</v>
      </c>
      <c r="G50" s="20">
        <v>53.0</v>
      </c>
      <c r="H50" s="19">
        <v>54.0</v>
      </c>
      <c r="I50" s="21">
        <v>26.0</v>
      </c>
      <c r="J50" s="22">
        <v>183.0</v>
      </c>
      <c r="K50" s="22" t="s">
        <v>21</v>
      </c>
      <c r="L50" s="22" t="s">
        <v>476</v>
      </c>
    </row>
    <row r="51">
      <c r="A51" s="17">
        <v>43.0</v>
      </c>
      <c r="B51" s="18" t="s">
        <v>249</v>
      </c>
      <c r="C51" s="19">
        <v>2.7377063E7</v>
      </c>
      <c r="D51" s="19">
        <v>85.0</v>
      </c>
      <c r="E51" s="20">
        <v>13.0</v>
      </c>
      <c r="F51" s="19">
        <v>66.0</v>
      </c>
      <c r="G51" s="20">
        <v>49.0</v>
      </c>
      <c r="H51" s="19">
        <v>30.0</v>
      </c>
      <c r="I51" s="25">
        <v>127.0</v>
      </c>
      <c r="J51" s="22">
        <v>181.0</v>
      </c>
      <c r="K51" s="22" t="s">
        <v>21</v>
      </c>
      <c r="L51" s="22" t="s">
        <v>476</v>
      </c>
    </row>
    <row r="52">
      <c r="A52" s="17">
        <v>44.0</v>
      </c>
      <c r="B52" s="18" t="s">
        <v>487</v>
      </c>
      <c r="C52" s="19">
        <v>2.7349683E7</v>
      </c>
      <c r="D52" s="19">
        <v>59.0</v>
      </c>
      <c r="E52" s="20">
        <v>104.0</v>
      </c>
      <c r="F52" s="19">
        <v>75.0</v>
      </c>
      <c r="G52" s="20">
        <v>15.0</v>
      </c>
      <c r="H52" s="19">
        <v>46.0</v>
      </c>
      <c r="I52" s="21">
        <v>48.0</v>
      </c>
      <c r="J52" s="22">
        <v>180.0</v>
      </c>
      <c r="K52" s="22" t="s">
        <v>19</v>
      </c>
      <c r="L52" s="22" t="s">
        <v>478</v>
      </c>
    </row>
    <row r="53">
      <c r="A53" s="17">
        <v>45.0</v>
      </c>
      <c r="B53" s="18" t="s">
        <v>83</v>
      </c>
      <c r="C53" s="19">
        <v>2.7370899E7</v>
      </c>
      <c r="D53" s="19">
        <v>62.0</v>
      </c>
      <c r="E53" s="20">
        <v>85.0</v>
      </c>
      <c r="F53" s="19">
        <v>52.0</v>
      </c>
      <c r="G53" s="26">
        <v>119.0</v>
      </c>
      <c r="H53" s="19">
        <v>66.0</v>
      </c>
      <c r="I53" s="21">
        <v>15.0</v>
      </c>
      <c r="J53" s="22">
        <v>180.0</v>
      </c>
      <c r="K53" s="22" t="s">
        <v>21</v>
      </c>
      <c r="L53" s="22" t="s">
        <v>476</v>
      </c>
    </row>
    <row r="54">
      <c r="A54" s="17">
        <v>46.0</v>
      </c>
      <c r="B54" s="18" t="s">
        <v>457</v>
      </c>
      <c r="C54" s="19">
        <v>2.7379233E7</v>
      </c>
      <c r="D54" s="19">
        <v>79.0</v>
      </c>
      <c r="E54" s="20">
        <v>24.0</v>
      </c>
      <c r="F54" s="19">
        <v>67.0</v>
      </c>
      <c r="G54" s="20">
        <v>42.0</v>
      </c>
      <c r="H54" s="19">
        <v>33.0</v>
      </c>
      <c r="I54" s="21">
        <v>99.0</v>
      </c>
      <c r="J54" s="22">
        <v>179.0</v>
      </c>
      <c r="K54" s="22" t="s">
        <v>19</v>
      </c>
      <c r="L54" s="22" t="s">
        <v>478</v>
      </c>
    </row>
    <row r="55">
      <c r="A55" s="17">
        <v>47.0</v>
      </c>
      <c r="B55" s="18" t="s">
        <v>39</v>
      </c>
      <c r="C55" s="19">
        <v>2.7358884E7</v>
      </c>
      <c r="D55" s="19">
        <v>90.0</v>
      </c>
      <c r="E55" s="20">
        <v>5.0</v>
      </c>
      <c r="F55" s="19">
        <v>55.0</v>
      </c>
      <c r="G55" s="20">
        <v>101.0</v>
      </c>
      <c r="H55" s="19">
        <v>34.0</v>
      </c>
      <c r="I55" s="21">
        <v>92.0</v>
      </c>
      <c r="J55" s="22">
        <v>179.0</v>
      </c>
      <c r="K55" s="22" t="s">
        <v>21</v>
      </c>
      <c r="L55" s="22" t="s">
        <v>476</v>
      </c>
    </row>
    <row r="56">
      <c r="A56" s="17">
        <v>48.0</v>
      </c>
      <c r="B56" s="18" t="s">
        <v>371</v>
      </c>
      <c r="C56" s="19">
        <v>2.5800427E7</v>
      </c>
      <c r="D56" s="19">
        <v>61.0</v>
      </c>
      <c r="E56" s="20">
        <v>92.0</v>
      </c>
      <c r="F56" s="19">
        <v>71.0</v>
      </c>
      <c r="G56" s="20">
        <v>30.0</v>
      </c>
      <c r="H56" s="19">
        <v>47.0</v>
      </c>
      <c r="I56" s="21">
        <v>45.0</v>
      </c>
      <c r="J56" s="22">
        <v>179.0</v>
      </c>
      <c r="K56" s="22" t="s">
        <v>21</v>
      </c>
      <c r="L56" s="22" t="s">
        <v>478</v>
      </c>
    </row>
    <row r="57">
      <c r="A57" s="17">
        <v>49.0</v>
      </c>
      <c r="B57" s="18" t="s">
        <v>57</v>
      </c>
      <c r="C57" s="19">
        <v>2.7109976E7</v>
      </c>
      <c r="D57" s="19">
        <v>77.0</v>
      </c>
      <c r="E57" s="20">
        <v>30.0</v>
      </c>
      <c r="F57" s="19">
        <v>62.0</v>
      </c>
      <c r="G57" s="20">
        <v>68.0</v>
      </c>
      <c r="H57" s="19">
        <v>40.0</v>
      </c>
      <c r="I57" s="21">
        <v>64.0</v>
      </c>
      <c r="J57" s="22">
        <v>179.0</v>
      </c>
      <c r="K57" s="22" t="s">
        <v>21</v>
      </c>
      <c r="L57" s="22" t="s">
        <v>476</v>
      </c>
    </row>
    <row r="58">
      <c r="A58" s="17">
        <v>50.0</v>
      </c>
      <c r="B58" s="18" t="s">
        <v>37</v>
      </c>
      <c r="C58" s="19">
        <v>2.7338488E7</v>
      </c>
      <c r="D58" s="19">
        <v>62.0</v>
      </c>
      <c r="E58" s="20">
        <v>85.0</v>
      </c>
      <c r="F58" s="19">
        <v>53.0</v>
      </c>
      <c r="G58" s="20">
        <v>110.0</v>
      </c>
      <c r="H58" s="19">
        <v>60.0</v>
      </c>
      <c r="I58" s="21">
        <v>19.0</v>
      </c>
      <c r="J58" s="22">
        <v>175.0</v>
      </c>
      <c r="K58" s="22" t="s">
        <v>21</v>
      </c>
      <c r="L58" s="22" t="s">
        <v>476</v>
      </c>
    </row>
    <row r="59">
      <c r="A59" s="17">
        <v>51.0</v>
      </c>
      <c r="B59" s="18" t="s">
        <v>454</v>
      </c>
      <c r="C59" s="19">
        <v>2.7362434E7</v>
      </c>
      <c r="D59" s="19">
        <v>62.0</v>
      </c>
      <c r="E59" s="20">
        <v>85.0</v>
      </c>
      <c r="F59" s="19">
        <v>68.0</v>
      </c>
      <c r="G59" s="20">
        <v>38.0</v>
      </c>
      <c r="H59" s="19">
        <v>44.0</v>
      </c>
      <c r="I59" s="21">
        <v>52.0</v>
      </c>
      <c r="J59" s="22">
        <v>174.0</v>
      </c>
      <c r="K59" s="22" t="s">
        <v>19</v>
      </c>
      <c r="L59" s="22" t="s">
        <v>478</v>
      </c>
    </row>
    <row r="60">
      <c r="A60" s="17">
        <v>52.0</v>
      </c>
      <c r="B60" s="18" t="s">
        <v>93</v>
      </c>
      <c r="C60" s="19">
        <v>2.7361678E7</v>
      </c>
      <c r="D60" s="19">
        <v>66.0</v>
      </c>
      <c r="E60" s="20">
        <v>70.0</v>
      </c>
      <c r="F60" s="19">
        <v>82.0</v>
      </c>
      <c r="G60" s="20">
        <v>6.0</v>
      </c>
      <c r="H60" s="19">
        <v>25.0</v>
      </c>
      <c r="I60" s="25">
        <v>172.0</v>
      </c>
      <c r="J60" s="22">
        <v>173.0</v>
      </c>
      <c r="K60" s="22" t="s">
        <v>60</v>
      </c>
      <c r="L60" s="22" t="s">
        <v>476</v>
      </c>
    </row>
    <row r="61">
      <c r="A61" s="17">
        <v>53.0</v>
      </c>
      <c r="B61" s="18" t="s">
        <v>54</v>
      </c>
      <c r="C61" s="19">
        <v>2.7378341E7</v>
      </c>
      <c r="D61" s="19">
        <v>86.0</v>
      </c>
      <c r="E61" s="20">
        <v>9.0</v>
      </c>
      <c r="F61" s="19">
        <v>52.0</v>
      </c>
      <c r="G61" s="26">
        <v>119.0</v>
      </c>
      <c r="H61" s="19">
        <v>34.0</v>
      </c>
      <c r="I61" s="21">
        <v>92.0</v>
      </c>
      <c r="J61" s="22">
        <v>172.0</v>
      </c>
      <c r="K61" s="22" t="s">
        <v>21</v>
      </c>
      <c r="L61" s="22" t="s">
        <v>476</v>
      </c>
    </row>
    <row r="62">
      <c r="A62" s="17">
        <v>54.0</v>
      </c>
      <c r="B62" s="18" t="s">
        <v>426</v>
      </c>
      <c r="C62" s="19">
        <v>2.3000002E7</v>
      </c>
      <c r="D62" s="19">
        <v>67.0</v>
      </c>
      <c r="E62" s="20">
        <v>61.0</v>
      </c>
      <c r="F62" s="19">
        <v>67.0</v>
      </c>
      <c r="G62" s="20">
        <v>42.0</v>
      </c>
      <c r="H62" s="19">
        <v>37.0</v>
      </c>
      <c r="I62" s="21">
        <v>81.0</v>
      </c>
      <c r="J62" s="22">
        <v>171.0</v>
      </c>
      <c r="K62" s="22" t="s">
        <v>21</v>
      </c>
      <c r="L62" s="22" t="s">
        <v>476</v>
      </c>
    </row>
    <row r="63">
      <c r="A63" s="17">
        <v>55.0</v>
      </c>
      <c r="B63" s="18" t="s">
        <v>291</v>
      </c>
      <c r="C63" s="19">
        <v>2.7370128E7</v>
      </c>
      <c r="D63" s="19">
        <v>59.0</v>
      </c>
      <c r="E63" s="20">
        <v>104.0</v>
      </c>
      <c r="F63" s="19">
        <v>53.0</v>
      </c>
      <c r="G63" s="20">
        <v>110.0</v>
      </c>
      <c r="H63" s="19">
        <v>59.0</v>
      </c>
      <c r="I63" s="21">
        <v>20.0</v>
      </c>
      <c r="J63" s="22">
        <v>171.0</v>
      </c>
      <c r="K63" s="22" t="s">
        <v>21</v>
      </c>
      <c r="L63" s="22" t="s">
        <v>478</v>
      </c>
    </row>
    <row r="64">
      <c r="A64" s="17">
        <v>56.0</v>
      </c>
      <c r="B64" s="18" t="s">
        <v>153</v>
      </c>
      <c r="C64" s="19">
        <v>2.7353065E7</v>
      </c>
      <c r="D64" s="19">
        <v>66.0</v>
      </c>
      <c r="E64" s="20">
        <v>70.0</v>
      </c>
      <c r="F64" s="19">
        <v>56.0</v>
      </c>
      <c r="G64" s="20">
        <v>93.0</v>
      </c>
      <c r="H64" s="19">
        <v>48.0</v>
      </c>
      <c r="I64" s="21">
        <v>42.0</v>
      </c>
      <c r="J64" s="22">
        <v>170.0</v>
      </c>
      <c r="K64" s="22" t="s">
        <v>36</v>
      </c>
      <c r="L64" s="33"/>
    </row>
    <row r="65">
      <c r="A65" s="17">
        <v>57.0</v>
      </c>
      <c r="B65" s="18" t="s">
        <v>247</v>
      </c>
      <c r="C65" s="19">
        <v>2.7370076E7</v>
      </c>
      <c r="D65" s="19">
        <v>82.0</v>
      </c>
      <c r="E65" s="20">
        <v>20.0</v>
      </c>
      <c r="F65" s="19">
        <v>49.0</v>
      </c>
      <c r="G65" s="26">
        <v>140.0</v>
      </c>
      <c r="H65" s="19">
        <v>38.0</v>
      </c>
      <c r="I65" s="21">
        <v>77.0</v>
      </c>
      <c r="J65" s="22">
        <v>169.0</v>
      </c>
      <c r="K65" s="22" t="s">
        <v>21</v>
      </c>
      <c r="L65" s="22" t="s">
        <v>600</v>
      </c>
    </row>
    <row r="66">
      <c r="A66" s="17">
        <v>58.0</v>
      </c>
      <c r="B66" s="18" t="s">
        <v>368</v>
      </c>
      <c r="C66" s="19">
        <v>2.3000018E7</v>
      </c>
      <c r="D66" s="19">
        <v>67.0</v>
      </c>
      <c r="E66" s="20">
        <v>61.0</v>
      </c>
      <c r="F66" s="19">
        <v>63.0</v>
      </c>
      <c r="G66" s="20">
        <v>62.0</v>
      </c>
      <c r="H66" s="19">
        <v>38.0</v>
      </c>
      <c r="I66" s="21">
        <v>77.0</v>
      </c>
      <c r="J66" s="22">
        <v>168.0</v>
      </c>
      <c r="K66" s="22" t="s">
        <v>21</v>
      </c>
      <c r="L66" s="22" t="s">
        <v>478</v>
      </c>
    </row>
    <row r="67">
      <c r="A67" s="17">
        <v>59.0</v>
      </c>
      <c r="B67" s="18" t="s">
        <v>391</v>
      </c>
      <c r="C67" s="19">
        <v>2.7354926E7</v>
      </c>
      <c r="D67" s="19">
        <v>61.0</v>
      </c>
      <c r="E67" s="20">
        <v>92.0</v>
      </c>
      <c r="F67" s="19">
        <v>57.0</v>
      </c>
      <c r="G67" s="20">
        <v>91.0</v>
      </c>
      <c r="H67" s="19">
        <v>50.0</v>
      </c>
      <c r="I67" s="21">
        <v>36.0</v>
      </c>
      <c r="J67" s="22">
        <v>168.0</v>
      </c>
      <c r="K67" s="22" t="s">
        <v>36</v>
      </c>
      <c r="L67" s="33"/>
    </row>
    <row r="68">
      <c r="A68" s="17">
        <v>60.0</v>
      </c>
      <c r="B68" s="18" t="s">
        <v>151</v>
      </c>
      <c r="C68" s="19">
        <v>2.7353103E7</v>
      </c>
      <c r="D68" s="19">
        <v>70.0</v>
      </c>
      <c r="E68" s="20">
        <v>52.0</v>
      </c>
      <c r="F68" s="19">
        <v>60.0</v>
      </c>
      <c r="G68" s="20">
        <v>74.0</v>
      </c>
      <c r="H68" s="19">
        <v>37.0</v>
      </c>
      <c r="I68" s="21">
        <v>81.0</v>
      </c>
      <c r="J68" s="22">
        <v>167.0</v>
      </c>
      <c r="K68" s="22" t="s">
        <v>60</v>
      </c>
      <c r="L68" s="33"/>
    </row>
    <row r="69">
      <c r="A69" s="17">
        <v>61.0</v>
      </c>
      <c r="B69" s="18" t="s">
        <v>370</v>
      </c>
      <c r="C69" s="19">
        <v>2.7378713E7</v>
      </c>
      <c r="D69" s="19">
        <v>78.0</v>
      </c>
      <c r="E69" s="20">
        <v>27.0</v>
      </c>
      <c r="F69" s="19">
        <v>52.0</v>
      </c>
      <c r="G69" s="26">
        <v>119.0</v>
      </c>
      <c r="H69" s="19">
        <v>36.0</v>
      </c>
      <c r="I69" s="21">
        <v>85.0</v>
      </c>
      <c r="J69" s="22">
        <v>166.0</v>
      </c>
      <c r="K69" s="22" t="s">
        <v>21</v>
      </c>
      <c r="L69" s="22" t="s">
        <v>476</v>
      </c>
    </row>
    <row r="70">
      <c r="A70" s="17">
        <v>62.0</v>
      </c>
      <c r="B70" s="18" t="s">
        <v>515</v>
      </c>
      <c r="C70" s="19">
        <v>2.735761E7</v>
      </c>
      <c r="D70" s="19">
        <v>45.0</v>
      </c>
      <c r="E70" s="26">
        <v>173.0</v>
      </c>
      <c r="F70" s="19">
        <v>64.0</v>
      </c>
      <c r="G70" s="20">
        <v>59.0</v>
      </c>
      <c r="H70" s="19">
        <v>55.0</v>
      </c>
      <c r="I70" s="21">
        <v>24.0</v>
      </c>
      <c r="J70" s="22">
        <v>164.0</v>
      </c>
      <c r="K70" s="22" t="s">
        <v>36</v>
      </c>
      <c r="L70" s="33"/>
    </row>
    <row r="71">
      <c r="A71" s="17">
        <v>63.0</v>
      </c>
      <c r="B71" s="18" t="s">
        <v>140</v>
      </c>
      <c r="C71" s="19">
        <v>2.7365104E7</v>
      </c>
      <c r="D71" s="19">
        <v>56.0</v>
      </c>
      <c r="E71" s="26">
        <v>114.0</v>
      </c>
      <c r="F71" s="19">
        <v>77.0</v>
      </c>
      <c r="G71" s="20">
        <v>12.0</v>
      </c>
      <c r="H71" s="19">
        <v>31.0</v>
      </c>
      <c r="I71" s="25">
        <v>123.0</v>
      </c>
      <c r="J71" s="22">
        <v>164.0</v>
      </c>
      <c r="K71" s="22" t="s">
        <v>60</v>
      </c>
      <c r="L71" s="33"/>
    </row>
    <row r="72">
      <c r="A72" s="17">
        <v>64.0</v>
      </c>
      <c r="B72" s="18" t="s">
        <v>442</v>
      </c>
      <c r="C72" s="19">
        <v>2.7367531E7</v>
      </c>
      <c r="D72" s="19">
        <v>58.0</v>
      </c>
      <c r="E72" s="20">
        <v>107.0</v>
      </c>
      <c r="F72" s="19">
        <v>61.0</v>
      </c>
      <c r="G72" s="20">
        <v>70.0</v>
      </c>
      <c r="H72" s="19">
        <v>44.0</v>
      </c>
      <c r="I72" s="21">
        <v>52.0</v>
      </c>
      <c r="J72" s="22">
        <v>163.0</v>
      </c>
      <c r="K72" s="22" t="s">
        <v>19</v>
      </c>
      <c r="L72" s="22" t="s">
        <v>478</v>
      </c>
    </row>
    <row r="73">
      <c r="A73" s="17">
        <v>65.0</v>
      </c>
      <c r="B73" s="18" t="s">
        <v>100</v>
      </c>
      <c r="C73" s="19">
        <v>2.7337884E7</v>
      </c>
      <c r="D73" s="19">
        <v>55.0</v>
      </c>
      <c r="E73" s="26">
        <v>121.0</v>
      </c>
      <c r="F73" s="19">
        <v>67.0</v>
      </c>
      <c r="G73" s="20">
        <v>42.0</v>
      </c>
      <c r="H73" s="19">
        <v>40.0</v>
      </c>
      <c r="I73" s="21">
        <v>64.0</v>
      </c>
      <c r="J73" s="22">
        <v>162.0</v>
      </c>
      <c r="K73" s="22" t="s">
        <v>21</v>
      </c>
      <c r="L73" s="22" t="s">
        <v>600</v>
      </c>
    </row>
    <row r="74">
      <c r="A74" s="17">
        <v>66.0</v>
      </c>
      <c r="B74" s="18" t="s">
        <v>386</v>
      </c>
      <c r="C74" s="19">
        <v>2.7363602E7</v>
      </c>
      <c r="D74" s="19">
        <v>79.0</v>
      </c>
      <c r="E74" s="20">
        <v>24.0</v>
      </c>
      <c r="F74" s="19">
        <v>59.0</v>
      </c>
      <c r="G74" s="20">
        <v>80.0</v>
      </c>
      <c r="H74" s="19">
        <v>23.0</v>
      </c>
      <c r="I74" s="25">
        <v>190.0</v>
      </c>
      <c r="J74" s="22">
        <v>161.0</v>
      </c>
      <c r="K74" s="22" t="s">
        <v>19</v>
      </c>
      <c r="L74" s="22" t="s">
        <v>478</v>
      </c>
    </row>
    <row r="75">
      <c r="A75" s="17">
        <v>67.0</v>
      </c>
      <c r="B75" s="18" t="s">
        <v>519</v>
      </c>
      <c r="C75" s="19">
        <v>2.7374439E7</v>
      </c>
      <c r="D75" s="19">
        <v>67.0</v>
      </c>
      <c r="E75" s="20">
        <v>61.0</v>
      </c>
      <c r="F75" s="19">
        <v>65.0</v>
      </c>
      <c r="G75" s="20">
        <v>53.0</v>
      </c>
      <c r="H75" s="19">
        <v>28.0</v>
      </c>
      <c r="I75" s="25">
        <v>147.0</v>
      </c>
      <c r="J75" s="22">
        <v>160.0</v>
      </c>
      <c r="K75" s="22" t="s">
        <v>36</v>
      </c>
      <c r="L75" s="33"/>
    </row>
    <row r="76">
      <c r="A76" s="17">
        <v>68.0</v>
      </c>
      <c r="B76" s="18" t="s">
        <v>461</v>
      </c>
      <c r="C76" s="19">
        <v>2.735695E7</v>
      </c>
      <c r="D76" s="19">
        <v>71.0</v>
      </c>
      <c r="E76" s="20">
        <v>50.0</v>
      </c>
      <c r="F76" s="19">
        <v>56.0</v>
      </c>
      <c r="G76" s="20">
        <v>93.0</v>
      </c>
      <c r="H76" s="19">
        <v>33.0</v>
      </c>
      <c r="I76" s="21">
        <v>99.0</v>
      </c>
      <c r="J76" s="22">
        <v>160.0</v>
      </c>
      <c r="K76" s="22" t="s">
        <v>21</v>
      </c>
      <c r="L76" s="22" t="s">
        <v>478</v>
      </c>
    </row>
    <row r="77">
      <c r="A77" s="17">
        <v>69.0</v>
      </c>
      <c r="B77" s="18" t="s">
        <v>43</v>
      </c>
      <c r="C77" s="19">
        <v>2.7341275E7</v>
      </c>
      <c r="D77" s="19">
        <v>56.0</v>
      </c>
      <c r="E77" s="26">
        <v>114.0</v>
      </c>
      <c r="F77" s="19">
        <v>60.0</v>
      </c>
      <c r="G77" s="20">
        <v>74.0</v>
      </c>
      <c r="H77" s="19">
        <v>41.0</v>
      </c>
      <c r="I77" s="21">
        <v>61.0</v>
      </c>
      <c r="J77" s="22">
        <v>157.0</v>
      </c>
      <c r="K77" s="22" t="s">
        <v>21</v>
      </c>
      <c r="L77" s="22" t="s">
        <v>478</v>
      </c>
    </row>
    <row r="78">
      <c r="A78" s="17">
        <v>70.0</v>
      </c>
      <c r="B78" s="18" t="s">
        <v>524</v>
      </c>
      <c r="C78" s="19">
        <v>2.7354612E7</v>
      </c>
      <c r="D78" s="19">
        <v>58.0</v>
      </c>
      <c r="E78" s="20">
        <v>107.0</v>
      </c>
      <c r="F78" s="19">
        <v>60.0</v>
      </c>
      <c r="G78" s="20">
        <v>74.0</v>
      </c>
      <c r="H78" s="19">
        <v>39.0</v>
      </c>
      <c r="I78" s="21">
        <v>70.0</v>
      </c>
      <c r="J78" s="22">
        <v>157.0</v>
      </c>
      <c r="K78" s="22" t="s">
        <v>36</v>
      </c>
      <c r="L78" s="33"/>
    </row>
    <row r="79">
      <c r="A79" s="17">
        <v>71.0</v>
      </c>
      <c r="B79" s="18" t="s">
        <v>267</v>
      </c>
      <c r="C79" s="19">
        <v>2.73618E7</v>
      </c>
      <c r="D79" s="19">
        <v>63.0</v>
      </c>
      <c r="E79" s="20">
        <v>81.0</v>
      </c>
      <c r="F79" s="19">
        <v>75.0</v>
      </c>
      <c r="G79" s="20">
        <v>15.0</v>
      </c>
      <c r="H79" s="19">
        <v>19.0</v>
      </c>
      <c r="I79" s="28">
        <v>228.0</v>
      </c>
      <c r="J79" s="22">
        <v>157.0</v>
      </c>
      <c r="K79" s="22" t="s">
        <v>60</v>
      </c>
      <c r="L79" s="33"/>
    </row>
    <row r="80">
      <c r="A80" s="17">
        <v>72.0</v>
      </c>
      <c r="B80" s="18" t="s">
        <v>537</v>
      </c>
      <c r="C80" s="19">
        <v>2.7384882E7</v>
      </c>
      <c r="D80" s="19">
        <v>65.0</v>
      </c>
      <c r="E80" s="20">
        <v>73.0</v>
      </c>
      <c r="F80" s="19">
        <v>59.0</v>
      </c>
      <c r="G80" s="20">
        <v>80.0</v>
      </c>
      <c r="H80" s="19">
        <v>32.0</v>
      </c>
      <c r="I80" s="21">
        <v>111.0</v>
      </c>
      <c r="J80" s="22">
        <v>156.0</v>
      </c>
      <c r="K80" s="22" t="s">
        <v>19</v>
      </c>
      <c r="L80" s="22" t="s">
        <v>478</v>
      </c>
    </row>
    <row r="81">
      <c r="A81" s="17">
        <v>73.0</v>
      </c>
      <c r="B81" s="18" t="s">
        <v>586</v>
      </c>
      <c r="C81" s="19">
        <v>2.7391194E7</v>
      </c>
      <c r="D81" s="19">
        <v>61.0</v>
      </c>
      <c r="E81" s="20">
        <v>92.0</v>
      </c>
      <c r="F81" s="19">
        <v>65.0</v>
      </c>
      <c r="G81" s="20">
        <v>53.0</v>
      </c>
      <c r="H81" s="19">
        <v>30.0</v>
      </c>
      <c r="I81" s="25">
        <v>127.0</v>
      </c>
      <c r="J81" s="22">
        <v>156.0</v>
      </c>
      <c r="K81" s="22" t="s">
        <v>21</v>
      </c>
      <c r="L81" s="22" t="s">
        <v>478</v>
      </c>
    </row>
    <row r="82">
      <c r="A82" s="17">
        <v>74.0</v>
      </c>
      <c r="B82" s="18" t="s">
        <v>41</v>
      </c>
      <c r="C82" s="19">
        <v>2.6850028E7</v>
      </c>
      <c r="D82" s="19">
        <v>67.0</v>
      </c>
      <c r="E82" s="20">
        <v>61.0</v>
      </c>
      <c r="F82" s="19">
        <v>46.0</v>
      </c>
      <c r="G82" s="26">
        <v>158.0</v>
      </c>
      <c r="H82" s="19">
        <v>43.0</v>
      </c>
      <c r="I82" s="21">
        <v>56.0</v>
      </c>
      <c r="J82" s="22">
        <v>156.0</v>
      </c>
      <c r="K82" s="22" t="s">
        <v>21</v>
      </c>
      <c r="L82" s="22" t="s">
        <v>476</v>
      </c>
    </row>
    <row r="83">
      <c r="A83" s="17">
        <v>75.0</v>
      </c>
      <c r="B83" s="18" t="s">
        <v>260</v>
      </c>
      <c r="C83" s="19">
        <v>2.7353823E7</v>
      </c>
      <c r="D83" s="19">
        <v>48.0</v>
      </c>
      <c r="E83" s="26">
        <v>157.0</v>
      </c>
      <c r="F83" s="19">
        <v>62.0</v>
      </c>
      <c r="G83" s="20">
        <v>68.0</v>
      </c>
      <c r="H83" s="19">
        <v>45.0</v>
      </c>
      <c r="I83" s="21">
        <v>49.0</v>
      </c>
      <c r="J83" s="22">
        <v>155.0</v>
      </c>
      <c r="K83" s="22" t="s">
        <v>36</v>
      </c>
      <c r="L83" s="33"/>
    </row>
    <row r="84">
      <c r="A84" s="17">
        <v>76.0</v>
      </c>
      <c r="B84" s="18" t="s">
        <v>163</v>
      </c>
      <c r="C84" s="19">
        <v>2.7382187E7</v>
      </c>
      <c r="D84" s="19">
        <v>67.0</v>
      </c>
      <c r="E84" s="20">
        <v>61.0</v>
      </c>
      <c r="F84" s="19">
        <v>60.0</v>
      </c>
      <c r="G84" s="20">
        <v>74.0</v>
      </c>
      <c r="H84" s="19">
        <v>28.0</v>
      </c>
      <c r="I84" s="25">
        <v>147.0</v>
      </c>
      <c r="J84" s="22">
        <v>155.0</v>
      </c>
      <c r="K84" s="22" t="s">
        <v>21</v>
      </c>
      <c r="L84" s="22" t="s">
        <v>478</v>
      </c>
    </row>
    <row r="85">
      <c r="A85" s="17">
        <v>77.0</v>
      </c>
      <c r="B85" s="18" t="s">
        <v>71</v>
      </c>
      <c r="C85" s="19">
        <v>2.7337465E7</v>
      </c>
      <c r="D85" s="19">
        <v>58.0</v>
      </c>
      <c r="E85" s="20">
        <v>107.0</v>
      </c>
      <c r="F85" s="19">
        <v>45.0</v>
      </c>
      <c r="G85" s="26">
        <v>165.0</v>
      </c>
      <c r="H85" s="19">
        <v>51.0</v>
      </c>
      <c r="I85" s="21">
        <v>34.0</v>
      </c>
      <c r="J85" s="22">
        <v>154.0</v>
      </c>
      <c r="K85" s="22" t="s">
        <v>21</v>
      </c>
      <c r="L85" s="22" t="s">
        <v>478</v>
      </c>
    </row>
    <row r="86">
      <c r="A86" s="17">
        <v>78.0</v>
      </c>
      <c r="B86" s="18" t="s">
        <v>589</v>
      </c>
      <c r="C86" s="19">
        <v>2.7391023E7</v>
      </c>
      <c r="D86" s="19">
        <v>44.0</v>
      </c>
      <c r="E86" s="26">
        <v>178.0</v>
      </c>
      <c r="F86" s="19">
        <v>56.0</v>
      </c>
      <c r="G86" s="20">
        <v>93.0</v>
      </c>
      <c r="H86" s="19">
        <v>54.0</v>
      </c>
      <c r="I86" s="21">
        <v>26.0</v>
      </c>
      <c r="J86" s="22">
        <v>154.0</v>
      </c>
      <c r="K86" s="22" t="s">
        <v>21</v>
      </c>
      <c r="L86" s="22" t="s">
        <v>478</v>
      </c>
    </row>
    <row r="87">
      <c r="A87" s="17">
        <v>79.0</v>
      </c>
      <c r="B87" s="18" t="s">
        <v>187</v>
      </c>
      <c r="C87" s="19">
        <v>2.7388688E7</v>
      </c>
      <c r="D87" s="19">
        <v>77.0</v>
      </c>
      <c r="E87" s="20">
        <v>30.0</v>
      </c>
      <c r="F87" s="19">
        <v>49.0</v>
      </c>
      <c r="G87" s="26">
        <v>140.0</v>
      </c>
      <c r="H87" s="19">
        <v>28.0</v>
      </c>
      <c r="I87" s="25">
        <v>147.0</v>
      </c>
      <c r="J87" s="22">
        <v>154.0</v>
      </c>
      <c r="K87" s="22" t="s">
        <v>21</v>
      </c>
      <c r="L87" s="22" t="s">
        <v>478</v>
      </c>
    </row>
    <row r="88">
      <c r="A88" s="17">
        <v>80.0</v>
      </c>
      <c r="B88" s="18" t="s">
        <v>40</v>
      </c>
      <c r="C88" s="19">
        <v>2.7359129E7</v>
      </c>
      <c r="D88" s="19">
        <v>57.0</v>
      </c>
      <c r="E88" s="20">
        <v>112.0</v>
      </c>
      <c r="F88" s="19">
        <v>50.0</v>
      </c>
      <c r="G88" s="26">
        <v>135.0</v>
      </c>
      <c r="H88" s="19">
        <v>47.0</v>
      </c>
      <c r="I88" s="21">
        <v>45.0</v>
      </c>
      <c r="J88" s="22">
        <v>154.0</v>
      </c>
      <c r="K88" s="22" t="s">
        <v>21</v>
      </c>
      <c r="L88" s="22" t="s">
        <v>478</v>
      </c>
    </row>
    <row r="89">
      <c r="A89" s="17">
        <v>81.0</v>
      </c>
      <c r="B89" s="18" t="s">
        <v>601</v>
      </c>
      <c r="C89" s="19">
        <v>2.7392141E7</v>
      </c>
      <c r="D89" s="19">
        <v>47.0</v>
      </c>
      <c r="E89" s="26">
        <v>160.0</v>
      </c>
      <c r="F89" s="19">
        <v>52.0</v>
      </c>
      <c r="G89" s="26">
        <v>119.0</v>
      </c>
      <c r="H89" s="19">
        <v>53.0</v>
      </c>
      <c r="I89" s="21">
        <v>31.0</v>
      </c>
      <c r="J89" s="22">
        <v>152.0</v>
      </c>
      <c r="K89" s="22" t="s">
        <v>36</v>
      </c>
      <c r="L89" s="33"/>
    </row>
    <row r="90">
      <c r="A90" s="17">
        <v>82.0</v>
      </c>
      <c r="B90" s="18" t="s">
        <v>596</v>
      </c>
      <c r="C90" s="19">
        <v>2.7391412E7</v>
      </c>
      <c r="D90" s="19">
        <v>64.0</v>
      </c>
      <c r="E90" s="20">
        <v>78.0</v>
      </c>
      <c r="F90" s="19">
        <v>45.0</v>
      </c>
      <c r="G90" s="26">
        <v>165.0</v>
      </c>
      <c r="H90" s="19">
        <v>43.0</v>
      </c>
      <c r="I90" s="21">
        <v>56.0</v>
      </c>
      <c r="J90" s="22">
        <v>152.0</v>
      </c>
      <c r="K90" s="22" t="s">
        <v>21</v>
      </c>
      <c r="L90" s="22" t="s">
        <v>478</v>
      </c>
    </row>
    <row r="91">
      <c r="A91" s="17">
        <v>83.0</v>
      </c>
      <c r="B91" s="18" t="s">
        <v>254</v>
      </c>
      <c r="C91" s="19">
        <v>2.7376929E7</v>
      </c>
      <c r="D91" s="19">
        <v>63.0</v>
      </c>
      <c r="E91" s="20">
        <v>81.0</v>
      </c>
      <c r="F91" s="19">
        <v>66.0</v>
      </c>
      <c r="G91" s="20">
        <v>49.0</v>
      </c>
      <c r="H91" s="19">
        <v>22.0</v>
      </c>
      <c r="I91" s="25">
        <v>201.0</v>
      </c>
      <c r="J91" s="22">
        <v>151.0</v>
      </c>
      <c r="K91" s="22" t="s">
        <v>19</v>
      </c>
      <c r="L91" s="22" t="s">
        <v>478</v>
      </c>
    </row>
    <row r="92">
      <c r="A92" s="17">
        <v>84.0</v>
      </c>
      <c r="B92" s="18" t="s">
        <v>521</v>
      </c>
      <c r="C92" s="19">
        <v>2.73839E7</v>
      </c>
      <c r="D92" s="19">
        <v>56.0</v>
      </c>
      <c r="E92" s="26">
        <v>114.0</v>
      </c>
      <c r="F92" s="19">
        <v>56.0</v>
      </c>
      <c r="G92" s="20">
        <v>93.0</v>
      </c>
      <c r="H92" s="19">
        <v>39.0</v>
      </c>
      <c r="I92" s="21">
        <v>70.0</v>
      </c>
      <c r="J92" s="22">
        <v>151.0</v>
      </c>
      <c r="K92" s="22" t="s">
        <v>36</v>
      </c>
      <c r="L92" s="33"/>
    </row>
    <row r="93">
      <c r="A93" s="17">
        <v>85.0</v>
      </c>
      <c r="B93" s="18" t="s">
        <v>523</v>
      </c>
      <c r="C93" s="19">
        <v>2.7374819E7</v>
      </c>
      <c r="D93" s="19">
        <v>75.0</v>
      </c>
      <c r="E93" s="20">
        <v>38.0</v>
      </c>
      <c r="F93" s="19">
        <v>45.0</v>
      </c>
      <c r="G93" s="26">
        <v>165.0</v>
      </c>
      <c r="H93" s="19">
        <v>30.0</v>
      </c>
      <c r="I93" s="25">
        <v>127.0</v>
      </c>
      <c r="J93" s="22">
        <v>150.0</v>
      </c>
      <c r="K93" s="22" t="s">
        <v>21</v>
      </c>
      <c r="L93" s="22" t="s">
        <v>478</v>
      </c>
    </row>
    <row r="94">
      <c r="A94" s="17">
        <v>86.0</v>
      </c>
      <c r="B94" s="18" t="s">
        <v>81</v>
      </c>
      <c r="C94" s="19">
        <v>2.736575E7</v>
      </c>
      <c r="D94" s="19">
        <v>62.0</v>
      </c>
      <c r="E94" s="20">
        <v>85.0</v>
      </c>
      <c r="F94" s="19">
        <v>61.0</v>
      </c>
      <c r="G94" s="20">
        <v>70.0</v>
      </c>
      <c r="H94" s="19">
        <v>27.0</v>
      </c>
      <c r="I94" s="25">
        <v>157.0</v>
      </c>
      <c r="J94" s="22">
        <v>150.0</v>
      </c>
      <c r="K94" s="22" t="s">
        <v>60</v>
      </c>
      <c r="L94" s="33"/>
    </row>
    <row r="95">
      <c r="A95" s="17">
        <v>87.0</v>
      </c>
      <c r="B95" s="18" t="s">
        <v>59</v>
      </c>
      <c r="C95" s="19">
        <v>2.7347562E7</v>
      </c>
      <c r="D95" s="19">
        <v>67.0</v>
      </c>
      <c r="E95" s="20">
        <v>61.0</v>
      </c>
      <c r="F95" s="19">
        <v>51.0</v>
      </c>
      <c r="G95" s="26">
        <v>129.0</v>
      </c>
      <c r="H95" s="19">
        <v>32.0</v>
      </c>
      <c r="I95" s="21">
        <v>111.0</v>
      </c>
      <c r="J95" s="22">
        <v>150.0</v>
      </c>
      <c r="K95" s="22" t="s">
        <v>60</v>
      </c>
      <c r="L95" s="33"/>
    </row>
    <row r="96">
      <c r="A96" s="17">
        <v>88.0</v>
      </c>
      <c r="B96" s="18" t="s">
        <v>129</v>
      </c>
      <c r="C96" s="19">
        <v>2.7341486E7</v>
      </c>
      <c r="D96" s="19">
        <v>62.0</v>
      </c>
      <c r="E96" s="20">
        <v>85.0</v>
      </c>
      <c r="F96" s="19">
        <v>60.0</v>
      </c>
      <c r="G96" s="20">
        <v>74.0</v>
      </c>
      <c r="H96" s="19">
        <v>28.0</v>
      </c>
      <c r="I96" s="25">
        <v>147.0</v>
      </c>
      <c r="J96" s="22">
        <v>150.0</v>
      </c>
      <c r="K96" s="22" t="s">
        <v>21</v>
      </c>
      <c r="L96" s="22" t="s">
        <v>483</v>
      </c>
    </row>
    <row r="97">
      <c r="A97" s="17">
        <v>89.0</v>
      </c>
      <c r="B97" s="18" t="s">
        <v>123</v>
      </c>
      <c r="C97" s="19">
        <v>2.7369945E7</v>
      </c>
      <c r="D97" s="19">
        <v>70.0</v>
      </c>
      <c r="E97" s="20">
        <v>52.0</v>
      </c>
      <c r="F97" s="19">
        <v>56.0</v>
      </c>
      <c r="G97" s="20">
        <v>93.0</v>
      </c>
      <c r="H97" s="19">
        <v>23.0</v>
      </c>
      <c r="I97" s="25">
        <v>190.0</v>
      </c>
      <c r="J97" s="22">
        <v>149.0</v>
      </c>
      <c r="K97" s="22" t="s">
        <v>21</v>
      </c>
      <c r="L97" s="22" t="s">
        <v>478</v>
      </c>
    </row>
    <row r="98">
      <c r="A98" s="17">
        <v>90.0</v>
      </c>
      <c r="B98" s="18" t="s">
        <v>578</v>
      </c>
      <c r="C98" s="19">
        <v>2.7389314E7</v>
      </c>
      <c r="D98" s="19">
        <v>74.0</v>
      </c>
      <c r="E98" s="20">
        <v>42.0</v>
      </c>
      <c r="F98" s="19">
        <v>42.0</v>
      </c>
      <c r="G98" s="26">
        <v>184.0</v>
      </c>
      <c r="H98" s="19">
        <v>33.0</v>
      </c>
      <c r="I98" s="21">
        <v>99.0</v>
      </c>
      <c r="J98" s="22">
        <v>149.0</v>
      </c>
      <c r="K98" s="22" t="s">
        <v>21</v>
      </c>
      <c r="L98" s="22" t="s">
        <v>478</v>
      </c>
    </row>
    <row r="99">
      <c r="A99" s="17">
        <v>91.0</v>
      </c>
      <c r="B99" s="18" t="s">
        <v>281</v>
      </c>
      <c r="C99" s="19">
        <v>2.7349008E7</v>
      </c>
      <c r="D99" s="19">
        <v>45.0</v>
      </c>
      <c r="E99" s="26">
        <v>173.0</v>
      </c>
      <c r="F99" s="19">
        <v>57.0</v>
      </c>
      <c r="G99" s="20">
        <v>91.0</v>
      </c>
      <c r="H99" s="19">
        <v>47.0</v>
      </c>
      <c r="I99" s="21">
        <v>45.0</v>
      </c>
      <c r="J99" s="22">
        <v>149.0</v>
      </c>
      <c r="K99" s="22" t="s">
        <v>19</v>
      </c>
      <c r="L99" s="22" t="s">
        <v>478</v>
      </c>
    </row>
    <row r="100">
      <c r="A100" s="17">
        <v>92.0</v>
      </c>
      <c r="B100" s="18" t="s">
        <v>484</v>
      </c>
      <c r="C100" s="19">
        <v>2.7378902E7</v>
      </c>
      <c r="D100" s="19">
        <v>70.0</v>
      </c>
      <c r="E100" s="20">
        <v>52.0</v>
      </c>
      <c r="F100" s="19">
        <v>36.0</v>
      </c>
      <c r="G100" s="26">
        <v>218.0</v>
      </c>
      <c r="H100" s="19">
        <v>42.0</v>
      </c>
      <c r="I100" s="21">
        <v>59.0</v>
      </c>
      <c r="J100" s="22">
        <v>148.0</v>
      </c>
      <c r="K100" s="22" t="s">
        <v>21</v>
      </c>
      <c r="L100" s="22" t="s">
        <v>478</v>
      </c>
    </row>
    <row r="101">
      <c r="A101" s="17">
        <v>93.0</v>
      </c>
      <c r="B101" s="18" t="s">
        <v>590</v>
      </c>
      <c r="C101" s="19">
        <v>2.7391269E7</v>
      </c>
      <c r="D101" s="19">
        <v>51.0</v>
      </c>
      <c r="E101" s="26">
        <v>145.0</v>
      </c>
      <c r="F101" s="19">
        <v>68.0</v>
      </c>
      <c r="G101" s="20">
        <v>38.0</v>
      </c>
      <c r="H101" s="19">
        <v>29.0</v>
      </c>
      <c r="I101" s="25">
        <v>137.0</v>
      </c>
      <c r="J101" s="22">
        <v>148.0</v>
      </c>
      <c r="K101" s="67" t="s">
        <v>21</v>
      </c>
      <c r="L101" s="22" t="s">
        <v>478</v>
      </c>
    </row>
    <row r="102">
      <c r="A102" s="17">
        <v>94.0</v>
      </c>
      <c r="B102" s="18" t="s">
        <v>111</v>
      </c>
      <c r="C102" s="19">
        <v>2.734323E7</v>
      </c>
      <c r="D102" s="19">
        <v>52.0</v>
      </c>
      <c r="E102" s="26">
        <v>137.0</v>
      </c>
      <c r="F102" s="19">
        <v>69.0</v>
      </c>
      <c r="G102" s="20">
        <v>35.0</v>
      </c>
      <c r="H102" s="19">
        <v>27.0</v>
      </c>
      <c r="I102" s="25">
        <v>157.0</v>
      </c>
      <c r="J102" s="22">
        <v>148.0</v>
      </c>
      <c r="K102" s="22" t="s">
        <v>19</v>
      </c>
      <c r="L102" s="22" t="s">
        <v>478</v>
      </c>
    </row>
    <row r="103">
      <c r="A103" s="17">
        <v>95.0</v>
      </c>
      <c r="B103" s="18" t="s">
        <v>101</v>
      </c>
      <c r="C103" s="19">
        <v>2.7377971E7</v>
      </c>
      <c r="D103" s="19">
        <v>72.0</v>
      </c>
      <c r="E103" s="20">
        <v>47.0</v>
      </c>
      <c r="F103" s="19">
        <v>48.0</v>
      </c>
      <c r="G103" s="26">
        <v>144.0</v>
      </c>
      <c r="H103" s="19">
        <v>28.0</v>
      </c>
      <c r="I103" s="25">
        <v>147.0</v>
      </c>
      <c r="J103" s="22">
        <v>148.0</v>
      </c>
      <c r="K103" s="22" t="s">
        <v>21</v>
      </c>
      <c r="L103" s="22" t="s">
        <v>478</v>
      </c>
    </row>
    <row r="104">
      <c r="A104" s="17">
        <v>96.0</v>
      </c>
      <c r="B104" s="18" t="s">
        <v>431</v>
      </c>
      <c r="C104" s="19">
        <v>2.7353485E7</v>
      </c>
      <c r="D104" s="19">
        <v>66.0</v>
      </c>
      <c r="E104" s="20">
        <v>70.0</v>
      </c>
      <c r="F104" s="19">
        <v>52.0</v>
      </c>
      <c r="G104" s="26">
        <v>119.0</v>
      </c>
      <c r="H104" s="19">
        <v>29.0</v>
      </c>
      <c r="I104" s="25">
        <v>137.0</v>
      </c>
      <c r="J104" s="22">
        <v>147.0</v>
      </c>
      <c r="K104" s="22" t="s">
        <v>36</v>
      </c>
      <c r="L104" s="33"/>
    </row>
    <row r="105">
      <c r="A105" s="17">
        <v>97.0</v>
      </c>
      <c r="B105" s="18" t="s">
        <v>518</v>
      </c>
      <c r="C105" s="19">
        <v>2.7355088E7</v>
      </c>
      <c r="D105" s="19">
        <v>48.0</v>
      </c>
      <c r="E105" s="26">
        <v>157.0</v>
      </c>
      <c r="F105" s="19">
        <v>63.0</v>
      </c>
      <c r="G105" s="20">
        <v>62.0</v>
      </c>
      <c r="H105" s="19">
        <v>36.0</v>
      </c>
      <c r="I105" s="21">
        <v>85.0</v>
      </c>
      <c r="J105" s="22">
        <v>147.0</v>
      </c>
      <c r="K105" s="22" t="s">
        <v>36</v>
      </c>
      <c r="L105" s="33"/>
    </row>
    <row r="106">
      <c r="A106" s="17">
        <v>98.0</v>
      </c>
      <c r="B106" s="18" t="s">
        <v>124</v>
      </c>
      <c r="C106" s="19">
        <v>2.7342809E7</v>
      </c>
      <c r="D106" s="19">
        <v>60.0</v>
      </c>
      <c r="E106" s="20">
        <v>96.0</v>
      </c>
      <c r="F106" s="19">
        <v>54.0</v>
      </c>
      <c r="G106" s="20">
        <v>107.0</v>
      </c>
      <c r="H106" s="19">
        <v>33.0</v>
      </c>
      <c r="I106" s="21">
        <v>99.0</v>
      </c>
      <c r="J106" s="22">
        <v>147.0</v>
      </c>
      <c r="K106" s="22" t="s">
        <v>21</v>
      </c>
      <c r="L106" s="22" t="s">
        <v>483</v>
      </c>
    </row>
    <row r="107">
      <c r="A107" s="17">
        <v>99.0</v>
      </c>
      <c r="B107" s="18" t="s">
        <v>493</v>
      </c>
      <c r="C107" s="19">
        <v>2.7376618E7</v>
      </c>
      <c r="D107" s="19">
        <v>80.0</v>
      </c>
      <c r="E107" s="20">
        <v>22.0</v>
      </c>
      <c r="F107" s="19">
        <v>39.0</v>
      </c>
      <c r="G107" s="26">
        <v>201.0</v>
      </c>
      <c r="H107" s="19">
        <v>28.0</v>
      </c>
      <c r="I107" s="25">
        <v>147.0</v>
      </c>
      <c r="J107" s="22">
        <v>147.0</v>
      </c>
      <c r="K107" s="22" t="s">
        <v>21</v>
      </c>
      <c r="L107" s="22" t="s">
        <v>478</v>
      </c>
    </row>
    <row r="108">
      <c r="A108" s="17">
        <v>100.0</v>
      </c>
      <c r="B108" s="18" t="s">
        <v>56</v>
      </c>
      <c r="C108" s="19">
        <v>2.7373601E7</v>
      </c>
      <c r="D108" s="19">
        <v>67.0</v>
      </c>
      <c r="E108" s="20">
        <v>61.0</v>
      </c>
      <c r="F108" s="19">
        <v>40.0</v>
      </c>
      <c r="G108" s="26">
        <v>196.0</v>
      </c>
      <c r="H108" s="19">
        <v>39.0</v>
      </c>
      <c r="I108" s="21">
        <v>70.0</v>
      </c>
      <c r="J108" s="22">
        <v>146.0</v>
      </c>
      <c r="K108" s="22" t="s">
        <v>21</v>
      </c>
      <c r="L108" s="22" t="s">
        <v>478</v>
      </c>
    </row>
    <row r="109">
      <c r="A109" s="17">
        <v>101.0</v>
      </c>
      <c r="B109" s="18" t="s">
        <v>269</v>
      </c>
      <c r="C109" s="19">
        <v>2.7356727E7</v>
      </c>
      <c r="D109" s="19">
        <v>53.0</v>
      </c>
      <c r="E109" s="26">
        <v>130.0</v>
      </c>
      <c r="F109" s="19">
        <v>73.0</v>
      </c>
      <c r="G109" s="20">
        <v>23.0</v>
      </c>
      <c r="H109" s="19">
        <v>20.0</v>
      </c>
      <c r="I109" s="25">
        <v>219.0</v>
      </c>
      <c r="J109" s="22">
        <v>146.0</v>
      </c>
      <c r="K109" s="22" t="s">
        <v>19</v>
      </c>
      <c r="L109" s="22" t="s">
        <v>478</v>
      </c>
    </row>
    <row r="110">
      <c r="A110" s="17">
        <v>102.0</v>
      </c>
      <c r="B110" s="18" t="s">
        <v>490</v>
      </c>
      <c r="C110" s="19">
        <v>2.7369414E7</v>
      </c>
      <c r="D110" s="19">
        <v>50.0</v>
      </c>
      <c r="E110" s="26">
        <v>148.0</v>
      </c>
      <c r="F110" s="19">
        <v>58.0</v>
      </c>
      <c r="G110" s="20">
        <v>85.0</v>
      </c>
      <c r="H110" s="19">
        <v>37.0</v>
      </c>
      <c r="I110" s="21">
        <v>81.0</v>
      </c>
      <c r="J110" s="22">
        <v>145.0</v>
      </c>
      <c r="K110" s="22" t="s">
        <v>21</v>
      </c>
      <c r="L110" s="33"/>
    </row>
    <row r="111">
      <c r="A111" s="17">
        <v>103.0</v>
      </c>
      <c r="B111" s="18" t="s">
        <v>491</v>
      </c>
      <c r="C111" s="19">
        <v>2.7342673E7</v>
      </c>
      <c r="D111" s="19">
        <v>63.0</v>
      </c>
      <c r="E111" s="20">
        <v>81.0</v>
      </c>
      <c r="F111" s="19">
        <v>50.0</v>
      </c>
      <c r="G111" s="26">
        <v>135.0</v>
      </c>
      <c r="H111" s="19">
        <v>32.0</v>
      </c>
      <c r="I111" s="21">
        <v>111.0</v>
      </c>
      <c r="J111" s="22">
        <v>145.0</v>
      </c>
      <c r="K111" s="22" t="s">
        <v>19</v>
      </c>
      <c r="L111" s="33"/>
    </row>
    <row r="112">
      <c r="A112" s="17">
        <v>104.0</v>
      </c>
      <c r="B112" s="18" t="s">
        <v>82</v>
      </c>
      <c r="C112" s="19">
        <v>2.7372856E7</v>
      </c>
      <c r="D112" s="19">
        <v>52.0</v>
      </c>
      <c r="E112" s="26">
        <v>137.0</v>
      </c>
      <c r="F112" s="19">
        <v>60.0</v>
      </c>
      <c r="G112" s="20">
        <v>74.0</v>
      </c>
      <c r="H112" s="19">
        <v>32.0</v>
      </c>
      <c r="I112" s="21">
        <v>111.0</v>
      </c>
      <c r="J112" s="22">
        <v>144.0</v>
      </c>
      <c r="K112" s="22" t="s">
        <v>21</v>
      </c>
      <c r="L112" s="22" t="s">
        <v>478</v>
      </c>
    </row>
    <row r="113">
      <c r="A113" s="17">
        <v>105.0</v>
      </c>
      <c r="B113" s="18" t="s">
        <v>165</v>
      </c>
      <c r="C113" s="19">
        <v>2.7361786E7</v>
      </c>
      <c r="D113" s="19">
        <v>73.0</v>
      </c>
      <c r="E113" s="20">
        <v>44.0</v>
      </c>
      <c r="F113" s="19">
        <v>53.0</v>
      </c>
      <c r="G113" s="20">
        <v>110.0</v>
      </c>
      <c r="H113" s="19">
        <v>18.0</v>
      </c>
      <c r="I113" s="28">
        <v>241.0</v>
      </c>
      <c r="J113" s="22">
        <v>144.0</v>
      </c>
      <c r="K113" s="22" t="s">
        <v>21</v>
      </c>
      <c r="L113" s="22" t="s">
        <v>478</v>
      </c>
    </row>
    <row r="114">
      <c r="A114" s="17">
        <v>106.0</v>
      </c>
      <c r="B114" s="18" t="s">
        <v>117</v>
      </c>
      <c r="C114" s="19">
        <v>2.7360971E7</v>
      </c>
      <c r="D114" s="19">
        <v>60.0</v>
      </c>
      <c r="E114" s="20">
        <v>96.0</v>
      </c>
      <c r="F114" s="19">
        <v>52.0</v>
      </c>
      <c r="G114" s="26">
        <v>119.0</v>
      </c>
      <c r="H114" s="19">
        <v>32.0</v>
      </c>
      <c r="I114" s="21">
        <v>111.0</v>
      </c>
      <c r="J114" s="22">
        <v>144.0</v>
      </c>
      <c r="K114" s="22" t="s">
        <v>21</v>
      </c>
      <c r="L114" s="22" t="s">
        <v>483</v>
      </c>
    </row>
    <row r="115">
      <c r="A115" s="17">
        <v>107.0</v>
      </c>
      <c r="B115" s="18" t="s">
        <v>47</v>
      </c>
      <c r="C115" s="19">
        <v>2.7359538E7</v>
      </c>
      <c r="D115" s="19">
        <v>69.0</v>
      </c>
      <c r="E115" s="20">
        <v>57.0</v>
      </c>
      <c r="F115" s="19">
        <v>41.0</v>
      </c>
      <c r="G115" s="26">
        <v>191.0</v>
      </c>
      <c r="H115" s="19">
        <v>34.0</v>
      </c>
      <c r="I115" s="21">
        <v>92.0</v>
      </c>
      <c r="J115" s="22">
        <v>144.0</v>
      </c>
      <c r="K115" s="22" t="s">
        <v>21</v>
      </c>
      <c r="L115" s="22" t="s">
        <v>476</v>
      </c>
    </row>
    <row r="116">
      <c r="A116" s="17">
        <v>108.0</v>
      </c>
      <c r="B116" s="18" t="s">
        <v>127</v>
      </c>
      <c r="C116" s="19">
        <v>2.7364731E7</v>
      </c>
      <c r="D116" s="19">
        <v>54.0</v>
      </c>
      <c r="E116" s="26">
        <v>126.0</v>
      </c>
      <c r="F116" s="19">
        <v>56.0</v>
      </c>
      <c r="G116" s="20">
        <v>93.0</v>
      </c>
      <c r="H116" s="19">
        <v>34.0</v>
      </c>
      <c r="I116" s="21">
        <v>92.0</v>
      </c>
      <c r="J116" s="22">
        <v>144.0</v>
      </c>
      <c r="K116" s="22" t="s">
        <v>21</v>
      </c>
      <c r="L116" s="22" t="s">
        <v>478</v>
      </c>
    </row>
    <row r="117">
      <c r="A117" s="17">
        <v>109.0</v>
      </c>
      <c r="B117" s="18" t="s">
        <v>77</v>
      </c>
      <c r="C117" s="19">
        <v>2.7354026E7</v>
      </c>
      <c r="D117" s="19">
        <v>77.0</v>
      </c>
      <c r="E117" s="20">
        <v>30.0</v>
      </c>
      <c r="F117" s="19">
        <v>39.0</v>
      </c>
      <c r="G117" s="26">
        <v>201.0</v>
      </c>
      <c r="H117" s="19">
        <v>27.0</v>
      </c>
      <c r="I117" s="25">
        <v>157.0</v>
      </c>
      <c r="J117" s="22">
        <v>143.0</v>
      </c>
      <c r="K117" s="22" t="s">
        <v>21</v>
      </c>
      <c r="L117" s="22" t="s">
        <v>478</v>
      </c>
    </row>
    <row r="118">
      <c r="A118" s="17">
        <v>110.0</v>
      </c>
      <c r="B118" s="18" t="s">
        <v>180</v>
      </c>
      <c r="C118" s="19">
        <v>2.735422E7</v>
      </c>
      <c r="D118" s="19">
        <v>60.0</v>
      </c>
      <c r="E118" s="20">
        <v>96.0</v>
      </c>
      <c r="F118" s="19">
        <v>55.0</v>
      </c>
      <c r="G118" s="20">
        <v>101.0</v>
      </c>
      <c r="H118" s="19">
        <v>28.0</v>
      </c>
      <c r="I118" s="25">
        <v>147.0</v>
      </c>
      <c r="J118" s="22">
        <v>143.0</v>
      </c>
      <c r="K118" s="22" t="s">
        <v>36</v>
      </c>
      <c r="L118" s="33"/>
    </row>
    <row r="119">
      <c r="A119" s="17">
        <v>111.0</v>
      </c>
      <c r="B119" s="18" t="s">
        <v>481</v>
      </c>
      <c r="C119" s="19">
        <v>2.7336135E7</v>
      </c>
      <c r="D119" s="19">
        <v>42.0</v>
      </c>
      <c r="E119" s="26">
        <v>186.0</v>
      </c>
      <c r="F119" s="19">
        <v>32.0</v>
      </c>
      <c r="G119" s="27">
        <v>242.0</v>
      </c>
      <c r="H119" s="19">
        <v>69.0</v>
      </c>
      <c r="I119" s="21">
        <v>11.0</v>
      </c>
      <c r="J119" s="22">
        <v>143.0</v>
      </c>
      <c r="K119" s="22" t="s">
        <v>19</v>
      </c>
      <c r="L119" s="22" t="s">
        <v>478</v>
      </c>
    </row>
    <row r="120">
      <c r="A120" s="17">
        <v>112.0</v>
      </c>
      <c r="B120" s="18" t="s">
        <v>489</v>
      </c>
      <c r="C120" s="19">
        <v>2.7381153E7</v>
      </c>
      <c r="D120" s="19">
        <v>68.0</v>
      </c>
      <c r="E120" s="20">
        <v>60.0</v>
      </c>
      <c r="F120" s="19">
        <v>50.0</v>
      </c>
      <c r="G120" s="26">
        <v>135.0</v>
      </c>
      <c r="H120" s="19">
        <v>25.0</v>
      </c>
      <c r="I120" s="25">
        <v>172.0</v>
      </c>
      <c r="J120" s="22">
        <v>143.0</v>
      </c>
      <c r="K120" s="22" t="s">
        <v>21</v>
      </c>
      <c r="L120" s="22" t="s">
        <v>483</v>
      </c>
    </row>
    <row r="121">
      <c r="A121" s="17">
        <v>113.0</v>
      </c>
      <c r="B121" s="18" t="s">
        <v>396</v>
      </c>
      <c r="C121" s="19">
        <v>2.7356304E7</v>
      </c>
      <c r="D121" s="19">
        <v>53.0</v>
      </c>
      <c r="E121" s="26">
        <v>130.0</v>
      </c>
      <c r="F121" s="19">
        <v>46.0</v>
      </c>
      <c r="G121" s="26">
        <v>158.0</v>
      </c>
      <c r="H121" s="19">
        <v>43.0</v>
      </c>
      <c r="I121" s="21">
        <v>56.0</v>
      </c>
      <c r="J121" s="22">
        <v>142.0</v>
      </c>
      <c r="K121" s="22" t="s">
        <v>36</v>
      </c>
      <c r="L121" s="33"/>
    </row>
    <row r="122">
      <c r="A122" s="17">
        <v>114.0</v>
      </c>
      <c r="B122" s="18" t="s">
        <v>169</v>
      </c>
      <c r="C122" s="19">
        <v>2.7371081E7</v>
      </c>
      <c r="D122" s="19">
        <v>79.0</v>
      </c>
      <c r="E122" s="20">
        <v>24.0</v>
      </c>
      <c r="F122" s="19">
        <v>41.0</v>
      </c>
      <c r="G122" s="26">
        <v>191.0</v>
      </c>
      <c r="H122" s="19">
        <v>21.0</v>
      </c>
      <c r="I122" s="25">
        <v>208.0</v>
      </c>
      <c r="J122" s="22">
        <v>141.0</v>
      </c>
      <c r="K122" s="22" t="s">
        <v>21</v>
      </c>
      <c r="L122" s="22" t="s">
        <v>478</v>
      </c>
    </row>
    <row r="123">
      <c r="A123" s="17">
        <v>115.0</v>
      </c>
      <c r="B123" s="18" t="s">
        <v>64</v>
      </c>
      <c r="C123" s="19">
        <v>2.7346925E7</v>
      </c>
      <c r="D123" s="19">
        <v>65.0</v>
      </c>
      <c r="E123" s="20">
        <v>73.0</v>
      </c>
      <c r="F123" s="19">
        <v>49.0</v>
      </c>
      <c r="G123" s="26">
        <v>140.0</v>
      </c>
      <c r="H123" s="19">
        <v>27.0</v>
      </c>
      <c r="I123" s="25">
        <v>157.0</v>
      </c>
      <c r="J123" s="22">
        <v>141.0</v>
      </c>
      <c r="K123" s="22" t="s">
        <v>21</v>
      </c>
      <c r="L123" s="22" t="s">
        <v>478</v>
      </c>
    </row>
    <row r="124">
      <c r="A124" s="17">
        <v>116.0</v>
      </c>
      <c r="B124" s="18" t="s">
        <v>295</v>
      </c>
      <c r="C124" s="19">
        <v>2.7373204E7</v>
      </c>
      <c r="D124" s="19">
        <v>46.0</v>
      </c>
      <c r="E124" s="26">
        <v>167.0</v>
      </c>
      <c r="F124" s="19">
        <v>65.0</v>
      </c>
      <c r="G124" s="20">
        <v>53.0</v>
      </c>
      <c r="H124" s="19">
        <v>30.0</v>
      </c>
      <c r="I124" s="25">
        <v>127.0</v>
      </c>
      <c r="J124" s="22">
        <v>141.0</v>
      </c>
      <c r="K124" s="22" t="s">
        <v>60</v>
      </c>
      <c r="L124" s="33"/>
    </row>
    <row r="125">
      <c r="A125" s="17">
        <v>117.0</v>
      </c>
      <c r="B125" s="18" t="s">
        <v>252</v>
      </c>
      <c r="C125" s="19">
        <v>2.7371691E7</v>
      </c>
      <c r="D125" s="19">
        <v>54.0</v>
      </c>
      <c r="E125" s="26">
        <v>126.0</v>
      </c>
      <c r="F125" s="19">
        <v>55.0</v>
      </c>
      <c r="G125" s="20">
        <v>101.0</v>
      </c>
      <c r="H125" s="19">
        <v>31.0</v>
      </c>
      <c r="I125" s="25">
        <v>123.0</v>
      </c>
      <c r="J125" s="22">
        <v>140.0</v>
      </c>
      <c r="K125" s="22" t="s">
        <v>60</v>
      </c>
      <c r="L125" s="33"/>
    </row>
    <row r="126">
      <c r="A126" s="17">
        <v>118.0</v>
      </c>
      <c r="B126" s="18" t="s">
        <v>508</v>
      </c>
      <c r="C126" s="19">
        <v>2.7371264E7</v>
      </c>
      <c r="D126" s="19">
        <v>53.0</v>
      </c>
      <c r="E126" s="26">
        <v>130.0</v>
      </c>
      <c r="F126" s="19">
        <v>66.0</v>
      </c>
      <c r="G126" s="20">
        <v>49.0</v>
      </c>
      <c r="H126" s="19">
        <v>21.0</v>
      </c>
      <c r="I126" s="25">
        <v>208.0</v>
      </c>
      <c r="J126" s="22">
        <v>140.0</v>
      </c>
      <c r="K126" s="22" t="s">
        <v>60</v>
      </c>
      <c r="L126" s="33"/>
    </row>
    <row r="127">
      <c r="A127" s="17">
        <v>119.0</v>
      </c>
      <c r="B127" s="18" t="s">
        <v>99</v>
      </c>
      <c r="C127" s="19">
        <v>2.7356628E7</v>
      </c>
      <c r="D127" s="19">
        <v>65.0</v>
      </c>
      <c r="E127" s="20">
        <v>73.0</v>
      </c>
      <c r="F127" s="19">
        <v>67.0</v>
      </c>
      <c r="G127" s="20">
        <v>42.0</v>
      </c>
      <c r="H127" s="19">
        <v>8.0</v>
      </c>
      <c r="I127" s="28">
        <v>306.0</v>
      </c>
      <c r="J127" s="22">
        <v>140.0</v>
      </c>
      <c r="K127" s="22" t="s">
        <v>60</v>
      </c>
      <c r="L127" s="33"/>
    </row>
    <row r="128">
      <c r="A128" s="17">
        <v>120.0</v>
      </c>
      <c r="B128" s="18" t="s">
        <v>460</v>
      </c>
      <c r="C128" s="19">
        <v>2.7380936E7</v>
      </c>
      <c r="D128" s="19">
        <v>55.0</v>
      </c>
      <c r="E128" s="26">
        <v>121.0</v>
      </c>
      <c r="F128" s="19">
        <v>63.0</v>
      </c>
      <c r="G128" s="20">
        <v>62.0</v>
      </c>
      <c r="H128" s="19">
        <v>22.0</v>
      </c>
      <c r="I128" s="25">
        <v>201.0</v>
      </c>
      <c r="J128" s="22">
        <v>140.0</v>
      </c>
      <c r="K128" s="22" t="s">
        <v>21</v>
      </c>
      <c r="L128" s="22" t="s">
        <v>478</v>
      </c>
    </row>
    <row r="129">
      <c r="A129" s="17">
        <v>121.0</v>
      </c>
      <c r="B129" s="18" t="s">
        <v>283</v>
      </c>
      <c r="C129" s="19">
        <v>2.7350142E7</v>
      </c>
      <c r="D129" s="19">
        <v>64.0</v>
      </c>
      <c r="E129" s="20">
        <v>78.0</v>
      </c>
      <c r="F129" s="19">
        <v>51.0</v>
      </c>
      <c r="G129" s="26">
        <v>129.0</v>
      </c>
      <c r="H129" s="19">
        <v>24.0</v>
      </c>
      <c r="I129" s="25">
        <v>181.0</v>
      </c>
      <c r="J129" s="22">
        <v>139.0</v>
      </c>
      <c r="K129" s="22" t="s">
        <v>19</v>
      </c>
      <c r="L129" s="22" t="s">
        <v>478</v>
      </c>
    </row>
    <row r="130">
      <c r="A130" s="17">
        <v>122.0</v>
      </c>
      <c r="B130" s="18" t="s">
        <v>496</v>
      </c>
      <c r="C130" s="19">
        <v>2.7376701E7</v>
      </c>
      <c r="D130" s="19">
        <v>69.0</v>
      </c>
      <c r="E130" s="20">
        <v>57.0</v>
      </c>
      <c r="F130" s="19">
        <v>49.0</v>
      </c>
      <c r="G130" s="26">
        <v>140.0</v>
      </c>
      <c r="H130" s="19">
        <v>21.0</v>
      </c>
      <c r="I130" s="25">
        <v>208.0</v>
      </c>
      <c r="J130" s="22">
        <v>139.0</v>
      </c>
      <c r="K130" s="22" t="s">
        <v>21</v>
      </c>
      <c r="L130" s="22" t="s">
        <v>478</v>
      </c>
    </row>
    <row r="131">
      <c r="A131" s="17">
        <v>123.0</v>
      </c>
      <c r="B131" s="18" t="s">
        <v>58</v>
      </c>
      <c r="C131" s="19">
        <v>2.7355192E7</v>
      </c>
      <c r="D131" s="19">
        <v>61.0</v>
      </c>
      <c r="E131" s="20">
        <v>92.0</v>
      </c>
      <c r="F131" s="19">
        <v>47.0</v>
      </c>
      <c r="G131" s="26">
        <v>150.0</v>
      </c>
      <c r="H131" s="19">
        <v>30.0</v>
      </c>
      <c r="I131" s="25">
        <v>127.0</v>
      </c>
      <c r="J131" s="22">
        <v>138.0</v>
      </c>
      <c r="K131" s="22" t="s">
        <v>36</v>
      </c>
      <c r="L131" s="33"/>
    </row>
    <row r="132">
      <c r="A132" s="17">
        <v>124.0</v>
      </c>
      <c r="B132" s="18" t="s">
        <v>246</v>
      </c>
      <c r="C132" s="19">
        <v>2.7350087E7</v>
      </c>
      <c r="D132" s="19">
        <v>39.0</v>
      </c>
      <c r="E132" s="26">
        <v>200.0</v>
      </c>
      <c r="F132" s="19">
        <v>61.0</v>
      </c>
      <c r="G132" s="20">
        <v>70.0</v>
      </c>
      <c r="H132" s="19">
        <v>38.0</v>
      </c>
      <c r="I132" s="21">
        <v>77.0</v>
      </c>
      <c r="J132" s="22">
        <v>138.0</v>
      </c>
      <c r="K132" s="22" t="s">
        <v>19</v>
      </c>
      <c r="L132" s="22" t="s">
        <v>478</v>
      </c>
    </row>
    <row r="133">
      <c r="A133" s="17">
        <v>125.0</v>
      </c>
      <c r="B133" s="18" t="s">
        <v>161</v>
      </c>
      <c r="C133" s="19">
        <v>2.7336652E7</v>
      </c>
      <c r="D133" s="19">
        <v>39.0</v>
      </c>
      <c r="E133" s="26">
        <v>200.0</v>
      </c>
      <c r="F133" s="19">
        <v>64.0</v>
      </c>
      <c r="G133" s="20">
        <v>59.0</v>
      </c>
      <c r="H133" s="19">
        <v>34.0</v>
      </c>
      <c r="I133" s="21">
        <v>92.0</v>
      </c>
      <c r="J133" s="22">
        <v>137.0</v>
      </c>
      <c r="K133" s="22" t="s">
        <v>60</v>
      </c>
      <c r="L133" s="33"/>
    </row>
    <row r="134">
      <c r="A134" s="17">
        <v>126.0</v>
      </c>
      <c r="B134" s="18" t="s">
        <v>135</v>
      </c>
      <c r="C134" s="19">
        <v>2.7343795E7</v>
      </c>
      <c r="D134" s="19">
        <v>51.0</v>
      </c>
      <c r="E134" s="26">
        <v>145.0</v>
      </c>
      <c r="F134" s="19">
        <v>45.0</v>
      </c>
      <c r="G134" s="26">
        <v>165.0</v>
      </c>
      <c r="H134" s="19">
        <v>40.0</v>
      </c>
      <c r="I134" s="21">
        <v>64.0</v>
      </c>
      <c r="J134" s="22">
        <v>136.0</v>
      </c>
      <c r="K134" s="22" t="s">
        <v>21</v>
      </c>
      <c r="L134" s="22" t="s">
        <v>483</v>
      </c>
    </row>
    <row r="135">
      <c r="A135" s="17">
        <v>127.0</v>
      </c>
      <c r="B135" s="18" t="s">
        <v>134</v>
      </c>
      <c r="C135" s="19">
        <v>2.7353745E7</v>
      </c>
      <c r="D135" s="19">
        <v>60.0</v>
      </c>
      <c r="E135" s="20">
        <v>96.0</v>
      </c>
      <c r="F135" s="19">
        <v>37.0</v>
      </c>
      <c r="G135" s="26">
        <v>211.0</v>
      </c>
      <c r="H135" s="19">
        <v>39.0</v>
      </c>
      <c r="I135" s="21">
        <v>70.0</v>
      </c>
      <c r="J135" s="22">
        <v>136.0</v>
      </c>
      <c r="K135" s="22" t="s">
        <v>36</v>
      </c>
      <c r="L135" s="33"/>
    </row>
    <row r="136">
      <c r="A136" s="17">
        <v>128.0</v>
      </c>
      <c r="B136" s="18" t="s">
        <v>69</v>
      </c>
      <c r="C136" s="19">
        <v>2.7336986E7</v>
      </c>
      <c r="D136" s="19">
        <v>52.0</v>
      </c>
      <c r="E136" s="26">
        <v>137.0</v>
      </c>
      <c r="F136" s="19">
        <v>51.0</v>
      </c>
      <c r="G136" s="26">
        <v>129.0</v>
      </c>
      <c r="H136" s="19">
        <v>33.0</v>
      </c>
      <c r="I136" s="21">
        <v>99.0</v>
      </c>
      <c r="J136" s="22">
        <v>136.0</v>
      </c>
      <c r="K136" s="22" t="s">
        <v>21</v>
      </c>
      <c r="L136" s="22" t="s">
        <v>476</v>
      </c>
    </row>
    <row r="137">
      <c r="A137" s="17">
        <v>129.0</v>
      </c>
      <c r="B137" s="18" t="s">
        <v>250</v>
      </c>
      <c r="C137" s="19">
        <v>2.7358636E7</v>
      </c>
      <c r="D137" s="19">
        <v>47.0</v>
      </c>
      <c r="E137" s="26">
        <v>160.0</v>
      </c>
      <c r="F137" s="19">
        <v>55.0</v>
      </c>
      <c r="G137" s="20">
        <v>101.0</v>
      </c>
      <c r="H137" s="19">
        <v>33.0</v>
      </c>
      <c r="I137" s="21">
        <v>99.0</v>
      </c>
      <c r="J137" s="22">
        <v>135.0</v>
      </c>
      <c r="K137" s="22" t="s">
        <v>36</v>
      </c>
      <c r="L137" s="33"/>
    </row>
    <row r="138">
      <c r="A138" s="17">
        <v>130.0</v>
      </c>
      <c r="B138" s="18" t="s">
        <v>178</v>
      </c>
      <c r="C138" s="19">
        <v>2.7378853E7</v>
      </c>
      <c r="D138" s="19">
        <v>65.0</v>
      </c>
      <c r="E138" s="20">
        <v>73.0</v>
      </c>
      <c r="F138" s="19">
        <v>40.0</v>
      </c>
      <c r="G138" s="26">
        <v>196.0</v>
      </c>
      <c r="H138" s="19">
        <v>30.0</v>
      </c>
      <c r="I138" s="25">
        <v>127.0</v>
      </c>
      <c r="J138" s="22">
        <v>135.0</v>
      </c>
      <c r="K138" s="22" t="s">
        <v>21</v>
      </c>
      <c r="L138" s="22" t="s">
        <v>483</v>
      </c>
    </row>
    <row r="139">
      <c r="A139" s="17">
        <v>131.0</v>
      </c>
      <c r="B139" s="18" t="s">
        <v>500</v>
      </c>
      <c r="C139" s="19">
        <v>2.7381018E7</v>
      </c>
      <c r="D139" s="19">
        <v>59.0</v>
      </c>
      <c r="E139" s="20">
        <v>104.0</v>
      </c>
      <c r="F139" s="19">
        <v>56.0</v>
      </c>
      <c r="G139" s="20">
        <v>93.0</v>
      </c>
      <c r="H139" s="19">
        <v>20.0</v>
      </c>
      <c r="I139" s="25">
        <v>219.0</v>
      </c>
      <c r="J139" s="22">
        <v>135.0</v>
      </c>
      <c r="K139" s="22" t="s">
        <v>19</v>
      </c>
      <c r="L139" s="22" t="s">
        <v>478</v>
      </c>
    </row>
    <row r="140">
      <c r="A140" s="17">
        <v>132.0</v>
      </c>
      <c r="B140" s="18" t="s">
        <v>459</v>
      </c>
      <c r="C140" s="19">
        <v>2.7372161E7</v>
      </c>
      <c r="D140" s="19">
        <v>50.0</v>
      </c>
      <c r="E140" s="26">
        <v>148.0</v>
      </c>
      <c r="F140" s="19">
        <v>52.0</v>
      </c>
      <c r="G140" s="26">
        <v>119.0</v>
      </c>
      <c r="H140" s="19">
        <v>32.0</v>
      </c>
      <c r="I140" s="21">
        <v>111.0</v>
      </c>
      <c r="J140" s="22">
        <v>134.0</v>
      </c>
      <c r="K140" s="22" t="s">
        <v>21</v>
      </c>
      <c r="L140" s="22" t="s">
        <v>478</v>
      </c>
    </row>
    <row r="141">
      <c r="A141" s="17">
        <v>133.0</v>
      </c>
      <c r="B141" s="18" t="s">
        <v>80</v>
      </c>
      <c r="C141" s="19">
        <v>2.7362914E7</v>
      </c>
      <c r="D141" s="19">
        <v>56.0</v>
      </c>
      <c r="E141" s="26">
        <v>114.0</v>
      </c>
      <c r="F141" s="19">
        <v>27.0</v>
      </c>
      <c r="G141" s="27">
        <v>275.0</v>
      </c>
      <c r="H141" s="19">
        <v>49.0</v>
      </c>
      <c r="I141" s="21">
        <v>38.0</v>
      </c>
      <c r="J141" s="22">
        <v>132.0</v>
      </c>
      <c r="K141" s="22" t="s">
        <v>21</v>
      </c>
      <c r="L141" s="22" t="s">
        <v>476</v>
      </c>
    </row>
    <row r="142">
      <c r="A142" s="17">
        <v>134.0</v>
      </c>
      <c r="B142" s="18" t="s">
        <v>125</v>
      </c>
      <c r="C142" s="19">
        <v>2.7361453E7</v>
      </c>
      <c r="D142" s="19">
        <v>39.0</v>
      </c>
      <c r="E142" s="26">
        <v>200.0</v>
      </c>
      <c r="F142" s="19">
        <v>66.0</v>
      </c>
      <c r="G142" s="20">
        <v>49.0</v>
      </c>
      <c r="H142" s="19">
        <v>27.0</v>
      </c>
      <c r="I142" s="25">
        <v>157.0</v>
      </c>
      <c r="J142" s="22">
        <v>132.0</v>
      </c>
      <c r="K142" s="22" t="s">
        <v>19</v>
      </c>
      <c r="L142" s="22" t="s">
        <v>478</v>
      </c>
    </row>
    <row r="143">
      <c r="A143" s="17">
        <v>135.0</v>
      </c>
      <c r="B143" s="18" t="s">
        <v>145</v>
      </c>
      <c r="C143" s="19">
        <v>2.7338093E7</v>
      </c>
      <c r="D143" s="19">
        <v>52.0</v>
      </c>
      <c r="E143" s="26">
        <v>137.0</v>
      </c>
      <c r="F143" s="19">
        <v>65.0</v>
      </c>
      <c r="G143" s="20">
        <v>53.0</v>
      </c>
      <c r="H143" s="19">
        <v>14.0</v>
      </c>
      <c r="I143" s="28">
        <v>266.0</v>
      </c>
      <c r="J143" s="22">
        <v>131.0</v>
      </c>
      <c r="K143" s="22" t="s">
        <v>19</v>
      </c>
      <c r="L143" s="22" t="s">
        <v>478</v>
      </c>
    </row>
    <row r="144">
      <c r="A144" s="17">
        <v>136.0</v>
      </c>
      <c r="B144" s="18" t="s">
        <v>314</v>
      </c>
      <c r="C144" s="19">
        <v>2.7357457E7</v>
      </c>
      <c r="D144" s="19">
        <v>40.0</v>
      </c>
      <c r="E144" s="26">
        <v>195.0</v>
      </c>
      <c r="F144" s="19">
        <v>67.0</v>
      </c>
      <c r="G144" s="20">
        <v>42.0</v>
      </c>
      <c r="H144" s="19">
        <v>24.0</v>
      </c>
      <c r="I144" s="25">
        <v>181.0</v>
      </c>
      <c r="J144" s="22">
        <v>131.0</v>
      </c>
      <c r="K144" s="22" t="s">
        <v>19</v>
      </c>
      <c r="L144" s="22" t="s">
        <v>478</v>
      </c>
    </row>
    <row r="145">
      <c r="A145" s="17">
        <v>137.0</v>
      </c>
      <c r="B145" s="18" t="s">
        <v>107</v>
      </c>
      <c r="C145" s="19">
        <v>2.7332994E7</v>
      </c>
      <c r="D145" s="19">
        <v>71.0</v>
      </c>
      <c r="E145" s="20">
        <v>50.0</v>
      </c>
      <c r="F145" s="19">
        <v>44.0</v>
      </c>
      <c r="G145" s="26">
        <v>175.0</v>
      </c>
      <c r="H145" s="19">
        <v>15.0</v>
      </c>
      <c r="I145" s="28">
        <v>259.0</v>
      </c>
      <c r="J145" s="22">
        <v>130.0</v>
      </c>
      <c r="K145" s="22" t="s">
        <v>21</v>
      </c>
      <c r="L145" s="22" t="s">
        <v>476</v>
      </c>
    </row>
    <row r="146">
      <c r="A146" s="17">
        <v>138.0</v>
      </c>
      <c r="B146" s="18" t="s">
        <v>407</v>
      </c>
      <c r="C146" s="19">
        <v>2.7375726E7</v>
      </c>
      <c r="D146" s="19">
        <v>56.0</v>
      </c>
      <c r="E146" s="26">
        <v>114.0</v>
      </c>
      <c r="F146" s="19">
        <v>45.0</v>
      </c>
      <c r="G146" s="26">
        <v>165.0</v>
      </c>
      <c r="H146" s="19">
        <v>29.0</v>
      </c>
      <c r="I146" s="25">
        <v>137.0</v>
      </c>
      <c r="J146" s="22">
        <v>130.0</v>
      </c>
      <c r="K146" s="22" t="s">
        <v>21</v>
      </c>
      <c r="L146" s="22" t="s">
        <v>478</v>
      </c>
    </row>
    <row r="147">
      <c r="A147" s="17">
        <v>139.0</v>
      </c>
      <c r="B147" s="18" t="s">
        <v>121</v>
      </c>
      <c r="C147" s="19">
        <v>2.7350246E7</v>
      </c>
      <c r="D147" s="19">
        <v>43.0</v>
      </c>
      <c r="E147" s="26">
        <v>181.0</v>
      </c>
      <c r="F147" s="19">
        <v>58.0</v>
      </c>
      <c r="G147" s="20">
        <v>85.0</v>
      </c>
      <c r="H147" s="19">
        <v>28.0</v>
      </c>
      <c r="I147" s="25">
        <v>147.0</v>
      </c>
      <c r="J147" s="22">
        <v>129.0</v>
      </c>
      <c r="K147" s="22" t="s">
        <v>19</v>
      </c>
      <c r="L147" s="22" t="s">
        <v>478</v>
      </c>
    </row>
    <row r="148">
      <c r="A148" s="17">
        <v>140.0</v>
      </c>
      <c r="B148" s="18" t="s">
        <v>592</v>
      </c>
      <c r="C148" s="19">
        <v>2.7390861E7</v>
      </c>
      <c r="D148" s="19">
        <v>60.0</v>
      </c>
      <c r="E148" s="20">
        <v>96.0</v>
      </c>
      <c r="F148" s="19">
        <v>47.0</v>
      </c>
      <c r="G148" s="26">
        <v>150.0</v>
      </c>
      <c r="H148" s="19">
        <v>21.0</v>
      </c>
      <c r="I148" s="25">
        <v>208.0</v>
      </c>
      <c r="J148" s="22">
        <v>128.0</v>
      </c>
      <c r="K148" s="22" t="s">
        <v>21</v>
      </c>
      <c r="L148" s="22" t="s">
        <v>478</v>
      </c>
    </row>
    <row r="149">
      <c r="A149" s="17">
        <v>141.0</v>
      </c>
      <c r="B149" s="18" t="s">
        <v>392</v>
      </c>
      <c r="C149" s="19">
        <v>2.7366115E7</v>
      </c>
      <c r="D149" s="19">
        <v>40.0</v>
      </c>
      <c r="E149" s="26">
        <v>195.0</v>
      </c>
      <c r="F149" s="19">
        <v>53.0</v>
      </c>
      <c r="G149" s="20">
        <v>110.0</v>
      </c>
      <c r="H149" s="19">
        <v>35.0</v>
      </c>
      <c r="I149" s="21">
        <v>89.0</v>
      </c>
      <c r="J149" s="22">
        <v>128.0</v>
      </c>
      <c r="K149" s="22" t="s">
        <v>60</v>
      </c>
      <c r="L149" s="33"/>
    </row>
    <row r="150">
      <c r="A150" s="17">
        <v>142.0</v>
      </c>
      <c r="B150" s="18" t="s">
        <v>65</v>
      </c>
      <c r="C150" s="19">
        <v>2.7379009E7</v>
      </c>
      <c r="D150" s="19">
        <v>42.0</v>
      </c>
      <c r="E150" s="26">
        <v>186.0</v>
      </c>
      <c r="F150" s="19">
        <v>53.0</v>
      </c>
      <c r="G150" s="20">
        <v>110.0</v>
      </c>
      <c r="H150" s="19">
        <v>33.0</v>
      </c>
      <c r="I150" s="21">
        <v>99.0</v>
      </c>
      <c r="J150" s="22">
        <v>128.0</v>
      </c>
      <c r="K150" s="22" t="s">
        <v>21</v>
      </c>
      <c r="L150" s="22" t="s">
        <v>478</v>
      </c>
    </row>
    <row r="151">
      <c r="A151" s="17">
        <v>143.0</v>
      </c>
      <c r="B151" s="18" t="s">
        <v>68</v>
      </c>
      <c r="C151" s="19">
        <v>2.73746E7</v>
      </c>
      <c r="D151" s="19">
        <v>46.0</v>
      </c>
      <c r="E151" s="26">
        <v>167.0</v>
      </c>
      <c r="F151" s="19">
        <v>59.0</v>
      </c>
      <c r="G151" s="20">
        <v>80.0</v>
      </c>
      <c r="H151" s="19">
        <v>23.0</v>
      </c>
      <c r="I151" s="25">
        <v>190.0</v>
      </c>
      <c r="J151" s="22">
        <v>128.0</v>
      </c>
      <c r="K151" s="22" t="s">
        <v>21</v>
      </c>
      <c r="L151" s="22" t="s">
        <v>478</v>
      </c>
    </row>
    <row r="152">
      <c r="A152" s="17">
        <v>144.0</v>
      </c>
      <c r="B152" s="18" t="s">
        <v>327</v>
      </c>
      <c r="C152" s="19">
        <v>2.7365587E7</v>
      </c>
      <c r="D152" s="19">
        <v>44.0</v>
      </c>
      <c r="E152" s="26">
        <v>178.0</v>
      </c>
      <c r="F152" s="19">
        <v>39.0</v>
      </c>
      <c r="G152" s="26">
        <v>201.0</v>
      </c>
      <c r="H152" s="19">
        <v>44.0</v>
      </c>
      <c r="I152" s="21">
        <v>52.0</v>
      </c>
      <c r="J152" s="22">
        <v>127.0</v>
      </c>
      <c r="K152" s="22" t="s">
        <v>19</v>
      </c>
      <c r="L152" s="22" t="s">
        <v>483</v>
      </c>
    </row>
    <row r="153">
      <c r="A153" s="17">
        <v>145.0</v>
      </c>
      <c r="B153" s="18" t="s">
        <v>566</v>
      </c>
      <c r="C153" s="19">
        <v>2.7387046E7</v>
      </c>
      <c r="D153" s="19">
        <v>65.0</v>
      </c>
      <c r="E153" s="20">
        <v>73.0</v>
      </c>
      <c r="F153" s="19">
        <v>28.0</v>
      </c>
      <c r="G153" s="27">
        <v>268.0</v>
      </c>
      <c r="H153" s="19">
        <v>33.0</v>
      </c>
      <c r="I153" s="21">
        <v>99.0</v>
      </c>
      <c r="J153" s="22">
        <v>126.0</v>
      </c>
      <c r="K153" s="22" t="s">
        <v>36</v>
      </c>
      <c r="L153" s="33"/>
    </row>
    <row r="154">
      <c r="A154" s="17">
        <v>146.0</v>
      </c>
      <c r="B154" s="18" t="s">
        <v>115</v>
      </c>
      <c r="C154" s="19">
        <v>2.7358912E7</v>
      </c>
      <c r="D154" s="19">
        <v>40.0</v>
      </c>
      <c r="E154" s="26">
        <v>195.0</v>
      </c>
      <c r="F154" s="19">
        <v>69.0</v>
      </c>
      <c r="G154" s="20">
        <v>35.0</v>
      </c>
      <c r="H154" s="19">
        <v>17.0</v>
      </c>
      <c r="I154" s="28">
        <v>251.0</v>
      </c>
      <c r="J154" s="22">
        <v>126.0</v>
      </c>
      <c r="K154" s="22" t="s">
        <v>19</v>
      </c>
      <c r="L154" s="22" t="s">
        <v>478</v>
      </c>
    </row>
    <row r="155">
      <c r="A155" s="17">
        <v>147.0</v>
      </c>
      <c r="B155" s="18" t="s">
        <v>216</v>
      </c>
      <c r="C155" s="19">
        <v>2.7339723E7</v>
      </c>
      <c r="D155" s="19">
        <v>34.0</v>
      </c>
      <c r="E155" s="26">
        <v>222.0</v>
      </c>
      <c r="F155" s="19">
        <v>67.0</v>
      </c>
      <c r="G155" s="20">
        <v>42.0</v>
      </c>
      <c r="H155" s="19">
        <v>24.0</v>
      </c>
      <c r="I155" s="25">
        <v>181.0</v>
      </c>
      <c r="J155" s="22">
        <v>125.0</v>
      </c>
      <c r="K155" s="22" t="s">
        <v>60</v>
      </c>
      <c r="L155" s="33"/>
    </row>
    <row r="156">
      <c r="A156" s="17">
        <v>148.0</v>
      </c>
      <c r="B156" s="18" t="s">
        <v>312</v>
      </c>
      <c r="C156" s="19">
        <v>2.7370983E7</v>
      </c>
      <c r="D156" s="19">
        <v>53.0</v>
      </c>
      <c r="E156" s="26">
        <v>130.0</v>
      </c>
      <c r="F156" s="19">
        <v>54.0</v>
      </c>
      <c r="G156" s="20">
        <v>107.0</v>
      </c>
      <c r="H156" s="19">
        <v>18.0</v>
      </c>
      <c r="I156" s="28">
        <v>241.0</v>
      </c>
      <c r="J156" s="22">
        <v>125.0</v>
      </c>
      <c r="K156" s="22" t="s">
        <v>21</v>
      </c>
      <c r="L156" s="22" t="s">
        <v>478</v>
      </c>
    </row>
    <row r="157">
      <c r="A157" s="17">
        <v>149.0</v>
      </c>
      <c r="B157" s="18" t="s">
        <v>119</v>
      </c>
      <c r="C157" s="19">
        <v>2.7359643E7</v>
      </c>
      <c r="D157" s="19">
        <v>47.0</v>
      </c>
      <c r="E157" s="26">
        <v>160.0</v>
      </c>
      <c r="F157" s="19">
        <v>53.0</v>
      </c>
      <c r="G157" s="20">
        <v>110.0</v>
      </c>
      <c r="H157" s="19">
        <v>25.0</v>
      </c>
      <c r="I157" s="25">
        <v>172.0</v>
      </c>
      <c r="J157" s="22">
        <v>125.0</v>
      </c>
      <c r="K157" s="22" t="s">
        <v>19</v>
      </c>
      <c r="L157" s="22" t="s">
        <v>478</v>
      </c>
    </row>
    <row r="158">
      <c r="A158" s="17">
        <v>150.0</v>
      </c>
      <c r="B158" s="18" t="s">
        <v>591</v>
      </c>
      <c r="C158" s="19">
        <v>2.7390765E7</v>
      </c>
      <c r="D158" s="19">
        <v>41.0</v>
      </c>
      <c r="E158" s="26">
        <v>192.0</v>
      </c>
      <c r="F158" s="19">
        <v>58.0</v>
      </c>
      <c r="G158" s="20">
        <v>85.0</v>
      </c>
      <c r="H158" s="19">
        <v>26.0</v>
      </c>
      <c r="I158" s="25">
        <v>166.0</v>
      </c>
      <c r="J158" s="22">
        <v>125.0</v>
      </c>
      <c r="K158" s="22" t="s">
        <v>21</v>
      </c>
      <c r="L158" s="22" t="s">
        <v>478</v>
      </c>
    </row>
    <row r="159">
      <c r="A159" s="17">
        <v>151.0</v>
      </c>
      <c r="B159" s="18" t="s">
        <v>602</v>
      </c>
      <c r="C159" s="19">
        <v>2.7391956E7</v>
      </c>
      <c r="D159" s="19">
        <v>53.0</v>
      </c>
      <c r="E159" s="26">
        <v>130.0</v>
      </c>
      <c r="F159" s="19">
        <v>44.0</v>
      </c>
      <c r="G159" s="26">
        <v>175.0</v>
      </c>
      <c r="H159" s="19">
        <v>28.0</v>
      </c>
      <c r="I159" s="25">
        <v>147.0</v>
      </c>
      <c r="J159" s="22">
        <v>125.0</v>
      </c>
      <c r="K159" s="22" t="s">
        <v>19</v>
      </c>
      <c r="L159" s="22" t="s">
        <v>478</v>
      </c>
    </row>
    <row r="160">
      <c r="A160" s="17">
        <v>152.0</v>
      </c>
      <c r="B160" s="18" t="s">
        <v>176</v>
      </c>
      <c r="C160" s="19">
        <v>2.7340125E7</v>
      </c>
      <c r="D160" s="19">
        <v>56.0</v>
      </c>
      <c r="E160" s="26">
        <v>114.0</v>
      </c>
      <c r="F160" s="19">
        <v>42.0</v>
      </c>
      <c r="G160" s="26">
        <v>184.0</v>
      </c>
      <c r="H160" s="19">
        <v>26.0</v>
      </c>
      <c r="I160" s="25">
        <v>166.0</v>
      </c>
      <c r="J160" s="22">
        <v>124.0</v>
      </c>
      <c r="K160" s="22" t="s">
        <v>21</v>
      </c>
      <c r="L160" s="22" t="s">
        <v>478</v>
      </c>
    </row>
    <row r="161">
      <c r="A161" s="17">
        <v>153.0</v>
      </c>
      <c r="B161" s="18" t="s">
        <v>105</v>
      </c>
      <c r="C161" s="19">
        <v>2.7360809E7</v>
      </c>
      <c r="D161" s="19">
        <v>73.0</v>
      </c>
      <c r="E161" s="20">
        <v>44.0</v>
      </c>
      <c r="F161" s="19">
        <v>34.0</v>
      </c>
      <c r="G161" s="27">
        <v>227.0</v>
      </c>
      <c r="H161" s="19">
        <v>17.0</v>
      </c>
      <c r="I161" s="28">
        <v>251.0</v>
      </c>
      <c r="J161" s="22">
        <v>124.0</v>
      </c>
      <c r="K161" s="22" t="s">
        <v>21</v>
      </c>
      <c r="L161" s="22" t="s">
        <v>478</v>
      </c>
    </row>
    <row r="162">
      <c r="A162" s="17">
        <v>154.0</v>
      </c>
      <c r="B162" s="18" t="s">
        <v>397</v>
      </c>
      <c r="C162" s="19">
        <v>2.7357731E7</v>
      </c>
      <c r="D162" s="19">
        <v>50.0</v>
      </c>
      <c r="E162" s="26">
        <v>148.0</v>
      </c>
      <c r="F162" s="19">
        <v>29.0</v>
      </c>
      <c r="G162" s="27">
        <v>260.0</v>
      </c>
      <c r="H162" s="19">
        <v>44.0</v>
      </c>
      <c r="I162" s="21">
        <v>52.0</v>
      </c>
      <c r="J162" s="22">
        <v>123.0</v>
      </c>
      <c r="K162" s="22" t="s">
        <v>36</v>
      </c>
      <c r="L162" s="33"/>
    </row>
    <row r="163">
      <c r="A163" s="17">
        <v>155.0</v>
      </c>
      <c r="B163" s="18" t="s">
        <v>292</v>
      </c>
      <c r="C163" s="19">
        <v>2.7365055E7</v>
      </c>
      <c r="D163" s="19">
        <v>55.0</v>
      </c>
      <c r="E163" s="26">
        <v>121.0</v>
      </c>
      <c r="F163" s="19">
        <v>34.0</v>
      </c>
      <c r="G163" s="27">
        <v>227.0</v>
      </c>
      <c r="H163" s="19">
        <v>33.0</v>
      </c>
      <c r="I163" s="21">
        <v>99.0</v>
      </c>
      <c r="J163" s="22">
        <v>122.0</v>
      </c>
      <c r="K163" s="22" t="s">
        <v>60</v>
      </c>
      <c r="L163" s="33"/>
    </row>
    <row r="164">
      <c r="A164" s="17">
        <v>156.0</v>
      </c>
      <c r="B164" s="18" t="s">
        <v>265</v>
      </c>
      <c r="C164" s="19">
        <v>2.7348907E7</v>
      </c>
      <c r="D164" s="19">
        <v>42.0</v>
      </c>
      <c r="E164" s="26">
        <v>186.0</v>
      </c>
      <c r="F164" s="19">
        <v>45.0</v>
      </c>
      <c r="G164" s="26">
        <v>165.0</v>
      </c>
      <c r="H164" s="19">
        <v>35.0</v>
      </c>
      <c r="I164" s="21">
        <v>89.0</v>
      </c>
      <c r="J164" s="22">
        <v>122.0</v>
      </c>
      <c r="K164" s="22" t="s">
        <v>19</v>
      </c>
      <c r="L164" s="22" t="s">
        <v>478</v>
      </c>
    </row>
    <row r="165">
      <c r="A165" s="17">
        <v>157.0</v>
      </c>
      <c r="B165" s="18" t="s">
        <v>50</v>
      </c>
      <c r="C165" s="19">
        <v>2.3000024E7</v>
      </c>
      <c r="D165" s="19">
        <v>46.0</v>
      </c>
      <c r="E165" s="26">
        <v>167.0</v>
      </c>
      <c r="F165" s="19">
        <v>47.0</v>
      </c>
      <c r="G165" s="26">
        <v>150.0</v>
      </c>
      <c r="H165" s="19">
        <v>29.0</v>
      </c>
      <c r="I165" s="25">
        <v>137.0</v>
      </c>
      <c r="J165" s="22">
        <v>122.0</v>
      </c>
      <c r="K165" s="22" t="s">
        <v>21</v>
      </c>
      <c r="L165" s="22" t="s">
        <v>476</v>
      </c>
    </row>
    <row r="166">
      <c r="A166" s="17">
        <v>158.0</v>
      </c>
      <c r="B166" s="18" t="s">
        <v>104</v>
      </c>
      <c r="C166" s="19">
        <v>2.7342172E7</v>
      </c>
      <c r="D166" s="19">
        <v>47.0</v>
      </c>
      <c r="E166" s="26">
        <v>160.0</v>
      </c>
      <c r="F166" s="19">
        <v>56.0</v>
      </c>
      <c r="G166" s="20">
        <v>93.0</v>
      </c>
      <c r="H166" s="19">
        <v>19.0</v>
      </c>
      <c r="I166" s="28">
        <v>228.0</v>
      </c>
      <c r="J166" s="22">
        <v>122.0</v>
      </c>
      <c r="K166" s="22" t="s">
        <v>60</v>
      </c>
      <c r="L166" s="33"/>
    </row>
    <row r="167">
      <c r="A167" s="17">
        <v>159.0</v>
      </c>
      <c r="B167" s="18" t="s">
        <v>369</v>
      </c>
      <c r="C167" s="19">
        <v>2.7379642E7</v>
      </c>
      <c r="D167" s="19">
        <v>60.0</v>
      </c>
      <c r="E167" s="20">
        <v>96.0</v>
      </c>
      <c r="F167" s="19">
        <v>29.0</v>
      </c>
      <c r="G167" s="27">
        <v>260.0</v>
      </c>
      <c r="H167" s="19">
        <v>32.0</v>
      </c>
      <c r="I167" s="21">
        <v>111.0</v>
      </c>
      <c r="J167" s="22">
        <v>121.0</v>
      </c>
      <c r="K167" s="22" t="s">
        <v>21</v>
      </c>
      <c r="L167" s="22" t="s">
        <v>478</v>
      </c>
    </row>
    <row r="168">
      <c r="A168" s="17">
        <v>160.0</v>
      </c>
      <c r="B168" s="18" t="s">
        <v>311</v>
      </c>
      <c r="C168" s="19">
        <v>2.7358046E7</v>
      </c>
      <c r="D168" s="19">
        <v>56.0</v>
      </c>
      <c r="E168" s="26">
        <v>114.0</v>
      </c>
      <c r="F168" s="19">
        <v>35.0</v>
      </c>
      <c r="G168" s="26">
        <v>222.0</v>
      </c>
      <c r="H168" s="19">
        <v>30.0</v>
      </c>
      <c r="I168" s="25">
        <v>127.0</v>
      </c>
      <c r="J168" s="22">
        <v>121.0</v>
      </c>
      <c r="K168" s="22" t="s">
        <v>36</v>
      </c>
      <c r="L168" s="33"/>
    </row>
    <row r="169">
      <c r="A169" s="17">
        <v>161.0</v>
      </c>
      <c r="B169" s="18" t="s">
        <v>130</v>
      </c>
      <c r="C169" s="19">
        <v>2.7337104E7</v>
      </c>
      <c r="D169" s="19">
        <v>49.0</v>
      </c>
      <c r="E169" s="26">
        <v>156.0</v>
      </c>
      <c r="F169" s="19">
        <v>55.0</v>
      </c>
      <c r="G169" s="20">
        <v>101.0</v>
      </c>
      <c r="H169" s="19">
        <v>17.0</v>
      </c>
      <c r="I169" s="28">
        <v>251.0</v>
      </c>
      <c r="J169" s="22">
        <v>121.0</v>
      </c>
      <c r="K169" s="22" t="s">
        <v>19</v>
      </c>
      <c r="L169" s="22" t="s">
        <v>478</v>
      </c>
    </row>
    <row r="170">
      <c r="A170" s="17">
        <v>162.0</v>
      </c>
      <c r="B170" s="18" t="s">
        <v>122</v>
      </c>
      <c r="C170" s="19">
        <v>2.7358357E7</v>
      </c>
      <c r="D170" s="19">
        <v>32.0</v>
      </c>
      <c r="E170" s="27">
        <v>229.0</v>
      </c>
      <c r="F170" s="19">
        <v>52.0</v>
      </c>
      <c r="G170" s="26">
        <v>119.0</v>
      </c>
      <c r="H170" s="19">
        <v>36.0</v>
      </c>
      <c r="I170" s="21">
        <v>85.0</v>
      </c>
      <c r="J170" s="22">
        <v>120.0</v>
      </c>
      <c r="K170" s="22" t="s">
        <v>19</v>
      </c>
      <c r="L170" s="22" t="s">
        <v>478</v>
      </c>
    </row>
    <row r="171">
      <c r="A171" s="17">
        <v>163.0</v>
      </c>
      <c r="B171" s="18" t="s">
        <v>286</v>
      </c>
      <c r="C171" s="19">
        <v>2.737403E7</v>
      </c>
      <c r="D171" s="19">
        <v>43.0</v>
      </c>
      <c r="E171" s="26">
        <v>181.0</v>
      </c>
      <c r="F171" s="19">
        <v>41.0</v>
      </c>
      <c r="G171" s="26">
        <v>191.0</v>
      </c>
      <c r="H171" s="19">
        <v>36.0</v>
      </c>
      <c r="I171" s="21">
        <v>85.0</v>
      </c>
      <c r="J171" s="22">
        <v>120.0</v>
      </c>
      <c r="K171" s="22" t="s">
        <v>21</v>
      </c>
      <c r="L171" s="22" t="s">
        <v>483</v>
      </c>
    </row>
    <row r="172">
      <c r="A172" s="17">
        <v>164.0</v>
      </c>
      <c r="B172" s="18" t="s">
        <v>594</v>
      </c>
      <c r="C172" s="19">
        <v>2.7390309E7</v>
      </c>
      <c r="D172" s="19">
        <v>58.0</v>
      </c>
      <c r="E172" s="20">
        <v>107.0</v>
      </c>
      <c r="F172" s="19">
        <v>28.0</v>
      </c>
      <c r="G172" s="27">
        <v>268.0</v>
      </c>
      <c r="H172" s="19">
        <v>34.0</v>
      </c>
      <c r="I172" s="21">
        <v>92.0</v>
      </c>
      <c r="J172" s="22">
        <v>120.0</v>
      </c>
      <c r="K172" s="67" t="s">
        <v>21</v>
      </c>
      <c r="L172" s="22" t="s">
        <v>478</v>
      </c>
    </row>
    <row r="173">
      <c r="A173" s="17">
        <v>165.0</v>
      </c>
      <c r="B173" s="18" t="s">
        <v>257</v>
      </c>
      <c r="C173" s="19">
        <v>2.7371887E7</v>
      </c>
      <c r="D173" s="19">
        <v>50.0</v>
      </c>
      <c r="E173" s="26">
        <v>148.0</v>
      </c>
      <c r="F173" s="19">
        <v>41.0</v>
      </c>
      <c r="G173" s="26">
        <v>191.0</v>
      </c>
      <c r="H173" s="19">
        <v>29.0</v>
      </c>
      <c r="I173" s="25">
        <v>137.0</v>
      </c>
      <c r="J173" s="22">
        <v>120.0</v>
      </c>
      <c r="K173" s="22" t="s">
        <v>21</v>
      </c>
      <c r="L173" s="22" t="s">
        <v>478</v>
      </c>
    </row>
    <row r="174">
      <c r="A174" s="17">
        <v>166.0</v>
      </c>
      <c r="B174" s="18" t="s">
        <v>113</v>
      </c>
      <c r="C174" s="19">
        <v>2.7344457E7</v>
      </c>
      <c r="D174" s="19">
        <v>43.0</v>
      </c>
      <c r="E174" s="26">
        <v>181.0</v>
      </c>
      <c r="F174" s="19">
        <v>47.0</v>
      </c>
      <c r="G174" s="26">
        <v>150.0</v>
      </c>
      <c r="H174" s="19">
        <v>29.0</v>
      </c>
      <c r="I174" s="25">
        <v>137.0</v>
      </c>
      <c r="J174" s="22">
        <v>119.0</v>
      </c>
      <c r="K174" s="22" t="s">
        <v>19</v>
      </c>
      <c r="L174" s="22" t="s">
        <v>483</v>
      </c>
    </row>
    <row r="175">
      <c r="A175" s="17">
        <v>167.0</v>
      </c>
      <c r="B175" s="18" t="s">
        <v>197</v>
      </c>
      <c r="C175" s="19">
        <v>2.7378421E7</v>
      </c>
      <c r="D175" s="19">
        <v>50.0</v>
      </c>
      <c r="E175" s="26">
        <v>148.0</v>
      </c>
      <c r="F175" s="19">
        <v>47.0</v>
      </c>
      <c r="G175" s="26">
        <v>150.0</v>
      </c>
      <c r="H175" s="19">
        <v>22.0</v>
      </c>
      <c r="I175" s="25">
        <v>201.0</v>
      </c>
      <c r="J175" s="22">
        <v>119.0</v>
      </c>
      <c r="K175" s="22" t="s">
        <v>36</v>
      </c>
      <c r="L175" s="33"/>
    </row>
    <row r="176">
      <c r="A176" s="17">
        <v>168.0</v>
      </c>
      <c r="B176" s="18" t="s">
        <v>88</v>
      </c>
      <c r="C176" s="19">
        <v>2.7362505E7</v>
      </c>
      <c r="D176" s="19">
        <v>28.0</v>
      </c>
      <c r="E176" s="27">
        <v>247.0</v>
      </c>
      <c r="F176" s="19">
        <v>58.0</v>
      </c>
      <c r="G176" s="20">
        <v>85.0</v>
      </c>
      <c r="H176" s="19">
        <v>33.0</v>
      </c>
      <c r="I176" s="21">
        <v>99.0</v>
      </c>
      <c r="J176" s="22">
        <v>119.0</v>
      </c>
      <c r="K176" s="22" t="s">
        <v>19</v>
      </c>
      <c r="L176" s="22" t="s">
        <v>478</v>
      </c>
    </row>
    <row r="177">
      <c r="A177" s="17">
        <v>169.0</v>
      </c>
      <c r="B177" s="18" t="s">
        <v>86</v>
      </c>
      <c r="C177" s="19">
        <v>2.7339457E7</v>
      </c>
      <c r="D177" s="19">
        <v>28.0</v>
      </c>
      <c r="E177" s="27">
        <v>247.0</v>
      </c>
      <c r="F177" s="19">
        <v>58.0</v>
      </c>
      <c r="G177" s="20">
        <v>85.0</v>
      </c>
      <c r="H177" s="19">
        <v>33.0</v>
      </c>
      <c r="I177" s="21">
        <v>99.0</v>
      </c>
      <c r="J177" s="22">
        <v>119.0</v>
      </c>
      <c r="K177" s="22" t="s">
        <v>21</v>
      </c>
      <c r="L177" s="22" t="s">
        <v>483</v>
      </c>
    </row>
    <row r="178">
      <c r="A178" s="17">
        <v>170.0</v>
      </c>
      <c r="B178" s="18" t="s">
        <v>494</v>
      </c>
      <c r="C178" s="19">
        <v>2.7371106E7</v>
      </c>
      <c r="D178" s="19">
        <v>58.0</v>
      </c>
      <c r="E178" s="20">
        <v>107.0</v>
      </c>
      <c r="F178" s="19">
        <v>50.0</v>
      </c>
      <c r="G178" s="26">
        <v>135.0</v>
      </c>
      <c r="H178" s="19">
        <v>11.0</v>
      </c>
      <c r="I178" s="28">
        <v>287.0</v>
      </c>
      <c r="J178" s="22">
        <v>119.0</v>
      </c>
      <c r="K178" s="22" t="s">
        <v>21</v>
      </c>
      <c r="L178" s="22" t="s">
        <v>478</v>
      </c>
    </row>
    <row r="179">
      <c r="A179" s="17">
        <v>171.0</v>
      </c>
      <c r="B179" s="18" t="s">
        <v>211</v>
      </c>
      <c r="C179" s="19">
        <v>2.7340411E7</v>
      </c>
      <c r="D179" s="19">
        <v>39.0</v>
      </c>
      <c r="E179" s="26">
        <v>200.0</v>
      </c>
      <c r="F179" s="19">
        <v>53.0</v>
      </c>
      <c r="G179" s="20">
        <v>110.0</v>
      </c>
      <c r="H179" s="19">
        <v>26.0</v>
      </c>
      <c r="I179" s="25">
        <v>166.0</v>
      </c>
      <c r="J179" s="22">
        <v>118.0</v>
      </c>
      <c r="K179" s="22" t="s">
        <v>19</v>
      </c>
      <c r="L179" s="22" t="s">
        <v>478</v>
      </c>
    </row>
    <row r="180">
      <c r="A180" s="17">
        <v>172.0</v>
      </c>
      <c r="B180" s="18" t="s">
        <v>305</v>
      </c>
      <c r="C180" s="19">
        <v>2.7346441E7</v>
      </c>
      <c r="D180" s="19">
        <v>53.0</v>
      </c>
      <c r="E180" s="26">
        <v>130.0</v>
      </c>
      <c r="F180" s="19">
        <v>46.0</v>
      </c>
      <c r="G180" s="26">
        <v>158.0</v>
      </c>
      <c r="H180" s="19">
        <v>19.0</v>
      </c>
      <c r="I180" s="28">
        <v>228.0</v>
      </c>
      <c r="J180" s="22">
        <v>118.0</v>
      </c>
      <c r="K180" s="22" t="s">
        <v>21</v>
      </c>
      <c r="L180" s="22" t="s">
        <v>478</v>
      </c>
    </row>
    <row r="181">
      <c r="A181" s="17">
        <v>173.0</v>
      </c>
      <c r="B181" s="18" t="s">
        <v>114</v>
      </c>
      <c r="C181" s="19">
        <v>2.7374139E7</v>
      </c>
      <c r="D181" s="19">
        <v>31.0</v>
      </c>
      <c r="E181" s="27">
        <v>231.0</v>
      </c>
      <c r="F181" s="19">
        <v>41.0</v>
      </c>
      <c r="G181" s="26">
        <v>191.0</v>
      </c>
      <c r="H181" s="19">
        <v>45.0</v>
      </c>
      <c r="I181" s="21">
        <v>49.0</v>
      </c>
      <c r="J181" s="22">
        <v>117.0</v>
      </c>
      <c r="K181" s="22" t="s">
        <v>21</v>
      </c>
      <c r="L181" s="22" t="s">
        <v>478</v>
      </c>
    </row>
    <row r="182">
      <c r="A182" s="17">
        <v>174.0</v>
      </c>
      <c r="B182" s="18" t="s">
        <v>204</v>
      </c>
      <c r="C182" s="19">
        <v>2.7354119E7</v>
      </c>
      <c r="D182" s="19">
        <v>42.0</v>
      </c>
      <c r="E182" s="26">
        <v>186.0</v>
      </c>
      <c r="F182" s="19">
        <v>47.0</v>
      </c>
      <c r="G182" s="26">
        <v>150.0</v>
      </c>
      <c r="H182" s="19">
        <v>27.0</v>
      </c>
      <c r="I182" s="25">
        <v>157.0</v>
      </c>
      <c r="J182" s="22">
        <v>116.0</v>
      </c>
      <c r="K182" s="22" t="s">
        <v>36</v>
      </c>
      <c r="L182" s="33"/>
    </row>
    <row r="183">
      <c r="A183" s="17">
        <v>175.0</v>
      </c>
      <c r="B183" s="18" t="s">
        <v>399</v>
      </c>
      <c r="C183" s="19">
        <v>2.7363859E7</v>
      </c>
      <c r="D183" s="19">
        <v>50.0</v>
      </c>
      <c r="E183" s="26">
        <v>148.0</v>
      </c>
      <c r="F183" s="19">
        <v>42.0</v>
      </c>
      <c r="G183" s="26">
        <v>184.0</v>
      </c>
      <c r="H183" s="19">
        <v>24.0</v>
      </c>
      <c r="I183" s="25">
        <v>181.0</v>
      </c>
      <c r="J183" s="22">
        <v>116.0</v>
      </c>
      <c r="K183" s="22" t="s">
        <v>60</v>
      </c>
      <c r="L183" s="33"/>
    </row>
    <row r="184">
      <c r="A184" s="17">
        <v>176.0</v>
      </c>
      <c r="B184" s="18" t="s">
        <v>580</v>
      </c>
      <c r="C184" s="19">
        <v>2.7389452E7</v>
      </c>
      <c r="D184" s="19">
        <v>43.0</v>
      </c>
      <c r="E184" s="26">
        <v>181.0</v>
      </c>
      <c r="F184" s="19">
        <v>44.0</v>
      </c>
      <c r="G184" s="26">
        <v>175.0</v>
      </c>
      <c r="H184" s="19">
        <v>29.0</v>
      </c>
      <c r="I184" s="25">
        <v>137.0</v>
      </c>
      <c r="J184" s="22">
        <v>116.0</v>
      </c>
      <c r="K184" s="22" t="s">
        <v>21</v>
      </c>
      <c r="L184" s="22" t="s">
        <v>478</v>
      </c>
    </row>
    <row r="185">
      <c r="A185" s="17">
        <v>177.0</v>
      </c>
      <c r="B185" s="18" t="s">
        <v>495</v>
      </c>
      <c r="C185" s="19">
        <v>2.7349264E7</v>
      </c>
      <c r="D185" s="19">
        <v>38.0</v>
      </c>
      <c r="E185" s="26">
        <v>206.0</v>
      </c>
      <c r="F185" s="19">
        <v>37.0</v>
      </c>
      <c r="G185" s="26">
        <v>211.0</v>
      </c>
      <c r="H185" s="19">
        <v>40.0</v>
      </c>
      <c r="I185" s="21">
        <v>64.0</v>
      </c>
      <c r="J185" s="22">
        <v>115.0</v>
      </c>
      <c r="K185" s="22" t="s">
        <v>19</v>
      </c>
      <c r="L185" s="22" t="s">
        <v>483</v>
      </c>
    </row>
    <row r="186">
      <c r="A186" s="17">
        <v>178.0</v>
      </c>
      <c r="B186" s="18" t="s">
        <v>277</v>
      </c>
      <c r="C186" s="19">
        <v>2.7372373E7</v>
      </c>
      <c r="D186" s="19">
        <v>46.0</v>
      </c>
      <c r="E186" s="26">
        <v>167.0</v>
      </c>
      <c r="F186" s="19">
        <v>32.0</v>
      </c>
      <c r="G186" s="27">
        <v>242.0</v>
      </c>
      <c r="H186" s="19">
        <v>37.0</v>
      </c>
      <c r="I186" s="21">
        <v>81.0</v>
      </c>
      <c r="J186" s="22">
        <v>115.0</v>
      </c>
      <c r="K186" s="22" t="s">
        <v>21</v>
      </c>
      <c r="L186" s="22" t="s">
        <v>483</v>
      </c>
    </row>
    <row r="187">
      <c r="A187" s="17">
        <v>179.0</v>
      </c>
      <c r="B187" s="18" t="s">
        <v>317</v>
      </c>
      <c r="C187" s="19">
        <v>2.7351464E7</v>
      </c>
      <c r="D187" s="19">
        <v>51.0</v>
      </c>
      <c r="E187" s="26">
        <v>145.0</v>
      </c>
      <c r="F187" s="19">
        <v>32.0</v>
      </c>
      <c r="G187" s="27">
        <v>242.0</v>
      </c>
      <c r="H187" s="19">
        <v>32.0</v>
      </c>
      <c r="I187" s="21">
        <v>111.0</v>
      </c>
      <c r="J187" s="22">
        <v>115.0</v>
      </c>
      <c r="K187" s="22" t="s">
        <v>60</v>
      </c>
      <c r="L187" s="33"/>
    </row>
    <row r="188">
      <c r="A188" s="17">
        <v>180.0</v>
      </c>
      <c r="B188" s="18" t="s">
        <v>288</v>
      </c>
      <c r="C188" s="19">
        <v>2.7377357E7</v>
      </c>
      <c r="D188" s="19">
        <v>37.0</v>
      </c>
      <c r="E188" s="26">
        <v>211.0</v>
      </c>
      <c r="F188" s="19">
        <v>54.0</v>
      </c>
      <c r="G188" s="20">
        <v>107.0</v>
      </c>
      <c r="H188" s="19">
        <v>23.0</v>
      </c>
      <c r="I188" s="25">
        <v>190.0</v>
      </c>
      <c r="J188" s="22">
        <v>114.0</v>
      </c>
      <c r="K188" s="22" t="s">
        <v>21</v>
      </c>
      <c r="L188" s="22" t="s">
        <v>483</v>
      </c>
    </row>
    <row r="189">
      <c r="A189" s="17">
        <v>181.0</v>
      </c>
      <c r="B189" s="18" t="s">
        <v>389</v>
      </c>
      <c r="C189" s="19">
        <v>2.7357543E7</v>
      </c>
      <c r="D189" s="19">
        <v>33.0</v>
      </c>
      <c r="E189" s="27">
        <v>225.0</v>
      </c>
      <c r="F189" s="19">
        <v>52.0</v>
      </c>
      <c r="G189" s="26">
        <v>119.0</v>
      </c>
      <c r="H189" s="19">
        <v>29.0</v>
      </c>
      <c r="I189" s="25">
        <v>137.0</v>
      </c>
      <c r="J189" s="22">
        <v>114.0</v>
      </c>
      <c r="K189" s="22" t="s">
        <v>36</v>
      </c>
      <c r="L189" s="33"/>
    </row>
    <row r="190">
      <c r="A190" s="17">
        <v>182.0</v>
      </c>
      <c r="B190" s="18" t="s">
        <v>280</v>
      </c>
      <c r="C190" s="19">
        <v>2.7359823E7</v>
      </c>
      <c r="D190" s="19">
        <v>47.0</v>
      </c>
      <c r="E190" s="26">
        <v>160.0</v>
      </c>
      <c r="F190" s="19">
        <v>47.0</v>
      </c>
      <c r="G190" s="26">
        <v>150.0</v>
      </c>
      <c r="H190" s="19">
        <v>19.0</v>
      </c>
      <c r="I190" s="28">
        <v>228.0</v>
      </c>
      <c r="J190" s="22">
        <v>113.0</v>
      </c>
      <c r="K190" s="22" t="s">
        <v>19</v>
      </c>
      <c r="L190" s="22" t="s">
        <v>483</v>
      </c>
    </row>
    <row r="191">
      <c r="A191" s="17">
        <v>183.0</v>
      </c>
      <c r="B191" s="18" t="s">
        <v>194</v>
      </c>
      <c r="C191" s="19">
        <v>2.7356009E7</v>
      </c>
      <c r="D191" s="19">
        <v>46.0</v>
      </c>
      <c r="E191" s="26">
        <v>167.0</v>
      </c>
      <c r="F191" s="19">
        <v>42.0</v>
      </c>
      <c r="G191" s="26">
        <v>184.0</v>
      </c>
      <c r="H191" s="19">
        <v>24.0</v>
      </c>
      <c r="I191" s="25">
        <v>181.0</v>
      </c>
      <c r="J191" s="22">
        <v>112.0</v>
      </c>
      <c r="K191" s="22" t="s">
        <v>36</v>
      </c>
      <c r="L191" s="33"/>
    </row>
    <row r="192">
      <c r="A192" s="17">
        <v>184.0</v>
      </c>
      <c r="B192" s="18" t="s">
        <v>270</v>
      </c>
      <c r="C192" s="19">
        <v>2.736137E7</v>
      </c>
      <c r="D192" s="19">
        <v>35.0</v>
      </c>
      <c r="E192" s="26">
        <v>216.0</v>
      </c>
      <c r="F192" s="19">
        <v>51.0</v>
      </c>
      <c r="G192" s="26">
        <v>129.0</v>
      </c>
      <c r="H192" s="19">
        <v>25.0</v>
      </c>
      <c r="I192" s="25">
        <v>172.0</v>
      </c>
      <c r="J192" s="22">
        <v>111.0</v>
      </c>
      <c r="K192" s="22" t="s">
        <v>19</v>
      </c>
      <c r="L192" s="22" t="s">
        <v>478</v>
      </c>
    </row>
    <row r="193">
      <c r="A193" s="17">
        <v>185.0</v>
      </c>
      <c r="B193" s="18" t="s">
        <v>137</v>
      </c>
      <c r="C193" s="19">
        <v>2.7374996E7</v>
      </c>
      <c r="D193" s="19">
        <v>62.0</v>
      </c>
      <c r="E193" s="20">
        <v>85.0</v>
      </c>
      <c r="F193" s="19">
        <v>33.0</v>
      </c>
      <c r="G193" s="27">
        <v>231.0</v>
      </c>
      <c r="H193" s="19">
        <v>16.0</v>
      </c>
      <c r="I193" s="28">
        <v>254.0</v>
      </c>
      <c r="J193" s="22">
        <v>111.0</v>
      </c>
      <c r="K193" s="22" t="s">
        <v>21</v>
      </c>
      <c r="L193" s="22" t="s">
        <v>478</v>
      </c>
    </row>
    <row r="194">
      <c r="A194" s="17">
        <v>186.0</v>
      </c>
      <c r="B194" s="18" t="s">
        <v>143</v>
      </c>
      <c r="C194" s="19">
        <v>2.7375256E7</v>
      </c>
      <c r="D194" s="19">
        <v>60.0</v>
      </c>
      <c r="E194" s="20">
        <v>96.0</v>
      </c>
      <c r="F194" s="19">
        <v>19.0</v>
      </c>
      <c r="G194" s="27">
        <v>298.0</v>
      </c>
      <c r="H194" s="19">
        <v>31.0</v>
      </c>
      <c r="I194" s="25">
        <v>123.0</v>
      </c>
      <c r="J194" s="22">
        <v>110.0</v>
      </c>
      <c r="K194" s="22" t="s">
        <v>21</v>
      </c>
      <c r="L194" s="22" t="s">
        <v>478</v>
      </c>
    </row>
    <row r="195">
      <c r="A195" s="17">
        <v>187.0</v>
      </c>
      <c r="B195" s="18" t="s">
        <v>79</v>
      </c>
      <c r="C195" s="19">
        <v>2.7373948E7</v>
      </c>
      <c r="D195" s="19">
        <v>46.0</v>
      </c>
      <c r="E195" s="26">
        <v>167.0</v>
      </c>
      <c r="F195" s="19">
        <v>38.0</v>
      </c>
      <c r="G195" s="26">
        <v>206.0</v>
      </c>
      <c r="H195" s="19">
        <v>26.0</v>
      </c>
      <c r="I195" s="25">
        <v>166.0</v>
      </c>
      <c r="J195" s="22">
        <v>110.0</v>
      </c>
      <c r="K195" s="22" t="s">
        <v>21</v>
      </c>
      <c r="L195" s="22" t="s">
        <v>478</v>
      </c>
    </row>
    <row r="196">
      <c r="A196" s="17">
        <v>188.0</v>
      </c>
      <c r="B196" s="18" t="s">
        <v>158</v>
      </c>
      <c r="C196" s="19">
        <v>2.7358487E7</v>
      </c>
      <c r="D196" s="19">
        <v>31.0</v>
      </c>
      <c r="E196" s="27">
        <v>231.0</v>
      </c>
      <c r="F196" s="19">
        <v>48.0</v>
      </c>
      <c r="G196" s="26">
        <v>144.0</v>
      </c>
      <c r="H196" s="19">
        <v>30.0</v>
      </c>
      <c r="I196" s="25">
        <v>127.0</v>
      </c>
      <c r="J196" s="22">
        <v>109.0</v>
      </c>
      <c r="K196" s="22" t="s">
        <v>36</v>
      </c>
      <c r="L196" s="33"/>
    </row>
    <row r="197">
      <c r="A197" s="17">
        <v>189.0</v>
      </c>
      <c r="B197" s="18" t="s">
        <v>413</v>
      </c>
      <c r="C197" s="19">
        <v>2.7370715E7</v>
      </c>
      <c r="D197" s="19">
        <v>43.0</v>
      </c>
      <c r="E197" s="26">
        <v>181.0</v>
      </c>
      <c r="F197" s="19">
        <v>59.0</v>
      </c>
      <c r="G197" s="20">
        <v>80.0</v>
      </c>
      <c r="H197" s="19">
        <v>7.0</v>
      </c>
      <c r="I197" s="28">
        <v>308.0</v>
      </c>
      <c r="J197" s="22">
        <v>109.0</v>
      </c>
      <c r="K197" s="22" t="s">
        <v>19</v>
      </c>
      <c r="L197" s="22" t="s">
        <v>483</v>
      </c>
    </row>
    <row r="198">
      <c r="A198" s="17">
        <v>190.0</v>
      </c>
      <c r="B198" s="18" t="s">
        <v>181</v>
      </c>
      <c r="C198" s="19">
        <v>2.7347232E7</v>
      </c>
      <c r="D198" s="19">
        <v>50.0</v>
      </c>
      <c r="E198" s="26">
        <v>148.0</v>
      </c>
      <c r="F198" s="19">
        <v>44.0</v>
      </c>
      <c r="G198" s="26">
        <v>175.0</v>
      </c>
      <c r="H198" s="19">
        <v>15.0</v>
      </c>
      <c r="I198" s="28">
        <v>259.0</v>
      </c>
      <c r="J198" s="22">
        <v>109.0</v>
      </c>
      <c r="K198" s="22" t="s">
        <v>21</v>
      </c>
      <c r="L198" s="22" t="s">
        <v>483</v>
      </c>
    </row>
    <row r="199">
      <c r="A199" s="17">
        <v>191.0</v>
      </c>
      <c r="B199" s="18" t="s">
        <v>144</v>
      </c>
      <c r="C199" s="19">
        <v>2.7369502E7</v>
      </c>
      <c r="D199" s="19">
        <v>45.0</v>
      </c>
      <c r="E199" s="26">
        <v>173.0</v>
      </c>
      <c r="F199" s="19">
        <v>40.0</v>
      </c>
      <c r="G199" s="26">
        <v>196.0</v>
      </c>
      <c r="H199" s="19">
        <v>23.0</v>
      </c>
      <c r="I199" s="25">
        <v>190.0</v>
      </c>
      <c r="J199" s="22">
        <v>108.0</v>
      </c>
      <c r="K199" s="22" t="s">
        <v>21</v>
      </c>
      <c r="L199" s="22" t="s">
        <v>483</v>
      </c>
    </row>
    <row r="200">
      <c r="A200" s="17">
        <v>192.0</v>
      </c>
      <c r="B200" s="18" t="s">
        <v>171</v>
      </c>
      <c r="C200" s="19">
        <v>2.7379729E7</v>
      </c>
      <c r="D200" s="19">
        <v>42.0</v>
      </c>
      <c r="E200" s="26">
        <v>186.0</v>
      </c>
      <c r="F200" s="19">
        <v>47.0</v>
      </c>
      <c r="G200" s="26">
        <v>150.0</v>
      </c>
      <c r="H200" s="19">
        <v>19.0</v>
      </c>
      <c r="I200" s="28">
        <v>228.0</v>
      </c>
      <c r="J200" s="22">
        <v>108.0</v>
      </c>
      <c r="K200" s="22" t="s">
        <v>21</v>
      </c>
      <c r="L200" s="22" t="s">
        <v>478</v>
      </c>
    </row>
    <row r="201">
      <c r="A201" s="17">
        <v>193.0</v>
      </c>
      <c r="B201" s="18" t="s">
        <v>492</v>
      </c>
      <c r="C201" s="19">
        <v>2.7337511E7</v>
      </c>
      <c r="D201" s="19">
        <v>42.0</v>
      </c>
      <c r="E201" s="26">
        <v>186.0</v>
      </c>
      <c r="F201" s="19">
        <v>52.0</v>
      </c>
      <c r="G201" s="26">
        <v>119.0</v>
      </c>
      <c r="H201" s="19">
        <v>13.0</v>
      </c>
      <c r="I201" s="28">
        <v>273.0</v>
      </c>
      <c r="J201" s="22">
        <v>107.0</v>
      </c>
      <c r="K201" s="22" t="s">
        <v>21</v>
      </c>
      <c r="L201" s="22" t="s">
        <v>478</v>
      </c>
    </row>
    <row r="202">
      <c r="A202" s="17">
        <v>194.0</v>
      </c>
      <c r="B202" s="18" t="s">
        <v>133</v>
      </c>
      <c r="C202" s="19">
        <v>2.7361135E7</v>
      </c>
      <c r="D202" s="19">
        <v>54.0</v>
      </c>
      <c r="E202" s="26">
        <v>126.0</v>
      </c>
      <c r="F202" s="19">
        <v>44.0</v>
      </c>
      <c r="G202" s="26">
        <v>175.0</v>
      </c>
      <c r="H202" s="19">
        <v>9.0</v>
      </c>
      <c r="I202" s="28">
        <v>301.0</v>
      </c>
      <c r="J202" s="22">
        <v>107.0</v>
      </c>
      <c r="K202" s="22" t="s">
        <v>19</v>
      </c>
      <c r="L202" s="22" t="s">
        <v>483</v>
      </c>
    </row>
    <row r="203">
      <c r="A203" s="17">
        <v>195.0</v>
      </c>
      <c r="B203" s="18" t="s">
        <v>499</v>
      </c>
      <c r="C203" s="19">
        <v>2.7341391E7</v>
      </c>
      <c r="D203" s="19">
        <v>48.0</v>
      </c>
      <c r="E203" s="26">
        <v>157.0</v>
      </c>
      <c r="F203" s="19">
        <v>39.0</v>
      </c>
      <c r="G203" s="26">
        <v>201.0</v>
      </c>
      <c r="H203" s="19">
        <v>20.0</v>
      </c>
      <c r="I203" s="25">
        <v>219.0</v>
      </c>
      <c r="J203" s="22">
        <v>107.0</v>
      </c>
      <c r="K203" s="22" t="s">
        <v>21</v>
      </c>
      <c r="L203" s="22" t="s">
        <v>483</v>
      </c>
    </row>
    <row r="204">
      <c r="A204" s="17">
        <v>196.0</v>
      </c>
      <c r="B204" s="18" t="s">
        <v>497</v>
      </c>
      <c r="C204" s="19">
        <v>2.736233E7</v>
      </c>
      <c r="D204" s="19">
        <v>45.0</v>
      </c>
      <c r="E204" s="26">
        <v>173.0</v>
      </c>
      <c r="F204" s="19">
        <v>39.0</v>
      </c>
      <c r="G204" s="26">
        <v>201.0</v>
      </c>
      <c r="H204" s="19">
        <v>22.0</v>
      </c>
      <c r="I204" s="25">
        <v>201.0</v>
      </c>
      <c r="J204" s="22">
        <v>106.0</v>
      </c>
      <c r="K204" s="22" t="s">
        <v>60</v>
      </c>
      <c r="L204" s="33"/>
    </row>
    <row r="205">
      <c r="A205" s="17">
        <v>197.0</v>
      </c>
      <c r="B205" s="18" t="s">
        <v>248</v>
      </c>
      <c r="C205" s="19">
        <v>2.7368892E7</v>
      </c>
      <c r="D205" s="19">
        <v>52.0</v>
      </c>
      <c r="E205" s="26">
        <v>137.0</v>
      </c>
      <c r="F205" s="19">
        <v>48.0</v>
      </c>
      <c r="G205" s="26">
        <v>144.0</v>
      </c>
      <c r="H205" s="19">
        <v>6.0</v>
      </c>
      <c r="I205" s="28">
        <v>311.0</v>
      </c>
      <c r="J205" s="22">
        <v>106.0</v>
      </c>
      <c r="K205" s="22" t="s">
        <v>21</v>
      </c>
      <c r="L205" s="22" t="s">
        <v>483</v>
      </c>
    </row>
    <row r="206">
      <c r="A206" s="17">
        <v>198.0</v>
      </c>
      <c r="B206" s="18" t="s">
        <v>603</v>
      </c>
      <c r="C206" s="96"/>
      <c r="D206" s="19">
        <v>31.0</v>
      </c>
      <c r="E206" s="27">
        <v>231.0</v>
      </c>
      <c r="F206" s="19">
        <v>45.0</v>
      </c>
      <c r="G206" s="26">
        <v>165.0</v>
      </c>
      <c r="H206" s="19">
        <v>30.0</v>
      </c>
      <c r="I206" s="25">
        <v>127.0</v>
      </c>
      <c r="J206" s="22">
        <v>106.0</v>
      </c>
      <c r="K206" s="22" t="s">
        <v>21</v>
      </c>
      <c r="L206" s="22" t="s">
        <v>478</v>
      </c>
    </row>
    <row r="207">
      <c r="A207" s="17">
        <v>199.0</v>
      </c>
      <c r="B207" s="18" t="s">
        <v>290</v>
      </c>
      <c r="C207" s="19">
        <v>2.7367984E7</v>
      </c>
      <c r="D207" s="19">
        <v>53.0</v>
      </c>
      <c r="E207" s="26">
        <v>130.0</v>
      </c>
      <c r="F207" s="19">
        <v>37.0</v>
      </c>
      <c r="G207" s="26">
        <v>211.0</v>
      </c>
      <c r="H207" s="19">
        <v>16.0</v>
      </c>
      <c r="I207" s="28">
        <v>254.0</v>
      </c>
      <c r="J207" s="22">
        <v>106.0</v>
      </c>
      <c r="K207" s="22" t="s">
        <v>60</v>
      </c>
      <c r="L207" s="33"/>
    </row>
    <row r="208">
      <c r="A208" s="17">
        <v>200.0</v>
      </c>
      <c r="B208" s="18" t="s">
        <v>588</v>
      </c>
      <c r="C208" s="19">
        <v>2.7389556E7</v>
      </c>
      <c r="D208" s="19">
        <v>57.0</v>
      </c>
      <c r="E208" s="20">
        <v>112.0</v>
      </c>
      <c r="F208" s="19">
        <v>38.0</v>
      </c>
      <c r="G208" s="26">
        <v>206.0</v>
      </c>
      <c r="H208" s="19">
        <v>11.0</v>
      </c>
      <c r="I208" s="28">
        <v>287.0</v>
      </c>
      <c r="J208" s="22">
        <v>106.0</v>
      </c>
      <c r="K208" s="22" t="s">
        <v>19</v>
      </c>
      <c r="L208" s="22" t="s">
        <v>483</v>
      </c>
    </row>
    <row r="209">
      <c r="A209" s="17">
        <v>201.0</v>
      </c>
      <c r="B209" s="18" t="s">
        <v>324</v>
      </c>
      <c r="C209" s="19">
        <v>2.7371554E7</v>
      </c>
      <c r="D209" s="19">
        <v>38.0</v>
      </c>
      <c r="E209" s="26">
        <v>206.0</v>
      </c>
      <c r="F209" s="19">
        <v>29.0</v>
      </c>
      <c r="G209" s="27">
        <v>260.0</v>
      </c>
      <c r="H209" s="19">
        <v>39.0</v>
      </c>
      <c r="I209" s="21">
        <v>70.0</v>
      </c>
      <c r="J209" s="22">
        <v>106.0</v>
      </c>
      <c r="K209" s="22" t="s">
        <v>21</v>
      </c>
      <c r="L209" s="22" t="s">
        <v>478</v>
      </c>
    </row>
    <row r="210">
      <c r="A210" s="17">
        <v>202.0</v>
      </c>
      <c r="B210" s="18" t="s">
        <v>408</v>
      </c>
      <c r="C210" s="19">
        <v>2.7376529E7</v>
      </c>
      <c r="D210" s="19">
        <v>40.0</v>
      </c>
      <c r="E210" s="26">
        <v>195.0</v>
      </c>
      <c r="F210" s="19">
        <v>46.0</v>
      </c>
      <c r="G210" s="26">
        <v>158.0</v>
      </c>
      <c r="H210" s="19">
        <v>19.0</v>
      </c>
      <c r="I210" s="28">
        <v>228.0</v>
      </c>
      <c r="J210" s="22">
        <v>105.0</v>
      </c>
      <c r="K210" s="22" t="s">
        <v>60</v>
      </c>
      <c r="L210" s="33"/>
    </row>
    <row r="211">
      <c r="A211" s="17">
        <v>203.0</v>
      </c>
      <c r="B211" s="18" t="s">
        <v>503</v>
      </c>
      <c r="C211" s="19">
        <v>2.7357396E7</v>
      </c>
      <c r="D211" s="19">
        <v>37.0</v>
      </c>
      <c r="E211" s="26">
        <v>211.0</v>
      </c>
      <c r="F211" s="19">
        <v>35.0</v>
      </c>
      <c r="G211" s="26">
        <v>222.0</v>
      </c>
      <c r="H211" s="19">
        <v>32.0</v>
      </c>
      <c r="I211" s="21">
        <v>111.0</v>
      </c>
      <c r="J211" s="22">
        <v>104.0</v>
      </c>
      <c r="K211" s="22" t="s">
        <v>19</v>
      </c>
      <c r="L211" s="22" t="s">
        <v>483</v>
      </c>
    </row>
    <row r="212">
      <c r="A212" s="17">
        <v>204.0</v>
      </c>
      <c r="B212" s="18" t="s">
        <v>92</v>
      </c>
      <c r="C212" s="19">
        <v>2.7379175E7</v>
      </c>
      <c r="D212" s="19">
        <v>41.0</v>
      </c>
      <c r="E212" s="26">
        <v>192.0</v>
      </c>
      <c r="F212" s="19">
        <v>37.0</v>
      </c>
      <c r="G212" s="26">
        <v>211.0</v>
      </c>
      <c r="H212" s="19">
        <v>26.0</v>
      </c>
      <c r="I212" s="25">
        <v>166.0</v>
      </c>
      <c r="J212" s="22">
        <v>104.0</v>
      </c>
      <c r="K212" s="22" t="s">
        <v>19</v>
      </c>
      <c r="L212" s="22" t="s">
        <v>478</v>
      </c>
    </row>
    <row r="213">
      <c r="A213" s="17">
        <v>205.0</v>
      </c>
      <c r="B213" s="18" t="s">
        <v>587</v>
      </c>
      <c r="C213" s="19">
        <v>2.7391383E7</v>
      </c>
      <c r="D213" s="19">
        <v>17.0</v>
      </c>
      <c r="E213" s="27">
        <v>296.0</v>
      </c>
      <c r="F213" s="19">
        <v>33.0</v>
      </c>
      <c r="G213" s="27">
        <v>231.0</v>
      </c>
      <c r="H213" s="19">
        <v>54.0</v>
      </c>
      <c r="I213" s="21">
        <v>26.0</v>
      </c>
      <c r="J213" s="22">
        <v>104.0</v>
      </c>
      <c r="K213" s="22" t="s">
        <v>21</v>
      </c>
      <c r="L213" s="22" t="s">
        <v>478</v>
      </c>
    </row>
    <row r="214">
      <c r="A214" s="17">
        <v>206.0</v>
      </c>
      <c r="B214" s="18" t="s">
        <v>168</v>
      </c>
      <c r="C214" s="19">
        <v>2.7363347E7</v>
      </c>
      <c r="D214" s="19">
        <v>47.0</v>
      </c>
      <c r="E214" s="26">
        <v>160.0</v>
      </c>
      <c r="F214" s="19">
        <v>38.0</v>
      </c>
      <c r="G214" s="26">
        <v>206.0</v>
      </c>
      <c r="H214" s="19">
        <v>19.0</v>
      </c>
      <c r="I214" s="28">
        <v>228.0</v>
      </c>
      <c r="J214" s="22">
        <v>104.0</v>
      </c>
      <c r="K214" s="22" t="s">
        <v>19</v>
      </c>
      <c r="L214" s="22" t="s">
        <v>483</v>
      </c>
    </row>
    <row r="215">
      <c r="A215" s="17">
        <v>207.0</v>
      </c>
      <c r="B215" s="18" t="s">
        <v>540</v>
      </c>
      <c r="C215" s="19">
        <v>2.7369157E7</v>
      </c>
      <c r="D215" s="19">
        <v>38.0</v>
      </c>
      <c r="E215" s="26">
        <v>206.0</v>
      </c>
      <c r="F215" s="19">
        <v>43.0</v>
      </c>
      <c r="G215" s="26">
        <v>182.0</v>
      </c>
      <c r="H215" s="19">
        <v>23.0</v>
      </c>
      <c r="I215" s="25">
        <v>190.0</v>
      </c>
      <c r="J215" s="22">
        <v>104.0</v>
      </c>
      <c r="K215" s="22" t="s">
        <v>19</v>
      </c>
      <c r="L215" s="22" t="s">
        <v>483</v>
      </c>
    </row>
    <row r="216">
      <c r="A216" s="17">
        <v>208.0</v>
      </c>
      <c r="B216" s="18" t="s">
        <v>304</v>
      </c>
      <c r="C216" s="19">
        <v>2.7375176E7</v>
      </c>
      <c r="D216" s="19">
        <v>29.0</v>
      </c>
      <c r="E216" s="27">
        <v>242.0</v>
      </c>
      <c r="F216" s="19">
        <v>51.0</v>
      </c>
      <c r="G216" s="26">
        <v>129.0</v>
      </c>
      <c r="H216" s="19">
        <v>24.0</v>
      </c>
      <c r="I216" s="25">
        <v>181.0</v>
      </c>
      <c r="J216" s="22">
        <v>104.0</v>
      </c>
      <c r="K216" s="22" t="s">
        <v>21</v>
      </c>
      <c r="L216" s="22" t="s">
        <v>478</v>
      </c>
    </row>
    <row r="217">
      <c r="A217" s="17">
        <v>209.0</v>
      </c>
      <c r="B217" s="18" t="s">
        <v>282</v>
      </c>
      <c r="C217" s="19">
        <v>2.7373379E7</v>
      </c>
      <c r="D217" s="19">
        <v>33.0</v>
      </c>
      <c r="E217" s="27">
        <v>225.0</v>
      </c>
      <c r="F217" s="19">
        <v>48.0</v>
      </c>
      <c r="G217" s="26">
        <v>144.0</v>
      </c>
      <c r="H217" s="19">
        <v>22.0</v>
      </c>
      <c r="I217" s="25">
        <v>201.0</v>
      </c>
      <c r="J217" s="22">
        <v>103.0</v>
      </c>
      <c r="K217" s="22" t="s">
        <v>19</v>
      </c>
      <c r="L217" s="22" t="s">
        <v>478</v>
      </c>
    </row>
    <row r="218">
      <c r="A218" s="17">
        <v>210.0</v>
      </c>
      <c r="B218" s="18" t="s">
        <v>264</v>
      </c>
      <c r="C218" s="19">
        <v>2.7381279E7</v>
      </c>
      <c r="D218" s="19">
        <v>44.0</v>
      </c>
      <c r="E218" s="26">
        <v>178.0</v>
      </c>
      <c r="F218" s="19">
        <v>38.0</v>
      </c>
      <c r="G218" s="26">
        <v>206.0</v>
      </c>
      <c r="H218" s="19">
        <v>21.0</v>
      </c>
      <c r="I218" s="25">
        <v>208.0</v>
      </c>
      <c r="J218" s="22">
        <v>103.0</v>
      </c>
      <c r="K218" s="22" t="s">
        <v>21</v>
      </c>
      <c r="L218" s="22" t="s">
        <v>478</v>
      </c>
    </row>
    <row r="219">
      <c r="A219" s="17">
        <v>211.0</v>
      </c>
      <c r="B219" s="18" t="s">
        <v>177</v>
      </c>
      <c r="C219" s="19">
        <v>2.7377776E7</v>
      </c>
      <c r="D219" s="19">
        <v>30.0</v>
      </c>
      <c r="E219" s="27">
        <v>238.0</v>
      </c>
      <c r="F219" s="19">
        <v>45.0</v>
      </c>
      <c r="G219" s="26">
        <v>165.0</v>
      </c>
      <c r="H219" s="19">
        <v>27.0</v>
      </c>
      <c r="I219" s="25">
        <v>157.0</v>
      </c>
      <c r="J219" s="22">
        <v>102.0</v>
      </c>
      <c r="K219" s="22" t="s">
        <v>19</v>
      </c>
      <c r="L219" s="22" t="s">
        <v>478</v>
      </c>
    </row>
    <row r="220">
      <c r="A220" s="17">
        <v>212.0</v>
      </c>
      <c r="B220" s="18" t="s">
        <v>191</v>
      </c>
      <c r="C220" s="19">
        <v>2.7344231E7</v>
      </c>
      <c r="D220" s="19">
        <v>52.0</v>
      </c>
      <c r="E220" s="26">
        <v>137.0</v>
      </c>
      <c r="F220" s="19">
        <v>29.0</v>
      </c>
      <c r="G220" s="27">
        <v>260.0</v>
      </c>
      <c r="H220" s="19">
        <v>21.0</v>
      </c>
      <c r="I220" s="25">
        <v>208.0</v>
      </c>
      <c r="J220" s="22">
        <v>102.0</v>
      </c>
      <c r="K220" s="22" t="s">
        <v>19</v>
      </c>
      <c r="L220" s="22" t="s">
        <v>483</v>
      </c>
    </row>
    <row r="221">
      <c r="A221" s="17">
        <v>213.0</v>
      </c>
      <c r="B221" s="18" t="s">
        <v>560</v>
      </c>
      <c r="C221" s="19">
        <v>2.7375568E7</v>
      </c>
      <c r="D221" s="19">
        <v>25.0</v>
      </c>
      <c r="E221" s="27">
        <v>257.0</v>
      </c>
      <c r="F221" s="19">
        <v>45.0</v>
      </c>
      <c r="G221" s="26">
        <v>165.0</v>
      </c>
      <c r="H221" s="19">
        <v>31.0</v>
      </c>
      <c r="I221" s="25">
        <v>123.0</v>
      </c>
      <c r="J221" s="22">
        <v>101.0</v>
      </c>
      <c r="K221" s="22" t="s">
        <v>36</v>
      </c>
      <c r="L221" s="33"/>
    </row>
    <row r="222">
      <c r="A222" s="17">
        <v>214.0</v>
      </c>
      <c r="B222" s="18" t="s">
        <v>214</v>
      </c>
      <c r="C222" s="19">
        <v>2.7339916E7</v>
      </c>
      <c r="D222" s="19">
        <v>38.0</v>
      </c>
      <c r="E222" s="26">
        <v>206.0</v>
      </c>
      <c r="F222" s="19">
        <v>50.0</v>
      </c>
      <c r="G222" s="26">
        <v>135.0</v>
      </c>
      <c r="H222" s="19">
        <v>11.0</v>
      </c>
      <c r="I222" s="28">
        <v>287.0</v>
      </c>
      <c r="J222" s="22">
        <v>99.0</v>
      </c>
      <c r="K222" s="22" t="s">
        <v>21</v>
      </c>
      <c r="L222" s="22" t="s">
        <v>483</v>
      </c>
    </row>
    <row r="223">
      <c r="A223" s="17">
        <v>215.0</v>
      </c>
      <c r="B223" s="18" t="s">
        <v>278</v>
      </c>
      <c r="C223" s="19">
        <v>2.7356827E7</v>
      </c>
      <c r="D223" s="19">
        <v>52.0</v>
      </c>
      <c r="E223" s="26">
        <v>137.0</v>
      </c>
      <c r="F223" s="19">
        <v>33.0</v>
      </c>
      <c r="G223" s="27">
        <v>231.0</v>
      </c>
      <c r="H223" s="19">
        <v>13.0</v>
      </c>
      <c r="I223" s="28">
        <v>273.0</v>
      </c>
      <c r="J223" s="22">
        <v>98.0</v>
      </c>
      <c r="K223" s="22" t="s">
        <v>19</v>
      </c>
      <c r="L223" s="22" t="s">
        <v>483</v>
      </c>
    </row>
    <row r="224">
      <c r="A224" s="17">
        <v>216.0</v>
      </c>
      <c r="B224" s="18" t="s">
        <v>294</v>
      </c>
      <c r="C224" s="19">
        <v>2.7373074E7</v>
      </c>
      <c r="D224" s="19">
        <v>21.0</v>
      </c>
      <c r="E224" s="27">
        <v>273.0</v>
      </c>
      <c r="F224" s="19">
        <v>36.0</v>
      </c>
      <c r="G224" s="26">
        <v>218.0</v>
      </c>
      <c r="H224" s="19">
        <v>41.0</v>
      </c>
      <c r="I224" s="21">
        <v>61.0</v>
      </c>
      <c r="J224" s="22">
        <v>98.0</v>
      </c>
      <c r="K224" s="22" t="s">
        <v>21</v>
      </c>
      <c r="L224" s="22" t="s">
        <v>483</v>
      </c>
    </row>
    <row r="225">
      <c r="A225" s="17">
        <v>217.0</v>
      </c>
      <c r="B225" s="18" t="s">
        <v>458</v>
      </c>
      <c r="C225" s="19">
        <v>2.7372566E7</v>
      </c>
      <c r="D225" s="19">
        <v>41.0</v>
      </c>
      <c r="E225" s="26">
        <v>192.0</v>
      </c>
      <c r="F225" s="19">
        <v>46.0</v>
      </c>
      <c r="G225" s="26">
        <v>158.0</v>
      </c>
      <c r="H225" s="19">
        <v>11.0</v>
      </c>
      <c r="I225" s="28">
        <v>287.0</v>
      </c>
      <c r="J225" s="22">
        <v>98.0</v>
      </c>
      <c r="K225" s="22" t="s">
        <v>21</v>
      </c>
      <c r="L225" s="22" t="s">
        <v>478</v>
      </c>
    </row>
    <row r="226">
      <c r="A226" s="17">
        <v>218.0</v>
      </c>
      <c r="B226" s="18" t="s">
        <v>604</v>
      </c>
      <c r="C226" s="19">
        <v>2.7392069E7</v>
      </c>
      <c r="D226" s="19">
        <v>40.0</v>
      </c>
      <c r="E226" s="26">
        <v>195.0</v>
      </c>
      <c r="F226" s="19">
        <v>40.0</v>
      </c>
      <c r="G226" s="26">
        <v>196.0</v>
      </c>
      <c r="H226" s="19">
        <v>18.0</v>
      </c>
      <c r="I226" s="28">
        <v>241.0</v>
      </c>
      <c r="J226" s="22">
        <v>98.0</v>
      </c>
      <c r="K226" s="22" t="s">
        <v>36</v>
      </c>
      <c r="L226" s="33"/>
    </row>
    <row r="227">
      <c r="A227" s="17">
        <v>219.0</v>
      </c>
      <c r="B227" s="18" t="s">
        <v>162</v>
      </c>
      <c r="C227" s="19">
        <v>2.7360735E7</v>
      </c>
      <c r="D227" s="19">
        <v>52.0</v>
      </c>
      <c r="E227" s="26">
        <v>137.0</v>
      </c>
      <c r="F227" s="19">
        <v>32.0</v>
      </c>
      <c r="G227" s="27">
        <v>242.0</v>
      </c>
      <c r="H227" s="19">
        <v>14.0</v>
      </c>
      <c r="I227" s="28">
        <v>266.0</v>
      </c>
      <c r="J227" s="22">
        <v>98.0</v>
      </c>
      <c r="K227" s="22" t="s">
        <v>19</v>
      </c>
      <c r="L227" s="22" t="s">
        <v>483</v>
      </c>
    </row>
    <row r="228">
      <c r="A228" s="17">
        <v>220.0</v>
      </c>
      <c r="B228" s="18" t="s">
        <v>170</v>
      </c>
      <c r="C228" s="19">
        <v>2.7340787E7</v>
      </c>
      <c r="D228" s="19">
        <v>39.0</v>
      </c>
      <c r="E228" s="26">
        <v>200.0</v>
      </c>
      <c r="F228" s="19">
        <v>48.0</v>
      </c>
      <c r="G228" s="26">
        <v>144.0</v>
      </c>
      <c r="H228" s="19">
        <v>11.0</v>
      </c>
      <c r="I228" s="28">
        <v>287.0</v>
      </c>
      <c r="J228" s="22">
        <v>98.0</v>
      </c>
      <c r="K228" s="22" t="s">
        <v>21</v>
      </c>
      <c r="L228" s="22" t="s">
        <v>483</v>
      </c>
    </row>
    <row r="229">
      <c r="A229" s="17">
        <v>221.0</v>
      </c>
      <c r="B229" s="18" t="s">
        <v>172</v>
      </c>
      <c r="C229" s="19">
        <v>2.734295E7</v>
      </c>
      <c r="D229" s="19">
        <v>50.0</v>
      </c>
      <c r="E229" s="26">
        <v>148.0</v>
      </c>
      <c r="F229" s="19">
        <v>20.0</v>
      </c>
      <c r="G229" s="27">
        <v>295.0</v>
      </c>
      <c r="H229" s="19">
        <v>27.0</v>
      </c>
      <c r="I229" s="25">
        <v>157.0</v>
      </c>
      <c r="J229" s="22">
        <v>97.0</v>
      </c>
      <c r="K229" s="22" t="s">
        <v>21</v>
      </c>
      <c r="L229" s="22" t="s">
        <v>483</v>
      </c>
    </row>
    <row r="230">
      <c r="A230" s="17">
        <v>222.0</v>
      </c>
      <c r="B230" s="18" t="s">
        <v>557</v>
      </c>
      <c r="C230" s="19">
        <v>2.7386268E7</v>
      </c>
      <c r="D230" s="19">
        <v>39.0</v>
      </c>
      <c r="E230" s="26">
        <v>200.0</v>
      </c>
      <c r="F230" s="19">
        <v>37.0</v>
      </c>
      <c r="G230" s="26">
        <v>211.0</v>
      </c>
      <c r="H230" s="19">
        <v>21.0</v>
      </c>
      <c r="I230" s="25">
        <v>208.0</v>
      </c>
      <c r="J230" s="22">
        <v>97.0</v>
      </c>
      <c r="K230" s="22" t="s">
        <v>19</v>
      </c>
      <c r="L230" s="22" t="s">
        <v>478</v>
      </c>
    </row>
    <row r="231">
      <c r="A231" s="17">
        <v>223.0</v>
      </c>
      <c r="B231" s="18" t="s">
        <v>208</v>
      </c>
      <c r="C231" s="19">
        <v>2.7382237E7</v>
      </c>
      <c r="D231" s="19">
        <v>30.0</v>
      </c>
      <c r="E231" s="27">
        <v>238.0</v>
      </c>
      <c r="F231" s="19">
        <v>45.0</v>
      </c>
      <c r="G231" s="26">
        <v>165.0</v>
      </c>
      <c r="H231" s="19">
        <v>21.0</v>
      </c>
      <c r="I231" s="25">
        <v>208.0</v>
      </c>
      <c r="J231" s="22">
        <v>96.0</v>
      </c>
      <c r="K231" s="22" t="s">
        <v>21</v>
      </c>
      <c r="L231" s="22" t="s">
        <v>478</v>
      </c>
    </row>
    <row r="232">
      <c r="A232" s="17">
        <v>224.0</v>
      </c>
      <c r="B232" s="18" t="s">
        <v>298</v>
      </c>
      <c r="C232" s="19">
        <v>2.737356E7</v>
      </c>
      <c r="D232" s="19">
        <v>29.0</v>
      </c>
      <c r="E232" s="27">
        <v>242.0</v>
      </c>
      <c r="F232" s="19">
        <v>53.0</v>
      </c>
      <c r="G232" s="20">
        <v>110.0</v>
      </c>
      <c r="H232" s="19">
        <v>12.0</v>
      </c>
      <c r="I232" s="28">
        <v>282.0</v>
      </c>
      <c r="J232" s="22">
        <v>94.0</v>
      </c>
      <c r="K232" s="22" t="s">
        <v>19</v>
      </c>
      <c r="L232" s="22" t="s">
        <v>478</v>
      </c>
    </row>
    <row r="233">
      <c r="A233" s="17">
        <v>225.0</v>
      </c>
      <c r="B233" s="18" t="s">
        <v>136</v>
      </c>
      <c r="C233" s="19">
        <v>2.735619E7</v>
      </c>
      <c r="D233" s="19">
        <v>25.0</v>
      </c>
      <c r="E233" s="27">
        <v>257.0</v>
      </c>
      <c r="F233" s="19">
        <v>51.0</v>
      </c>
      <c r="G233" s="26">
        <v>129.0</v>
      </c>
      <c r="H233" s="19">
        <v>18.0</v>
      </c>
      <c r="I233" s="28">
        <v>241.0</v>
      </c>
      <c r="J233" s="22">
        <v>94.0</v>
      </c>
      <c r="K233" s="22" t="s">
        <v>21</v>
      </c>
      <c r="L233" s="22" t="s">
        <v>483</v>
      </c>
    </row>
    <row r="234">
      <c r="A234" s="17">
        <v>226.0</v>
      </c>
      <c r="B234" s="18" t="s">
        <v>340</v>
      </c>
      <c r="C234" s="19">
        <v>2.7355408E7</v>
      </c>
      <c r="D234" s="19">
        <v>35.0</v>
      </c>
      <c r="E234" s="26">
        <v>216.0</v>
      </c>
      <c r="F234" s="19">
        <v>44.0</v>
      </c>
      <c r="G234" s="26">
        <v>175.0</v>
      </c>
      <c r="H234" s="19">
        <v>15.0</v>
      </c>
      <c r="I234" s="28">
        <v>259.0</v>
      </c>
      <c r="J234" s="22">
        <v>94.0</v>
      </c>
      <c r="K234" s="22" t="s">
        <v>60</v>
      </c>
      <c r="L234" s="33"/>
    </row>
    <row r="235">
      <c r="A235" s="17">
        <v>227.0</v>
      </c>
      <c r="B235" s="18" t="s">
        <v>164</v>
      </c>
      <c r="C235" s="19">
        <v>2.7268254E7</v>
      </c>
      <c r="D235" s="19">
        <v>25.0</v>
      </c>
      <c r="E235" s="27">
        <v>257.0</v>
      </c>
      <c r="F235" s="19">
        <v>43.0</v>
      </c>
      <c r="G235" s="26">
        <v>182.0</v>
      </c>
      <c r="H235" s="19">
        <v>25.0</v>
      </c>
      <c r="I235" s="25">
        <v>172.0</v>
      </c>
      <c r="J235" s="22">
        <v>93.0</v>
      </c>
      <c r="K235" s="22" t="s">
        <v>21</v>
      </c>
      <c r="L235" s="22" t="s">
        <v>483</v>
      </c>
    </row>
    <row r="236">
      <c r="A236" s="17">
        <v>228.0</v>
      </c>
      <c r="B236" s="18" t="s">
        <v>581</v>
      </c>
      <c r="C236" s="19">
        <v>2.733779E7</v>
      </c>
      <c r="D236" s="19">
        <v>30.0</v>
      </c>
      <c r="E236" s="27">
        <v>238.0</v>
      </c>
      <c r="F236" s="19">
        <v>42.0</v>
      </c>
      <c r="G236" s="26">
        <v>184.0</v>
      </c>
      <c r="H236" s="19">
        <v>21.0</v>
      </c>
      <c r="I236" s="25">
        <v>208.0</v>
      </c>
      <c r="J236" s="22">
        <v>93.0</v>
      </c>
      <c r="K236" s="22" t="s">
        <v>21</v>
      </c>
      <c r="L236" s="22" t="s">
        <v>483</v>
      </c>
    </row>
    <row r="237">
      <c r="A237" s="17">
        <v>229.0</v>
      </c>
      <c r="B237" s="18" t="s">
        <v>302</v>
      </c>
      <c r="C237" s="19">
        <v>2.7369748E7</v>
      </c>
      <c r="D237" s="19">
        <v>34.0</v>
      </c>
      <c r="E237" s="26">
        <v>222.0</v>
      </c>
      <c r="F237" s="19">
        <v>42.0</v>
      </c>
      <c r="G237" s="26">
        <v>184.0</v>
      </c>
      <c r="H237" s="19">
        <v>14.0</v>
      </c>
      <c r="I237" s="28">
        <v>266.0</v>
      </c>
      <c r="J237" s="22">
        <v>90.0</v>
      </c>
      <c r="K237" s="22" t="s">
        <v>21</v>
      </c>
      <c r="L237" s="22" t="s">
        <v>483</v>
      </c>
    </row>
    <row r="238">
      <c r="A238" s="17">
        <v>230.0</v>
      </c>
      <c r="B238" s="18" t="s">
        <v>313</v>
      </c>
      <c r="C238" s="19">
        <v>2.7349149E7</v>
      </c>
      <c r="D238" s="19">
        <v>33.0</v>
      </c>
      <c r="E238" s="27">
        <v>225.0</v>
      </c>
      <c r="F238" s="19">
        <v>35.0</v>
      </c>
      <c r="G238" s="26">
        <v>222.0</v>
      </c>
      <c r="H238" s="19">
        <v>21.0</v>
      </c>
      <c r="I238" s="25">
        <v>208.0</v>
      </c>
      <c r="J238" s="22">
        <v>89.0</v>
      </c>
      <c r="K238" s="22" t="s">
        <v>19</v>
      </c>
      <c r="L238" s="22" t="s">
        <v>483</v>
      </c>
    </row>
    <row r="239">
      <c r="A239" s="17">
        <v>231.0</v>
      </c>
      <c r="B239" s="18" t="s">
        <v>152</v>
      </c>
      <c r="C239" s="19">
        <v>2.735485E7</v>
      </c>
      <c r="D239" s="19">
        <v>47.0</v>
      </c>
      <c r="E239" s="26">
        <v>160.0</v>
      </c>
      <c r="F239" s="19">
        <v>29.0</v>
      </c>
      <c r="G239" s="27">
        <v>260.0</v>
      </c>
      <c r="H239" s="19">
        <v>13.0</v>
      </c>
      <c r="I239" s="28">
        <v>273.0</v>
      </c>
      <c r="J239" s="22">
        <v>89.0</v>
      </c>
      <c r="K239" s="22" t="s">
        <v>36</v>
      </c>
      <c r="L239" s="33"/>
    </row>
    <row r="240">
      <c r="A240" s="17">
        <v>232.0</v>
      </c>
      <c r="B240" s="18" t="s">
        <v>319</v>
      </c>
      <c r="C240" s="19">
        <v>2.7375557E7</v>
      </c>
      <c r="D240" s="19">
        <v>31.0</v>
      </c>
      <c r="E240" s="27">
        <v>231.0</v>
      </c>
      <c r="F240" s="19">
        <v>38.0</v>
      </c>
      <c r="G240" s="26">
        <v>206.0</v>
      </c>
      <c r="H240" s="19">
        <v>19.0</v>
      </c>
      <c r="I240" s="28">
        <v>228.0</v>
      </c>
      <c r="J240" s="22">
        <v>88.0</v>
      </c>
      <c r="K240" s="22" t="s">
        <v>60</v>
      </c>
      <c r="L240" s="33"/>
    </row>
    <row r="241">
      <c r="A241" s="17">
        <v>233.0</v>
      </c>
      <c r="B241" s="18" t="s">
        <v>262</v>
      </c>
      <c r="C241" s="19">
        <v>2.7377163E7</v>
      </c>
      <c r="D241" s="19">
        <v>32.0</v>
      </c>
      <c r="E241" s="27">
        <v>229.0</v>
      </c>
      <c r="F241" s="19">
        <v>37.0</v>
      </c>
      <c r="G241" s="26">
        <v>211.0</v>
      </c>
      <c r="H241" s="19">
        <v>19.0</v>
      </c>
      <c r="I241" s="28">
        <v>228.0</v>
      </c>
      <c r="J241" s="22">
        <v>88.0</v>
      </c>
      <c r="K241" s="22" t="s">
        <v>21</v>
      </c>
      <c r="L241" s="22" t="s">
        <v>478</v>
      </c>
    </row>
    <row r="242">
      <c r="A242" s="17">
        <v>234.0</v>
      </c>
      <c r="B242" s="18" t="s">
        <v>186</v>
      </c>
      <c r="C242" s="19">
        <v>2.735278E7</v>
      </c>
      <c r="D242" s="19">
        <v>45.0</v>
      </c>
      <c r="E242" s="26">
        <v>173.0</v>
      </c>
      <c r="F242" s="19">
        <v>16.0</v>
      </c>
      <c r="G242" s="27">
        <v>307.0</v>
      </c>
      <c r="H242" s="19">
        <v>27.0</v>
      </c>
      <c r="I242" s="25">
        <v>157.0</v>
      </c>
      <c r="J242" s="22">
        <v>88.0</v>
      </c>
      <c r="K242" s="22" t="s">
        <v>36</v>
      </c>
      <c r="L242" s="33"/>
    </row>
    <row r="243">
      <c r="A243" s="17">
        <v>235.0</v>
      </c>
      <c r="B243" s="18" t="s">
        <v>146</v>
      </c>
      <c r="C243" s="19">
        <v>2.7376868E7</v>
      </c>
      <c r="D243" s="19">
        <v>26.0</v>
      </c>
      <c r="E243" s="27">
        <v>254.0</v>
      </c>
      <c r="F243" s="19">
        <v>33.0</v>
      </c>
      <c r="G243" s="27">
        <v>231.0</v>
      </c>
      <c r="H243" s="19">
        <v>28.0</v>
      </c>
      <c r="I243" s="25">
        <v>147.0</v>
      </c>
      <c r="J243" s="22">
        <v>87.0</v>
      </c>
      <c r="K243" s="22" t="s">
        <v>21</v>
      </c>
      <c r="L243" s="22" t="s">
        <v>483</v>
      </c>
    </row>
    <row r="244">
      <c r="A244" s="17">
        <v>236.0</v>
      </c>
      <c r="B244" s="18" t="s">
        <v>433</v>
      </c>
      <c r="C244" s="19">
        <v>2.7355555E7</v>
      </c>
      <c r="D244" s="19">
        <v>35.0</v>
      </c>
      <c r="E244" s="26">
        <v>216.0</v>
      </c>
      <c r="F244" s="19">
        <v>28.0</v>
      </c>
      <c r="G244" s="27">
        <v>268.0</v>
      </c>
      <c r="H244" s="19">
        <v>24.0</v>
      </c>
      <c r="I244" s="25">
        <v>181.0</v>
      </c>
      <c r="J244" s="22">
        <v>87.0</v>
      </c>
      <c r="K244" s="22" t="s">
        <v>36</v>
      </c>
      <c r="L244" s="33"/>
    </row>
    <row r="245">
      <c r="A245" s="17">
        <v>237.0</v>
      </c>
      <c r="B245" s="18" t="s">
        <v>132</v>
      </c>
      <c r="C245" s="19">
        <v>2.7367132E7</v>
      </c>
      <c r="D245" s="19">
        <v>55.0</v>
      </c>
      <c r="E245" s="26">
        <v>121.0</v>
      </c>
      <c r="F245" s="19">
        <v>19.0</v>
      </c>
      <c r="G245" s="27">
        <v>298.0</v>
      </c>
      <c r="H245" s="19">
        <v>13.0</v>
      </c>
      <c r="I245" s="28">
        <v>273.0</v>
      </c>
      <c r="J245" s="22">
        <v>87.0</v>
      </c>
      <c r="K245" s="22" t="s">
        <v>60</v>
      </c>
      <c r="L245" s="33"/>
    </row>
    <row r="246">
      <c r="A246" s="17">
        <v>238.0</v>
      </c>
      <c r="B246" s="18" t="s">
        <v>605</v>
      </c>
      <c r="C246" s="19">
        <v>2.7389229E7</v>
      </c>
      <c r="D246" s="19">
        <v>35.0</v>
      </c>
      <c r="E246" s="26">
        <v>216.0</v>
      </c>
      <c r="F246" s="19">
        <v>29.0</v>
      </c>
      <c r="G246" s="27">
        <v>260.0</v>
      </c>
      <c r="H246" s="19">
        <v>22.0</v>
      </c>
      <c r="I246" s="25">
        <v>201.0</v>
      </c>
      <c r="J246" s="22">
        <v>86.0</v>
      </c>
      <c r="K246" s="22" t="s">
        <v>21</v>
      </c>
      <c r="L246" s="22" t="s">
        <v>478</v>
      </c>
    </row>
    <row r="247">
      <c r="A247" s="17">
        <v>239.0</v>
      </c>
      <c r="B247" s="18" t="s">
        <v>444</v>
      </c>
      <c r="C247" s="19">
        <v>2.7355399E7</v>
      </c>
      <c r="D247" s="19">
        <v>25.0</v>
      </c>
      <c r="E247" s="27">
        <v>257.0</v>
      </c>
      <c r="F247" s="19">
        <v>36.0</v>
      </c>
      <c r="G247" s="26">
        <v>218.0</v>
      </c>
      <c r="H247" s="19">
        <v>24.0</v>
      </c>
      <c r="I247" s="25">
        <v>181.0</v>
      </c>
      <c r="J247" s="22">
        <v>85.0</v>
      </c>
      <c r="K247" s="22" t="s">
        <v>36</v>
      </c>
      <c r="L247" s="33"/>
    </row>
    <row r="248">
      <c r="A248" s="17">
        <v>240.0</v>
      </c>
      <c r="B248" s="18" t="s">
        <v>404</v>
      </c>
      <c r="C248" s="19">
        <v>2.7369683E7</v>
      </c>
      <c r="D248" s="19">
        <v>34.0</v>
      </c>
      <c r="E248" s="26">
        <v>222.0</v>
      </c>
      <c r="F248" s="19">
        <v>32.0</v>
      </c>
      <c r="G248" s="27">
        <v>242.0</v>
      </c>
      <c r="H248" s="19">
        <v>19.0</v>
      </c>
      <c r="I248" s="28">
        <v>228.0</v>
      </c>
      <c r="J248" s="22">
        <v>85.0</v>
      </c>
      <c r="K248" s="22" t="s">
        <v>60</v>
      </c>
      <c r="L248" s="22" t="s">
        <v>542</v>
      </c>
    </row>
    <row r="249">
      <c r="A249" s="17">
        <v>241.0</v>
      </c>
      <c r="B249" s="18" t="s">
        <v>402</v>
      </c>
      <c r="C249" s="19">
        <v>2.7365966E7</v>
      </c>
      <c r="D249" s="19">
        <v>37.0</v>
      </c>
      <c r="E249" s="26">
        <v>211.0</v>
      </c>
      <c r="F249" s="19">
        <v>28.0</v>
      </c>
      <c r="G249" s="27">
        <v>268.0</v>
      </c>
      <c r="H249" s="19">
        <v>19.0</v>
      </c>
      <c r="I249" s="28">
        <v>228.0</v>
      </c>
      <c r="J249" s="22">
        <v>84.0</v>
      </c>
      <c r="K249" s="22" t="s">
        <v>60</v>
      </c>
      <c r="L249" s="33"/>
    </row>
    <row r="250">
      <c r="A250" s="17">
        <v>242.0</v>
      </c>
      <c r="B250" s="18" t="s">
        <v>215</v>
      </c>
      <c r="C250" s="19">
        <v>2.7360624E7</v>
      </c>
      <c r="D250" s="19">
        <v>19.0</v>
      </c>
      <c r="E250" s="27">
        <v>289.0</v>
      </c>
      <c r="F250" s="19">
        <v>53.0</v>
      </c>
      <c r="G250" s="20">
        <v>110.0</v>
      </c>
      <c r="H250" s="19">
        <v>11.0</v>
      </c>
      <c r="I250" s="28">
        <v>287.0</v>
      </c>
      <c r="J250" s="22">
        <v>83.0</v>
      </c>
      <c r="K250" s="22" t="s">
        <v>19</v>
      </c>
      <c r="L250" s="22" t="s">
        <v>483</v>
      </c>
    </row>
    <row r="251">
      <c r="A251" s="17">
        <v>243.0</v>
      </c>
      <c r="B251" s="18" t="s">
        <v>403</v>
      </c>
      <c r="C251" s="19">
        <v>2.7367332E7</v>
      </c>
      <c r="D251" s="19">
        <v>28.0</v>
      </c>
      <c r="E251" s="27">
        <v>247.0</v>
      </c>
      <c r="F251" s="19">
        <v>29.0</v>
      </c>
      <c r="G251" s="27">
        <v>260.0</v>
      </c>
      <c r="H251" s="19">
        <v>25.0</v>
      </c>
      <c r="I251" s="25">
        <v>172.0</v>
      </c>
      <c r="J251" s="22">
        <v>82.0</v>
      </c>
      <c r="K251" s="22" t="s">
        <v>60</v>
      </c>
      <c r="L251" s="33"/>
    </row>
    <row r="252">
      <c r="A252" s="17">
        <v>244.0</v>
      </c>
      <c r="B252" s="18" t="s">
        <v>398</v>
      </c>
      <c r="C252" s="19">
        <v>2.7361235E7</v>
      </c>
      <c r="D252" s="19">
        <v>29.0</v>
      </c>
      <c r="E252" s="27">
        <v>242.0</v>
      </c>
      <c r="F252" s="19">
        <v>33.0</v>
      </c>
      <c r="G252" s="27">
        <v>231.0</v>
      </c>
      <c r="H252" s="19">
        <v>20.0</v>
      </c>
      <c r="I252" s="25">
        <v>219.0</v>
      </c>
      <c r="J252" s="22">
        <v>82.0</v>
      </c>
      <c r="K252" s="22" t="s">
        <v>19</v>
      </c>
      <c r="L252" s="22" t="s">
        <v>483</v>
      </c>
    </row>
    <row r="253">
      <c r="A253" s="17">
        <v>245.0</v>
      </c>
      <c r="B253" s="18" t="s">
        <v>373</v>
      </c>
      <c r="C253" s="19">
        <v>2.7364441E7</v>
      </c>
      <c r="D253" s="19">
        <v>23.0</v>
      </c>
      <c r="E253" s="27">
        <v>264.0</v>
      </c>
      <c r="F253" s="19">
        <v>26.0</v>
      </c>
      <c r="G253" s="27">
        <v>279.0</v>
      </c>
      <c r="H253" s="19">
        <v>32.0</v>
      </c>
      <c r="I253" s="21">
        <v>111.0</v>
      </c>
      <c r="J253" s="22">
        <v>81.0</v>
      </c>
      <c r="K253" s="22" t="s">
        <v>60</v>
      </c>
      <c r="L253" s="33"/>
    </row>
    <row r="254">
      <c r="A254" s="17">
        <v>246.0</v>
      </c>
      <c r="B254" s="18" t="s">
        <v>206</v>
      </c>
      <c r="C254" s="19">
        <v>2.7362246E7</v>
      </c>
      <c r="D254" s="19">
        <v>35.0</v>
      </c>
      <c r="E254" s="26">
        <v>216.0</v>
      </c>
      <c r="F254" s="19">
        <v>33.0</v>
      </c>
      <c r="G254" s="27">
        <v>231.0</v>
      </c>
      <c r="H254" s="19">
        <v>13.0</v>
      </c>
      <c r="I254" s="28">
        <v>273.0</v>
      </c>
      <c r="J254" s="22">
        <v>81.0</v>
      </c>
      <c r="K254" s="22" t="s">
        <v>60</v>
      </c>
      <c r="L254" s="33"/>
    </row>
    <row r="255">
      <c r="A255" s="17">
        <v>247.0</v>
      </c>
      <c r="B255" s="18" t="s">
        <v>159</v>
      </c>
      <c r="C255" s="19">
        <v>2.7364803E7</v>
      </c>
      <c r="D255" s="19">
        <v>31.0</v>
      </c>
      <c r="E255" s="27">
        <v>231.0</v>
      </c>
      <c r="F255" s="19">
        <v>44.0</v>
      </c>
      <c r="G255" s="26">
        <v>175.0</v>
      </c>
      <c r="H255" s="19">
        <v>6.0</v>
      </c>
      <c r="I255" s="28">
        <v>311.0</v>
      </c>
      <c r="J255" s="22">
        <v>81.0</v>
      </c>
      <c r="K255" s="22" t="s">
        <v>60</v>
      </c>
      <c r="L255" s="33"/>
    </row>
    <row r="256">
      <c r="A256" s="17">
        <v>248.0</v>
      </c>
      <c r="B256" s="18" t="s">
        <v>353</v>
      </c>
      <c r="C256" s="19">
        <v>2.7351874E7</v>
      </c>
      <c r="D256" s="19">
        <v>18.0</v>
      </c>
      <c r="E256" s="27">
        <v>292.0</v>
      </c>
      <c r="F256" s="19">
        <v>48.0</v>
      </c>
      <c r="G256" s="26">
        <v>144.0</v>
      </c>
      <c r="H256" s="19">
        <v>14.0</v>
      </c>
      <c r="I256" s="28">
        <v>266.0</v>
      </c>
      <c r="J256" s="22">
        <v>80.0</v>
      </c>
      <c r="K256" s="22" t="s">
        <v>60</v>
      </c>
      <c r="L256" s="33"/>
    </row>
    <row r="257">
      <c r="A257" s="17">
        <v>249.0</v>
      </c>
      <c r="B257" s="18" t="s">
        <v>469</v>
      </c>
      <c r="C257" s="19">
        <v>2.7374588E7</v>
      </c>
      <c r="D257" s="19">
        <v>21.0</v>
      </c>
      <c r="E257" s="27">
        <v>273.0</v>
      </c>
      <c r="F257" s="19">
        <v>34.0</v>
      </c>
      <c r="G257" s="27">
        <v>227.0</v>
      </c>
      <c r="H257" s="19">
        <v>25.0</v>
      </c>
      <c r="I257" s="25">
        <v>172.0</v>
      </c>
      <c r="J257" s="22">
        <v>80.0</v>
      </c>
      <c r="K257" s="22" t="s">
        <v>19</v>
      </c>
      <c r="L257" s="22" t="s">
        <v>483</v>
      </c>
    </row>
    <row r="258">
      <c r="A258" s="17">
        <v>250.0</v>
      </c>
      <c r="B258" s="18" t="s">
        <v>174</v>
      </c>
      <c r="C258" s="19">
        <v>2.7371946E7</v>
      </c>
      <c r="D258" s="19">
        <v>17.0</v>
      </c>
      <c r="E258" s="27">
        <v>296.0</v>
      </c>
      <c r="F258" s="19">
        <v>31.0</v>
      </c>
      <c r="G258" s="27">
        <v>253.0</v>
      </c>
      <c r="H258" s="19">
        <v>32.0</v>
      </c>
      <c r="I258" s="21">
        <v>111.0</v>
      </c>
      <c r="J258" s="22">
        <v>80.0</v>
      </c>
      <c r="K258" s="22" t="s">
        <v>21</v>
      </c>
      <c r="L258" s="22" t="s">
        <v>483</v>
      </c>
    </row>
    <row r="259">
      <c r="A259" s="17">
        <v>251.0</v>
      </c>
      <c r="B259" s="18" t="s">
        <v>509</v>
      </c>
      <c r="C259" s="19">
        <v>2.7362808E7</v>
      </c>
      <c r="D259" s="19">
        <v>18.0</v>
      </c>
      <c r="E259" s="27">
        <v>292.0</v>
      </c>
      <c r="F259" s="19">
        <v>46.0</v>
      </c>
      <c r="G259" s="26">
        <v>158.0</v>
      </c>
      <c r="H259" s="19">
        <v>16.0</v>
      </c>
      <c r="I259" s="28">
        <v>254.0</v>
      </c>
      <c r="J259" s="22">
        <v>80.0</v>
      </c>
      <c r="K259" s="22" t="s">
        <v>19</v>
      </c>
      <c r="L259" s="22" t="s">
        <v>483</v>
      </c>
    </row>
    <row r="260">
      <c r="A260" s="17">
        <v>252.0</v>
      </c>
      <c r="B260" s="18" t="s">
        <v>148</v>
      </c>
      <c r="C260" s="19">
        <v>2.7345022E7</v>
      </c>
      <c r="D260" s="19">
        <v>54.0</v>
      </c>
      <c r="E260" s="26">
        <v>126.0</v>
      </c>
      <c r="F260" s="19">
        <v>26.0</v>
      </c>
      <c r="G260" s="27">
        <v>279.0</v>
      </c>
      <c r="H260" s="19">
        <v>0.0</v>
      </c>
      <c r="I260" s="28">
        <v>336.0</v>
      </c>
      <c r="J260" s="22">
        <v>80.0</v>
      </c>
      <c r="K260" s="22" t="s">
        <v>21</v>
      </c>
      <c r="L260" s="22" t="s">
        <v>483</v>
      </c>
    </row>
    <row r="261">
      <c r="A261" s="17">
        <v>253.0</v>
      </c>
      <c r="B261" s="18" t="s">
        <v>106</v>
      </c>
      <c r="C261" s="19">
        <v>2.7354451E7</v>
      </c>
      <c r="D261" s="19">
        <v>31.0</v>
      </c>
      <c r="E261" s="27">
        <v>231.0</v>
      </c>
      <c r="F261" s="19">
        <v>34.0</v>
      </c>
      <c r="G261" s="27">
        <v>227.0</v>
      </c>
      <c r="H261" s="19">
        <v>14.0</v>
      </c>
      <c r="I261" s="28">
        <v>266.0</v>
      </c>
      <c r="J261" s="22">
        <v>79.0</v>
      </c>
      <c r="K261" s="22" t="s">
        <v>36</v>
      </c>
      <c r="L261" s="33"/>
    </row>
    <row r="262">
      <c r="A262" s="17">
        <v>254.0</v>
      </c>
      <c r="B262" s="18" t="s">
        <v>234</v>
      </c>
      <c r="C262" s="19">
        <v>2.7367434E7</v>
      </c>
      <c r="D262" s="19">
        <v>27.0</v>
      </c>
      <c r="E262" s="27">
        <v>252.0</v>
      </c>
      <c r="F262" s="19">
        <v>32.0</v>
      </c>
      <c r="G262" s="27">
        <v>242.0</v>
      </c>
      <c r="H262" s="19">
        <v>20.0</v>
      </c>
      <c r="I262" s="25">
        <v>219.0</v>
      </c>
      <c r="J262" s="22">
        <v>79.0</v>
      </c>
      <c r="K262" s="22" t="s">
        <v>60</v>
      </c>
      <c r="L262" s="33"/>
    </row>
    <row r="263">
      <c r="A263" s="17">
        <v>255.0</v>
      </c>
      <c r="B263" s="18" t="s">
        <v>297</v>
      </c>
      <c r="C263" s="19">
        <v>2.7377658E7</v>
      </c>
      <c r="D263" s="19">
        <v>21.0</v>
      </c>
      <c r="E263" s="27">
        <v>273.0</v>
      </c>
      <c r="F263" s="19">
        <v>32.0</v>
      </c>
      <c r="G263" s="27">
        <v>242.0</v>
      </c>
      <c r="H263" s="19">
        <v>26.0</v>
      </c>
      <c r="I263" s="25">
        <v>166.0</v>
      </c>
      <c r="J263" s="22">
        <v>79.0</v>
      </c>
      <c r="K263" s="22" t="s">
        <v>19</v>
      </c>
      <c r="L263" s="22" t="s">
        <v>483</v>
      </c>
    </row>
    <row r="264">
      <c r="A264" s="17">
        <v>256.0</v>
      </c>
      <c r="B264" s="18" t="s">
        <v>175</v>
      </c>
      <c r="C264" s="19">
        <v>2.7372225E7</v>
      </c>
      <c r="D264" s="19">
        <v>28.0</v>
      </c>
      <c r="E264" s="27">
        <v>247.0</v>
      </c>
      <c r="F264" s="19">
        <v>28.0</v>
      </c>
      <c r="G264" s="27">
        <v>268.0</v>
      </c>
      <c r="H264" s="19">
        <v>23.0</v>
      </c>
      <c r="I264" s="25">
        <v>190.0</v>
      </c>
      <c r="J264" s="22">
        <v>79.0</v>
      </c>
      <c r="K264" s="22" t="s">
        <v>21</v>
      </c>
      <c r="L264" s="22" t="s">
        <v>483</v>
      </c>
    </row>
    <row r="265">
      <c r="A265" s="17">
        <v>257.0</v>
      </c>
      <c r="B265" s="18" t="s">
        <v>300</v>
      </c>
      <c r="C265" s="19">
        <v>2.7375653E7</v>
      </c>
      <c r="D265" s="19">
        <v>22.0</v>
      </c>
      <c r="E265" s="27">
        <v>268.0</v>
      </c>
      <c r="F265" s="19">
        <v>18.0</v>
      </c>
      <c r="G265" s="27">
        <v>303.0</v>
      </c>
      <c r="H265" s="19">
        <v>38.0</v>
      </c>
      <c r="I265" s="21">
        <v>77.0</v>
      </c>
      <c r="J265" s="22">
        <v>78.0</v>
      </c>
      <c r="K265" s="22" t="s">
        <v>21</v>
      </c>
      <c r="L265" s="22" t="s">
        <v>483</v>
      </c>
    </row>
    <row r="266">
      <c r="A266" s="17">
        <v>258.0</v>
      </c>
      <c r="B266" s="18" t="s">
        <v>220</v>
      </c>
      <c r="C266" s="19">
        <v>2.7363284E7</v>
      </c>
      <c r="D266" s="19">
        <v>37.0</v>
      </c>
      <c r="E266" s="26">
        <v>211.0</v>
      </c>
      <c r="F266" s="19">
        <v>35.0</v>
      </c>
      <c r="G266" s="26">
        <v>222.0</v>
      </c>
      <c r="H266" s="19">
        <v>6.0</v>
      </c>
      <c r="I266" s="28">
        <v>311.0</v>
      </c>
      <c r="J266" s="22">
        <v>78.0</v>
      </c>
      <c r="K266" s="22" t="s">
        <v>19</v>
      </c>
      <c r="L266" s="22" t="s">
        <v>483</v>
      </c>
    </row>
    <row r="267">
      <c r="A267" s="17">
        <v>259.0</v>
      </c>
      <c r="B267" s="18" t="s">
        <v>505</v>
      </c>
      <c r="C267" s="19">
        <v>2.736863E7</v>
      </c>
      <c r="D267" s="19">
        <v>20.0</v>
      </c>
      <c r="E267" s="27">
        <v>283.0</v>
      </c>
      <c r="F267" s="19">
        <v>24.0</v>
      </c>
      <c r="G267" s="27">
        <v>285.0</v>
      </c>
      <c r="H267" s="19">
        <v>33.0</v>
      </c>
      <c r="I267" s="21">
        <v>99.0</v>
      </c>
      <c r="J267" s="22">
        <v>77.0</v>
      </c>
      <c r="K267" s="22" t="s">
        <v>21</v>
      </c>
      <c r="L267" s="22" t="s">
        <v>483</v>
      </c>
    </row>
    <row r="268">
      <c r="A268" s="17">
        <v>260.0</v>
      </c>
      <c r="B268" s="18" t="s">
        <v>219</v>
      </c>
      <c r="C268" s="19">
        <v>2.7258143E7</v>
      </c>
      <c r="D268" s="19">
        <v>33.0</v>
      </c>
      <c r="E268" s="27">
        <v>225.0</v>
      </c>
      <c r="F268" s="19">
        <v>14.0</v>
      </c>
      <c r="G268" s="27">
        <v>312.0</v>
      </c>
      <c r="H268" s="19">
        <v>30.0</v>
      </c>
      <c r="I268" s="25">
        <v>127.0</v>
      </c>
      <c r="J268" s="22">
        <v>77.0</v>
      </c>
      <c r="K268" s="22" t="s">
        <v>21</v>
      </c>
      <c r="L268" s="22" t="s">
        <v>483</v>
      </c>
    </row>
    <row r="269">
      <c r="A269" s="17">
        <v>261.0</v>
      </c>
      <c r="B269" s="18" t="s">
        <v>556</v>
      </c>
      <c r="C269" s="19">
        <v>2.7386496E7</v>
      </c>
      <c r="D269" s="19">
        <v>38.0</v>
      </c>
      <c r="E269" s="26">
        <v>206.0</v>
      </c>
      <c r="F269" s="19">
        <v>27.0</v>
      </c>
      <c r="G269" s="27">
        <v>275.0</v>
      </c>
      <c r="H269" s="19">
        <v>12.0</v>
      </c>
      <c r="I269" s="28">
        <v>282.0</v>
      </c>
      <c r="J269" s="22">
        <v>77.0</v>
      </c>
      <c r="K269" s="22" t="s">
        <v>21</v>
      </c>
      <c r="L269" s="22" t="s">
        <v>478</v>
      </c>
    </row>
    <row r="270">
      <c r="A270" s="17">
        <v>262.0</v>
      </c>
      <c r="B270" s="18" t="s">
        <v>350</v>
      </c>
      <c r="C270" s="19">
        <v>2.7364501E7</v>
      </c>
      <c r="D270" s="19">
        <v>21.0</v>
      </c>
      <c r="E270" s="27">
        <v>273.0</v>
      </c>
      <c r="F270" s="19">
        <v>32.0</v>
      </c>
      <c r="G270" s="27">
        <v>242.0</v>
      </c>
      <c r="H270" s="19">
        <v>23.0</v>
      </c>
      <c r="I270" s="25">
        <v>190.0</v>
      </c>
      <c r="J270" s="22">
        <v>76.0</v>
      </c>
      <c r="K270" s="22" t="s">
        <v>19</v>
      </c>
      <c r="L270" s="22" t="s">
        <v>483</v>
      </c>
    </row>
    <row r="271">
      <c r="A271" s="17">
        <v>263.0</v>
      </c>
      <c r="B271" s="18" t="s">
        <v>149</v>
      </c>
      <c r="C271" s="19">
        <v>2.7004978E7</v>
      </c>
      <c r="D271" s="19">
        <v>28.0</v>
      </c>
      <c r="E271" s="27">
        <v>247.0</v>
      </c>
      <c r="F271" s="19">
        <v>24.0</v>
      </c>
      <c r="G271" s="27">
        <v>285.0</v>
      </c>
      <c r="H271" s="19">
        <v>23.0</v>
      </c>
      <c r="I271" s="25">
        <v>190.0</v>
      </c>
      <c r="J271" s="22">
        <v>75.0</v>
      </c>
      <c r="K271" s="22" t="s">
        <v>19</v>
      </c>
      <c r="L271" s="22" t="s">
        <v>483</v>
      </c>
    </row>
    <row r="272">
      <c r="A272" s="17">
        <v>264.0</v>
      </c>
      <c r="B272" s="18" t="s">
        <v>595</v>
      </c>
      <c r="C272" s="19">
        <v>2.7389931E7</v>
      </c>
      <c r="D272" s="19">
        <v>23.0</v>
      </c>
      <c r="E272" s="27">
        <v>264.0</v>
      </c>
      <c r="F272" s="19">
        <v>31.0</v>
      </c>
      <c r="G272" s="27">
        <v>253.0</v>
      </c>
      <c r="H272" s="19">
        <v>21.0</v>
      </c>
      <c r="I272" s="25">
        <v>208.0</v>
      </c>
      <c r="J272" s="22">
        <v>75.0</v>
      </c>
      <c r="K272" s="22" t="s">
        <v>21</v>
      </c>
      <c r="L272" s="22" t="s">
        <v>478</v>
      </c>
    </row>
    <row r="273">
      <c r="A273" s="17">
        <v>265.0</v>
      </c>
      <c r="B273" s="18" t="s">
        <v>549</v>
      </c>
      <c r="C273" s="19">
        <v>2.7386142E7</v>
      </c>
      <c r="D273" s="19">
        <v>22.0</v>
      </c>
      <c r="E273" s="27">
        <v>268.0</v>
      </c>
      <c r="F273" s="19">
        <v>33.0</v>
      </c>
      <c r="G273" s="27">
        <v>231.0</v>
      </c>
      <c r="H273" s="19">
        <v>20.0</v>
      </c>
      <c r="I273" s="25">
        <v>219.0</v>
      </c>
      <c r="J273" s="22">
        <v>75.0</v>
      </c>
      <c r="K273" s="22" t="s">
        <v>60</v>
      </c>
      <c r="L273" s="33"/>
    </row>
    <row r="274">
      <c r="A274" s="17">
        <v>266.0</v>
      </c>
      <c r="B274" s="18" t="s">
        <v>574</v>
      </c>
      <c r="C274" s="19">
        <v>2.7389153E7</v>
      </c>
      <c r="D274" s="19">
        <v>11.0</v>
      </c>
      <c r="E274" s="27">
        <v>310.0</v>
      </c>
      <c r="F274" s="19">
        <v>46.0</v>
      </c>
      <c r="G274" s="26">
        <v>158.0</v>
      </c>
      <c r="H274" s="19">
        <v>16.0</v>
      </c>
      <c r="I274" s="28">
        <v>254.0</v>
      </c>
      <c r="J274" s="22">
        <v>73.0</v>
      </c>
      <c r="K274" s="22" t="s">
        <v>21</v>
      </c>
      <c r="L274" s="22" t="s">
        <v>483</v>
      </c>
    </row>
    <row r="275">
      <c r="A275" s="17">
        <v>267.0</v>
      </c>
      <c r="B275" s="18" t="s">
        <v>573</v>
      </c>
      <c r="C275" s="19">
        <v>2.7388793E7</v>
      </c>
      <c r="D275" s="19">
        <v>23.0</v>
      </c>
      <c r="E275" s="27">
        <v>264.0</v>
      </c>
      <c r="F275" s="19">
        <v>36.0</v>
      </c>
      <c r="G275" s="26">
        <v>218.0</v>
      </c>
      <c r="H275" s="19">
        <v>13.0</v>
      </c>
      <c r="I275" s="28">
        <v>273.0</v>
      </c>
      <c r="J275" s="22">
        <v>72.0</v>
      </c>
      <c r="K275" s="22" t="s">
        <v>21</v>
      </c>
      <c r="L275" s="22" t="s">
        <v>478</v>
      </c>
    </row>
    <row r="276">
      <c r="A276" s="17">
        <v>268.0</v>
      </c>
      <c r="B276" s="18" t="s">
        <v>120</v>
      </c>
      <c r="C276" s="19">
        <v>2.7364632E7</v>
      </c>
      <c r="D276" s="19">
        <v>20.0</v>
      </c>
      <c r="E276" s="27">
        <v>283.0</v>
      </c>
      <c r="F276" s="19">
        <v>31.0</v>
      </c>
      <c r="G276" s="27">
        <v>253.0</v>
      </c>
      <c r="H276" s="19">
        <v>20.0</v>
      </c>
      <c r="I276" s="25">
        <v>219.0</v>
      </c>
      <c r="J276" s="22">
        <v>71.0</v>
      </c>
      <c r="K276" s="22" t="s">
        <v>60</v>
      </c>
      <c r="L276" s="33"/>
    </row>
    <row r="277">
      <c r="A277" s="17">
        <v>269.0</v>
      </c>
      <c r="B277" s="18" t="s">
        <v>116</v>
      </c>
      <c r="C277" s="19">
        <v>2.7358161E7</v>
      </c>
      <c r="D277" s="19">
        <v>30.0</v>
      </c>
      <c r="E277" s="27">
        <v>238.0</v>
      </c>
      <c r="F277" s="19">
        <v>32.0</v>
      </c>
      <c r="G277" s="27">
        <v>242.0</v>
      </c>
      <c r="H277" s="19">
        <v>8.0</v>
      </c>
      <c r="I277" s="28">
        <v>306.0</v>
      </c>
      <c r="J277" s="22">
        <v>70.0</v>
      </c>
      <c r="K277" s="22" t="s">
        <v>19</v>
      </c>
      <c r="L277" s="22" t="s">
        <v>483</v>
      </c>
    </row>
    <row r="278">
      <c r="A278" s="17">
        <v>270.0</v>
      </c>
      <c r="B278" s="18" t="s">
        <v>287</v>
      </c>
      <c r="C278" s="19">
        <v>2.7369301E7</v>
      </c>
      <c r="D278" s="19">
        <v>36.0</v>
      </c>
      <c r="E278" s="26">
        <v>215.0</v>
      </c>
      <c r="F278" s="19">
        <v>12.0</v>
      </c>
      <c r="G278" s="27">
        <v>317.0</v>
      </c>
      <c r="H278" s="19">
        <v>22.0</v>
      </c>
      <c r="I278" s="25">
        <v>201.0</v>
      </c>
      <c r="J278" s="22">
        <v>70.0</v>
      </c>
      <c r="K278" s="22" t="s">
        <v>21</v>
      </c>
      <c r="L278" s="22" t="s">
        <v>483</v>
      </c>
    </row>
    <row r="279">
      <c r="A279" s="17">
        <v>271.0</v>
      </c>
      <c r="B279" s="18" t="s">
        <v>222</v>
      </c>
      <c r="C279" s="19">
        <v>2.7379599E7</v>
      </c>
      <c r="D279" s="19">
        <v>3.0</v>
      </c>
      <c r="E279" s="27">
        <v>332.0</v>
      </c>
      <c r="F279" s="19">
        <v>42.0</v>
      </c>
      <c r="G279" s="26">
        <v>184.0</v>
      </c>
      <c r="H279" s="19">
        <v>25.0</v>
      </c>
      <c r="I279" s="25">
        <v>172.0</v>
      </c>
      <c r="J279" s="22">
        <v>70.0</v>
      </c>
      <c r="K279" s="22" t="s">
        <v>19</v>
      </c>
      <c r="L279" s="22" t="s">
        <v>483</v>
      </c>
    </row>
    <row r="280">
      <c r="A280" s="17">
        <v>272.0</v>
      </c>
      <c r="B280" s="18" t="s">
        <v>325</v>
      </c>
      <c r="C280" s="19">
        <v>2.7370627E7</v>
      </c>
      <c r="D280" s="19">
        <v>15.0</v>
      </c>
      <c r="E280" s="27">
        <v>301.0</v>
      </c>
      <c r="F280" s="19">
        <v>40.0</v>
      </c>
      <c r="G280" s="26">
        <v>196.0</v>
      </c>
      <c r="H280" s="19">
        <v>15.0</v>
      </c>
      <c r="I280" s="28">
        <v>259.0</v>
      </c>
      <c r="J280" s="22">
        <v>70.0</v>
      </c>
      <c r="K280" s="22" t="s">
        <v>21</v>
      </c>
      <c r="L280" s="22" t="s">
        <v>483</v>
      </c>
    </row>
    <row r="281">
      <c r="A281" s="17">
        <v>273.0</v>
      </c>
      <c r="B281" s="18" t="s">
        <v>223</v>
      </c>
      <c r="C281" s="19">
        <v>2.7335343E7</v>
      </c>
      <c r="D281" s="19">
        <v>18.0</v>
      </c>
      <c r="E281" s="27">
        <v>292.0</v>
      </c>
      <c r="F281" s="19">
        <v>28.0</v>
      </c>
      <c r="G281" s="27">
        <v>268.0</v>
      </c>
      <c r="H281" s="19">
        <v>23.0</v>
      </c>
      <c r="I281" s="25">
        <v>190.0</v>
      </c>
      <c r="J281" s="22">
        <v>69.0</v>
      </c>
      <c r="K281" s="22" t="s">
        <v>21</v>
      </c>
      <c r="L281" s="22" t="s">
        <v>483</v>
      </c>
    </row>
    <row r="282">
      <c r="A282" s="17">
        <v>274.0</v>
      </c>
      <c r="B282" s="18" t="s">
        <v>150</v>
      </c>
      <c r="C282" s="19">
        <v>2.7340236E7</v>
      </c>
      <c r="D282" s="19">
        <v>8.0</v>
      </c>
      <c r="E282" s="27">
        <v>326.0</v>
      </c>
      <c r="F282" s="19">
        <v>31.0</v>
      </c>
      <c r="G282" s="27">
        <v>253.0</v>
      </c>
      <c r="H282" s="19">
        <v>29.0</v>
      </c>
      <c r="I282" s="25">
        <v>137.0</v>
      </c>
      <c r="J282" s="22">
        <v>68.0</v>
      </c>
      <c r="K282" s="22" t="s">
        <v>21</v>
      </c>
      <c r="L282" s="22" t="s">
        <v>483</v>
      </c>
    </row>
    <row r="283">
      <c r="A283" s="17">
        <v>275.0</v>
      </c>
      <c r="B283" s="18" t="s">
        <v>352</v>
      </c>
      <c r="C283" s="19">
        <v>2.7362024E7</v>
      </c>
      <c r="D283" s="19">
        <v>26.0</v>
      </c>
      <c r="E283" s="27">
        <v>254.0</v>
      </c>
      <c r="F283" s="19">
        <v>27.0</v>
      </c>
      <c r="G283" s="27">
        <v>275.0</v>
      </c>
      <c r="H283" s="19">
        <v>15.0</v>
      </c>
      <c r="I283" s="28">
        <v>259.0</v>
      </c>
      <c r="J283" s="22">
        <v>68.0</v>
      </c>
      <c r="K283" s="22" t="s">
        <v>21</v>
      </c>
      <c r="L283" s="22" t="s">
        <v>483</v>
      </c>
    </row>
    <row r="284">
      <c r="A284" s="17">
        <v>276.0</v>
      </c>
      <c r="B284" s="18" t="s">
        <v>525</v>
      </c>
      <c r="C284" s="19">
        <v>2.7333164E7</v>
      </c>
      <c r="D284" s="19">
        <v>13.0</v>
      </c>
      <c r="E284" s="27">
        <v>308.0</v>
      </c>
      <c r="F284" s="19">
        <v>25.0</v>
      </c>
      <c r="G284" s="27">
        <v>284.0</v>
      </c>
      <c r="H284" s="19">
        <v>29.0</v>
      </c>
      <c r="I284" s="25">
        <v>137.0</v>
      </c>
      <c r="J284" s="22">
        <v>67.0</v>
      </c>
      <c r="K284" s="22" t="s">
        <v>19</v>
      </c>
      <c r="L284" s="22" t="s">
        <v>483</v>
      </c>
    </row>
    <row r="285">
      <c r="A285" s="17">
        <v>277.0</v>
      </c>
      <c r="B285" s="18" t="s">
        <v>310</v>
      </c>
      <c r="C285" s="19">
        <v>2.7360332E7</v>
      </c>
      <c r="D285" s="19">
        <v>21.0</v>
      </c>
      <c r="E285" s="27">
        <v>273.0</v>
      </c>
      <c r="F285" s="19">
        <v>14.0</v>
      </c>
      <c r="G285" s="27">
        <v>312.0</v>
      </c>
      <c r="H285" s="19">
        <v>32.0</v>
      </c>
      <c r="I285" s="21">
        <v>111.0</v>
      </c>
      <c r="J285" s="22">
        <v>67.0</v>
      </c>
      <c r="K285" s="22" t="s">
        <v>21</v>
      </c>
      <c r="L285" s="22" t="s">
        <v>483</v>
      </c>
    </row>
    <row r="286">
      <c r="A286" s="17">
        <v>278.0</v>
      </c>
      <c r="B286" s="18" t="s">
        <v>156</v>
      </c>
      <c r="C286" s="19">
        <v>2.7341056E7</v>
      </c>
      <c r="D286" s="19">
        <v>18.0</v>
      </c>
      <c r="E286" s="27">
        <v>292.0</v>
      </c>
      <c r="F286" s="19">
        <v>30.0</v>
      </c>
      <c r="G286" s="27">
        <v>259.0</v>
      </c>
      <c r="H286" s="19">
        <v>18.0</v>
      </c>
      <c r="I286" s="28">
        <v>241.0</v>
      </c>
      <c r="J286" s="22">
        <v>66.0</v>
      </c>
      <c r="K286" s="22" t="s">
        <v>21</v>
      </c>
      <c r="L286" s="22" t="s">
        <v>478</v>
      </c>
    </row>
    <row r="287">
      <c r="A287" s="17">
        <v>279.0</v>
      </c>
      <c r="B287" s="18" t="s">
        <v>221</v>
      </c>
      <c r="C287" s="19">
        <v>2.7339878E7</v>
      </c>
      <c r="D287" s="19">
        <v>25.0</v>
      </c>
      <c r="E287" s="27">
        <v>257.0</v>
      </c>
      <c r="F287" s="19">
        <v>27.0</v>
      </c>
      <c r="G287" s="27">
        <v>275.0</v>
      </c>
      <c r="H287" s="19">
        <v>13.0</v>
      </c>
      <c r="I287" s="28">
        <v>273.0</v>
      </c>
      <c r="J287" s="22">
        <v>65.0</v>
      </c>
      <c r="K287" s="22" t="s">
        <v>19</v>
      </c>
      <c r="L287" s="22" t="s">
        <v>483</v>
      </c>
    </row>
    <row r="288">
      <c r="A288" s="17">
        <v>280.0</v>
      </c>
      <c r="B288" s="18" t="s">
        <v>333</v>
      </c>
      <c r="C288" s="19">
        <v>2.7351718E7</v>
      </c>
      <c r="D288" s="19">
        <v>15.0</v>
      </c>
      <c r="E288" s="27">
        <v>301.0</v>
      </c>
      <c r="F288" s="19">
        <v>31.0</v>
      </c>
      <c r="G288" s="27">
        <v>253.0</v>
      </c>
      <c r="H288" s="19">
        <v>19.0</v>
      </c>
      <c r="I288" s="28">
        <v>228.0</v>
      </c>
      <c r="J288" s="22">
        <v>65.0</v>
      </c>
      <c r="K288" s="22" t="s">
        <v>19</v>
      </c>
      <c r="L288" s="22" t="s">
        <v>483</v>
      </c>
    </row>
    <row r="289">
      <c r="A289" s="17">
        <v>281.0</v>
      </c>
      <c r="B289" s="18" t="s">
        <v>443</v>
      </c>
      <c r="C289" s="19">
        <v>2.7360538E7</v>
      </c>
      <c r="D289" s="19">
        <v>29.0</v>
      </c>
      <c r="E289" s="27">
        <v>242.0</v>
      </c>
      <c r="F289" s="19">
        <v>26.0</v>
      </c>
      <c r="G289" s="27">
        <v>279.0</v>
      </c>
      <c r="H289" s="19">
        <v>10.0</v>
      </c>
      <c r="I289" s="28">
        <v>296.0</v>
      </c>
      <c r="J289" s="22">
        <v>65.0</v>
      </c>
      <c r="K289" s="22" t="s">
        <v>19</v>
      </c>
      <c r="L289" s="22" t="s">
        <v>483</v>
      </c>
    </row>
    <row r="290">
      <c r="A290" s="17">
        <v>282.0</v>
      </c>
      <c r="B290" s="18" t="s">
        <v>336</v>
      </c>
      <c r="C290" s="19">
        <v>2.7352202E7</v>
      </c>
      <c r="D290" s="19">
        <v>25.0</v>
      </c>
      <c r="E290" s="27">
        <v>257.0</v>
      </c>
      <c r="F290" s="19">
        <v>35.0</v>
      </c>
      <c r="G290" s="26">
        <v>222.0</v>
      </c>
      <c r="H290" s="19">
        <v>3.0</v>
      </c>
      <c r="I290" s="28">
        <v>325.0</v>
      </c>
      <c r="J290" s="22">
        <v>63.0</v>
      </c>
      <c r="K290" s="22" t="s">
        <v>60</v>
      </c>
      <c r="L290" s="33"/>
    </row>
    <row r="291">
      <c r="A291" s="17">
        <v>283.0</v>
      </c>
      <c r="B291" s="18" t="s">
        <v>226</v>
      </c>
      <c r="C291" s="19">
        <v>2.7377532E7</v>
      </c>
      <c r="D291" s="19">
        <v>21.0</v>
      </c>
      <c r="E291" s="27">
        <v>273.0</v>
      </c>
      <c r="F291" s="19">
        <v>23.0</v>
      </c>
      <c r="G291" s="27">
        <v>289.0</v>
      </c>
      <c r="H291" s="19">
        <v>19.0</v>
      </c>
      <c r="I291" s="28">
        <v>228.0</v>
      </c>
      <c r="J291" s="22">
        <v>63.0</v>
      </c>
      <c r="K291" s="22" t="s">
        <v>21</v>
      </c>
      <c r="L291" s="22" t="s">
        <v>483</v>
      </c>
    </row>
    <row r="292">
      <c r="A292" s="17">
        <v>284.0</v>
      </c>
      <c r="B292" s="18" t="s">
        <v>173</v>
      </c>
      <c r="C292" s="19">
        <v>2.7337618E7</v>
      </c>
      <c r="D292" s="19">
        <v>35.0</v>
      </c>
      <c r="E292" s="26">
        <v>216.0</v>
      </c>
      <c r="F292" s="19">
        <v>24.0</v>
      </c>
      <c r="G292" s="27">
        <v>285.0</v>
      </c>
      <c r="H292" s="19">
        <v>3.0</v>
      </c>
      <c r="I292" s="28">
        <v>325.0</v>
      </c>
      <c r="J292" s="22">
        <v>62.0</v>
      </c>
      <c r="K292" s="22" t="s">
        <v>19</v>
      </c>
      <c r="L292" s="22" t="s">
        <v>483</v>
      </c>
    </row>
    <row r="293">
      <c r="A293" s="17">
        <v>285.0</v>
      </c>
      <c r="B293" s="18" t="s">
        <v>284</v>
      </c>
      <c r="C293" s="19">
        <v>2.7376402E7</v>
      </c>
      <c r="D293" s="19">
        <v>31.0</v>
      </c>
      <c r="E293" s="27">
        <v>231.0</v>
      </c>
      <c r="F293" s="19">
        <v>11.0</v>
      </c>
      <c r="G293" s="27">
        <v>320.0</v>
      </c>
      <c r="H293" s="19">
        <v>18.0</v>
      </c>
      <c r="I293" s="28">
        <v>241.0</v>
      </c>
      <c r="J293" s="22">
        <v>60.0</v>
      </c>
      <c r="K293" s="22" t="s">
        <v>21</v>
      </c>
      <c r="L293" s="22" t="s">
        <v>483</v>
      </c>
    </row>
    <row r="294">
      <c r="A294" s="17">
        <v>286.0</v>
      </c>
      <c r="B294" s="99" t="s">
        <v>201</v>
      </c>
      <c r="C294" s="100">
        <v>2.735871E7</v>
      </c>
      <c r="D294" s="19">
        <v>10.0</v>
      </c>
      <c r="E294" s="27">
        <v>315.0</v>
      </c>
      <c r="F294" s="19">
        <v>32.0</v>
      </c>
      <c r="G294" s="27">
        <v>242.0</v>
      </c>
      <c r="H294" s="19">
        <v>18.0</v>
      </c>
      <c r="I294" s="28">
        <v>241.0</v>
      </c>
      <c r="J294" s="22">
        <v>60.0</v>
      </c>
      <c r="K294" s="22" t="s">
        <v>21</v>
      </c>
      <c r="L294" s="22" t="s">
        <v>483</v>
      </c>
    </row>
    <row r="295">
      <c r="A295" s="17">
        <v>287.0</v>
      </c>
      <c r="B295" s="40" t="s">
        <v>237</v>
      </c>
      <c r="C295" s="19">
        <v>2.7370355E7</v>
      </c>
      <c r="D295" s="19">
        <v>19.0</v>
      </c>
      <c r="E295" s="27">
        <v>289.0</v>
      </c>
      <c r="F295" s="19">
        <v>37.0</v>
      </c>
      <c r="G295" s="26">
        <v>211.0</v>
      </c>
      <c r="H295" s="19">
        <v>3.0</v>
      </c>
      <c r="I295" s="28">
        <v>325.0</v>
      </c>
      <c r="J295" s="22">
        <v>59.0</v>
      </c>
      <c r="K295" s="22" t="s">
        <v>21</v>
      </c>
      <c r="L295" s="22" t="s">
        <v>483</v>
      </c>
    </row>
    <row r="296">
      <c r="A296" s="17">
        <v>288.0</v>
      </c>
      <c r="B296" s="18" t="s">
        <v>593</v>
      </c>
      <c r="C296" s="19">
        <v>2.7390113E7</v>
      </c>
      <c r="D296" s="19">
        <v>14.0</v>
      </c>
      <c r="E296" s="27">
        <v>306.0</v>
      </c>
      <c r="F296" s="19">
        <v>33.0</v>
      </c>
      <c r="G296" s="27">
        <v>231.0</v>
      </c>
      <c r="H296" s="19">
        <v>12.0</v>
      </c>
      <c r="I296" s="28">
        <v>282.0</v>
      </c>
      <c r="J296" s="22">
        <v>59.0</v>
      </c>
      <c r="K296" s="22" t="s">
        <v>21</v>
      </c>
      <c r="L296" s="22" t="s">
        <v>478</v>
      </c>
    </row>
    <row r="297">
      <c r="A297" s="17">
        <v>289.0</v>
      </c>
      <c r="B297" s="18" t="s">
        <v>185</v>
      </c>
      <c r="C297" s="19">
        <v>2.7379389E7</v>
      </c>
      <c r="D297" s="19">
        <v>16.0</v>
      </c>
      <c r="E297" s="27">
        <v>299.0</v>
      </c>
      <c r="F297" s="19">
        <v>33.0</v>
      </c>
      <c r="G297" s="27">
        <v>231.0</v>
      </c>
      <c r="H297" s="19">
        <v>9.0</v>
      </c>
      <c r="I297" s="28">
        <v>301.0</v>
      </c>
      <c r="J297" s="22">
        <v>58.0</v>
      </c>
      <c r="K297" s="22" t="s">
        <v>21</v>
      </c>
      <c r="L297" s="22" t="s">
        <v>483</v>
      </c>
    </row>
    <row r="298">
      <c r="A298" s="17">
        <v>290.0</v>
      </c>
      <c r="B298" s="18" t="s">
        <v>568</v>
      </c>
      <c r="C298" s="19">
        <v>2.7366696E7</v>
      </c>
      <c r="D298" s="19">
        <v>22.0</v>
      </c>
      <c r="E298" s="27">
        <v>268.0</v>
      </c>
      <c r="F298" s="19">
        <v>33.0</v>
      </c>
      <c r="G298" s="27">
        <v>231.0</v>
      </c>
      <c r="H298" s="19">
        <v>3.0</v>
      </c>
      <c r="I298" s="28">
        <v>325.0</v>
      </c>
      <c r="J298" s="22">
        <v>58.0</v>
      </c>
      <c r="K298" s="22" t="s">
        <v>19</v>
      </c>
      <c r="L298" s="22" t="s">
        <v>483</v>
      </c>
    </row>
    <row r="299">
      <c r="A299" s="17">
        <v>291.0</v>
      </c>
      <c r="B299" s="18" t="s">
        <v>228</v>
      </c>
      <c r="C299" s="19">
        <v>2.7372788E7</v>
      </c>
      <c r="D299" s="19">
        <v>26.0</v>
      </c>
      <c r="E299" s="27">
        <v>254.0</v>
      </c>
      <c r="F299" s="19">
        <v>17.0</v>
      </c>
      <c r="G299" s="27">
        <v>306.0</v>
      </c>
      <c r="H299" s="19">
        <v>13.0</v>
      </c>
      <c r="I299" s="28">
        <v>273.0</v>
      </c>
      <c r="J299" s="22">
        <v>56.0</v>
      </c>
      <c r="K299" s="22" t="s">
        <v>21</v>
      </c>
      <c r="L299" s="22" t="s">
        <v>483</v>
      </c>
    </row>
    <row r="300">
      <c r="A300" s="17">
        <v>292.0</v>
      </c>
      <c r="B300" s="18" t="s">
        <v>498</v>
      </c>
      <c r="C300" s="19">
        <v>2.7371331E7</v>
      </c>
      <c r="D300" s="19">
        <v>21.0</v>
      </c>
      <c r="E300" s="27">
        <v>273.0</v>
      </c>
      <c r="F300" s="19">
        <v>29.0</v>
      </c>
      <c r="G300" s="27">
        <v>260.0</v>
      </c>
      <c r="H300" s="19">
        <v>5.0</v>
      </c>
      <c r="I300" s="28">
        <v>319.0</v>
      </c>
      <c r="J300" s="22">
        <v>55.0</v>
      </c>
      <c r="K300" s="22" t="s">
        <v>21</v>
      </c>
      <c r="L300" s="22" t="s">
        <v>483</v>
      </c>
    </row>
    <row r="301">
      <c r="A301" s="17">
        <v>293.0</v>
      </c>
      <c r="B301" s="18" t="s">
        <v>376</v>
      </c>
      <c r="C301" s="19">
        <v>2.7368904E7</v>
      </c>
      <c r="D301" s="19">
        <v>11.0</v>
      </c>
      <c r="E301" s="27">
        <v>310.0</v>
      </c>
      <c r="F301" s="19">
        <v>24.0</v>
      </c>
      <c r="G301" s="27">
        <v>285.0</v>
      </c>
      <c r="H301" s="19">
        <v>20.0</v>
      </c>
      <c r="I301" s="25">
        <v>219.0</v>
      </c>
      <c r="J301" s="22">
        <v>55.0</v>
      </c>
      <c r="K301" s="22" t="s">
        <v>21</v>
      </c>
      <c r="L301" s="22" t="s">
        <v>483</v>
      </c>
    </row>
    <row r="302">
      <c r="A302" s="17">
        <v>294.0</v>
      </c>
      <c r="B302" s="18" t="s">
        <v>528</v>
      </c>
      <c r="C302" s="19">
        <v>2.7374722E7</v>
      </c>
      <c r="D302" s="19">
        <v>21.0</v>
      </c>
      <c r="E302" s="27">
        <v>273.0</v>
      </c>
      <c r="F302" s="19">
        <v>19.0</v>
      </c>
      <c r="G302" s="27">
        <v>298.0</v>
      </c>
      <c r="H302" s="19">
        <v>15.0</v>
      </c>
      <c r="I302" s="28">
        <v>259.0</v>
      </c>
      <c r="J302" s="22">
        <v>55.0</v>
      </c>
      <c r="K302" s="22" t="s">
        <v>21</v>
      </c>
      <c r="L302" s="22" t="s">
        <v>483</v>
      </c>
    </row>
    <row r="303">
      <c r="A303" s="17">
        <v>295.0</v>
      </c>
      <c r="B303" s="18" t="s">
        <v>548</v>
      </c>
      <c r="C303" s="19">
        <v>2.7365631E7</v>
      </c>
      <c r="D303" s="19">
        <v>11.0</v>
      </c>
      <c r="E303" s="27">
        <v>310.0</v>
      </c>
      <c r="F303" s="19">
        <v>18.0</v>
      </c>
      <c r="G303" s="27">
        <v>303.0</v>
      </c>
      <c r="H303" s="19">
        <v>25.0</v>
      </c>
      <c r="I303" s="25">
        <v>172.0</v>
      </c>
      <c r="J303" s="22">
        <v>54.0</v>
      </c>
      <c r="K303" s="22" t="s">
        <v>21</v>
      </c>
      <c r="L303" s="22" t="s">
        <v>483</v>
      </c>
    </row>
    <row r="304">
      <c r="A304" s="17">
        <v>296.0</v>
      </c>
      <c r="B304" s="18" t="s">
        <v>417</v>
      </c>
      <c r="C304" s="19">
        <v>2.7378171E7</v>
      </c>
      <c r="D304" s="19">
        <v>29.0</v>
      </c>
      <c r="E304" s="27">
        <v>242.0</v>
      </c>
      <c r="F304" s="19">
        <v>12.0</v>
      </c>
      <c r="G304" s="27">
        <v>317.0</v>
      </c>
      <c r="H304" s="19">
        <v>11.0</v>
      </c>
      <c r="I304" s="28">
        <v>287.0</v>
      </c>
      <c r="J304" s="22">
        <v>52.0</v>
      </c>
      <c r="K304" s="22" t="s">
        <v>21</v>
      </c>
      <c r="L304" s="22" t="s">
        <v>483</v>
      </c>
    </row>
    <row r="305">
      <c r="A305" s="17">
        <v>297.0</v>
      </c>
      <c r="B305" s="18" t="s">
        <v>166</v>
      </c>
      <c r="C305" s="19">
        <v>2.7366916E7</v>
      </c>
      <c r="D305" s="19">
        <v>21.0</v>
      </c>
      <c r="E305" s="27">
        <v>273.0</v>
      </c>
      <c r="F305" s="19">
        <v>5.0</v>
      </c>
      <c r="G305" s="27">
        <v>328.0</v>
      </c>
      <c r="H305" s="19">
        <v>24.0</v>
      </c>
      <c r="I305" s="25">
        <v>181.0</v>
      </c>
      <c r="J305" s="22">
        <v>50.0</v>
      </c>
      <c r="K305" s="22" t="s">
        <v>60</v>
      </c>
      <c r="L305" s="33"/>
    </row>
    <row r="306">
      <c r="A306" s="17">
        <v>298.0</v>
      </c>
      <c r="B306" s="18" t="s">
        <v>268</v>
      </c>
      <c r="C306" s="19">
        <v>2.7374217E7</v>
      </c>
      <c r="D306" s="19">
        <v>24.0</v>
      </c>
      <c r="E306" s="27">
        <v>263.0</v>
      </c>
      <c r="F306" s="19">
        <v>20.0</v>
      </c>
      <c r="G306" s="27">
        <v>295.0</v>
      </c>
      <c r="H306" s="19">
        <v>6.0</v>
      </c>
      <c r="I306" s="28">
        <v>311.0</v>
      </c>
      <c r="J306" s="22">
        <v>50.0</v>
      </c>
      <c r="K306" s="22" t="s">
        <v>21</v>
      </c>
      <c r="L306" s="22" t="s">
        <v>483</v>
      </c>
    </row>
    <row r="307">
      <c r="A307" s="17">
        <v>299.0</v>
      </c>
      <c r="B307" s="18" t="s">
        <v>606</v>
      </c>
      <c r="C307" s="19">
        <v>2.7390916E7</v>
      </c>
      <c r="D307" s="19">
        <v>20.0</v>
      </c>
      <c r="E307" s="27">
        <v>283.0</v>
      </c>
      <c r="F307" s="19">
        <v>14.0</v>
      </c>
      <c r="G307" s="27">
        <v>312.0</v>
      </c>
      <c r="H307" s="19">
        <v>16.0</v>
      </c>
      <c r="I307" s="28">
        <v>254.0</v>
      </c>
      <c r="J307" s="22">
        <v>50.0</v>
      </c>
      <c r="K307" s="22" t="s">
        <v>21</v>
      </c>
      <c r="L307" s="22" t="s">
        <v>478</v>
      </c>
    </row>
    <row r="308">
      <c r="A308" s="17">
        <v>300.0</v>
      </c>
      <c r="B308" s="18" t="s">
        <v>335</v>
      </c>
      <c r="C308" s="19">
        <v>2.735158E7</v>
      </c>
      <c r="D308" s="19">
        <v>20.0</v>
      </c>
      <c r="E308" s="27">
        <v>283.0</v>
      </c>
      <c r="F308" s="19">
        <v>19.0</v>
      </c>
      <c r="G308" s="27">
        <v>298.0</v>
      </c>
      <c r="H308" s="19">
        <v>10.0</v>
      </c>
      <c r="I308" s="28">
        <v>296.0</v>
      </c>
      <c r="J308" s="22">
        <v>49.0</v>
      </c>
      <c r="K308" s="22" t="s">
        <v>60</v>
      </c>
      <c r="L308" s="33"/>
    </row>
    <row r="309">
      <c r="A309" s="17">
        <v>301.0</v>
      </c>
      <c r="B309" s="18" t="s">
        <v>409</v>
      </c>
      <c r="C309" s="19">
        <v>2.7359372E7</v>
      </c>
      <c r="D309" s="19">
        <v>20.0</v>
      </c>
      <c r="E309" s="27">
        <v>283.0</v>
      </c>
      <c r="F309" s="19">
        <v>16.0</v>
      </c>
      <c r="G309" s="27">
        <v>307.0</v>
      </c>
      <c r="H309" s="19">
        <v>13.0</v>
      </c>
      <c r="I309" s="28">
        <v>273.0</v>
      </c>
      <c r="J309" s="22">
        <v>49.0</v>
      </c>
      <c r="K309" s="22" t="s">
        <v>19</v>
      </c>
      <c r="L309" s="22" t="s">
        <v>483</v>
      </c>
    </row>
    <row r="310">
      <c r="A310" s="17">
        <v>302.0</v>
      </c>
      <c r="B310" s="18" t="s">
        <v>337</v>
      </c>
      <c r="C310" s="19">
        <v>2.7373146E7</v>
      </c>
      <c r="D310" s="19">
        <v>5.0</v>
      </c>
      <c r="E310" s="27">
        <v>330.0</v>
      </c>
      <c r="F310" s="19">
        <v>33.0</v>
      </c>
      <c r="G310" s="27">
        <v>231.0</v>
      </c>
      <c r="H310" s="19">
        <v>11.0</v>
      </c>
      <c r="I310" s="28">
        <v>287.0</v>
      </c>
      <c r="J310" s="22">
        <v>49.0</v>
      </c>
      <c r="K310" s="22" t="s">
        <v>19</v>
      </c>
      <c r="L310" s="22" t="s">
        <v>483</v>
      </c>
    </row>
    <row r="311">
      <c r="A311" s="17">
        <v>303.0</v>
      </c>
      <c r="B311" s="18" t="s">
        <v>607</v>
      </c>
      <c r="C311" s="19">
        <v>2.7389514E7</v>
      </c>
      <c r="D311" s="19">
        <v>10.0</v>
      </c>
      <c r="E311" s="27">
        <v>315.0</v>
      </c>
      <c r="F311" s="19">
        <v>26.0</v>
      </c>
      <c r="G311" s="27">
        <v>279.0</v>
      </c>
      <c r="H311" s="19">
        <v>12.0</v>
      </c>
      <c r="I311" s="28">
        <v>282.0</v>
      </c>
      <c r="J311" s="22">
        <v>48.0</v>
      </c>
      <c r="K311" s="22" t="s">
        <v>19</v>
      </c>
      <c r="L311" s="22" t="s">
        <v>483</v>
      </c>
    </row>
    <row r="312">
      <c r="A312" s="17">
        <v>304.0</v>
      </c>
      <c r="B312" s="18" t="s">
        <v>608</v>
      </c>
      <c r="C312" s="19">
        <v>2.7391556E7</v>
      </c>
      <c r="D312" s="19">
        <v>17.0</v>
      </c>
      <c r="E312" s="27">
        <v>296.0</v>
      </c>
      <c r="F312" s="19">
        <v>31.0</v>
      </c>
      <c r="G312" s="27">
        <v>253.0</v>
      </c>
      <c r="H312" s="19">
        <v>0.0</v>
      </c>
      <c r="I312" s="28">
        <v>336.0</v>
      </c>
      <c r="J312" s="22">
        <v>48.0</v>
      </c>
      <c r="K312" s="22" t="s">
        <v>21</v>
      </c>
      <c r="L312" s="22" t="s">
        <v>478</v>
      </c>
    </row>
    <row r="313">
      <c r="A313" s="17">
        <v>305.0</v>
      </c>
      <c r="B313" s="18" t="s">
        <v>462</v>
      </c>
      <c r="C313" s="19">
        <v>2.7367797E7</v>
      </c>
      <c r="D313" s="19">
        <v>16.0</v>
      </c>
      <c r="E313" s="27">
        <v>299.0</v>
      </c>
      <c r="F313" s="19">
        <v>22.0</v>
      </c>
      <c r="G313" s="27">
        <v>292.0</v>
      </c>
      <c r="H313" s="19">
        <v>10.0</v>
      </c>
      <c r="I313" s="28">
        <v>296.0</v>
      </c>
      <c r="J313" s="22">
        <v>48.0</v>
      </c>
      <c r="K313" s="22" t="s">
        <v>21</v>
      </c>
      <c r="L313" s="22" t="s">
        <v>483</v>
      </c>
    </row>
    <row r="314">
      <c r="A314" s="17">
        <v>306.0</v>
      </c>
      <c r="B314" s="18" t="s">
        <v>157</v>
      </c>
      <c r="C314" s="19">
        <v>2.7364972E7</v>
      </c>
      <c r="D314" s="19">
        <v>4.0</v>
      </c>
      <c r="E314" s="27">
        <v>331.0</v>
      </c>
      <c r="F314" s="19">
        <v>32.0</v>
      </c>
      <c r="G314" s="27">
        <v>242.0</v>
      </c>
      <c r="H314" s="19">
        <v>10.0</v>
      </c>
      <c r="I314" s="28">
        <v>296.0</v>
      </c>
      <c r="J314" s="22">
        <v>46.0</v>
      </c>
      <c r="K314" s="22" t="s">
        <v>19</v>
      </c>
      <c r="L314" s="22" t="s">
        <v>478</v>
      </c>
    </row>
    <row r="315">
      <c r="A315" s="17">
        <v>307.0</v>
      </c>
      <c r="B315" s="18" t="s">
        <v>217</v>
      </c>
      <c r="C315" s="19">
        <v>2.7361012E7</v>
      </c>
      <c r="D315" s="19">
        <v>22.0</v>
      </c>
      <c r="E315" s="27">
        <v>268.0</v>
      </c>
      <c r="F315" s="19">
        <v>18.0</v>
      </c>
      <c r="G315" s="27">
        <v>303.0</v>
      </c>
      <c r="H315" s="19">
        <v>6.0</v>
      </c>
      <c r="I315" s="28">
        <v>311.0</v>
      </c>
      <c r="J315" s="22">
        <v>46.0</v>
      </c>
      <c r="K315" s="22" t="s">
        <v>21</v>
      </c>
      <c r="L315" s="22" t="s">
        <v>483</v>
      </c>
    </row>
    <row r="316">
      <c r="A316" s="17">
        <v>308.0</v>
      </c>
      <c r="B316" s="18" t="s">
        <v>342</v>
      </c>
      <c r="C316" s="19">
        <v>2.7376161E7</v>
      </c>
      <c r="D316" s="19">
        <v>22.0</v>
      </c>
      <c r="E316" s="27">
        <v>268.0</v>
      </c>
      <c r="F316" s="19">
        <v>5.0</v>
      </c>
      <c r="G316" s="27">
        <v>328.0</v>
      </c>
      <c r="H316" s="19">
        <v>18.0</v>
      </c>
      <c r="I316" s="28">
        <v>241.0</v>
      </c>
      <c r="J316" s="22">
        <v>45.0</v>
      </c>
      <c r="K316" s="22" t="s">
        <v>60</v>
      </c>
      <c r="L316" s="22" t="s">
        <v>483</v>
      </c>
    </row>
    <row r="317">
      <c r="A317" s="17">
        <v>309.0</v>
      </c>
      <c r="B317" s="18" t="s">
        <v>318</v>
      </c>
      <c r="C317" s="19">
        <v>2.7344895E7</v>
      </c>
      <c r="D317" s="19">
        <v>9.0</v>
      </c>
      <c r="E317" s="27">
        <v>321.0</v>
      </c>
      <c r="F317" s="19">
        <v>15.0</v>
      </c>
      <c r="G317" s="27">
        <v>310.0</v>
      </c>
      <c r="H317" s="19">
        <v>18.0</v>
      </c>
      <c r="I317" s="28">
        <v>241.0</v>
      </c>
      <c r="J317" s="22">
        <v>42.0</v>
      </c>
      <c r="K317" s="22" t="s">
        <v>19</v>
      </c>
      <c r="L317" s="22" t="s">
        <v>483</v>
      </c>
    </row>
    <row r="318">
      <c r="A318" s="17">
        <v>310.0</v>
      </c>
      <c r="B318" s="18" t="s">
        <v>510</v>
      </c>
      <c r="C318" s="19">
        <v>2.738209E7</v>
      </c>
      <c r="D318" s="19">
        <v>27.0</v>
      </c>
      <c r="E318" s="27">
        <v>252.0</v>
      </c>
      <c r="F318" s="19">
        <v>9.0</v>
      </c>
      <c r="G318" s="27">
        <v>324.0</v>
      </c>
      <c r="H318" s="19">
        <v>6.0</v>
      </c>
      <c r="I318" s="28">
        <v>311.0</v>
      </c>
      <c r="J318" s="22">
        <v>42.0</v>
      </c>
      <c r="K318" s="22" t="s">
        <v>21</v>
      </c>
      <c r="L318" s="22" t="s">
        <v>483</v>
      </c>
    </row>
    <row r="319">
      <c r="A319" s="17">
        <v>311.0</v>
      </c>
      <c r="B319" s="18" t="s">
        <v>332</v>
      </c>
      <c r="C319" s="19">
        <v>2.7379411E7</v>
      </c>
      <c r="D319" s="19">
        <v>20.0</v>
      </c>
      <c r="E319" s="27">
        <v>283.0</v>
      </c>
      <c r="F319" s="19">
        <v>19.0</v>
      </c>
      <c r="G319" s="27">
        <v>298.0</v>
      </c>
      <c r="H319" s="19">
        <v>3.0</v>
      </c>
      <c r="I319" s="28">
        <v>325.0</v>
      </c>
      <c r="J319" s="22">
        <v>42.0</v>
      </c>
      <c r="K319" s="22" t="s">
        <v>21</v>
      </c>
      <c r="L319" s="22" t="s">
        <v>483</v>
      </c>
    </row>
    <row r="320">
      <c r="A320" s="17">
        <v>312.0</v>
      </c>
      <c r="B320" s="18" t="s">
        <v>188</v>
      </c>
      <c r="C320" s="19">
        <v>2.735202E7</v>
      </c>
      <c r="D320" s="19">
        <v>15.0</v>
      </c>
      <c r="E320" s="27">
        <v>301.0</v>
      </c>
      <c r="F320" s="19">
        <v>3.0</v>
      </c>
      <c r="G320" s="27">
        <v>332.0</v>
      </c>
      <c r="H320" s="19">
        <v>23.0</v>
      </c>
      <c r="I320" s="25">
        <v>190.0</v>
      </c>
      <c r="J320" s="22">
        <v>41.0</v>
      </c>
      <c r="K320" s="22" t="s">
        <v>60</v>
      </c>
      <c r="L320" s="33"/>
    </row>
    <row r="321">
      <c r="A321" s="17">
        <v>313.0</v>
      </c>
      <c r="B321" s="18" t="s">
        <v>229</v>
      </c>
      <c r="C321" s="19">
        <v>2.7363404E7</v>
      </c>
      <c r="D321" s="19">
        <v>21.0</v>
      </c>
      <c r="E321" s="27">
        <v>273.0</v>
      </c>
      <c r="F321" s="19">
        <v>13.0</v>
      </c>
      <c r="G321" s="27">
        <v>316.0</v>
      </c>
      <c r="H321" s="19">
        <v>7.0</v>
      </c>
      <c r="I321" s="28">
        <v>308.0</v>
      </c>
      <c r="J321" s="22">
        <v>41.0</v>
      </c>
      <c r="K321" s="22" t="s">
        <v>60</v>
      </c>
      <c r="L321" s="33"/>
    </row>
    <row r="322">
      <c r="A322" s="17">
        <v>314.0</v>
      </c>
      <c r="B322" s="18" t="s">
        <v>189</v>
      </c>
      <c r="C322" s="19">
        <v>2.7337942E7</v>
      </c>
      <c r="D322" s="19">
        <v>19.0</v>
      </c>
      <c r="E322" s="27">
        <v>289.0</v>
      </c>
      <c r="F322" s="19">
        <v>11.0</v>
      </c>
      <c r="G322" s="27">
        <v>320.0</v>
      </c>
      <c r="H322" s="19">
        <v>10.0</v>
      </c>
      <c r="I322" s="28">
        <v>296.0</v>
      </c>
      <c r="J322" s="22">
        <v>40.0</v>
      </c>
      <c r="K322" s="22" t="s">
        <v>21</v>
      </c>
      <c r="L322" s="22" t="s">
        <v>483</v>
      </c>
    </row>
    <row r="323">
      <c r="A323" s="17">
        <v>315.0</v>
      </c>
      <c r="B323" s="18" t="s">
        <v>575</v>
      </c>
      <c r="C323" s="19">
        <v>2.7387107E7</v>
      </c>
      <c r="D323" s="19">
        <v>9.0</v>
      </c>
      <c r="E323" s="27">
        <v>321.0</v>
      </c>
      <c r="F323" s="19">
        <v>26.0</v>
      </c>
      <c r="G323" s="27">
        <v>279.0</v>
      </c>
      <c r="H323" s="19">
        <v>5.0</v>
      </c>
      <c r="I323" s="28">
        <v>319.0</v>
      </c>
      <c r="J323" s="22">
        <v>40.0</v>
      </c>
      <c r="K323" s="22" t="s">
        <v>36</v>
      </c>
      <c r="L323" s="33"/>
    </row>
    <row r="324">
      <c r="A324" s="17">
        <v>316.0</v>
      </c>
      <c r="B324" s="18" t="s">
        <v>609</v>
      </c>
      <c r="C324" s="96"/>
      <c r="D324" s="19">
        <v>8.0</v>
      </c>
      <c r="E324" s="27">
        <v>326.0</v>
      </c>
      <c r="F324" s="19">
        <v>21.0</v>
      </c>
      <c r="G324" s="27">
        <v>293.0</v>
      </c>
      <c r="H324" s="19">
        <v>9.0</v>
      </c>
      <c r="I324" s="28">
        <v>301.0</v>
      </c>
      <c r="J324" s="22">
        <v>38.0</v>
      </c>
      <c r="K324" s="22" t="s">
        <v>21</v>
      </c>
      <c r="L324" s="22" t="s">
        <v>478</v>
      </c>
    </row>
    <row r="325">
      <c r="A325" s="17">
        <v>317.0</v>
      </c>
      <c r="B325" s="18" t="s">
        <v>345</v>
      </c>
      <c r="C325" s="19">
        <v>2.7359777E7</v>
      </c>
      <c r="D325" s="19">
        <v>9.0</v>
      </c>
      <c r="E325" s="27">
        <v>321.0</v>
      </c>
      <c r="F325" s="19">
        <v>28.0</v>
      </c>
      <c r="G325" s="27">
        <v>268.0</v>
      </c>
      <c r="H325" s="19">
        <v>0.0</v>
      </c>
      <c r="I325" s="28">
        <v>336.0</v>
      </c>
      <c r="J325" s="22">
        <v>37.0</v>
      </c>
      <c r="K325" s="22" t="s">
        <v>21</v>
      </c>
      <c r="L325" s="22" t="s">
        <v>483</v>
      </c>
    </row>
    <row r="326">
      <c r="A326" s="17">
        <v>318.0</v>
      </c>
      <c r="B326" s="18" t="s">
        <v>209</v>
      </c>
      <c r="C326" s="19">
        <v>2.7362129E7</v>
      </c>
      <c r="D326" s="19">
        <v>13.0</v>
      </c>
      <c r="E326" s="27">
        <v>308.0</v>
      </c>
      <c r="F326" s="19">
        <v>14.0</v>
      </c>
      <c r="G326" s="27">
        <v>312.0</v>
      </c>
      <c r="H326" s="19">
        <v>9.0</v>
      </c>
      <c r="I326" s="28">
        <v>301.0</v>
      </c>
      <c r="J326" s="22">
        <v>36.0</v>
      </c>
      <c r="K326" s="22" t="s">
        <v>21</v>
      </c>
      <c r="L326" s="22" t="s">
        <v>483</v>
      </c>
    </row>
    <row r="327">
      <c r="A327" s="17">
        <v>319.0</v>
      </c>
      <c r="B327" s="18" t="s">
        <v>329</v>
      </c>
      <c r="C327" s="19">
        <v>2.7342465E7</v>
      </c>
      <c r="D327" s="19">
        <v>3.0</v>
      </c>
      <c r="E327" s="27">
        <v>332.0</v>
      </c>
      <c r="F327" s="19">
        <v>20.0</v>
      </c>
      <c r="G327" s="27">
        <v>295.0</v>
      </c>
      <c r="H327" s="19">
        <v>11.0</v>
      </c>
      <c r="I327" s="28">
        <v>287.0</v>
      </c>
      <c r="J327" s="22">
        <v>34.0</v>
      </c>
      <c r="K327" s="22" t="s">
        <v>19</v>
      </c>
      <c r="L327" s="22" t="s">
        <v>483</v>
      </c>
    </row>
    <row r="328">
      <c r="A328" s="17">
        <v>320.0</v>
      </c>
      <c r="B328" s="18" t="s">
        <v>506</v>
      </c>
      <c r="C328" s="19">
        <v>2.7357264E7</v>
      </c>
      <c r="D328" s="19">
        <v>10.0</v>
      </c>
      <c r="E328" s="27">
        <v>315.0</v>
      </c>
      <c r="F328" s="19">
        <v>23.0</v>
      </c>
      <c r="G328" s="27">
        <v>289.0</v>
      </c>
      <c r="H328" s="19">
        <v>1.0</v>
      </c>
      <c r="I328" s="28">
        <v>333.0</v>
      </c>
      <c r="J328" s="22">
        <v>34.0</v>
      </c>
      <c r="K328" s="22" t="s">
        <v>19</v>
      </c>
      <c r="L328" s="22" t="s">
        <v>483</v>
      </c>
    </row>
    <row r="329">
      <c r="A329" s="17">
        <v>321.0</v>
      </c>
      <c r="B329" s="18" t="s">
        <v>530</v>
      </c>
      <c r="C329" s="19">
        <v>2.7372431E7</v>
      </c>
      <c r="D329" s="19">
        <v>14.0</v>
      </c>
      <c r="E329" s="27">
        <v>306.0</v>
      </c>
      <c r="F329" s="19">
        <v>6.0</v>
      </c>
      <c r="G329" s="27">
        <v>326.0</v>
      </c>
      <c r="H329" s="19">
        <v>14.0</v>
      </c>
      <c r="I329" s="28">
        <v>266.0</v>
      </c>
      <c r="J329" s="22">
        <v>34.0</v>
      </c>
      <c r="K329" s="22" t="s">
        <v>21</v>
      </c>
      <c r="L329" s="22" t="s">
        <v>483</v>
      </c>
    </row>
    <row r="330">
      <c r="A330" s="17">
        <v>322.0</v>
      </c>
      <c r="B330" s="18" t="s">
        <v>351</v>
      </c>
      <c r="C330" s="19">
        <v>2.7349512E7</v>
      </c>
      <c r="D330" s="19">
        <v>23.0</v>
      </c>
      <c r="E330" s="27">
        <v>264.0</v>
      </c>
      <c r="F330" s="19">
        <v>7.0</v>
      </c>
      <c r="G330" s="27">
        <v>325.0</v>
      </c>
      <c r="H330" s="19">
        <v>3.0</v>
      </c>
      <c r="I330" s="28">
        <v>325.0</v>
      </c>
      <c r="J330" s="22">
        <v>33.0</v>
      </c>
      <c r="K330" s="22" t="s">
        <v>19</v>
      </c>
      <c r="L330" s="22" t="s">
        <v>483</v>
      </c>
    </row>
    <row r="331">
      <c r="A331" s="17">
        <v>323.0</v>
      </c>
      <c r="B331" s="18" t="s">
        <v>470</v>
      </c>
      <c r="C331" s="19">
        <v>2.7366587E7</v>
      </c>
      <c r="D331" s="19">
        <v>15.0</v>
      </c>
      <c r="E331" s="27">
        <v>301.0</v>
      </c>
      <c r="F331" s="19">
        <v>3.0</v>
      </c>
      <c r="G331" s="27">
        <v>332.0</v>
      </c>
      <c r="H331" s="19">
        <v>15.0</v>
      </c>
      <c r="I331" s="28">
        <v>259.0</v>
      </c>
      <c r="J331" s="22">
        <v>33.0</v>
      </c>
      <c r="K331" s="22" t="s">
        <v>60</v>
      </c>
      <c r="L331" s="33"/>
    </row>
    <row r="332">
      <c r="A332" s="17">
        <v>324.0</v>
      </c>
      <c r="B332" s="18" t="s">
        <v>192</v>
      </c>
      <c r="C332" s="19">
        <v>2.7359044E7</v>
      </c>
      <c r="D332" s="19">
        <v>-5.0</v>
      </c>
      <c r="E332" s="27">
        <v>337.0</v>
      </c>
      <c r="F332" s="19">
        <v>23.0</v>
      </c>
      <c r="G332" s="27">
        <v>289.0</v>
      </c>
      <c r="H332" s="19">
        <v>14.0</v>
      </c>
      <c r="I332" s="28">
        <v>266.0</v>
      </c>
      <c r="J332" s="22">
        <v>32.0</v>
      </c>
      <c r="K332" s="22" t="s">
        <v>21</v>
      </c>
      <c r="L332" s="22" t="s">
        <v>483</v>
      </c>
    </row>
    <row r="333">
      <c r="A333" s="17">
        <v>325.0</v>
      </c>
      <c r="B333" s="18" t="s">
        <v>541</v>
      </c>
      <c r="C333" s="19">
        <v>2.7364335E7</v>
      </c>
      <c r="D333" s="19">
        <v>9.0</v>
      </c>
      <c r="E333" s="27">
        <v>321.0</v>
      </c>
      <c r="F333" s="19">
        <v>21.0</v>
      </c>
      <c r="G333" s="27">
        <v>293.0</v>
      </c>
      <c r="H333" s="19">
        <v>1.0</v>
      </c>
      <c r="I333" s="28">
        <v>333.0</v>
      </c>
      <c r="J333" s="22">
        <v>31.0</v>
      </c>
      <c r="K333" s="22" t="s">
        <v>60</v>
      </c>
      <c r="L333" s="33"/>
    </row>
    <row r="334">
      <c r="A334" s="17">
        <v>326.0</v>
      </c>
      <c r="B334" s="18" t="s">
        <v>610</v>
      </c>
      <c r="C334" s="96"/>
      <c r="D334" s="19">
        <v>15.0</v>
      </c>
      <c r="E334" s="27">
        <v>301.0</v>
      </c>
      <c r="F334" s="19">
        <v>11.0</v>
      </c>
      <c r="G334" s="27">
        <v>320.0</v>
      </c>
      <c r="H334" s="19">
        <v>4.0</v>
      </c>
      <c r="I334" s="28">
        <v>324.0</v>
      </c>
      <c r="J334" s="22">
        <v>30.0</v>
      </c>
      <c r="K334" s="22" t="s">
        <v>21</v>
      </c>
      <c r="L334" s="22" t="s">
        <v>478</v>
      </c>
    </row>
    <row r="335">
      <c r="A335" s="17">
        <v>327.0</v>
      </c>
      <c r="B335" s="18" t="s">
        <v>328</v>
      </c>
      <c r="C335" s="19">
        <v>2.7369836E7</v>
      </c>
      <c r="D335" s="19">
        <v>-7.0</v>
      </c>
      <c r="E335" s="27">
        <v>338.0</v>
      </c>
      <c r="F335" s="19">
        <v>16.0</v>
      </c>
      <c r="G335" s="27">
        <v>307.0</v>
      </c>
      <c r="H335" s="19">
        <v>20.0</v>
      </c>
      <c r="I335" s="25">
        <v>219.0</v>
      </c>
      <c r="J335" s="22">
        <v>29.0</v>
      </c>
      <c r="K335" s="22" t="s">
        <v>19</v>
      </c>
      <c r="L335" s="22" t="s">
        <v>483</v>
      </c>
    </row>
    <row r="336">
      <c r="A336" s="17">
        <v>328.0</v>
      </c>
      <c r="B336" s="18" t="s">
        <v>611</v>
      </c>
      <c r="C336" s="19">
        <v>2.7390248E7</v>
      </c>
      <c r="D336" s="19">
        <v>7.0</v>
      </c>
      <c r="E336" s="27">
        <v>328.0</v>
      </c>
      <c r="F336" s="19">
        <v>15.0</v>
      </c>
      <c r="G336" s="27">
        <v>310.0</v>
      </c>
      <c r="H336" s="19">
        <v>6.0</v>
      </c>
      <c r="I336" s="28">
        <v>311.0</v>
      </c>
      <c r="J336" s="22">
        <v>28.0</v>
      </c>
      <c r="K336" s="22" t="s">
        <v>19</v>
      </c>
      <c r="L336" s="22" t="s">
        <v>483</v>
      </c>
    </row>
    <row r="337">
      <c r="A337" s="17">
        <v>329.0</v>
      </c>
      <c r="B337" s="18" t="s">
        <v>378</v>
      </c>
      <c r="C337" s="19">
        <v>2.733959E7</v>
      </c>
      <c r="D337" s="19">
        <v>10.0</v>
      </c>
      <c r="E337" s="27">
        <v>315.0</v>
      </c>
      <c r="F337" s="19">
        <v>12.0</v>
      </c>
      <c r="G337" s="27">
        <v>317.0</v>
      </c>
      <c r="H337" s="19">
        <v>5.0</v>
      </c>
      <c r="I337" s="28">
        <v>319.0</v>
      </c>
      <c r="J337" s="22">
        <v>27.0</v>
      </c>
      <c r="K337" s="22" t="s">
        <v>60</v>
      </c>
      <c r="L337" s="33"/>
    </row>
    <row r="338">
      <c r="A338" s="17">
        <v>330.0</v>
      </c>
      <c r="B338" s="18" t="s">
        <v>231</v>
      </c>
      <c r="C338" s="19">
        <v>2.7353637E7</v>
      </c>
      <c r="D338" s="19">
        <v>11.0</v>
      </c>
      <c r="E338" s="27">
        <v>310.0</v>
      </c>
      <c r="F338" s="19">
        <v>10.0</v>
      </c>
      <c r="G338" s="27">
        <v>323.0</v>
      </c>
      <c r="H338" s="19">
        <v>5.0</v>
      </c>
      <c r="I338" s="28">
        <v>319.0</v>
      </c>
      <c r="J338" s="22">
        <v>26.0</v>
      </c>
      <c r="K338" s="22" t="s">
        <v>60</v>
      </c>
      <c r="L338" s="33"/>
    </row>
    <row r="339">
      <c r="A339" s="17">
        <v>331.0</v>
      </c>
      <c r="B339" s="18" t="s">
        <v>355</v>
      </c>
      <c r="C339" s="19">
        <v>2.7359484E7</v>
      </c>
      <c r="D339" s="19">
        <v>10.0</v>
      </c>
      <c r="E339" s="27">
        <v>315.0</v>
      </c>
      <c r="F339" s="19">
        <v>4.0</v>
      </c>
      <c r="G339" s="27">
        <v>331.0</v>
      </c>
      <c r="H339" s="19">
        <v>9.0</v>
      </c>
      <c r="I339" s="28">
        <v>301.0</v>
      </c>
      <c r="J339" s="22">
        <v>23.0</v>
      </c>
      <c r="K339" s="22" t="s">
        <v>19</v>
      </c>
      <c r="L339" s="22" t="s">
        <v>483</v>
      </c>
    </row>
    <row r="340">
      <c r="A340" s="17">
        <v>332.0</v>
      </c>
      <c r="B340" s="18" t="s">
        <v>468</v>
      </c>
      <c r="C340" s="19">
        <v>2.738337E7</v>
      </c>
      <c r="D340" s="19">
        <v>10.0</v>
      </c>
      <c r="E340" s="27">
        <v>315.0</v>
      </c>
      <c r="F340" s="19">
        <v>5.0</v>
      </c>
      <c r="G340" s="27">
        <v>328.0</v>
      </c>
      <c r="H340" s="19">
        <v>6.0</v>
      </c>
      <c r="I340" s="28">
        <v>311.0</v>
      </c>
      <c r="J340" s="22">
        <v>21.0</v>
      </c>
      <c r="K340" s="22" t="s">
        <v>21</v>
      </c>
      <c r="L340" s="22" t="s">
        <v>483</v>
      </c>
    </row>
    <row r="341">
      <c r="A341" s="17">
        <v>333.0</v>
      </c>
      <c r="B341" s="18" t="s">
        <v>356</v>
      </c>
      <c r="C341" s="19">
        <v>2.7381612E7</v>
      </c>
      <c r="D341" s="19">
        <v>11.0</v>
      </c>
      <c r="E341" s="27">
        <v>310.0</v>
      </c>
      <c r="F341" s="19">
        <v>6.0</v>
      </c>
      <c r="G341" s="27">
        <v>326.0</v>
      </c>
      <c r="H341" s="19">
        <v>3.0</v>
      </c>
      <c r="I341" s="28">
        <v>325.0</v>
      </c>
      <c r="J341" s="22">
        <v>20.0</v>
      </c>
      <c r="K341" s="22" t="s">
        <v>60</v>
      </c>
      <c r="L341" s="33"/>
    </row>
    <row r="342">
      <c r="A342" s="17">
        <v>334.0</v>
      </c>
      <c r="B342" s="18" t="s">
        <v>354</v>
      </c>
      <c r="C342" s="19">
        <v>2.7365414E7</v>
      </c>
      <c r="D342" s="19">
        <v>9.0</v>
      </c>
      <c r="E342" s="27">
        <v>321.0</v>
      </c>
      <c r="F342" s="19">
        <v>1.0</v>
      </c>
      <c r="G342" s="27">
        <v>334.0</v>
      </c>
      <c r="H342" s="19">
        <v>3.0</v>
      </c>
      <c r="I342" s="28">
        <v>325.0</v>
      </c>
      <c r="J342" s="22">
        <v>13.0</v>
      </c>
      <c r="K342" s="22" t="s">
        <v>60</v>
      </c>
      <c r="L342" s="33"/>
    </row>
    <row r="343">
      <c r="A343" s="17">
        <v>335.0</v>
      </c>
      <c r="B343" s="18" t="s">
        <v>193</v>
      </c>
      <c r="C343" s="19">
        <v>2.7371407E7</v>
      </c>
      <c r="D343" s="19">
        <v>1.0</v>
      </c>
      <c r="E343" s="27">
        <v>336.0</v>
      </c>
      <c r="F343" s="19">
        <v>-3.0</v>
      </c>
      <c r="G343" s="27">
        <v>337.0</v>
      </c>
      <c r="H343" s="19">
        <v>12.0</v>
      </c>
      <c r="I343" s="28">
        <v>282.0</v>
      </c>
      <c r="J343" s="22">
        <v>10.0</v>
      </c>
      <c r="K343" s="22" t="s">
        <v>21</v>
      </c>
      <c r="L343" s="22" t="s">
        <v>483</v>
      </c>
    </row>
    <row r="344">
      <c r="A344" s="17">
        <v>336.0</v>
      </c>
      <c r="B344" s="18" t="s">
        <v>236</v>
      </c>
      <c r="C344" s="19">
        <v>2.7346612E7</v>
      </c>
      <c r="D344" s="19">
        <v>2.0</v>
      </c>
      <c r="E344" s="27">
        <v>334.0</v>
      </c>
      <c r="F344" s="19">
        <v>0.0</v>
      </c>
      <c r="G344" s="27">
        <v>335.0</v>
      </c>
      <c r="H344" s="19">
        <v>7.0</v>
      </c>
      <c r="I344" s="28">
        <v>308.0</v>
      </c>
      <c r="J344" s="22">
        <v>9.0</v>
      </c>
      <c r="K344" s="22" t="s">
        <v>60</v>
      </c>
      <c r="L344" s="33"/>
    </row>
    <row r="345">
      <c r="A345" s="17">
        <v>337.0</v>
      </c>
      <c r="B345" s="18" t="s">
        <v>227</v>
      </c>
      <c r="C345" s="19">
        <v>2.7377228E7</v>
      </c>
      <c r="D345" s="19">
        <v>2.0</v>
      </c>
      <c r="E345" s="27">
        <v>334.0</v>
      </c>
      <c r="F345" s="19">
        <v>0.0</v>
      </c>
      <c r="G345" s="27">
        <v>335.0</v>
      </c>
      <c r="H345" s="19">
        <v>5.0</v>
      </c>
      <c r="I345" s="28">
        <v>319.0</v>
      </c>
      <c r="J345" s="22">
        <v>7.0</v>
      </c>
      <c r="K345" s="22" t="s">
        <v>21</v>
      </c>
      <c r="L345" s="22" t="s">
        <v>483</v>
      </c>
    </row>
    <row r="346">
      <c r="A346" s="17">
        <v>338.0</v>
      </c>
      <c r="B346" s="18" t="s">
        <v>375</v>
      </c>
      <c r="C346" s="19">
        <v>2.7375932E7</v>
      </c>
      <c r="D346" s="19">
        <v>6.0</v>
      </c>
      <c r="E346" s="27">
        <v>329.0</v>
      </c>
      <c r="F346" s="19">
        <v>-8.0</v>
      </c>
      <c r="G346" s="27">
        <v>338.0</v>
      </c>
      <c r="H346" s="19">
        <v>1.0</v>
      </c>
      <c r="I346" s="28">
        <v>333.0</v>
      </c>
      <c r="J346" s="22">
        <v>-1.0</v>
      </c>
      <c r="K346" s="22" t="s">
        <v>60</v>
      </c>
      <c r="L346" s="33"/>
    </row>
    <row r="347">
      <c r="A347" s="29" t="s">
        <v>358</v>
      </c>
      <c r="B347" s="2"/>
      <c r="C347" s="2"/>
      <c r="D347" s="2"/>
      <c r="E347" s="2"/>
      <c r="F347" s="2"/>
      <c r="G347" s="2"/>
      <c r="H347" s="2"/>
      <c r="I347" s="2"/>
      <c r="J347" s="2"/>
      <c r="K347" s="3"/>
      <c r="L347" s="68"/>
    </row>
    <row r="348">
      <c r="A348" s="30"/>
      <c r="B348" s="31"/>
      <c r="C348" s="32"/>
      <c r="D348" s="32"/>
      <c r="E348" s="32"/>
      <c r="F348" s="32"/>
      <c r="G348" s="32"/>
      <c r="H348" s="32"/>
      <c r="I348" s="32"/>
      <c r="J348" s="37"/>
      <c r="K348" s="33"/>
      <c r="L348" s="33"/>
    </row>
    <row r="349">
      <c r="A349" s="30"/>
      <c r="B349" s="31"/>
      <c r="C349" s="32"/>
      <c r="D349" s="32"/>
      <c r="E349" s="32"/>
      <c r="F349" s="32"/>
      <c r="G349" s="32"/>
      <c r="H349" s="32"/>
      <c r="I349" s="32"/>
      <c r="J349" s="37"/>
      <c r="K349" s="33"/>
      <c r="L349" s="33"/>
    </row>
    <row r="350">
      <c r="A350" s="30"/>
      <c r="B350" s="31"/>
      <c r="C350" s="32"/>
      <c r="D350" s="32"/>
      <c r="E350" s="32"/>
      <c r="F350" s="32"/>
      <c r="G350" s="32"/>
      <c r="H350" s="32"/>
      <c r="I350" s="32"/>
      <c r="J350" s="37"/>
      <c r="K350" s="33"/>
      <c r="L350" s="33"/>
    </row>
    <row r="351">
      <c r="A351" s="30"/>
      <c r="B351" s="31"/>
      <c r="C351" s="32"/>
      <c r="D351" s="32"/>
      <c r="E351" s="32"/>
      <c r="F351" s="32"/>
      <c r="G351" s="32"/>
      <c r="H351" s="32"/>
      <c r="I351" s="32"/>
      <c r="J351" s="37"/>
      <c r="K351" s="33"/>
      <c r="L351" s="33"/>
    </row>
    <row r="352">
      <c r="A352" s="30"/>
      <c r="B352" s="31"/>
      <c r="C352" s="32"/>
      <c r="D352" s="32"/>
      <c r="E352" s="32"/>
      <c r="F352" s="32"/>
      <c r="G352" s="32"/>
      <c r="H352" s="32"/>
      <c r="I352" s="32"/>
      <c r="J352" s="37"/>
      <c r="K352" s="33"/>
      <c r="L352" s="33"/>
    </row>
    <row r="353">
      <c r="A353" s="30"/>
      <c r="B353" s="31"/>
      <c r="C353" s="32"/>
      <c r="D353" s="32"/>
      <c r="E353" s="32"/>
      <c r="F353" s="32"/>
      <c r="G353" s="32"/>
      <c r="H353" s="32"/>
      <c r="I353" s="32"/>
      <c r="J353" s="37"/>
      <c r="K353" s="33"/>
      <c r="L353" s="33"/>
    </row>
    <row r="354">
      <c r="A354" s="30"/>
      <c r="B354" s="31"/>
      <c r="C354" s="32"/>
      <c r="D354" s="32"/>
      <c r="E354" s="32"/>
      <c r="F354" s="32"/>
      <c r="G354" s="32"/>
      <c r="H354" s="32"/>
      <c r="I354" s="32"/>
      <c r="J354" s="37"/>
      <c r="K354" s="33"/>
      <c r="L354" s="33"/>
    </row>
    <row r="355">
      <c r="A355" s="30"/>
      <c r="B355" s="31"/>
      <c r="C355" s="32"/>
      <c r="D355" s="32"/>
      <c r="E355" s="32"/>
      <c r="F355" s="32"/>
      <c r="G355" s="32"/>
      <c r="H355" s="32"/>
      <c r="I355" s="32"/>
      <c r="J355" s="37"/>
      <c r="K355" s="33"/>
      <c r="L355" s="33"/>
    </row>
    <row r="356">
      <c r="A356" s="30"/>
      <c r="B356" s="31"/>
      <c r="C356" s="32"/>
      <c r="D356" s="32"/>
      <c r="E356" s="32"/>
      <c r="F356" s="32"/>
      <c r="G356" s="32"/>
      <c r="H356" s="32"/>
      <c r="I356" s="32"/>
      <c r="J356" s="37"/>
      <c r="K356" s="33"/>
      <c r="L356" s="33"/>
    </row>
    <row r="357">
      <c r="A357" s="30"/>
      <c r="B357" s="31"/>
      <c r="C357" s="32"/>
      <c r="D357" s="32"/>
      <c r="E357" s="32"/>
      <c r="F357" s="32"/>
      <c r="G357" s="32"/>
      <c r="H357" s="32"/>
      <c r="I357" s="32"/>
      <c r="J357" s="37"/>
      <c r="K357" s="33"/>
      <c r="L357" s="33"/>
    </row>
    <row r="358">
      <c r="A358" s="30"/>
      <c r="B358" s="31"/>
      <c r="C358" s="32"/>
      <c r="D358" s="32"/>
      <c r="E358" s="32"/>
      <c r="F358" s="32"/>
      <c r="G358" s="32"/>
      <c r="H358" s="32"/>
      <c r="I358" s="32"/>
      <c r="J358" s="37"/>
      <c r="K358" s="33"/>
      <c r="L358" s="33"/>
    </row>
    <row r="359">
      <c r="A359" s="30"/>
      <c r="B359" s="31"/>
      <c r="C359" s="32"/>
      <c r="D359" s="32"/>
      <c r="E359" s="32"/>
      <c r="F359" s="32"/>
      <c r="G359" s="32"/>
      <c r="H359" s="32"/>
      <c r="I359" s="32"/>
      <c r="J359" s="37"/>
      <c r="K359" s="33"/>
      <c r="L359" s="33"/>
    </row>
    <row r="360">
      <c r="A360" s="30"/>
      <c r="B360" s="31"/>
      <c r="C360" s="32"/>
      <c r="D360" s="32"/>
      <c r="E360" s="32"/>
      <c r="F360" s="32"/>
      <c r="G360" s="32"/>
      <c r="H360" s="32"/>
      <c r="I360" s="32"/>
      <c r="J360" s="37"/>
      <c r="K360" s="33"/>
      <c r="L360" s="33"/>
    </row>
    <row r="361">
      <c r="A361" s="30"/>
      <c r="B361" s="31"/>
      <c r="C361" s="32"/>
      <c r="D361" s="32"/>
      <c r="E361" s="32"/>
      <c r="F361" s="32"/>
      <c r="G361" s="32"/>
      <c r="H361" s="32"/>
      <c r="I361" s="32"/>
      <c r="J361" s="37"/>
      <c r="K361" s="33"/>
      <c r="L361" s="33"/>
    </row>
    <row r="362">
      <c r="A362" s="30"/>
      <c r="B362" s="31"/>
      <c r="C362" s="32"/>
      <c r="D362" s="32"/>
      <c r="E362" s="32"/>
      <c r="F362" s="32"/>
      <c r="G362" s="32"/>
      <c r="H362" s="32"/>
      <c r="I362" s="32"/>
      <c r="J362" s="37"/>
      <c r="K362" s="33"/>
      <c r="L362" s="33"/>
    </row>
    <row r="363">
      <c r="A363" s="30"/>
      <c r="B363" s="31"/>
      <c r="C363" s="32"/>
      <c r="D363" s="32"/>
      <c r="E363" s="32"/>
      <c r="F363" s="32"/>
      <c r="G363" s="32"/>
      <c r="H363" s="32"/>
      <c r="I363" s="32"/>
      <c r="J363" s="37"/>
      <c r="K363" s="33"/>
      <c r="L363" s="33"/>
    </row>
    <row r="364">
      <c r="A364" s="30"/>
      <c r="B364" s="31"/>
      <c r="C364" s="32"/>
      <c r="D364" s="32"/>
      <c r="E364" s="32"/>
      <c r="F364" s="32"/>
      <c r="G364" s="32"/>
      <c r="H364" s="32"/>
      <c r="I364" s="32"/>
      <c r="J364" s="37"/>
      <c r="K364" s="33"/>
      <c r="L364" s="33"/>
    </row>
    <row r="365">
      <c r="A365" s="30"/>
      <c r="B365" s="31"/>
      <c r="C365" s="32"/>
      <c r="D365" s="32"/>
      <c r="E365" s="32"/>
      <c r="F365" s="32"/>
      <c r="G365" s="32"/>
      <c r="H365" s="32"/>
      <c r="I365" s="32"/>
      <c r="J365" s="37"/>
      <c r="K365" s="33"/>
      <c r="L365" s="33"/>
    </row>
    <row r="366">
      <c r="A366" s="30"/>
      <c r="B366" s="31"/>
      <c r="C366" s="32"/>
      <c r="D366" s="32"/>
      <c r="E366" s="32"/>
      <c r="F366" s="32"/>
      <c r="G366" s="32"/>
      <c r="H366" s="32"/>
      <c r="I366" s="32"/>
      <c r="J366" s="37"/>
      <c r="K366" s="33"/>
      <c r="L366" s="33"/>
    </row>
    <row r="367">
      <c r="A367" s="30"/>
      <c r="B367" s="31"/>
      <c r="C367" s="32"/>
      <c r="D367" s="32"/>
      <c r="E367" s="32"/>
      <c r="F367" s="32"/>
      <c r="G367" s="32"/>
      <c r="H367" s="32"/>
      <c r="I367" s="32"/>
      <c r="J367" s="37"/>
      <c r="K367" s="33"/>
      <c r="L367" s="33"/>
    </row>
    <row r="368">
      <c r="A368" s="30"/>
      <c r="B368" s="31"/>
      <c r="C368" s="32"/>
      <c r="D368" s="32"/>
      <c r="E368" s="32"/>
      <c r="F368" s="32"/>
      <c r="G368" s="32"/>
      <c r="H368" s="32"/>
      <c r="I368" s="32"/>
      <c r="J368" s="37"/>
      <c r="K368" s="33"/>
      <c r="L368" s="33"/>
    </row>
    <row r="369">
      <c r="A369" s="30"/>
      <c r="B369" s="31"/>
      <c r="C369" s="32"/>
      <c r="D369" s="32"/>
      <c r="E369" s="32"/>
      <c r="F369" s="32"/>
      <c r="G369" s="32"/>
      <c r="H369" s="32"/>
      <c r="I369" s="32"/>
      <c r="J369" s="37"/>
      <c r="K369" s="33"/>
      <c r="L369" s="33"/>
    </row>
    <row r="370">
      <c r="A370" s="30"/>
      <c r="B370" s="31"/>
      <c r="C370" s="32"/>
      <c r="D370" s="32"/>
      <c r="E370" s="32"/>
      <c r="F370" s="32"/>
      <c r="G370" s="32"/>
      <c r="H370" s="32"/>
      <c r="I370" s="32"/>
      <c r="J370" s="37"/>
      <c r="K370" s="33"/>
      <c r="L370" s="33"/>
    </row>
    <row r="371">
      <c r="A371" s="30"/>
      <c r="B371" s="31"/>
      <c r="C371" s="32"/>
      <c r="D371" s="32"/>
      <c r="E371" s="32"/>
      <c r="F371" s="32"/>
      <c r="G371" s="32"/>
      <c r="H371" s="32"/>
      <c r="I371" s="32"/>
      <c r="J371" s="37"/>
      <c r="K371" s="33"/>
      <c r="L371" s="33"/>
    </row>
    <row r="372">
      <c r="A372" s="30"/>
      <c r="B372" s="31"/>
      <c r="C372" s="32"/>
      <c r="D372" s="32"/>
      <c r="E372" s="32"/>
      <c r="F372" s="32"/>
      <c r="G372" s="32"/>
      <c r="H372" s="32"/>
      <c r="I372" s="32"/>
      <c r="J372" s="37"/>
      <c r="K372" s="33"/>
      <c r="L372" s="33"/>
    </row>
    <row r="373">
      <c r="A373" s="30"/>
      <c r="B373" s="31"/>
      <c r="C373" s="32"/>
      <c r="D373" s="32"/>
      <c r="E373" s="32"/>
      <c r="F373" s="32"/>
      <c r="G373" s="32"/>
      <c r="H373" s="32"/>
      <c r="I373" s="32"/>
      <c r="J373" s="37"/>
      <c r="K373" s="33"/>
      <c r="L373" s="33"/>
    </row>
    <row r="374">
      <c r="A374" s="30"/>
      <c r="B374" s="31"/>
      <c r="C374" s="32"/>
      <c r="D374" s="32"/>
      <c r="E374" s="32"/>
      <c r="F374" s="32"/>
      <c r="G374" s="32"/>
      <c r="H374" s="32"/>
      <c r="I374" s="32"/>
      <c r="J374" s="37"/>
      <c r="K374" s="33"/>
      <c r="L374" s="33"/>
    </row>
    <row r="375">
      <c r="A375" s="30"/>
      <c r="B375" s="31"/>
      <c r="C375" s="32"/>
      <c r="D375" s="32"/>
      <c r="E375" s="32"/>
      <c r="F375" s="32"/>
      <c r="G375" s="32"/>
      <c r="H375" s="32"/>
      <c r="I375" s="32"/>
      <c r="J375" s="37"/>
      <c r="K375" s="33"/>
      <c r="L375" s="33"/>
    </row>
    <row r="376">
      <c r="A376" s="30"/>
      <c r="B376" s="31"/>
      <c r="C376" s="32"/>
      <c r="D376" s="32"/>
      <c r="E376" s="32"/>
      <c r="F376" s="32"/>
      <c r="G376" s="32"/>
      <c r="H376" s="32"/>
      <c r="I376" s="32"/>
      <c r="J376" s="37"/>
      <c r="K376" s="33"/>
      <c r="L376" s="33"/>
    </row>
    <row r="377">
      <c r="A377" s="30"/>
      <c r="B377" s="31"/>
      <c r="C377" s="32"/>
      <c r="D377" s="32"/>
      <c r="E377" s="32"/>
      <c r="F377" s="32"/>
      <c r="G377" s="32"/>
      <c r="H377" s="32"/>
      <c r="I377" s="32"/>
      <c r="J377" s="37"/>
      <c r="K377" s="33"/>
      <c r="L377" s="33"/>
    </row>
    <row r="378">
      <c r="A378" s="30"/>
      <c r="B378" s="31"/>
      <c r="C378" s="32"/>
      <c r="D378" s="32"/>
      <c r="E378" s="32"/>
      <c r="F378" s="32"/>
      <c r="G378" s="32"/>
      <c r="H378" s="32"/>
      <c r="I378" s="32"/>
      <c r="J378" s="37"/>
      <c r="K378" s="33"/>
      <c r="L378" s="33"/>
    </row>
    <row r="379">
      <c r="A379" s="30"/>
      <c r="B379" s="31"/>
      <c r="C379" s="32"/>
      <c r="D379" s="32"/>
      <c r="E379" s="32"/>
      <c r="F379" s="32"/>
      <c r="G379" s="32"/>
      <c r="H379" s="32"/>
      <c r="I379" s="32"/>
      <c r="J379" s="37"/>
      <c r="K379" s="33"/>
      <c r="L379" s="33"/>
    </row>
    <row r="380">
      <c r="A380" s="30"/>
      <c r="B380" s="31"/>
      <c r="C380" s="32"/>
      <c r="D380" s="32"/>
      <c r="E380" s="32"/>
      <c r="F380" s="32"/>
      <c r="G380" s="32"/>
      <c r="H380" s="32"/>
      <c r="I380" s="32"/>
      <c r="J380" s="37"/>
      <c r="K380" s="33"/>
      <c r="L380" s="33"/>
    </row>
    <row r="381">
      <c r="A381" s="30"/>
      <c r="B381" s="31"/>
      <c r="C381" s="32"/>
      <c r="D381" s="32"/>
      <c r="E381" s="32"/>
      <c r="F381" s="32"/>
      <c r="G381" s="32"/>
      <c r="H381" s="32"/>
      <c r="I381" s="32"/>
      <c r="J381" s="37"/>
      <c r="K381" s="33"/>
      <c r="L381" s="33"/>
    </row>
    <row r="382">
      <c r="A382" s="30"/>
      <c r="B382" s="31"/>
      <c r="C382" s="32"/>
      <c r="D382" s="32"/>
      <c r="E382" s="32"/>
      <c r="F382" s="32"/>
      <c r="G382" s="32"/>
      <c r="H382" s="32"/>
      <c r="I382" s="32"/>
      <c r="J382" s="37"/>
      <c r="K382" s="33"/>
      <c r="L382" s="33"/>
    </row>
    <row r="383">
      <c r="A383" s="30"/>
      <c r="B383" s="31"/>
      <c r="C383" s="32"/>
      <c r="D383" s="32"/>
      <c r="E383" s="32"/>
      <c r="F383" s="32"/>
      <c r="G383" s="32"/>
      <c r="H383" s="32"/>
      <c r="I383" s="32"/>
      <c r="J383" s="37"/>
      <c r="K383" s="33"/>
      <c r="L383" s="33"/>
    </row>
    <row r="384">
      <c r="A384" s="30"/>
      <c r="B384" s="31"/>
      <c r="C384" s="32"/>
      <c r="D384" s="32"/>
      <c r="E384" s="32"/>
      <c r="F384" s="32"/>
      <c r="G384" s="32"/>
      <c r="H384" s="32"/>
      <c r="I384" s="32"/>
      <c r="J384" s="37"/>
      <c r="K384" s="33"/>
      <c r="L384" s="33"/>
    </row>
    <row r="385">
      <c r="A385" s="30"/>
      <c r="B385" s="31"/>
      <c r="C385" s="32"/>
      <c r="D385" s="32"/>
      <c r="E385" s="32"/>
      <c r="F385" s="32"/>
      <c r="G385" s="32"/>
      <c r="H385" s="32"/>
      <c r="I385" s="32"/>
      <c r="J385" s="37"/>
      <c r="K385" s="33"/>
      <c r="L385" s="33"/>
    </row>
    <row r="386">
      <c r="A386" s="30"/>
      <c r="B386" s="31"/>
      <c r="C386" s="32"/>
      <c r="D386" s="32"/>
      <c r="E386" s="32"/>
      <c r="F386" s="32"/>
      <c r="G386" s="32"/>
      <c r="H386" s="32"/>
      <c r="I386" s="32"/>
      <c r="J386" s="37"/>
      <c r="K386" s="33"/>
      <c r="L386" s="33"/>
    </row>
    <row r="387">
      <c r="A387" s="30"/>
      <c r="B387" s="31"/>
      <c r="C387" s="32"/>
      <c r="D387" s="32"/>
      <c r="E387" s="32"/>
      <c r="F387" s="32"/>
      <c r="G387" s="32"/>
      <c r="H387" s="32"/>
      <c r="I387" s="32"/>
      <c r="J387" s="37"/>
      <c r="K387" s="33"/>
      <c r="L387" s="33"/>
    </row>
    <row r="388">
      <c r="A388" s="30"/>
      <c r="B388" s="31"/>
      <c r="C388" s="32"/>
      <c r="D388" s="32"/>
      <c r="E388" s="32"/>
      <c r="F388" s="32"/>
      <c r="G388" s="32"/>
      <c r="H388" s="32"/>
      <c r="I388" s="32"/>
      <c r="J388" s="37"/>
      <c r="K388" s="33"/>
      <c r="L388" s="33"/>
    </row>
    <row r="389">
      <c r="A389" s="30"/>
      <c r="B389" s="31"/>
      <c r="C389" s="32"/>
      <c r="D389" s="32"/>
      <c r="E389" s="32"/>
      <c r="F389" s="32"/>
      <c r="G389" s="32"/>
      <c r="H389" s="32"/>
      <c r="I389" s="32"/>
      <c r="J389" s="37"/>
      <c r="K389" s="33"/>
      <c r="L389" s="33"/>
    </row>
    <row r="390">
      <c r="A390" s="30"/>
      <c r="B390" s="31"/>
      <c r="C390" s="32"/>
      <c r="D390" s="32"/>
      <c r="E390" s="32"/>
      <c r="F390" s="32"/>
      <c r="G390" s="32"/>
      <c r="H390" s="32"/>
      <c r="I390" s="32"/>
      <c r="J390" s="37"/>
      <c r="K390" s="33"/>
      <c r="L390" s="33"/>
    </row>
    <row r="391">
      <c r="A391" s="30"/>
      <c r="B391" s="31"/>
      <c r="C391" s="32"/>
      <c r="D391" s="32"/>
      <c r="E391" s="32"/>
      <c r="F391" s="32"/>
      <c r="G391" s="32"/>
      <c r="H391" s="32"/>
      <c r="I391" s="32"/>
      <c r="J391" s="37"/>
      <c r="K391" s="33"/>
      <c r="L391" s="33"/>
    </row>
    <row r="392">
      <c r="A392" s="30"/>
      <c r="B392" s="31"/>
      <c r="C392" s="32"/>
      <c r="D392" s="32"/>
      <c r="E392" s="32"/>
      <c r="F392" s="32"/>
      <c r="G392" s="32"/>
      <c r="H392" s="32"/>
      <c r="I392" s="32"/>
      <c r="J392" s="37"/>
      <c r="K392" s="33"/>
      <c r="L392" s="33"/>
    </row>
    <row r="393">
      <c r="A393" s="30"/>
      <c r="B393" s="31"/>
      <c r="C393" s="32"/>
      <c r="D393" s="32"/>
      <c r="E393" s="32"/>
      <c r="F393" s="32"/>
      <c r="G393" s="32"/>
      <c r="H393" s="32"/>
      <c r="I393" s="32"/>
      <c r="J393" s="37"/>
      <c r="K393" s="33"/>
      <c r="L393" s="33"/>
    </row>
    <row r="394">
      <c r="A394" s="30"/>
      <c r="B394" s="31"/>
      <c r="C394" s="32"/>
      <c r="D394" s="32"/>
      <c r="E394" s="32"/>
      <c r="F394" s="32"/>
      <c r="G394" s="32"/>
      <c r="H394" s="32"/>
      <c r="I394" s="32"/>
      <c r="J394" s="37"/>
      <c r="K394" s="33"/>
      <c r="L394" s="33"/>
    </row>
    <row r="395">
      <c r="A395" s="30"/>
      <c r="B395" s="31"/>
      <c r="C395" s="32"/>
      <c r="D395" s="32"/>
      <c r="E395" s="32"/>
      <c r="F395" s="32"/>
      <c r="G395" s="32"/>
      <c r="H395" s="32"/>
      <c r="I395" s="32"/>
      <c r="J395" s="37"/>
      <c r="K395" s="33"/>
      <c r="L395" s="33"/>
    </row>
    <row r="396">
      <c r="A396" s="30"/>
      <c r="B396" s="31"/>
      <c r="C396" s="32"/>
      <c r="D396" s="32"/>
      <c r="E396" s="32"/>
      <c r="F396" s="32"/>
      <c r="G396" s="32"/>
      <c r="H396" s="32"/>
      <c r="I396" s="32"/>
      <c r="J396" s="37"/>
      <c r="K396" s="33"/>
      <c r="L396" s="33"/>
    </row>
    <row r="397">
      <c r="A397" s="30"/>
      <c r="B397" s="31"/>
      <c r="C397" s="32"/>
      <c r="D397" s="32"/>
      <c r="E397" s="32"/>
      <c r="F397" s="32"/>
      <c r="G397" s="32"/>
      <c r="H397" s="32"/>
      <c r="I397" s="32"/>
      <c r="J397" s="37"/>
      <c r="K397" s="33"/>
      <c r="L397" s="33"/>
    </row>
    <row r="398">
      <c r="A398" s="30"/>
      <c r="B398" s="31"/>
      <c r="C398" s="32"/>
      <c r="D398" s="32"/>
      <c r="E398" s="32"/>
      <c r="F398" s="32"/>
      <c r="G398" s="32"/>
      <c r="H398" s="32"/>
      <c r="I398" s="32"/>
      <c r="J398" s="37"/>
      <c r="K398" s="33"/>
      <c r="L398" s="33"/>
    </row>
    <row r="399">
      <c r="A399" s="30"/>
      <c r="B399" s="31"/>
      <c r="C399" s="32"/>
      <c r="D399" s="32"/>
      <c r="E399" s="32"/>
      <c r="F399" s="32"/>
      <c r="G399" s="32"/>
      <c r="H399" s="32"/>
      <c r="I399" s="32"/>
      <c r="J399" s="37"/>
      <c r="K399" s="33"/>
      <c r="L399" s="33"/>
    </row>
    <row r="400">
      <c r="A400" s="30"/>
      <c r="B400" s="31"/>
      <c r="C400" s="32"/>
      <c r="D400" s="32"/>
      <c r="E400" s="32"/>
      <c r="F400" s="32"/>
      <c r="G400" s="32"/>
      <c r="H400" s="32"/>
      <c r="I400" s="32"/>
      <c r="J400" s="37"/>
      <c r="K400" s="33"/>
      <c r="L400" s="33"/>
    </row>
    <row r="401">
      <c r="A401" s="30"/>
      <c r="B401" s="31"/>
      <c r="C401" s="32"/>
      <c r="D401" s="32"/>
      <c r="E401" s="32"/>
      <c r="F401" s="32"/>
      <c r="G401" s="32"/>
      <c r="H401" s="32"/>
      <c r="I401" s="32"/>
      <c r="J401" s="37"/>
      <c r="K401" s="33"/>
      <c r="L401" s="33"/>
    </row>
    <row r="402">
      <c r="A402" s="30"/>
      <c r="B402" s="31"/>
      <c r="C402" s="32"/>
      <c r="D402" s="32"/>
      <c r="E402" s="32"/>
      <c r="F402" s="32"/>
      <c r="G402" s="32"/>
      <c r="H402" s="32"/>
      <c r="I402" s="32"/>
      <c r="J402" s="37"/>
      <c r="K402" s="33"/>
      <c r="L402" s="33"/>
    </row>
    <row r="403">
      <c r="A403" s="30"/>
      <c r="B403" s="31"/>
      <c r="C403" s="32"/>
      <c r="D403" s="32"/>
      <c r="E403" s="32"/>
      <c r="F403" s="32"/>
      <c r="G403" s="32"/>
      <c r="H403" s="32"/>
      <c r="I403" s="32"/>
      <c r="J403" s="37"/>
      <c r="K403" s="33"/>
      <c r="L403" s="33"/>
    </row>
    <row r="404">
      <c r="A404" s="30"/>
      <c r="B404" s="31"/>
      <c r="C404" s="32"/>
      <c r="D404" s="32"/>
      <c r="E404" s="32"/>
      <c r="F404" s="32"/>
      <c r="G404" s="32"/>
      <c r="H404" s="32"/>
      <c r="I404" s="32"/>
      <c r="J404" s="37"/>
      <c r="K404" s="33"/>
      <c r="L404" s="33"/>
    </row>
    <row r="405">
      <c r="A405" s="30"/>
      <c r="B405" s="31"/>
      <c r="C405" s="32"/>
      <c r="D405" s="32"/>
      <c r="E405" s="32"/>
      <c r="F405" s="32"/>
      <c r="G405" s="32"/>
      <c r="H405" s="32"/>
      <c r="I405" s="32"/>
      <c r="J405" s="37"/>
      <c r="K405" s="33"/>
      <c r="L405" s="33"/>
    </row>
    <row r="406">
      <c r="A406" s="30"/>
      <c r="B406" s="31"/>
      <c r="C406" s="32"/>
      <c r="D406" s="32"/>
      <c r="E406" s="32"/>
      <c r="F406" s="32"/>
      <c r="G406" s="32"/>
      <c r="H406" s="32"/>
      <c r="I406" s="32"/>
      <c r="J406" s="37"/>
      <c r="K406" s="33"/>
      <c r="L406" s="33"/>
    </row>
    <row r="407">
      <c r="A407" s="30"/>
      <c r="B407" s="31"/>
      <c r="C407" s="32"/>
      <c r="D407" s="32"/>
      <c r="E407" s="32"/>
      <c r="F407" s="32"/>
      <c r="G407" s="32"/>
      <c r="H407" s="32"/>
      <c r="I407" s="32"/>
      <c r="J407" s="37"/>
      <c r="K407" s="33"/>
      <c r="L407" s="33"/>
    </row>
    <row r="408">
      <c r="A408" s="30"/>
      <c r="B408" s="31"/>
      <c r="C408" s="32"/>
      <c r="D408" s="32"/>
      <c r="E408" s="32"/>
      <c r="F408" s="32"/>
      <c r="G408" s="32"/>
      <c r="H408" s="32"/>
      <c r="I408" s="32"/>
      <c r="J408" s="37"/>
      <c r="K408" s="33"/>
      <c r="L408" s="33"/>
    </row>
    <row r="409">
      <c r="A409" s="30"/>
      <c r="B409" s="31"/>
      <c r="C409" s="32"/>
      <c r="D409" s="32"/>
      <c r="E409" s="32"/>
      <c r="F409" s="32"/>
      <c r="G409" s="32"/>
      <c r="H409" s="32"/>
      <c r="I409" s="32"/>
      <c r="J409" s="37"/>
      <c r="K409" s="33"/>
      <c r="L409" s="33"/>
    </row>
    <row r="410">
      <c r="A410" s="30"/>
      <c r="B410" s="31"/>
      <c r="C410" s="32"/>
      <c r="D410" s="32"/>
      <c r="E410" s="32"/>
      <c r="F410" s="32"/>
      <c r="G410" s="32"/>
      <c r="H410" s="32"/>
      <c r="I410" s="32"/>
      <c r="J410" s="37"/>
      <c r="K410" s="33"/>
      <c r="L410" s="33"/>
    </row>
    <row r="411">
      <c r="A411" s="30"/>
      <c r="B411" s="31"/>
      <c r="C411" s="32"/>
      <c r="D411" s="32"/>
      <c r="E411" s="32"/>
      <c r="F411" s="32"/>
      <c r="G411" s="32"/>
      <c r="H411" s="32"/>
      <c r="I411" s="32"/>
      <c r="J411" s="37"/>
      <c r="K411" s="33"/>
      <c r="L411" s="33"/>
    </row>
    <row r="412">
      <c r="A412" s="30"/>
      <c r="B412" s="31"/>
      <c r="C412" s="32"/>
      <c r="D412" s="32"/>
      <c r="E412" s="32"/>
      <c r="F412" s="32"/>
      <c r="G412" s="32"/>
      <c r="H412" s="32"/>
      <c r="I412" s="32"/>
      <c r="J412" s="37"/>
      <c r="K412" s="33"/>
      <c r="L412" s="33"/>
    </row>
    <row r="413">
      <c r="A413" s="30"/>
      <c r="B413" s="31"/>
      <c r="C413" s="32"/>
      <c r="D413" s="32"/>
      <c r="E413" s="32"/>
      <c r="F413" s="32"/>
      <c r="G413" s="32"/>
      <c r="H413" s="32"/>
      <c r="I413" s="32"/>
      <c r="J413" s="37"/>
      <c r="K413" s="33"/>
      <c r="L413" s="33"/>
    </row>
    <row r="414">
      <c r="A414" s="30"/>
      <c r="B414" s="31"/>
      <c r="C414" s="32"/>
      <c r="D414" s="32"/>
      <c r="E414" s="32"/>
      <c r="F414" s="32"/>
      <c r="G414" s="32"/>
      <c r="H414" s="32"/>
      <c r="I414" s="32"/>
      <c r="J414" s="37"/>
      <c r="K414" s="33"/>
      <c r="L414" s="33"/>
    </row>
    <row r="415">
      <c r="A415" s="30"/>
      <c r="B415" s="31"/>
      <c r="C415" s="32"/>
      <c r="D415" s="32"/>
      <c r="E415" s="32"/>
      <c r="F415" s="32"/>
      <c r="G415" s="32"/>
      <c r="H415" s="32"/>
      <c r="I415" s="32"/>
      <c r="J415" s="37"/>
      <c r="K415" s="33"/>
      <c r="L415" s="33"/>
    </row>
    <row r="416">
      <c r="A416" s="30"/>
      <c r="B416" s="31"/>
      <c r="C416" s="32"/>
      <c r="D416" s="32"/>
      <c r="E416" s="32"/>
      <c r="F416" s="32"/>
      <c r="G416" s="32"/>
      <c r="H416" s="32"/>
      <c r="I416" s="32"/>
      <c r="J416" s="37"/>
      <c r="K416" s="33"/>
      <c r="L416" s="33"/>
    </row>
    <row r="417">
      <c r="A417" s="30"/>
      <c r="B417" s="31"/>
      <c r="C417" s="32"/>
      <c r="D417" s="32"/>
      <c r="E417" s="32"/>
      <c r="F417" s="32"/>
      <c r="G417" s="32"/>
      <c r="H417" s="32"/>
      <c r="I417" s="32"/>
      <c r="J417" s="37"/>
      <c r="K417" s="33"/>
      <c r="L417" s="33"/>
    </row>
    <row r="418">
      <c r="A418" s="30"/>
      <c r="B418" s="31"/>
      <c r="C418" s="32"/>
      <c r="D418" s="32"/>
      <c r="E418" s="32"/>
      <c r="F418" s="32"/>
      <c r="G418" s="32"/>
      <c r="H418" s="32"/>
      <c r="I418" s="32"/>
      <c r="J418" s="37"/>
      <c r="K418" s="33"/>
      <c r="L418" s="33"/>
    </row>
    <row r="419">
      <c r="A419" s="30"/>
      <c r="B419" s="31"/>
      <c r="C419" s="32"/>
      <c r="D419" s="32"/>
      <c r="E419" s="32"/>
      <c r="F419" s="32"/>
      <c r="G419" s="32"/>
      <c r="H419" s="32"/>
      <c r="I419" s="32"/>
      <c r="J419" s="37"/>
      <c r="K419" s="33"/>
      <c r="L419" s="33"/>
    </row>
    <row r="420">
      <c r="A420" s="30"/>
      <c r="B420" s="31"/>
      <c r="C420" s="32"/>
      <c r="D420" s="32"/>
      <c r="E420" s="32"/>
      <c r="F420" s="32"/>
      <c r="G420" s="32"/>
      <c r="H420" s="32"/>
      <c r="I420" s="32"/>
      <c r="J420" s="37"/>
      <c r="K420" s="33"/>
      <c r="L420" s="33"/>
    </row>
    <row r="421">
      <c r="A421" s="30"/>
      <c r="B421" s="31"/>
      <c r="C421" s="32"/>
      <c r="D421" s="32"/>
      <c r="E421" s="32"/>
      <c r="F421" s="32"/>
      <c r="G421" s="32"/>
      <c r="H421" s="32"/>
      <c r="I421" s="32"/>
      <c r="J421" s="37"/>
      <c r="K421" s="33"/>
      <c r="L421" s="33"/>
    </row>
    <row r="422">
      <c r="A422" s="30"/>
      <c r="B422" s="31"/>
      <c r="C422" s="32"/>
      <c r="D422" s="32"/>
      <c r="E422" s="32"/>
      <c r="F422" s="32"/>
      <c r="G422" s="32"/>
      <c r="H422" s="32"/>
      <c r="I422" s="32"/>
      <c r="J422" s="37"/>
      <c r="K422" s="33"/>
      <c r="L422" s="33"/>
    </row>
    <row r="423">
      <c r="A423" s="30"/>
      <c r="B423" s="31"/>
      <c r="C423" s="32"/>
      <c r="D423" s="32"/>
      <c r="E423" s="32"/>
      <c r="F423" s="32"/>
      <c r="G423" s="32"/>
      <c r="H423" s="32"/>
      <c r="I423" s="32"/>
      <c r="J423" s="37"/>
      <c r="K423" s="33"/>
      <c r="L423" s="33"/>
    </row>
    <row r="424">
      <c r="A424" s="30"/>
      <c r="B424" s="31"/>
      <c r="C424" s="32"/>
      <c r="D424" s="32"/>
      <c r="E424" s="32"/>
      <c r="F424" s="32"/>
      <c r="G424" s="32"/>
      <c r="H424" s="32"/>
      <c r="I424" s="32"/>
      <c r="J424" s="37"/>
      <c r="K424" s="33"/>
      <c r="L424" s="33"/>
    </row>
    <row r="425">
      <c r="A425" s="30"/>
      <c r="B425" s="31"/>
      <c r="C425" s="32"/>
      <c r="D425" s="32"/>
      <c r="E425" s="32"/>
      <c r="F425" s="32"/>
      <c r="G425" s="32"/>
      <c r="H425" s="32"/>
      <c r="I425" s="32"/>
      <c r="J425" s="37"/>
      <c r="K425" s="33"/>
      <c r="L425" s="33"/>
    </row>
    <row r="426">
      <c r="A426" s="30"/>
      <c r="B426" s="31"/>
      <c r="C426" s="32"/>
      <c r="D426" s="32"/>
      <c r="E426" s="32"/>
      <c r="F426" s="32"/>
      <c r="G426" s="32"/>
      <c r="H426" s="32"/>
      <c r="I426" s="32"/>
      <c r="J426" s="37"/>
      <c r="K426" s="33"/>
      <c r="L426" s="33"/>
    </row>
    <row r="427">
      <c r="A427" s="30"/>
      <c r="B427" s="31"/>
      <c r="C427" s="32"/>
      <c r="D427" s="32"/>
      <c r="E427" s="32"/>
      <c r="F427" s="32"/>
      <c r="G427" s="32"/>
      <c r="H427" s="32"/>
      <c r="I427" s="32"/>
      <c r="J427" s="37"/>
      <c r="K427" s="33"/>
      <c r="L427" s="33"/>
    </row>
    <row r="428">
      <c r="A428" s="30"/>
      <c r="B428" s="31"/>
      <c r="C428" s="32"/>
      <c r="D428" s="32"/>
      <c r="E428" s="32"/>
      <c r="F428" s="32"/>
      <c r="G428" s="32"/>
      <c r="H428" s="32"/>
      <c r="I428" s="32"/>
      <c r="J428" s="37"/>
      <c r="K428" s="33"/>
      <c r="L428" s="33"/>
    </row>
    <row r="429">
      <c r="A429" s="30"/>
      <c r="B429" s="31"/>
      <c r="C429" s="32"/>
      <c r="D429" s="32"/>
      <c r="E429" s="32"/>
      <c r="F429" s="32"/>
      <c r="G429" s="32"/>
      <c r="H429" s="32"/>
      <c r="I429" s="32"/>
      <c r="J429" s="37"/>
      <c r="K429" s="33"/>
      <c r="L429" s="33"/>
    </row>
    <row r="430">
      <c r="A430" s="30"/>
      <c r="B430" s="31"/>
      <c r="C430" s="32"/>
      <c r="D430" s="32"/>
      <c r="E430" s="32"/>
      <c r="F430" s="32"/>
      <c r="G430" s="32"/>
      <c r="H430" s="32"/>
      <c r="I430" s="32"/>
      <c r="J430" s="37"/>
      <c r="K430" s="33"/>
      <c r="L430" s="33"/>
    </row>
    <row r="431">
      <c r="A431" s="30"/>
      <c r="B431" s="31"/>
      <c r="C431" s="32"/>
      <c r="D431" s="32"/>
      <c r="E431" s="32"/>
      <c r="F431" s="32"/>
      <c r="G431" s="32"/>
      <c r="H431" s="32"/>
      <c r="I431" s="32"/>
      <c r="J431" s="37"/>
      <c r="K431" s="33"/>
      <c r="L431" s="33"/>
    </row>
    <row r="432">
      <c r="A432" s="30"/>
      <c r="B432" s="31"/>
      <c r="C432" s="32"/>
      <c r="D432" s="32"/>
      <c r="E432" s="32"/>
      <c r="F432" s="32"/>
      <c r="G432" s="32"/>
      <c r="H432" s="32"/>
      <c r="I432" s="32"/>
      <c r="J432" s="37"/>
      <c r="K432" s="33"/>
      <c r="L432" s="33"/>
    </row>
    <row r="433">
      <c r="A433" s="30"/>
      <c r="B433" s="31"/>
      <c r="C433" s="32"/>
      <c r="D433" s="32"/>
      <c r="E433" s="32"/>
      <c r="F433" s="32"/>
      <c r="G433" s="32"/>
      <c r="H433" s="32"/>
      <c r="I433" s="32"/>
      <c r="J433" s="37"/>
      <c r="K433" s="33"/>
      <c r="L433" s="33"/>
    </row>
    <row r="434">
      <c r="A434" s="30"/>
      <c r="B434" s="31"/>
      <c r="C434" s="32"/>
      <c r="D434" s="32"/>
      <c r="E434" s="32"/>
      <c r="F434" s="32"/>
      <c r="G434" s="32"/>
      <c r="H434" s="32"/>
      <c r="I434" s="32"/>
      <c r="J434" s="37"/>
      <c r="K434" s="33"/>
      <c r="L434" s="33"/>
    </row>
    <row r="435">
      <c r="A435" s="30"/>
      <c r="B435" s="31"/>
      <c r="C435" s="32"/>
      <c r="D435" s="32"/>
      <c r="E435" s="32"/>
      <c r="F435" s="32"/>
      <c r="G435" s="32"/>
      <c r="H435" s="32"/>
      <c r="I435" s="32"/>
      <c r="J435" s="37"/>
      <c r="K435" s="33"/>
      <c r="L435" s="33"/>
    </row>
    <row r="436">
      <c r="A436" s="30"/>
      <c r="B436" s="31"/>
      <c r="C436" s="32"/>
      <c r="D436" s="32"/>
      <c r="E436" s="32"/>
      <c r="F436" s="32"/>
      <c r="G436" s="32"/>
      <c r="H436" s="32"/>
      <c r="I436" s="32"/>
      <c r="J436" s="37"/>
      <c r="K436" s="33"/>
      <c r="L436" s="33"/>
    </row>
    <row r="437">
      <c r="A437" s="30"/>
      <c r="B437" s="31"/>
      <c r="C437" s="32"/>
      <c r="D437" s="32"/>
      <c r="E437" s="32"/>
      <c r="F437" s="32"/>
      <c r="G437" s="32"/>
      <c r="H437" s="32"/>
      <c r="I437" s="32"/>
      <c r="J437" s="37"/>
      <c r="K437" s="33"/>
      <c r="L437" s="33"/>
    </row>
    <row r="438">
      <c r="A438" s="30"/>
      <c r="B438" s="31"/>
      <c r="C438" s="32"/>
      <c r="D438" s="32"/>
      <c r="E438" s="32"/>
      <c r="F438" s="32"/>
      <c r="G438" s="32"/>
      <c r="H438" s="32"/>
      <c r="I438" s="32"/>
      <c r="J438" s="37"/>
      <c r="K438" s="33"/>
      <c r="L438" s="33"/>
    </row>
    <row r="439">
      <c r="A439" s="30"/>
      <c r="B439" s="31"/>
      <c r="C439" s="32"/>
      <c r="D439" s="32"/>
      <c r="E439" s="32"/>
      <c r="F439" s="32"/>
      <c r="G439" s="32"/>
      <c r="H439" s="32"/>
      <c r="I439" s="32"/>
      <c r="J439" s="37"/>
      <c r="K439" s="33"/>
      <c r="L439" s="33"/>
    </row>
    <row r="440">
      <c r="A440" s="30"/>
      <c r="B440" s="31"/>
      <c r="C440" s="32"/>
      <c r="D440" s="32"/>
      <c r="E440" s="32"/>
      <c r="F440" s="32"/>
      <c r="G440" s="32"/>
      <c r="H440" s="32"/>
      <c r="I440" s="32"/>
      <c r="J440" s="37"/>
      <c r="K440" s="33"/>
      <c r="L440" s="33"/>
    </row>
    <row r="441">
      <c r="A441" s="30"/>
      <c r="B441" s="31"/>
      <c r="C441" s="32"/>
      <c r="D441" s="32"/>
      <c r="E441" s="32"/>
      <c r="F441" s="32"/>
      <c r="G441" s="32"/>
      <c r="H441" s="32"/>
      <c r="I441" s="32"/>
      <c r="J441" s="37"/>
      <c r="K441" s="33"/>
      <c r="L441" s="33"/>
    </row>
    <row r="442">
      <c r="A442" s="30"/>
      <c r="B442" s="31"/>
      <c r="C442" s="32"/>
      <c r="D442" s="32"/>
      <c r="E442" s="32"/>
      <c r="F442" s="32"/>
      <c r="G442" s="32"/>
      <c r="H442" s="32"/>
      <c r="I442" s="32"/>
      <c r="J442" s="37"/>
      <c r="K442" s="33"/>
      <c r="L442" s="33"/>
    </row>
    <row r="443">
      <c r="A443" s="30"/>
      <c r="B443" s="31"/>
      <c r="C443" s="32"/>
      <c r="D443" s="32"/>
      <c r="E443" s="32"/>
      <c r="F443" s="32"/>
      <c r="G443" s="32"/>
      <c r="H443" s="32"/>
      <c r="I443" s="32"/>
      <c r="J443" s="37"/>
      <c r="K443" s="33"/>
      <c r="L443" s="33"/>
    </row>
    <row r="444">
      <c r="A444" s="30"/>
      <c r="B444" s="31"/>
      <c r="C444" s="32"/>
      <c r="D444" s="32"/>
      <c r="E444" s="32"/>
      <c r="F444" s="32"/>
      <c r="G444" s="32"/>
      <c r="H444" s="32"/>
      <c r="I444" s="32"/>
      <c r="J444" s="37"/>
      <c r="K444" s="33"/>
      <c r="L444" s="33"/>
    </row>
    <row r="445">
      <c r="A445" s="30"/>
      <c r="B445" s="31"/>
      <c r="C445" s="32"/>
      <c r="D445" s="32"/>
      <c r="E445" s="32"/>
      <c r="F445" s="32"/>
      <c r="G445" s="32"/>
      <c r="H445" s="32"/>
      <c r="I445" s="32"/>
      <c r="J445" s="37"/>
      <c r="K445" s="33"/>
      <c r="L445" s="33"/>
    </row>
    <row r="446">
      <c r="A446" s="30"/>
      <c r="B446" s="31"/>
      <c r="C446" s="32"/>
      <c r="D446" s="32"/>
      <c r="E446" s="32"/>
      <c r="F446" s="32"/>
      <c r="G446" s="32"/>
      <c r="H446" s="32"/>
      <c r="I446" s="32"/>
      <c r="J446" s="37"/>
      <c r="K446" s="33"/>
      <c r="L446" s="33"/>
    </row>
    <row r="447">
      <c r="A447" s="30"/>
      <c r="B447" s="31"/>
      <c r="C447" s="32"/>
      <c r="D447" s="32"/>
      <c r="E447" s="32"/>
      <c r="F447" s="32"/>
      <c r="G447" s="32"/>
      <c r="H447" s="32"/>
      <c r="I447" s="32"/>
      <c r="J447" s="37"/>
      <c r="K447" s="33"/>
      <c r="L447" s="33"/>
    </row>
    <row r="448">
      <c r="A448" s="30"/>
      <c r="B448" s="31"/>
      <c r="C448" s="32"/>
      <c r="D448" s="32"/>
      <c r="E448" s="32"/>
      <c r="F448" s="32"/>
      <c r="G448" s="32"/>
      <c r="H448" s="32"/>
      <c r="I448" s="32"/>
      <c r="J448" s="37"/>
      <c r="K448" s="33"/>
      <c r="L448" s="33"/>
    </row>
    <row r="449">
      <c r="A449" s="30"/>
      <c r="B449" s="31"/>
      <c r="C449" s="32"/>
      <c r="D449" s="32"/>
      <c r="E449" s="32"/>
      <c r="F449" s="32"/>
      <c r="G449" s="32"/>
      <c r="H449" s="32"/>
      <c r="I449" s="32"/>
      <c r="J449" s="37"/>
      <c r="K449" s="33"/>
      <c r="L449" s="33"/>
    </row>
    <row r="450">
      <c r="A450" s="30"/>
      <c r="B450" s="31"/>
      <c r="C450" s="32"/>
      <c r="D450" s="32"/>
      <c r="E450" s="32"/>
      <c r="F450" s="32"/>
      <c r="G450" s="32"/>
      <c r="H450" s="32"/>
      <c r="I450" s="32"/>
      <c r="J450" s="37"/>
      <c r="K450" s="33"/>
      <c r="L450" s="33"/>
    </row>
    <row r="451">
      <c r="A451" s="30"/>
      <c r="B451" s="31"/>
      <c r="C451" s="32"/>
      <c r="D451" s="32"/>
      <c r="E451" s="32"/>
      <c r="F451" s="32"/>
      <c r="G451" s="32"/>
      <c r="H451" s="32"/>
      <c r="I451" s="32"/>
      <c r="J451" s="37"/>
      <c r="K451" s="33"/>
      <c r="L451" s="33"/>
    </row>
    <row r="452">
      <c r="A452" s="30"/>
      <c r="B452" s="31"/>
      <c r="C452" s="32"/>
      <c r="D452" s="32"/>
      <c r="E452" s="32"/>
      <c r="F452" s="32"/>
      <c r="G452" s="32"/>
      <c r="H452" s="32"/>
      <c r="I452" s="32"/>
      <c r="J452" s="37"/>
      <c r="K452" s="33"/>
      <c r="L452" s="33"/>
    </row>
    <row r="453">
      <c r="A453" s="30"/>
      <c r="B453" s="31"/>
      <c r="C453" s="32"/>
      <c r="D453" s="32"/>
      <c r="E453" s="32"/>
      <c r="F453" s="32"/>
      <c r="G453" s="32"/>
      <c r="H453" s="32"/>
      <c r="I453" s="32"/>
      <c r="J453" s="37"/>
      <c r="K453" s="33"/>
      <c r="L453" s="33"/>
    </row>
    <row r="454">
      <c r="A454" s="30"/>
      <c r="B454" s="31"/>
      <c r="C454" s="32"/>
      <c r="D454" s="32"/>
      <c r="E454" s="32"/>
      <c r="F454" s="32"/>
      <c r="G454" s="32"/>
      <c r="H454" s="32"/>
      <c r="I454" s="32"/>
      <c r="J454" s="37"/>
      <c r="K454" s="33"/>
      <c r="L454" s="33"/>
    </row>
    <row r="455">
      <c r="A455" s="30"/>
      <c r="B455" s="31"/>
      <c r="C455" s="32"/>
      <c r="D455" s="32"/>
      <c r="E455" s="32"/>
      <c r="F455" s="32"/>
      <c r="G455" s="32"/>
      <c r="H455" s="32"/>
      <c r="I455" s="32"/>
      <c r="J455" s="37"/>
      <c r="K455" s="33"/>
      <c r="L455" s="33"/>
    </row>
    <row r="456">
      <c r="A456" s="30"/>
      <c r="B456" s="31"/>
      <c r="C456" s="32"/>
      <c r="D456" s="32"/>
      <c r="E456" s="32"/>
      <c r="F456" s="32"/>
      <c r="G456" s="32"/>
      <c r="H456" s="32"/>
      <c r="I456" s="32"/>
      <c r="J456" s="37"/>
      <c r="K456" s="33"/>
      <c r="L456" s="33"/>
    </row>
    <row r="457">
      <c r="A457" s="30"/>
      <c r="B457" s="31"/>
      <c r="C457" s="32"/>
      <c r="D457" s="32"/>
      <c r="E457" s="32"/>
      <c r="F457" s="32"/>
      <c r="G457" s="32"/>
      <c r="H457" s="32"/>
      <c r="I457" s="32"/>
      <c r="J457" s="37"/>
      <c r="K457" s="33"/>
      <c r="L457" s="33"/>
    </row>
    <row r="458">
      <c r="A458" s="30"/>
      <c r="B458" s="31"/>
      <c r="C458" s="32"/>
      <c r="D458" s="32"/>
      <c r="E458" s="32"/>
      <c r="F458" s="32"/>
      <c r="G458" s="32"/>
      <c r="H458" s="32"/>
      <c r="I458" s="32"/>
      <c r="J458" s="37"/>
      <c r="K458" s="33"/>
      <c r="L458" s="33"/>
    </row>
    <row r="459">
      <c r="A459" s="30"/>
      <c r="B459" s="31"/>
      <c r="C459" s="32"/>
      <c r="D459" s="32"/>
      <c r="E459" s="32"/>
      <c r="F459" s="32"/>
      <c r="G459" s="32"/>
      <c r="H459" s="32"/>
      <c r="I459" s="32"/>
      <c r="J459" s="37"/>
      <c r="K459" s="33"/>
      <c r="L459" s="33"/>
    </row>
    <row r="460">
      <c r="A460" s="30"/>
      <c r="B460" s="31"/>
      <c r="C460" s="32"/>
      <c r="D460" s="32"/>
      <c r="E460" s="32"/>
      <c r="F460" s="32"/>
      <c r="G460" s="32"/>
      <c r="H460" s="32"/>
      <c r="I460" s="32"/>
      <c r="J460" s="37"/>
      <c r="K460" s="33"/>
      <c r="L460" s="33"/>
    </row>
    <row r="461">
      <c r="A461" s="30"/>
      <c r="B461" s="31"/>
      <c r="C461" s="32"/>
      <c r="D461" s="32"/>
      <c r="E461" s="32"/>
      <c r="F461" s="32"/>
      <c r="G461" s="32"/>
      <c r="H461" s="32"/>
      <c r="I461" s="32"/>
      <c r="J461" s="37"/>
      <c r="K461" s="33"/>
      <c r="L461" s="33"/>
    </row>
    <row r="462">
      <c r="A462" s="30"/>
      <c r="B462" s="31"/>
      <c r="C462" s="32"/>
      <c r="D462" s="32"/>
      <c r="E462" s="32"/>
      <c r="F462" s="32"/>
      <c r="G462" s="32"/>
      <c r="H462" s="32"/>
      <c r="I462" s="32"/>
      <c r="J462" s="37"/>
      <c r="K462" s="33"/>
      <c r="L462" s="33"/>
    </row>
    <row r="463">
      <c r="A463" s="30"/>
      <c r="B463" s="31"/>
      <c r="C463" s="32"/>
      <c r="D463" s="32"/>
      <c r="E463" s="32"/>
      <c r="F463" s="32"/>
      <c r="G463" s="32"/>
      <c r="H463" s="32"/>
      <c r="I463" s="32"/>
      <c r="J463" s="37"/>
      <c r="K463" s="33"/>
      <c r="L463" s="33"/>
    </row>
    <row r="464">
      <c r="A464" s="30"/>
      <c r="B464" s="31"/>
      <c r="C464" s="32"/>
      <c r="D464" s="32"/>
      <c r="E464" s="32"/>
      <c r="F464" s="32"/>
      <c r="G464" s="32"/>
      <c r="H464" s="32"/>
      <c r="I464" s="32"/>
      <c r="J464" s="37"/>
      <c r="K464" s="33"/>
      <c r="L464" s="33"/>
    </row>
    <row r="465">
      <c r="A465" s="30"/>
      <c r="B465" s="31"/>
      <c r="C465" s="32"/>
      <c r="D465" s="32"/>
      <c r="E465" s="32"/>
      <c r="F465" s="32"/>
      <c r="G465" s="32"/>
      <c r="H465" s="32"/>
      <c r="I465" s="32"/>
      <c r="J465" s="37"/>
      <c r="K465" s="33"/>
      <c r="L465" s="33"/>
    </row>
    <row r="466">
      <c r="A466" s="30"/>
      <c r="B466" s="31"/>
      <c r="C466" s="32"/>
      <c r="D466" s="32"/>
      <c r="E466" s="32"/>
      <c r="F466" s="32"/>
      <c r="G466" s="32"/>
      <c r="H466" s="32"/>
      <c r="I466" s="32"/>
      <c r="J466" s="37"/>
      <c r="K466" s="33"/>
      <c r="L466" s="33"/>
    </row>
    <row r="467">
      <c r="A467" s="30"/>
      <c r="B467" s="31"/>
      <c r="C467" s="32"/>
      <c r="D467" s="32"/>
      <c r="E467" s="32"/>
      <c r="F467" s="32"/>
      <c r="G467" s="32"/>
      <c r="H467" s="32"/>
      <c r="I467" s="32"/>
      <c r="J467" s="37"/>
      <c r="K467" s="33"/>
      <c r="L467" s="33"/>
    </row>
    <row r="468">
      <c r="A468" s="30"/>
      <c r="B468" s="31"/>
      <c r="C468" s="32"/>
      <c r="D468" s="32"/>
      <c r="E468" s="32"/>
      <c r="F468" s="32"/>
      <c r="G468" s="32"/>
      <c r="H468" s="32"/>
      <c r="I468" s="32"/>
      <c r="J468" s="37"/>
      <c r="K468" s="33"/>
      <c r="L468" s="33"/>
    </row>
    <row r="469">
      <c r="A469" s="30"/>
      <c r="B469" s="31"/>
      <c r="C469" s="32"/>
      <c r="D469" s="32"/>
      <c r="E469" s="32"/>
      <c r="F469" s="32"/>
      <c r="G469" s="32"/>
      <c r="H469" s="32"/>
      <c r="I469" s="32"/>
      <c r="J469" s="37"/>
      <c r="K469" s="33"/>
      <c r="L469" s="33"/>
    </row>
    <row r="470">
      <c r="A470" s="30"/>
      <c r="B470" s="31"/>
      <c r="C470" s="32"/>
      <c r="D470" s="32"/>
      <c r="E470" s="32"/>
      <c r="F470" s="32"/>
      <c r="G470" s="32"/>
      <c r="H470" s="32"/>
      <c r="I470" s="32"/>
      <c r="J470" s="37"/>
      <c r="K470" s="33"/>
      <c r="L470" s="33"/>
    </row>
    <row r="471">
      <c r="A471" s="30"/>
      <c r="B471" s="31"/>
      <c r="C471" s="32"/>
      <c r="D471" s="32"/>
      <c r="E471" s="32"/>
      <c r="F471" s="32"/>
      <c r="G471" s="32"/>
      <c r="H471" s="32"/>
      <c r="I471" s="32"/>
      <c r="J471" s="37"/>
      <c r="K471" s="33"/>
      <c r="L471" s="33"/>
    </row>
    <row r="472">
      <c r="A472" s="30"/>
      <c r="B472" s="31"/>
      <c r="C472" s="32"/>
      <c r="D472" s="32"/>
      <c r="E472" s="32"/>
      <c r="F472" s="32"/>
      <c r="G472" s="32"/>
      <c r="H472" s="32"/>
      <c r="I472" s="32"/>
      <c r="J472" s="37"/>
      <c r="K472" s="33"/>
      <c r="L472" s="33"/>
    </row>
    <row r="473">
      <c r="A473" s="30"/>
      <c r="B473" s="31"/>
      <c r="C473" s="32"/>
      <c r="D473" s="32"/>
      <c r="E473" s="32"/>
      <c r="F473" s="32"/>
      <c r="G473" s="32"/>
      <c r="H473" s="32"/>
      <c r="I473" s="32"/>
      <c r="J473" s="37"/>
      <c r="K473" s="33"/>
      <c r="L473" s="33"/>
    </row>
    <row r="474">
      <c r="A474" s="30"/>
      <c r="B474" s="31"/>
      <c r="C474" s="32"/>
      <c r="D474" s="32"/>
      <c r="E474" s="32"/>
      <c r="F474" s="32"/>
      <c r="G474" s="32"/>
      <c r="H474" s="32"/>
      <c r="I474" s="32"/>
      <c r="J474" s="37"/>
      <c r="K474" s="33"/>
      <c r="L474" s="33"/>
    </row>
    <row r="475">
      <c r="A475" s="30"/>
      <c r="B475" s="31"/>
      <c r="C475" s="32"/>
      <c r="D475" s="32"/>
      <c r="E475" s="32"/>
      <c r="F475" s="32"/>
      <c r="G475" s="32"/>
      <c r="H475" s="32"/>
      <c r="I475" s="32"/>
      <c r="J475" s="37"/>
      <c r="K475" s="33"/>
      <c r="L475" s="33"/>
    </row>
    <row r="476">
      <c r="A476" s="30"/>
      <c r="B476" s="31"/>
      <c r="C476" s="32"/>
      <c r="D476" s="32"/>
      <c r="E476" s="32"/>
      <c r="F476" s="32"/>
      <c r="G476" s="32"/>
      <c r="H476" s="32"/>
      <c r="I476" s="32"/>
      <c r="J476" s="37"/>
      <c r="K476" s="33"/>
      <c r="L476" s="33"/>
    </row>
    <row r="477">
      <c r="A477" s="30"/>
      <c r="B477" s="31"/>
      <c r="C477" s="32"/>
      <c r="D477" s="32"/>
      <c r="E477" s="32"/>
      <c r="F477" s="32"/>
      <c r="G477" s="32"/>
      <c r="H477" s="32"/>
      <c r="I477" s="32"/>
      <c r="J477" s="37"/>
      <c r="K477" s="33"/>
      <c r="L477" s="33"/>
    </row>
    <row r="478">
      <c r="A478" s="30"/>
      <c r="B478" s="31"/>
      <c r="C478" s="32"/>
      <c r="D478" s="32"/>
      <c r="E478" s="32"/>
      <c r="F478" s="32"/>
      <c r="G478" s="32"/>
      <c r="H478" s="32"/>
      <c r="I478" s="32"/>
      <c r="J478" s="37"/>
      <c r="K478" s="33"/>
      <c r="L478" s="33"/>
    </row>
    <row r="479">
      <c r="A479" s="30"/>
      <c r="B479" s="31"/>
      <c r="C479" s="32"/>
      <c r="D479" s="32"/>
      <c r="E479" s="32"/>
      <c r="F479" s="32"/>
      <c r="G479" s="32"/>
      <c r="H479" s="32"/>
      <c r="I479" s="32"/>
      <c r="J479" s="37"/>
      <c r="K479" s="33"/>
      <c r="L479" s="33"/>
    </row>
    <row r="480">
      <c r="A480" s="30"/>
      <c r="B480" s="31"/>
      <c r="C480" s="32"/>
      <c r="D480" s="32"/>
      <c r="E480" s="32"/>
      <c r="F480" s="32"/>
      <c r="G480" s="32"/>
      <c r="H480" s="32"/>
      <c r="I480" s="32"/>
      <c r="J480" s="37"/>
      <c r="K480" s="33"/>
      <c r="L480" s="33"/>
    </row>
    <row r="481">
      <c r="A481" s="30"/>
      <c r="B481" s="31"/>
      <c r="C481" s="32"/>
      <c r="D481" s="32"/>
      <c r="E481" s="32"/>
      <c r="F481" s="32"/>
      <c r="G481" s="32"/>
      <c r="H481" s="32"/>
      <c r="I481" s="32"/>
      <c r="J481" s="37"/>
      <c r="K481" s="33"/>
      <c r="L481" s="33"/>
    </row>
    <row r="482">
      <c r="A482" s="30"/>
      <c r="B482" s="31"/>
      <c r="C482" s="32"/>
      <c r="D482" s="32"/>
      <c r="E482" s="32"/>
      <c r="F482" s="32"/>
      <c r="G482" s="32"/>
      <c r="H482" s="32"/>
      <c r="I482" s="32"/>
      <c r="J482" s="37"/>
      <c r="K482" s="33"/>
      <c r="L482" s="33"/>
    </row>
    <row r="483">
      <c r="A483" s="30"/>
      <c r="B483" s="31"/>
      <c r="C483" s="32"/>
      <c r="D483" s="32"/>
      <c r="E483" s="32"/>
      <c r="F483" s="32"/>
      <c r="G483" s="32"/>
      <c r="H483" s="32"/>
      <c r="I483" s="32"/>
      <c r="J483" s="37"/>
      <c r="K483" s="33"/>
      <c r="L483" s="33"/>
    </row>
    <row r="484">
      <c r="A484" s="30"/>
      <c r="B484" s="31"/>
      <c r="C484" s="32"/>
      <c r="D484" s="32"/>
      <c r="E484" s="32"/>
      <c r="F484" s="32"/>
      <c r="G484" s="32"/>
      <c r="H484" s="32"/>
      <c r="I484" s="32"/>
      <c r="J484" s="37"/>
      <c r="K484" s="33"/>
      <c r="L484" s="33"/>
    </row>
    <row r="485">
      <c r="A485" s="30"/>
      <c r="B485" s="31"/>
      <c r="C485" s="32"/>
      <c r="D485" s="32"/>
      <c r="E485" s="32"/>
      <c r="F485" s="32"/>
      <c r="G485" s="32"/>
      <c r="H485" s="32"/>
      <c r="I485" s="32"/>
      <c r="J485" s="37"/>
      <c r="K485" s="33"/>
      <c r="L485" s="33"/>
    </row>
    <row r="486">
      <c r="A486" s="30"/>
      <c r="B486" s="31"/>
      <c r="C486" s="32"/>
      <c r="D486" s="32"/>
      <c r="E486" s="32"/>
      <c r="F486" s="32"/>
      <c r="G486" s="32"/>
      <c r="H486" s="32"/>
      <c r="I486" s="32"/>
      <c r="J486" s="37"/>
      <c r="K486" s="33"/>
      <c r="L486" s="33"/>
    </row>
    <row r="487">
      <c r="A487" s="30"/>
      <c r="B487" s="31"/>
      <c r="C487" s="32"/>
      <c r="D487" s="32"/>
      <c r="E487" s="32"/>
      <c r="F487" s="32"/>
      <c r="G487" s="32"/>
      <c r="H487" s="32"/>
      <c r="I487" s="32"/>
      <c r="J487" s="37"/>
      <c r="K487" s="33"/>
      <c r="L487" s="33"/>
    </row>
    <row r="488">
      <c r="A488" s="30"/>
      <c r="B488" s="31"/>
      <c r="C488" s="32"/>
      <c r="D488" s="32"/>
      <c r="E488" s="32"/>
      <c r="F488" s="32"/>
      <c r="G488" s="32"/>
      <c r="H488" s="32"/>
      <c r="I488" s="32"/>
      <c r="J488" s="37"/>
      <c r="K488" s="33"/>
      <c r="L488" s="33"/>
    </row>
    <row r="489">
      <c r="A489" s="30"/>
      <c r="B489" s="31"/>
      <c r="C489" s="32"/>
      <c r="D489" s="32"/>
      <c r="E489" s="32"/>
      <c r="F489" s="32"/>
      <c r="G489" s="32"/>
      <c r="H489" s="32"/>
      <c r="I489" s="32"/>
      <c r="J489" s="37"/>
      <c r="K489" s="33"/>
      <c r="L489" s="33"/>
    </row>
    <row r="490">
      <c r="A490" s="30"/>
      <c r="B490" s="31"/>
      <c r="C490" s="32"/>
      <c r="D490" s="32"/>
      <c r="E490" s="32"/>
      <c r="F490" s="32"/>
      <c r="G490" s="32"/>
      <c r="H490" s="32"/>
      <c r="I490" s="32"/>
      <c r="J490" s="37"/>
      <c r="K490" s="33"/>
      <c r="L490" s="33"/>
    </row>
    <row r="491">
      <c r="A491" s="30"/>
      <c r="B491" s="31"/>
      <c r="C491" s="32"/>
      <c r="D491" s="32"/>
      <c r="E491" s="32"/>
      <c r="F491" s="32"/>
      <c r="G491" s="32"/>
      <c r="H491" s="32"/>
      <c r="I491" s="32"/>
      <c r="J491" s="37"/>
      <c r="K491" s="33"/>
      <c r="L491" s="33"/>
    </row>
    <row r="492">
      <c r="A492" s="30"/>
      <c r="B492" s="31"/>
      <c r="C492" s="32"/>
      <c r="D492" s="32"/>
      <c r="E492" s="32"/>
      <c r="F492" s="32"/>
      <c r="G492" s="32"/>
      <c r="H492" s="32"/>
      <c r="I492" s="32"/>
      <c r="J492" s="37"/>
      <c r="K492" s="33"/>
      <c r="L492" s="33"/>
    </row>
    <row r="493">
      <c r="A493" s="30"/>
      <c r="B493" s="31"/>
      <c r="C493" s="32"/>
      <c r="D493" s="32"/>
      <c r="E493" s="32"/>
      <c r="F493" s="32"/>
      <c r="G493" s="32"/>
      <c r="H493" s="32"/>
      <c r="I493" s="32"/>
      <c r="J493" s="37"/>
      <c r="K493" s="33"/>
      <c r="L493" s="33"/>
    </row>
    <row r="494">
      <c r="A494" s="30"/>
      <c r="B494" s="31"/>
      <c r="C494" s="32"/>
      <c r="D494" s="32"/>
      <c r="E494" s="32"/>
      <c r="F494" s="32"/>
      <c r="G494" s="32"/>
      <c r="H494" s="32"/>
      <c r="I494" s="32"/>
      <c r="J494" s="37"/>
      <c r="K494" s="33"/>
      <c r="L494" s="33"/>
    </row>
    <row r="495">
      <c r="A495" s="30"/>
      <c r="B495" s="31"/>
      <c r="C495" s="32"/>
      <c r="D495" s="32"/>
      <c r="E495" s="32"/>
      <c r="F495" s="32"/>
      <c r="G495" s="32"/>
      <c r="H495" s="32"/>
      <c r="I495" s="32"/>
      <c r="J495" s="37"/>
      <c r="K495" s="33"/>
      <c r="L495" s="33"/>
    </row>
    <row r="496">
      <c r="A496" s="30"/>
      <c r="B496" s="31"/>
      <c r="C496" s="32"/>
      <c r="D496" s="32"/>
      <c r="E496" s="32"/>
      <c r="F496" s="32"/>
      <c r="G496" s="32"/>
      <c r="H496" s="32"/>
      <c r="I496" s="32"/>
      <c r="J496" s="37"/>
      <c r="K496" s="33"/>
      <c r="L496" s="33"/>
    </row>
    <row r="497">
      <c r="A497" s="30"/>
      <c r="B497" s="31"/>
      <c r="C497" s="32"/>
      <c r="D497" s="32"/>
      <c r="E497" s="32"/>
      <c r="F497" s="32"/>
      <c r="G497" s="32"/>
      <c r="H497" s="32"/>
      <c r="I497" s="32"/>
      <c r="J497" s="37"/>
      <c r="K497" s="33"/>
      <c r="L497" s="33"/>
    </row>
    <row r="498">
      <c r="A498" s="30"/>
      <c r="B498" s="31"/>
      <c r="C498" s="32"/>
      <c r="D498" s="32"/>
      <c r="E498" s="32"/>
      <c r="F498" s="32"/>
      <c r="G498" s="32"/>
      <c r="H498" s="32"/>
      <c r="I498" s="32"/>
      <c r="J498" s="37"/>
      <c r="K498" s="33"/>
      <c r="L498" s="33"/>
    </row>
    <row r="499">
      <c r="A499" s="30"/>
      <c r="B499" s="31"/>
      <c r="C499" s="32"/>
      <c r="D499" s="32"/>
      <c r="E499" s="32"/>
      <c r="F499" s="32"/>
      <c r="G499" s="32"/>
      <c r="H499" s="32"/>
      <c r="I499" s="32"/>
      <c r="J499" s="37"/>
      <c r="K499" s="33"/>
      <c r="L499" s="33"/>
    </row>
    <row r="500">
      <c r="A500" s="30"/>
      <c r="B500" s="31"/>
      <c r="C500" s="32"/>
      <c r="D500" s="32"/>
      <c r="E500" s="32"/>
      <c r="F500" s="32"/>
      <c r="G500" s="32"/>
      <c r="H500" s="32"/>
      <c r="I500" s="32"/>
      <c r="J500" s="37"/>
      <c r="K500" s="33"/>
      <c r="L500" s="33"/>
    </row>
    <row r="501">
      <c r="A501" s="30"/>
      <c r="B501" s="31"/>
      <c r="C501" s="32"/>
      <c r="D501" s="32"/>
      <c r="E501" s="32"/>
      <c r="F501" s="32"/>
      <c r="G501" s="32"/>
      <c r="H501" s="32"/>
      <c r="I501" s="32"/>
      <c r="J501" s="37"/>
      <c r="K501" s="33"/>
      <c r="L501" s="33"/>
    </row>
    <row r="502">
      <c r="A502" s="30"/>
      <c r="B502" s="31"/>
      <c r="C502" s="32"/>
      <c r="D502" s="32"/>
      <c r="E502" s="32"/>
      <c r="F502" s="32"/>
      <c r="G502" s="32"/>
      <c r="H502" s="32"/>
      <c r="I502" s="32"/>
      <c r="J502" s="37"/>
      <c r="K502" s="33"/>
      <c r="L502" s="33"/>
    </row>
    <row r="503">
      <c r="A503" s="30"/>
      <c r="B503" s="31"/>
      <c r="C503" s="32"/>
      <c r="D503" s="32"/>
      <c r="E503" s="32"/>
      <c r="F503" s="32"/>
      <c r="G503" s="32"/>
      <c r="H503" s="32"/>
      <c r="I503" s="32"/>
      <c r="J503" s="37"/>
      <c r="K503" s="33"/>
      <c r="L503" s="33"/>
    </row>
    <row r="504">
      <c r="A504" s="30"/>
      <c r="B504" s="31"/>
      <c r="C504" s="32"/>
      <c r="D504" s="32"/>
      <c r="E504" s="32"/>
      <c r="F504" s="32"/>
      <c r="G504" s="32"/>
      <c r="H504" s="32"/>
      <c r="I504" s="32"/>
      <c r="J504" s="37"/>
      <c r="K504" s="33"/>
      <c r="L504" s="33"/>
    </row>
    <row r="505">
      <c r="A505" s="30"/>
      <c r="B505" s="31"/>
      <c r="C505" s="32"/>
      <c r="D505" s="32"/>
      <c r="E505" s="32"/>
      <c r="F505" s="32"/>
      <c r="G505" s="32"/>
      <c r="H505" s="32"/>
      <c r="I505" s="32"/>
      <c r="J505" s="37"/>
      <c r="K505" s="33"/>
      <c r="L505" s="33"/>
    </row>
    <row r="506">
      <c r="A506" s="30"/>
      <c r="B506" s="31"/>
      <c r="C506" s="32"/>
      <c r="D506" s="32"/>
      <c r="E506" s="32"/>
      <c r="F506" s="32"/>
      <c r="G506" s="32"/>
      <c r="H506" s="32"/>
      <c r="I506" s="32"/>
      <c r="J506" s="37"/>
      <c r="K506" s="33"/>
      <c r="L506" s="33"/>
    </row>
    <row r="507">
      <c r="A507" s="30"/>
      <c r="B507" s="31"/>
      <c r="C507" s="32"/>
      <c r="D507" s="32"/>
      <c r="E507" s="32"/>
      <c r="F507" s="32"/>
      <c r="G507" s="32"/>
      <c r="H507" s="32"/>
      <c r="I507" s="32"/>
      <c r="J507" s="37"/>
      <c r="K507" s="33"/>
      <c r="L507" s="33"/>
    </row>
    <row r="508">
      <c r="A508" s="30"/>
      <c r="B508" s="31"/>
      <c r="C508" s="32"/>
      <c r="D508" s="32"/>
      <c r="E508" s="32"/>
      <c r="F508" s="32"/>
      <c r="G508" s="32"/>
      <c r="H508" s="32"/>
      <c r="I508" s="32"/>
      <c r="J508" s="37"/>
      <c r="K508" s="33"/>
      <c r="L508" s="33"/>
    </row>
    <row r="509">
      <c r="A509" s="30"/>
      <c r="B509" s="31"/>
      <c r="C509" s="32"/>
      <c r="D509" s="32"/>
      <c r="E509" s="32"/>
      <c r="F509" s="32"/>
      <c r="G509" s="32"/>
      <c r="H509" s="32"/>
      <c r="I509" s="32"/>
      <c r="J509" s="37"/>
      <c r="K509" s="33"/>
      <c r="L509" s="33"/>
    </row>
    <row r="510">
      <c r="A510" s="30"/>
      <c r="B510" s="31"/>
      <c r="C510" s="32"/>
      <c r="D510" s="32"/>
      <c r="E510" s="32"/>
      <c r="F510" s="32"/>
      <c r="G510" s="32"/>
      <c r="H510" s="32"/>
      <c r="I510" s="32"/>
      <c r="J510" s="37"/>
      <c r="K510" s="33"/>
      <c r="L510" s="33"/>
    </row>
    <row r="511">
      <c r="A511" s="30"/>
      <c r="B511" s="31"/>
      <c r="C511" s="32"/>
      <c r="D511" s="32"/>
      <c r="E511" s="32"/>
      <c r="F511" s="32"/>
      <c r="G511" s="32"/>
      <c r="H511" s="32"/>
      <c r="I511" s="32"/>
      <c r="J511" s="37"/>
      <c r="K511" s="33"/>
      <c r="L511" s="33"/>
    </row>
    <row r="512">
      <c r="A512" s="30"/>
      <c r="B512" s="31"/>
      <c r="C512" s="32"/>
      <c r="D512" s="32"/>
      <c r="E512" s="32"/>
      <c r="F512" s="32"/>
      <c r="G512" s="32"/>
      <c r="H512" s="32"/>
      <c r="I512" s="32"/>
      <c r="J512" s="37"/>
      <c r="K512" s="33"/>
      <c r="L512" s="33"/>
    </row>
    <row r="513">
      <c r="A513" s="30"/>
      <c r="B513" s="31"/>
      <c r="C513" s="32"/>
      <c r="D513" s="32"/>
      <c r="E513" s="32"/>
      <c r="F513" s="32"/>
      <c r="G513" s="32"/>
      <c r="H513" s="32"/>
      <c r="I513" s="32"/>
      <c r="J513" s="37"/>
      <c r="K513" s="33"/>
      <c r="L513" s="33"/>
    </row>
    <row r="514">
      <c r="A514" s="30"/>
      <c r="B514" s="31"/>
      <c r="C514" s="32"/>
      <c r="D514" s="32"/>
      <c r="E514" s="32"/>
      <c r="F514" s="32"/>
      <c r="G514" s="32"/>
      <c r="H514" s="32"/>
      <c r="I514" s="32"/>
      <c r="J514" s="37"/>
      <c r="K514" s="33"/>
      <c r="L514" s="33"/>
    </row>
    <row r="515">
      <c r="A515" s="30"/>
      <c r="B515" s="31"/>
      <c r="C515" s="32"/>
      <c r="D515" s="32"/>
      <c r="E515" s="32"/>
      <c r="F515" s="32"/>
      <c r="G515" s="32"/>
      <c r="H515" s="32"/>
      <c r="I515" s="32"/>
      <c r="J515" s="37"/>
      <c r="K515" s="33"/>
      <c r="L515" s="33"/>
    </row>
    <row r="516">
      <c r="A516" s="30"/>
      <c r="B516" s="31"/>
      <c r="C516" s="32"/>
      <c r="D516" s="32"/>
      <c r="E516" s="32"/>
      <c r="F516" s="32"/>
      <c r="G516" s="32"/>
      <c r="H516" s="32"/>
      <c r="I516" s="32"/>
      <c r="J516" s="37"/>
      <c r="K516" s="33"/>
      <c r="L516" s="33"/>
    </row>
    <row r="517">
      <c r="A517" s="30"/>
      <c r="B517" s="31"/>
      <c r="C517" s="32"/>
      <c r="D517" s="32"/>
      <c r="E517" s="32"/>
      <c r="F517" s="32"/>
      <c r="G517" s="32"/>
      <c r="H517" s="32"/>
      <c r="I517" s="32"/>
      <c r="J517" s="37"/>
      <c r="K517" s="33"/>
      <c r="L517" s="33"/>
    </row>
    <row r="518">
      <c r="A518" s="30"/>
      <c r="B518" s="31"/>
      <c r="C518" s="32"/>
      <c r="D518" s="32"/>
      <c r="E518" s="32"/>
      <c r="F518" s="32"/>
      <c r="G518" s="32"/>
      <c r="H518" s="32"/>
      <c r="I518" s="32"/>
      <c r="J518" s="37"/>
      <c r="K518" s="33"/>
      <c r="L518" s="33"/>
    </row>
    <row r="519">
      <c r="A519" s="30"/>
      <c r="B519" s="31"/>
      <c r="C519" s="32"/>
      <c r="D519" s="32"/>
      <c r="E519" s="32"/>
      <c r="F519" s="32"/>
      <c r="G519" s="32"/>
      <c r="H519" s="32"/>
      <c r="I519" s="32"/>
      <c r="J519" s="37"/>
      <c r="K519" s="33"/>
      <c r="L519" s="33"/>
    </row>
    <row r="520">
      <c r="A520" s="30"/>
      <c r="B520" s="31"/>
      <c r="C520" s="32"/>
      <c r="D520" s="32"/>
      <c r="E520" s="32"/>
      <c r="F520" s="32"/>
      <c r="G520" s="32"/>
      <c r="H520" s="32"/>
      <c r="I520" s="32"/>
      <c r="J520" s="37"/>
      <c r="K520" s="33"/>
      <c r="L520" s="33"/>
    </row>
    <row r="521">
      <c r="A521" s="30"/>
      <c r="B521" s="31"/>
      <c r="C521" s="32"/>
      <c r="D521" s="32"/>
      <c r="E521" s="32"/>
      <c r="F521" s="32"/>
      <c r="G521" s="32"/>
      <c r="H521" s="32"/>
      <c r="I521" s="32"/>
      <c r="J521" s="37"/>
      <c r="K521" s="33"/>
      <c r="L521" s="33"/>
    </row>
    <row r="522">
      <c r="A522" s="30"/>
      <c r="B522" s="31"/>
      <c r="C522" s="32"/>
      <c r="D522" s="32"/>
      <c r="E522" s="32"/>
      <c r="F522" s="32"/>
      <c r="G522" s="32"/>
      <c r="H522" s="32"/>
      <c r="I522" s="32"/>
      <c r="J522" s="37"/>
      <c r="K522" s="33"/>
      <c r="L522" s="33"/>
    </row>
    <row r="523">
      <c r="A523" s="30"/>
      <c r="B523" s="31"/>
      <c r="C523" s="32"/>
      <c r="D523" s="32"/>
      <c r="E523" s="32"/>
      <c r="F523" s="32"/>
      <c r="G523" s="32"/>
      <c r="H523" s="32"/>
      <c r="I523" s="32"/>
      <c r="J523" s="37"/>
      <c r="K523" s="33"/>
      <c r="L523" s="33"/>
    </row>
    <row r="524">
      <c r="A524" s="30"/>
      <c r="B524" s="31"/>
      <c r="C524" s="32"/>
      <c r="D524" s="32"/>
      <c r="E524" s="32"/>
      <c r="F524" s="32"/>
      <c r="G524" s="32"/>
      <c r="H524" s="32"/>
      <c r="I524" s="32"/>
      <c r="J524" s="37"/>
      <c r="K524" s="33"/>
      <c r="L524" s="33"/>
    </row>
    <row r="525">
      <c r="A525" s="30"/>
      <c r="B525" s="31"/>
      <c r="C525" s="32"/>
      <c r="D525" s="32"/>
      <c r="E525" s="32"/>
      <c r="F525" s="32"/>
      <c r="G525" s="32"/>
      <c r="H525" s="32"/>
      <c r="I525" s="32"/>
      <c r="J525" s="37"/>
      <c r="K525" s="33"/>
      <c r="L525" s="33"/>
    </row>
    <row r="526">
      <c r="A526" s="30"/>
      <c r="B526" s="31"/>
      <c r="C526" s="32"/>
      <c r="D526" s="32"/>
      <c r="E526" s="32"/>
      <c r="F526" s="32"/>
      <c r="G526" s="32"/>
      <c r="H526" s="32"/>
      <c r="I526" s="32"/>
      <c r="J526" s="37"/>
      <c r="K526" s="33"/>
      <c r="L526" s="33"/>
    </row>
    <row r="527">
      <c r="A527" s="30"/>
      <c r="B527" s="31"/>
      <c r="C527" s="32"/>
      <c r="D527" s="32"/>
      <c r="E527" s="32"/>
      <c r="F527" s="32"/>
      <c r="G527" s="32"/>
      <c r="H527" s="32"/>
      <c r="I527" s="32"/>
      <c r="J527" s="37"/>
      <c r="K527" s="33"/>
      <c r="L527" s="33"/>
    </row>
    <row r="528">
      <c r="A528" s="30"/>
      <c r="B528" s="31"/>
      <c r="C528" s="32"/>
      <c r="D528" s="32"/>
      <c r="E528" s="32"/>
      <c r="F528" s="32"/>
      <c r="G528" s="32"/>
      <c r="H528" s="32"/>
      <c r="I528" s="32"/>
      <c r="J528" s="37"/>
      <c r="K528" s="33"/>
      <c r="L528" s="33"/>
    </row>
    <row r="529">
      <c r="A529" s="30"/>
      <c r="B529" s="31"/>
      <c r="C529" s="32"/>
      <c r="D529" s="32"/>
      <c r="E529" s="32"/>
      <c r="F529" s="32"/>
      <c r="G529" s="32"/>
      <c r="H529" s="32"/>
      <c r="I529" s="32"/>
      <c r="J529" s="37"/>
      <c r="K529" s="33"/>
      <c r="L529" s="33"/>
    </row>
    <row r="530">
      <c r="A530" s="30"/>
      <c r="B530" s="31"/>
      <c r="C530" s="32"/>
      <c r="D530" s="32"/>
      <c r="E530" s="32"/>
      <c r="F530" s="32"/>
      <c r="G530" s="32"/>
      <c r="H530" s="32"/>
      <c r="I530" s="32"/>
      <c r="J530" s="37"/>
      <c r="K530" s="33"/>
      <c r="L530" s="33"/>
    </row>
    <row r="531">
      <c r="A531" s="30"/>
      <c r="B531" s="31"/>
      <c r="C531" s="32"/>
      <c r="D531" s="32"/>
      <c r="E531" s="32"/>
      <c r="F531" s="32"/>
      <c r="G531" s="32"/>
      <c r="H531" s="32"/>
      <c r="I531" s="32"/>
      <c r="J531" s="37"/>
      <c r="K531" s="33"/>
      <c r="L531" s="33"/>
    </row>
    <row r="532">
      <c r="A532" s="30"/>
      <c r="B532" s="31"/>
      <c r="C532" s="32"/>
      <c r="D532" s="32"/>
      <c r="E532" s="32"/>
      <c r="F532" s="32"/>
      <c r="G532" s="32"/>
      <c r="H532" s="32"/>
      <c r="I532" s="32"/>
      <c r="J532" s="37"/>
      <c r="K532" s="33"/>
      <c r="L532" s="33"/>
    </row>
    <row r="533">
      <c r="A533" s="30"/>
      <c r="B533" s="31"/>
      <c r="C533" s="32"/>
      <c r="D533" s="32"/>
      <c r="E533" s="32"/>
      <c r="F533" s="32"/>
      <c r="G533" s="32"/>
      <c r="H533" s="32"/>
      <c r="I533" s="32"/>
      <c r="J533" s="37"/>
      <c r="K533" s="33"/>
      <c r="L533" s="33"/>
    </row>
    <row r="534">
      <c r="A534" s="30"/>
      <c r="B534" s="31"/>
      <c r="C534" s="32"/>
      <c r="D534" s="32"/>
      <c r="E534" s="32"/>
      <c r="F534" s="32"/>
      <c r="G534" s="32"/>
      <c r="H534" s="32"/>
      <c r="I534" s="32"/>
      <c r="J534" s="37"/>
      <c r="K534" s="33"/>
      <c r="L534" s="33"/>
    </row>
    <row r="535">
      <c r="A535" s="30"/>
      <c r="B535" s="31"/>
      <c r="C535" s="32"/>
      <c r="D535" s="32"/>
      <c r="E535" s="32"/>
      <c r="F535" s="32"/>
      <c r="G535" s="32"/>
      <c r="H535" s="32"/>
      <c r="I535" s="32"/>
      <c r="J535" s="37"/>
      <c r="K535" s="33"/>
      <c r="L535" s="33"/>
    </row>
    <row r="536">
      <c r="A536" s="30"/>
      <c r="B536" s="31"/>
      <c r="C536" s="32"/>
      <c r="D536" s="32"/>
      <c r="E536" s="32"/>
      <c r="F536" s="32"/>
      <c r="G536" s="32"/>
      <c r="H536" s="32"/>
      <c r="I536" s="32"/>
      <c r="J536" s="37"/>
      <c r="K536" s="33"/>
      <c r="L536" s="33"/>
    </row>
    <row r="537">
      <c r="A537" s="30"/>
      <c r="B537" s="31"/>
      <c r="C537" s="32"/>
      <c r="D537" s="32"/>
      <c r="E537" s="32"/>
      <c r="F537" s="32"/>
      <c r="G537" s="32"/>
      <c r="H537" s="32"/>
      <c r="I537" s="32"/>
      <c r="J537" s="37"/>
      <c r="K537" s="33"/>
      <c r="L537" s="33"/>
    </row>
    <row r="538">
      <c r="A538" s="30"/>
      <c r="B538" s="31"/>
      <c r="C538" s="32"/>
      <c r="D538" s="32"/>
      <c r="E538" s="32"/>
      <c r="F538" s="32"/>
      <c r="G538" s="32"/>
      <c r="H538" s="32"/>
      <c r="I538" s="32"/>
      <c r="J538" s="37"/>
      <c r="K538" s="33"/>
      <c r="L538" s="33"/>
    </row>
    <row r="539">
      <c r="A539" s="30"/>
      <c r="B539" s="31"/>
      <c r="C539" s="32"/>
      <c r="D539" s="32"/>
      <c r="E539" s="32"/>
      <c r="F539" s="32"/>
      <c r="G539" s="32"/>
      <c r="H539" s="32"/>
      <c r="I539" s="32"/>
      <c r="J539" s="37"/>
      <c r="K539" s="33"/>
      <c r="L539" s="33"/>
    </row>
    <row r="540">
      <c r="A540" s="30"/>
      <c r="B540" s="31"/>
      <c r="C540" s="32"/>
      <c r="D540" s="32"/>
      <c r="E540" s="32"/>
      <c r="F540" s="32"/>
      <c r="G540" s="32"/>
      <c r="H540" s="32"/>
      <c r="I540" s="32"/>
      <c r="J540" s="37"/>
      <c r="K540" s="33"/>
      <c r="L540" s="33"/>
    </row>
    <row r="541">
      <c r="A541" s="30"/>
      <c r="B541" s="31"/>
      <c r="C541" s="32"/>
      <c r="D541" s="32"/>
      <c r="E541" s="32"/>
      <c r="F541" s="32"/>
      <c r="G541" s="32"/>
      <c r="H541" s="32"/>
      <c r="I541" s="32"/>
      <c r="J541" s="37"/>
      <c r="K541" s="33"/>
      <c r="L541" s="33"/>
    </row>
    <row r="542">
      <c r="A542" s="30"/>
      <c r="B542" s="31"/>
      <c r="C542" s="32"/>
      <c r="D542" s="32"/>
      <c r="E542" s="32"/>
      <c r="F542" s="32"/>
      <c r="G542" s="32"/>
      <c r="H542" s="32"/>
      <c r="I542" s="32"/>
      <c r="J542" s="37"/>
      <c r="K542" s="33"/>
      <c r="L542" s="33"/>
    </row>
    <row r="543">
      <c r="A543" s="30"/>
      <c r="B543" s="31"/>
      <c r="C543" s="32"/>
      <c r="D543" s="32"/>
      <c r="E543" s="32"/>
      <c r="F543" s="32"/>
      <c r="G543" s="32"/>
      <c r="H543" s="32"/>
      <c r="I543" s="32"/>
      <c r="J543" s="37"/>
      <c r="K543" s="33"/>
      <c r="L543" s="33"/>
    </row>
    <row r="544">
      <c r="A544" s="30"/>
      <c r="B544" s="31"/>
      <c r="C544" s="32"/>
      <c r="D544" s="32"/>
      <c r="E544" s="32"/>
      <c r="F544" s="32"/>
      <c r="G544" s="32"/>
      <c r="H544" s="32"/>
      <c r="I544" s="32"/>
      <c r="J544" s="37"/>
      <c r="K544" s="33"/>
      <c r="L544" s="33"/>
    </row>
    <row r="545">
      <c r="A545" s="30"/>
      <c r="B545" s="31"/>
      <c r="C545" s="32"/>
      <c r="D545" s="32"/>
      <c r="E545" s="32"/>
      <c r="F545" s="32"/>
      <c r="G545" s="32"/>
      <c r="H545" s="32"/>
      <c r="I545" s="32"/>
      <c r="J545" s="37"/>
      <c r="K545" s="33"/>
      <c r="L545" s="33"/>
    </row>
    <row r="546">
      <c r="A546" s="30"/>
      <c r="B546" s="31"/>
      <c r="C546" s="32"/>
      <c r="D546" s="32"/>
      <c r="E546" s="32"/>
      <c r="F546" s="32"/>
      <c r="G546" s="32"/>
      <c r="H546" s="32"/>
      <c r="I546" s="32"/>
      <c r="J546" s="37"/>
      <c r="K546" s="33"/>
      <c r="L546" s="33"/>
    </row>
    <row r="547">
      <c r="A547" s="30"/>
      <c r="B547" s="31"/>
      <c r="C547" s="32"/>
      <c r="D547" s="32"/>
      <c r="E547" s="32"/>
      <c r="F547" s="32"/>
      <c r="G547" s="32"/>
      <c r="H547" s="32"/>
      <c r="I547" s="32"/>
      <c r="J547" s="37"/>
      <c r="K547" s="33"/>
      <c r="L547" s="33"/>
    </row>
    <row r="548">
      <c r="A548" s="30"/>
      <c r="B548" s="31"/>
      <c r="C548" s="32"/>
      <c r="D548" s="32"/>
      <c r="E548" s="32"/>
      <c r="F548" s="32"/>
      <c r="G548" s="32"/>
      <c r="H548" s="32"/>
      <c r="I548" s="32"/>
      <c r="J548" s="37"/>
      <c r="K548" s="33"/>
      <c r="L548" s="33"/>
    </row>
    <row r="549">
      <c r="A549" s="30"/>
      <c r="B549" s="31"/>
      <c r="C549" s="32"/>
      <c r="D549" s="32"/>
      <c r="E549" s="32"/>
      <c r="F549" s="32"/>
      <c r="G549" s="32"/>
      <c r="H549" s="32"/>
      <c r="I549" s="32"/>
      <c r="J549" s="37"/>
      <c r="K549" s="33"/>
      <c r="L549" s="33"/>
    </row>
    <row r="550">
      <c r="A550" s="30"/>
      <c r="B550" s="31"/>
      <c r="C550" s="32"/>
      <c r="D550" s="32"/>
      <c r="E550" s="32"/>
      <c r="F550" s="32"/>
      <c r="G550" s="32"/>
      <c r="H550" s="32"/>
      <c r="I550" s="32"/>
      <c r="J550" s="37"/>
      <c r="K550" s="33"/>
      <c r="L550" s="33"/>
    </row>
    <row r="551">
      <c r="L551" s="97"/>
    </row>
    <row r="552">
      <c r="L552" s="97"/>
    </row>
    <row r="553">
      <c r="L553" s="97"/>
    </row>
    <row r="554">
      <c r="L554" s="97"/>
    </row>
    <row r="555">
      <c r="L555" s="97"/>
    </row>
    <row r="556">
      <c r="L556" s="97"/>
    </row>
    <row r="557">
      <c r="L557" s="97"/>
    </row>
    <row r="558">
      <c r="L558" s="97"/>
    </row>
    <row r="559">
      <c r="L559" s="97"/>
    </row>
    <row r="560">
      <c r="L560" s="97"/>
    </row>
    <row r="561">
      <c r="L561" s="97"/>
    </row>
    <row r="562">
      <c r="L562" s="97"/>
    </row>
    <row r="563">
      <c r="L563" s="97"/>
    </row>
    <row r="564">
      <c r="L564" s="97"/>
    </row>
    <row r="565">
      <c r="L565" s="97"/>
    </row>
    <row r="566">
      <c r="L566" s="97"/>
    </row>
    <row r="567">
      <c r="L567" s="97"/>
    </row>
    <row r="568">
      <c r="L568" s="97"/>
    </row>
    <row r="569">
      <c r="L569" s="97"/>
    </row>
    <row r="570">
      <c r="L570" s="97"/>
    </row>
    <row r="571">
      <c r="L571" s="97"/>
    </row>
    <row r="572">
      <c r="L572" s="97"/>
    </row>
    <row r="573">
      <c r="L573" s="97"/>
    </row>
    <row r="574">
      <c r="L574" s="97"/>
    </row>
    <row r="575">
      <c r="L575" s="97"/>
    </row>
    <row r="576">
      <c r="L576" s="97"/>
    </row>
    <row r="577">
      <c r="L577" s="97"/>
    </row>
    <row r="578">
      <c r="L578" s="97"/>
    </row>
    <row r="579">
      <c r="L579" s="97"/>
    </row>
    <row r="580">
      <c r="L580" s="97"/>
    </row>
    <row r="581">
      <c r="L581" s="97"/>
    </row>
    <row r="582">
      <c r="L582" s="97"/>
    </row>
    <row r="583">
      <c r="L583" s="97"/>
    </row>
    <row r="584">
      <c r="L584" s="97"/>
    </row>
    <row r="585">
      <c r="L585" s="97"/>
    </row>
    <row r="586">
      <c r="L586" s="97"/>
    </row>
    <row r="587">
      <c r="L587" s="97"/>
    </row>
    <row r="588">
      <c r="L588" s="97"/>
    </row>
    <row r="589">
      <c r="L589" s="97"/>
    </row>
    <row r="590">
      <c r="L590" s="97"/>
    </row>
    <row r="591">
      <c r="L591" s="97"/>
    </row>
    <row r="592">
      <c r="L592" s="97"/>
    </row>
    <row r="593">
      <c r="L593" s="97"/>
    </row>
    <row r="594">
      <c r="L594" s="97"/>
    </row>
    <row r="595">
      <c r="L595" s="97"/>
    </row>
    <row r="596">
      <c r="L596" s="97"/>
    </row>
    <row r="597">
      <c r="L597" s="97"/>
    </row>
    <row r="598">
      <c r="L598" s="97"/>
    </row>
    <row r="599">
      <c r="L599" s="97"/>
    </row>
    <row r="600">
      <c r="L600" s="97"/>
    </row>
    <row r="601">
      <c r="L601" s="97"/>
    </row>
    <row r="602">
      <c r="L602" s="97"/>
    </row>
    <row r="603">
      <c r="L603" s="97"/>
    </row>
    <row r="604">
      <c r="L604" s="97"/>
    </row>
    <row r="605">
      <c r="L605" s="97"/>
    </row>
    <row r="606">
      <c r="L606" s="97"/>
    </row>
    <row r="607">
      <c r="L607" s="97"/>
    </row>
    <row r="608">
      <c r="L608" s="97"/>
    </row>
    <row r="609">
      <c r="L609" s="97"/>
    </row>
    <row r="610">
      <c r="L610" s="97"/>
    </row>
    <row r="611">
      <c r="L611" s="97"/>
    </row>
    <row r="612">
      <c r="L612" s="97"/>
    </row>
    <row r="613">
      <c r="L613" s="97"/>
    </row>
    <row r="614">
      <c r="L614" s="97"/>
    </row>
    <row r="615">
      <c r="L615" s="97"/>
    </row>
    <row r="616">
      <c r="L616" s="97"/>
    </row>
    <row r="617">
      <c r="L617" s="97"/>
    </row>
    <row r="618">
      <c r="L618" s="97"/>
    </row>
    <row r="619">
      <c r="L619" s="97"/>
    </row>
    <row r="620">
      <c r="L620" s="97"/>
    </row>
    <row r="621">
      <c r="L621" s="97"/>
    </row>
    <row r="622">
      <c r="L622" s="97"/>
    </row>
    <row r="623">
      <c r="L623" s="97"/>
    </row>
    <row r="624">
      <c r="L624" s="97"/>
    </row>
    <row r="625">
      <c r="L625" s="97"/>
    </row>
    <row r="626">
      <c r="L626" s="97"/>
    </row>
    <row r="627">
      <c r="L627" s="97"/>
    </row>
    <row r="628">
      <c r="L628" s="97"/>
    </row>
    <row r="629">
      <c r="L629" s="97"/>
    </row>
    <row r="630">
      <c r="L630" s="97"/>
    </row>
    <row r="631">
      <c r="L631" s="97"/>
    </row>
    <row r="632">
      <c r="L632" s="97"/>
    </row>
    <row r="633">
      <c r="L633" s="97"/>
    </row>
    <row r="634">
      <c r="L634" s="97"/>
    </row>
    <row r="635">
      <c r="L635" s="97"/>
    </row>
    <row r="636">
      <c r="L636" s="97"/>
    </row>
    <row r="637">
      <c r="L637" s="97"/>
    </row>
    <row r="638">
      <c r="L638" s="97"/>
    </row>
    <row r="639">
      <c r="L639" s="97"/>
    </row>
    <row r="640">
      <c r="L640" s="97"/>
    </row>
    <row r="641">
      <c r="L641" s="97"/>
    </row>
    <row r="642">
      <c r="L642" s="97"/>
    </row>
    <row r="643">
      <c r="L643" s="97"/>
    </row>
    <row r="644">
      <c r="L644" s="97"/>
    </row>
    <row r="645">
      <c r="L645" s="97"/>
    </row>
    <row r="646">
      <c r="L646" s="97"/>
    </row>
    <row r="647">
      <c r="L647" s="97"/>
    </row>
    <row r="648">
      <c r="L648" s="97"/>
    </row>
    <row r="649">
      <c r="L649" s="97"/>
    </row>
    <row r="650">
      <c r="L650" s="97"/>
    </row>
    <row r="651">
      <c r="L651" s="97"/>
    </row>
    <row r="652">
      <c r="L652" s="97"/>
    </row>
    <row r="653">
      <c r="L653" s="97"/>
    </row>
    <row r="654">
      <c r="L654" s="97"/>
    </row>
    <row r="655">
      <c r="L655" s="97"/>
    </row>
    <row r="656">
      <c r="L656" s="97"/>
    </row>
    <row r="657">
      <c r="L657" s="97"/>
    </row>
    <row r="658">
      <c r="L658" s="97"/>
    </row>
    <row r="659">
      <c r="L659" s="97"/>
    </row>
    <row r="660">
      <c r="L660" s="97"/>
    </row>
    <row r="661">
      <c r="L661" s="97"/>
    </row>
    <row r="662">
      <c r="L662" s="97"/>
    </row>
    <row r="663">
      <c r="L663" s="97"/>
    </row>
    <row r="664">
      <c r="L664" s="97"/>
    </row>
    <row r="665">
      <c r="L665" s="97"/>
    </row>
    <row r="666">
      <c r="L666" s="97"/>
    </row>
    <row r="667">
      <c r="L667" s="97"/>
    </row>
    <row r="668">
      <c r="L668" s="97"/>
    </row>
    <row r="669">
      <c r="L669" s="97"/>
    </row>
    <row r="670">
      <c r="L670" s="97"/>
    </row>
    <row r="671">
      <c r="L671" s="97"/>
    </row>
    <row r="672">
      <c r="L672" s="97"/>
    </row>
    <row r="673">
      <c r="L673" s="97"/>
    </row>
    <row r="674">
      <c r="L674" s="97"/>
    </row>
    <row r="675">
      <c r="L675" s="97"/>
    </row>
    <row r="676">
      <c r="L676" s="97"/>
    </row>
    <row r="677">
      <c r="L677" s="97"/>
    </row>
    <row r="678">
      <c r="L678" s="97"/>
    </row>
    <row r="679">
      <c r="L679" s="97"/>
    </row>
    <row r="680">
      <c r="L680" s="97"/>
    </row>
    <row r="681">
      <c r="L681" s="97"/>
    </row>
    <row r="682">
      <c r="L682" s="97"/>
    </row>
    <row r="683">
      <c r="L683" s="97"/>
    </row>
    <row r="684">
      <c r="L684" s="97"/>
    </row>
    <row r="685">
      <c r="L685" s="97"/>
    </row>
    <row r="686">
      <c r="L686" s="97"/>
    </row>
    <row r="687">
      <c r="L687" s="97"/>
    </row>
    <row r="688">
      <c r="L688" s="97"/>
    </row>
    <row r="689">
      <c r="L689" s="97"/>
    </row>
    <row r="690">
      <c r="L690" s="97"/>
    </row>
    <row r="691">
      <c r="L691" s="97"/>
    </row>
    <row r="692">
      <c r="L692" s="97"/>
    </row>
    <row r="693">
      <c r="L693" s="97"/>
    </row>
    <row r="694">
      <c r="L694" s="97"/>
    </row>
    <row r="695">
      <c r="L695" s="97"/>
    </row>
    <row r="696">
      <c r="L696" s="97"/>
    </row>
    <row r="697">
      <c r="L697" s="97"/>
    </row>
    <row r="698">
      <c r="L698" s="97"/>
    </row>
    <row r="699">
      <c r="L699" s="97"/>
    </row>
    <row r="700">
      <c r="L700" s="97"/>
    </row>
    <row r="701">
      <c r="L701" s="97"/>
    </row>
    <row r="702">
      <c r="L702" s="97"/>
    </row>
    <row r="703">
      <c r="L703" s="97"/>
    </row>
    <row r="704">
      <c r="L704" s="97"/>
    </row>
    <row r="705">
      <c r="L705" s="97"/>
    </row>
    <row r="706">
      <c r="L706" s="97"/>
    </row>
    <row r="707">
      <c r="L707" s="97"/>
    </row>
    <row r="708">
      <c r="L708" s="97"/>
    </row>
    <row r="709">
      <c r="L709" s="97"/>
    </row>
    <row r="710">
      <c r="L710" s="97"/>
    </row>
    <row r="711">
      <c r="L711" s="97"/>
    </row>
    <row r="712">
      <c r="L712" s="97"/>
    </row>
    <row r="713">
      <c r="L713" s="97"/>
    </row>
    <row r="714">
      <c r="L714" s="97"/>
    </row>
    <row r="715">
      <c r="L715" s="97"/>
    </row>
    <row r="716">
      <c r="L716" s="97"/>
    </row>
    <row r="717">
      <c r="L717" s="97"/>
    </row>
    <row r="718">
      <c r="L718" s="97"/>
    </row>
    <row r="719">
      <c r="L719" s="97"/>
    </row>
    <row r="720">
      <c r="L720" s="97"/>
    </row>
    <row r="721">
      <c r="L721" s="97"/>
    </row>
    <row r="722">
      <c r="L722" s="97"/>
    </row>
    <row r="723">
      <c r="L723" s="97"/>
    </row>
    <row r="724">
      <c r="L724" s="97"/>
    </row>
    <row r="725">
      <c r="L725" s="97"/>
    </row>
    <row r="726">
      <c r="L726" s="97"/>
    </row>
    <row r="727">
      <c r="L727" s="97"/>
    </row>
    <row r="728">
      <c r="L728" s="97"/>
    </row>
    <row r="729">
      <c r="L729" s="97"/>
    </row>
    <row r="730">
      <c r="L730" s="97"/>
    </row>
    <row r="731">
      <c r="L731" s="97"/>
    </row>
    <row r="732">
      <c r="L732" s="97"/>
    </row>
    <row r="733">
      <c r="L733" s="97"/>
    </row>
    <row r="734">
      <c r="L734" s="97"/>
    </row>
    <row r="735">
      <c r="L735" s="97"/>
    </row>
    <row r="736">
      <c r="L736" s="97"/>
    </row>
    <row r="737">
      <c r="L737" s="97"/>
    </row>
    <row r="738">
      <c r="L738" s="97"/>
    </row>
    <row r="739">
      <c r="L739" s="97"/>
    </row>
    <row r="740">
      <c r="L740" s="97"/>
    </row>
    <row r="741">
      <c r="L741" s="97"/>
    </row>
    <row r="742">
      <c r="L742" s="97"/>
    </row>
    <row r="743">
      <c r="L743" s="97"/>
    </row>
    <row r="744">
      <c r="L744" s="97"/>
    </row>
    <row r="745">
      <c r="L745" s="97"/>
    </row>
    <row r="746">
      <c r="L746" s="97"/>
    </row>
    <row r="747">
      <c r="L747" s="97"/>
    </row>
    <row r="748">
      <c r="L748" s="97"/>
    </row>
    <row r="749">
      <c r="L749" s="97"/>
    </row>
    <row r="750">
      <c r="L750" s="97"/>
    </row>
    <row r="751">
      <c r="L751" s="97"/>
    </row>
    <row r="752">
      <c r="L752" s="97"/>
    </row>
    <row r="753">
      <c r="L753" s="97"/>
    </row>
    <row r="754">
      <c r="L754" s="97"/>
    </row>
    <row r="755">
      <c r="L755" s="97"/>
    </row>
    <row r="756">
      <c r="L756" s="97"/>
    </row>
    <row r="757">
      <c r="L757" s="97"/>
    </row>
    <row r="758">
      <c r="L758" s="97"/>
    </row>
    <row r="759">
      <c r="L759" s="97"/>
    </row>
    <row r="760">
      <c r="L760" s="97"/>
    </row>
    <row r="761">
      <c r="L761" s="97"/>
    </row>
    <row r="762">
      <c r="L762" s="97"/>
    </row>
    <row r="763">
      <c r="L763" s="97"/>
    </row>
    <row r="764">
      <c r="L764" s="97"/>
    </row>
    <row r="765">
      <c r="L765" s="97"/>
    </row>
    <row r="766">
      <c r="L766" s="97"/>
    </row>
    <row r="767">
      <c r="L767" s="97"/>
    </row>
    <row r="768">
      <c r="L768" s="97"/>
    </row>
    <row r="769">
      <c r="L769" s="97"/>
    </row>
    <row r="770">
      <c r="L770" s="97"/>
    </row>
    <row r="771">
      <c r="L771" s="97"/>
    </row>
    <row r="772">
      <c r="L772" s="97"/>
    </row>
    <row r="773">
      <c r="L773" s="97"/>
    </row>
    <row r="774">
      <c r="L774" s="97"/>
    </row>
    <row r="775">
      <c r="L775" s="97"/>
    </row>
    <row r="776">
      <c r="L776" s="97"/>
    </row>
    <row r="777">
      <c r="L777" s="97"/>
    </row>
    <row r="778">
      <c r="L778" s="97"/>
    </row>
    <row r="779">
      <c r="L779" s="97"/>
    </row>
    <row r="780">
      <c r="L780" s="97"/>
    </row>
    <row r="781">
      <c r="L781" s="97"/>
    </row>
    <row r="782">
      <c r="L782" s="97"/>
    </row>
    <row r="783">
      <c r="L783" s="97"/>
    </row>
    <row r="784">
      <c r="L784" s="97"/>
    </row>
    <row r="785">
      <c r="L785" s="97"/>
    </row>
    <row r="786">
      <c r="L786" s="97"/>
    </row>
    <row r="787">
      <c r="L787" s="97"/>
    </row>
    <row r="788">
      <c r="L788" s="97"/>
    </row>
    <row r="789">
      <c r="L789" s="97"/>
    </row>
    <row r="790">
      <c r="L790" s="97"/>
    </row>
    <row r="791">
      <c r="L791" s="97"/>
    </row>
    <row r="792">
      <c r="L792" s="97"/>
    </row>
    <row r="793">
      <c r="L793" s="97"/>
    </row>
    <row r="794">
      <c r="L794" s="97"/>
    </row>
    <row r="795">
      <c r="L795" s="97"/>
    </row>
    <row r="796">
      <c r="L796" s="97"/>
    </row>
    <row r="797">
      <c r="L797" s="97"/>
    </row>
    <row r="798">
      <c r="L798" s="97"/>
    </row>
    <row r="799">
      <c r="L799" s="97"/>
    </row>
    <row r="800">
      <c r="L800" s="97"/>
    </row>
    <row r="801">
      <c r="L801" s="97"/>
    </row>
    <row r="802">
      <c r="L802" s="97"/>
    </row>
    <row r="803">
      <c r="L803" s="97"/>
    </row>
    <row r="804">
      <c r="L804" s="97"/>
    </row>
    <row r="805">
      <c r="L805" s="97"/>
    </row>
    <row r="806">
      <c r="L806" s="97"/>
    </row>
    <row r="807">
      <c r="L807" s="97"/>
    </row>
    <row r="808">
      <c r="L808" s="97"/>
    </row>
    <row r="809">
      <c r="L809" s="97"/>
    </row>
    <row r="810">
      <c r="L810" s="97"/>
    </row>
    <row r="811">
      <c r="L811" s="97"/>
    </row>
    <row r="812">
      <c r="L812" s="97"/>
    </row>
    <row r="813">
      <c r="L813" s="97"/>
    </row>
    <row r="814">
      <c r="L814" s="97"/>
    </row>
    <row r="815">
      <c r="L815" s="97"/>
    </row>
    <row r="816">
      <c r="L816" s="97"/>
    </row>
    <row r="817">
      <c r="L817" s="97"/>
    </row>
    <row r="818">
      <c r="L818" s="97"/>
    </row>
    <row r="819">
      <c r="L819" s="97"/>
    </row>
    <row r="820">
      <c r="L820" s="97"/>
    </row>
    <row r="821">
      <c r="L821" s="97"/>
    </row>
    <row r="822">
      <c r="L822" s="97"/>
    </row>
    <row r="823">
      <c r="L823" s="97"/>
    </row>
    <row r="824">
      <c r="L824" s="97"/>
    </row>
    <row r="825">
      <c r="L825" s="97"/>
    </row>
    <row r="826">
      <c r="L826" s="97"/>
    </row>
    <row r="827">
      <c r="L827" s="97"/>
    </row>
    <row r="828">
      <c r="L828" s="97"/>
    </row>
    <row r="829">
      <c r="L829" s="97"/>
    </row>
    <row r="830">
      <c r="L830" s="97"/>
    </row>
    <row r="831">
      <c r="L831" s="97"/>
    </row>
    <row r="832">
      <c r="L832" s="97"/>
    </row>
    <row r="833">
      <c r="L833" s="97"/>
    </row>
    <row r="834">
      <c r="L834" s="97"/>
    </row>
    <row r="835">
      <c r="L835" s="97"/>
    </row>
    <row r="836">
      <c r="L836" s="97"/>
    </row>
    <row r="837">
      <c r="L837" s="97"/>
    </row>
    <row r="838">
      <c r="L838" s="97"/>
    </row>
    <row r="839">
      <c r="L839" s="97"/>
    </row>
    <row r="840">
      <c r="L840" s="97"/>
    </row>
    <row r="841">
      <c r="L841" s="97"/>
    </row>
    <row r="842">
      <c r="L842" s="97"/>
    </row>
    <row r="843">
      <c r="L843" s="97"/>
    </row>
    <row r="844">
      <c r="L844" s="97"/>
    </row>
    <row r="845">
      <c r="L845" s="97"/>
    </row>
    <row r="846">
      <c r="L846" s="97"/>
    </row>
    <row r="847">
      <c r="L847" s="97"/>
    </row>
    <row r="848">
      <c r="L848" s="97"/>
    </row>
    <row r="849">
      <c r="L849" s="97"/>
    </row>
    <row r="850">
      <c r="L850" s="97"/>
    </row>
    <row r="851">
      <c r="L851" s="97"/>
    </row>
    <row r="852">
      <c r="L852" s="97"/>
    </row>
    <row r="853">
      <c r="L853" s="97"/>
    </row>
    <row r="854">
      <c r="L854" s="97"/>
    </row>
    <row r="855">
      <c r="L855" s="97"/>
    </row>
    <row r="856">
      <c r="L856" s="97"/>
    </row>
    <row r="857">
      <c r="L857" s="97"/>
    </row>
    <row r="858">
      <c r="L858" s="97"/>
    </row>
    <row r="859">
      <c r="L859" s="97"/>
    </row>
    <row r="860">
      <c r="L860" s="97"/>
    </row>
    <row r="861">
      <c r="L861" s="97"/>
    </row>
    <row r="862">
      <c r="L862" s="97"/>
    </row>
    <row r="863">
      <c r="L863" s="97"/>
    </row>
    <row r="864">
      <c r="L864" s="97"/>
    </row>
    <row r="865">
      <c r="L865" s="97"/>
    </row>
    <row r="866">
      <c r="L866" s="97"/>
    </row>
    <row r="867">
      <c r="L867" s="97"/>
    </row>
    <row r="868">
      <c r="L868" s="97"/>
    </row>
    <row r="869">
      <c r="L869" s="97"/>
    </row>
    <row r="870">
      <c r="L870" s="97"/>
    </row>
    <row r="871">
      <c r="L871" s="97"/>
    </row>
    <row r="872">
      <c r="L872" s="97"/>
    </row>
    <row r="873">
      <c r="L873" s="97"/>
    </row>
    <row r="874">
      <c r="L874" s="97"/>
    </row>
    <row r="875">
      <c r="L875" s="97"/>
    </row>
    <row r="876">
      <c r="L876" s="97"/>
    </row>
    <row r="877">
      <c r="L877" s="97"/>
    </row>
    <row r="878">
      <c r="L878" s="97"/>
    </row>
    <row r="879">
      <c r="L879" s="97"/>
    </row>
    <row r="880">
      <c r="L880" s="97"/>
    </row>
    <row r="881">
      <c r="L881" s="97"/>
    </row>
    <row r="882">
      <c r="L882" s="97"/>
    </row>
    <row r="883">
      <c r="L883" s="97"/>
    </row>
    <row r="884">
      <c r="L884" s="97"/>
    </row>
    <row r="885">
      <c r="L885" s="97"/>
    </row>
    <row r="886">
      <c r="L886" s="97"/>
    </row>
    <row r="887">
      <c r="L887" s="97"/>
    </row>
    <row r="888">
      <c r="L888" s="97"/>
    </row>
    <row r="889">
      <c r="L889" s="97"/>
    </row>
    <row r="890">
      <c r="L890" s="97"/>
    </row>
    <row r="891">
      <c r="L891" s="97"/>
    </row>
    <row r="892">
      <c r="L892" s="97"/>
    </row>
    <row r="893">
      <c r="L893" s="97"/>
    </row>
    <row r="894">
      <c r="L894" s="97"/>
    </row>
    <row r="895">
      <c r="L895" s="97"/>
    </row>
    <row r="896">
      <c r="L896" s="97"/>
    </row>
    <row r="897">
      <c r="L897" s="97"/>
    </row>
    <row r="898">
      <c r="L898" s="97"/>
    </row>
    <row r="899">
      <c r="L899" s="97"/>
    </row>
    <row r="900">
      <c r="L900" s="97"/>
    </row>
    <row r="901">
      <c r="L901" s="97"/>
    </row>
    <row r="902">
      <c r="L902" s="97"/>
    </row>
    <row r="903">
      <c r="L903" s="97"/>
    </row>
    <row r="904">
      <c r="L904" s="97"/>
    </row>
    <row r="905">
      <c r="L905" s="97"/>
    </row>
    <row r="906">
      <c r="L906" s="97"/>
    </row>
    <row r="907">
      <c r="L907" s="97"/>
    </row>
    <row r="908">
      <c r="L908" s="97"/>
    </row>
    <row r="909">
      <c r="L909" s="97"/>
    </row>
    <row r="910">
      <c r="L910" s="97"/>
    </row>
    <row r="911">
      <c r="L911" s="97"/>
    </row>
    <row r="912">
      <c r="L912" s="97"/>
    </row>
    <row r="913">
      <c r="L913" s="97"/>
    </row>
    <row r="914">
      <c r="L914" s="97"/>
    </row>
    <row r="915">
      <c r="L915" s="97"/>
    </row>
    <row r="916">
      <c r="L916" s="97"/>
    </row>
    <row r="917">
      <c r="L917" s="97"/>
    </row>
    <row r="918">
      <c r="L918" s="97"/>
    </row>
    <row r="919">
      <c r="L919" s="97"/>
    </row>
    <row r="920">
      <c r="L920" s="97"/>
    </row>
    <row r="921">
      <c r="L921" s="97"/>
    </row>
    <row r="922">
      <c r="L922" s="97"/>
    </row>
    <row r="923">
      <c r="L923" s="97"/>
    </row>
    <row r="924">
      <c r="L924" s="97"/>
    </row>
    <row r="925">
      <c r="L925" s="97"/>
    </row>
    <row r="926">
      <c r="L926" s="97"/>
    </row>
    <row r="927">
      <c r="L927" s="97"/>
    </row>
    <row r="928">
      <c r="L928" s="97"/>
    </row>
    <row r="929">
      <c r="L929" s="97"/>
    </row>
    <row r="930">
      <c r="L930" s="97"/>
    </row>
    <row r="931">
      <c r="L931" s="97"/>
    </row>
    <row r="932">
      <c r="L932" s="97"/>
    </row>
    <row r="933">
      <c r="L933" s="97"/>
    </row>
    <row r="934">
      <c r="L934" s="97"/>
    </row>
    <row r="935">
      <c r="L935" s="97"/>
    </row>
    <row r="936">
      <c r="L936" s="97"/>
    </row>
    <row r="937">
      <c r="L937" s="97"/>
    </row>
    <row r="938">
      <c r="L938" s="97"/>
    </row>
    <row r="939">
      <c r="L939" s="97"/>
    </row>
    <row r="940">
      <c r="L940" s="97"/>
    </row>
    <row r="941">
      <c r="L941" s="97"/>
    </row>
    <row r="942">
      <c r="L942" s="97"/>
    </row>
    <row r="943">
      <c r="L943" s="97"/>
    </row>
    <row r="944">
      <c r="L944" s="97"/>
    </row>
    <row r="945">
      <c r="L945" s="97"/>
    </row>
    <row r="946">
      <c r="L946" s="97"/>
    </row>
    <row r="947">
      <c r="L947" s="97"/>
    </row>
    <row r="948">
      <c r="L948" s="97"/>
    </row>
    <row r="949">
      <c r="L949" s="97"/>
    </row>
    <row r="950">
      <c r="L950" s="97"/>
    </row>
    <row r="951">
      <c r="L951" s="97"/>
    </row>
    <row r="952">
      <c r="L952" s="97"/>
    </row>
    <row r="953">
      <c r="L953" s="97"/>
    </row>
    <row r="954">
      <c r="L954" s="97"/>
    </row>
    <row r="955">
      <c r="L955" s="97"/>
    </row>
    <row r="956">
      <c r="L956" s="97"/>
    </row>
    <row r="957">
      <c r="L957" s="97"/>
    </row>
    <row r="958">
      <c r="L958" s="97"/>
    </row>
    <row r="959">
      <c r="L959" s="97"/>
    </row>
    <row r="960">
      <c r="L960" s="97"/>
    </row>
    <row r="961">
      <c r="L961" s="97"/>
    </row>
    <row r="962">
      <c r="L962" s="97"/>
    </row>
    <row r="963">
      <c r="L963" s="97"/>
    </row>
    <row r="964">
      <c r="L964" s="97"/>
    </row>
    <row r="965">
      <c r="L965" s="97"/>
    </row>
    <row r="966">
      <c r="L966" s="97"/>
    </row>
    <row r="967">
      <c r="L967" s="97"/>
    </row>
    <row r="968">
      <c r="L968" s="97"/>
    </row>
    <row r="969">
      <c r="L969" s="97"/>
    </row>
    <row r="970">
      <c r="L970" s="97"/>
    </row>
    <row r="971">
      <c r="L971" s="97"/>
    </row>
    <row r="972">
      <c r="L972" s="97"/>
    </row>
    <row r="973">
      <c r="L973" s="97"/>
    </row>
    <row r="974">
      <c r="L974" s="97"/>
    </row>
    <row r="975">
      <c r="L975" s="97"/>
    </row>
    <row r="976">
      <c r="L976" s="97"/>
    </row>
    <row r="977">
      <c r="L977" s="97"/>
    </row>
    <row r="978">
      <c r="L978" s="97"/>
    </row>
    <row r="979">
      <c r="L979" s="97"/>
    </row>
    <row r="980">
      <c r="L980" s="97"/>
    </row>
    <row r="981">
      <c r="L981" s="97"/>
    </row>
    <row r="982">
      <c r="L982" s="97"/>
    </row>
    <row r="983">
      <c r="L983" s="97"/>
    </row>
    <row r="984">
      <c r="L984" s="97"/>
    </row>
    <row r="985">
      <c r="L985" s="97"/>
    </row>
    <row r="986">
      <c r="L986" s="97"/>
    </row>
    <row r="987">
      <c r="L987" s="97"/>
    </row>
    <row r="988">
      <c r="L988" s="97"/>
    </row>
    <row r="989">
      <c r="L989" s="97"/>
    </row>
    <row r="990">
      <c r="L990" s="97"/>
    </row>
    <row r="991">
      <c r="L991" s="97"/>
    </row>
    <row r="992">
      <c r="L992" s="97"/>
    </row>
    <row r="993">
      <c r="L993" s="97"/>
    </row>
    <row r="994">
      <c r="L994" s="97"/>
    </row>
    <row r="995">
      <c r="L995" s="97"/>
    </row>
    <row r="996">
      <c r="L996" s="97"/>
    </row>
    <row r="997">
      <c r="L997" s="97"/>
    </row>
    <row r="998">
      <c r="L998" s="97"/>
    </row>
    <row r="999">
      <c r="L999" s="97"/>
    </row>
    <row r="1000">
      <c r="L1000" s="97"/>
    </row>
  </sheetData>
  <mergeCells count="7">
    <mergeCell ref="A1:K1"/>
    <mergeCell ref="A2:K2"/>
    <mergeCell ref="A3:K3"/>
    <mergeCell ref="A4:K4"/>
    <mergeCell ref="A5:K5"/>
    <mergeCell ref="K6:K7"/>
    <mergeCell ref="A347:K347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2.0"/>
    <col customWidth="1" min="3" max="3" width="10.63"/>
    <col customWidth="1" min="4" max="8" width="9.75"/>
    <col customWidth="1" min="9" max="10" width="10.63"/>
  </cols>
  <sheetData>
    <row r="1">
      <c r="A1" s="76" t="s">
        <v>0</v>
      </c>
      <c r="B1" s="2"/>
      <c r="C1" s="2"/>
      <c r="D1" s="2"/>
      <c r="E1" s="2"/>
      <c r="F1" s="2"/>
      <c r="G1" s="2"/>
      <c r="H1" s="2"/>
      <c r="I1" s="2"/>
      <c r="J1" s="2"/>
      <c r="K1" s="3"/>
      <c r="L1" s="77"/>
    </row>
    <row r="2">
      <c r="A2" s="78" t="s">
        <v>612</v>
      </c>
      <c r="B2" s="2"/>
      <c r="C2" s="2"/>
      <c r="D2" s="2"/>
      <c r="E2" s="2"/>
      <c r="F2" s="2"/>
      <c r="G2" s="2"/>
      <c r="H2" s="2"/>
      <c r="I2" s="2"/>
      <c r="J2" s="2"/>
      <c r="K2" s="3"/>
      <c r="L2" s="77"/>
    </row>
    <row r="3">
      <c r="A3" s="79" t="s">
        <v>613</v>
      </c>
      <c r="B3" s="2"/>
      <c r="C3" s="2"/>
      <c r="D3" s="2"/>
      <c r="E3" s="2"/>
      <c r="F3" s="2"/>
      <c r="G3" s="2"/>
      <c r="H3" s="2"/>
      <c r="I3" s="2"/>
      <c r="J3" s="2"/>
      <c r="K3" s="3"/>
      <c r="L3" s="77"/>
    </row>
    <row r="4">
      <c r="A4" s="80" t="s">
        <v>614</v>
      </c>
      <c r="B4" s="2"/>
      <c r="C4" s="2"/>
      <c r="D4" s="2"/>
      <c r="E4" s="2"/>
      <c r="F4" s="2"/>
      <c r="G4" s="2"/>
      <c r="H4" s="2"/>
      <c r="I4" s="2"/>
      <c r="J4" s="2"/>
      <c r="K4" s="3"/>
      <c r="L4" s="77"/>
    </row>
    <row r="5">
      <c r="A5" s="81" t="s">
        <v>615</v>
      </c>
      <c r="B5" s="2"/>
      <c r="C5" s="2"/>
      <c r="D5" s="2"/>
      <c r="E5" s="2"/>
      <c r="F5" s="2"/>
      <c r="G5" s="2"/>
      <c r="H5" s="2"/>
      <c r="I5" s="2"/>
      <c r="J5" s="2"/>
      <c r="K5" s="3"/>
      <c r="L5" s="77"/>
    </row>
    <row r="6">
      <c r="A6" s="82"/>
      <c r="B6" s="41" t="s">
        <v>5</v>
      </c>
      <c r="C6" s="33"/>
      <c r="D6" s="22">
        <v>26.0</v>
      </c>
      <c r="E6" s="33"/>
      <c r="F6" s="22">
        <v>18.0</v>
      </c>
      <c r="G6" s="33"/>
      <c r="H6" s="22">
        <v>44.0</v>
      </c>
      <c r="I6" s="33"/>
      <c r="J6" s="36">
        <v>89.0</v>
      </c>
      <c r="K6" s="68"/>
      <c r="L6" s="77"/>
    </row>
    <row r="7">
      <c r="A7" s="82"/>
      <c r="B7" s="41" t="s">
        <v>6</v>
      </c>
      <c r="C7" s="33"/>
      <c r="D7" s="22">
        <v>50.0</v>
      </c>
      <c r="E7" s="33"/>
      <c r="F7" s="22">
        <v>50.0</v>
      </c>
      <c r="G7" s="33"/>
      <c r="H7" s="22">
        <v>100.0</v>
      </c>
      <c r="I7" s="33"/>
      <c r="J7" s="36">
        <v>200.0</v>
      </c>
      <c r="K7" s="68"/>
      <c r="L7" s="77"/>
    </row>
    <row r="8">
      <c r="A8" s="22" t="s">
        <v>7</v>
      </c>
      <c r="B8" s="67" t="s">
        <v>8</v>
      </c>
      <c r="C8" s="67" t="s">
        <v>554</v>
      </c>
      <c r="D8" s="67" t="s">
        <v>10</v>
      </c>
      <c r="E8" s="67" t="s">
        <v>11</v>
      </c>
      <c r="F8" s="67" t="s">
        <v>12</v>
      </c>
      <c r="G8" s="67" t="s">
        <v>13</v>
      </c>
      <c r="H8" s="67" t="s">
        <v>14</v>
      </c>
      <c r="I8" s="67" t="s">
        <v>15</v>
      </c>
      <c r="J8" s="101" t="s">
        <v>16</v>
      </c>
      <c r="K8" s="67" t="s">
        <v>17</v>
      </c>
      <c r="L8" s="83" t="s">
        <v>475</v>
      </c>
    </row>
    <row r="9">
      <c r="A9" s="41">
        <v>1.0</v>
      </c>
      <c r="B9" s="84" t="s">
        <v>20</v>
      </c>
      <c r="C9" s="102">
        <v>2.3000009E7</v>
      </c>
      <c r="D9" s="102">
        <v>46.0</v>
      </c>
      <c r="E9" s="86">
        <v>2.0</v>
      </c>
      <c r="F9" s="102">
        <v>37.0</v>
      </c>
      <c r="G9" s="86">
        <v>6.0</v>
      </c>
      <c r="H9" s="85">
        <v>96.0</v>
      </c>
      <c r="I9" s="86">
        <v>1.0</v>
      </c>
      <c r="J9" s="101">
        <v>179.0</v>
      </c>
      <c r="K9" s="94" t="s">
        <v>21</v>
      </c>
      <c r="L9" s="77" t="str">
        <f>VLOOKUP(C9,Sheet20!$C$2:$D$280,2,0)</f>
        <v>WOW</v>
      </c>
    </row>
    <row r="10">
      <c r="A10" s="41">
        <v>2.0</v>
      </c>
      <c r="B10" s="84" t="s">
        <v>31</v>
      </c>
      <c r="C10" s="102">
        <v>2.5800325E7</v>
      </c>
      <c r="D10" s="102">
        <v>46.0</v>
      </c>
      <c r="E10" s="86">
        <v>2.0</v>
      </c>
      <c r="F10" s="102">
        <v>36.0</v>
      </c>
      <c r="G10" s="86">
        <v>9.0</v>
      </c>
      <c r="H10" s="85">
        <v>92.0</v>
      </c>
      <c r="I10" s="86">
        <v>3.0</v>
      </c>
      <c r="J10" s="101">
        <v>174.0</v>
      </c>
      <c r="K10" s="94" t="s">
        <v>21</v>
      </c>
      <c r="L10" s="77" t="str">
        <f>VLOOKUP(C10,Sheet20!$C$2:$D$280,2,0)</f>
        <v>WOW</v>
      </c>
    </row>
    <row r="11">
      <c r="A11" s="41">
        <v>3.0</v>
      </c>
      <c r="B11" s="84" t="s">
        <v>18</v>
      </c>
      <c r="C11" s="102">
        <v>2.300001E7</v>
      </c>
      <c r="D11" s="102">
        <v>42.0</v>
      </c>
      <c r="E11" s="86">
        <v>19.0</v>
      </c>
      <c r="F11" s="102">
        <v>37.0</v>
      </c>
      <c r="G11" s="86">
        <v>6.0</v>
      </c>
      <c r="H11" s="85">
        <v>94.0</v>
      </c>
      <c r="I11" s="86">
        <v>2.0</v>
      </c>
      <c r="J11" s="101">
        <v>173.0</v>
      </c>
      <c r="K11" s="94" t="s">
        <v>21</v>
      </c>
      <c r="L11" s="77" t="str">
        <f>VLOOKUP(C11,Sheet20!$C$2:$D$280,2,0)</f>
        <v>WOW</v>
      </c>
    </row>
    <row r="12">
      <c r="A12" s="41">
        <v>4.0</v>
      </c>
      <c r="B12" s="84" t="s">
        <v>23</v>
      </c>
      <c r="C12" s="102">
        <v>2.3000004E7</v>
      </c>
      <c r="D12" s="102">
        <v>49.0</v>
      </c>
      <c r="E12" s="86">
        <v>1.0</v>
      </c>
      <c r="F12" s="102">
        <v>31.0</v>
      </c>
      <c r="G12" s="86">
        <v>26.0</v>
      </c>
      <c r="H12" s="85">
        <v>90.0</v>
      </c>
      <c r="I12" s="86">
        <v>5.0</v>
      </c>
      <c r="J12" s="101">
        <v>170.0</v>
      </c>
      <c r="K12" s="94" t="s">
        <v>21</v>
      </c>
      <c r="L12" s="77" t="str">
        <f>VLOOKUP(C12,Sheet20!$C$2:$D$280,2,0)</f>
        <v>WOW</v>
      </c>
    </row>
    <row r="13">
      <c r="A13" s="41">
        <v>5.0</v>
      </c>
      <c r="B13" s="84" t="s">
        <v>35</v>
      </c>
      <c r="C13" s="102">
        <v>2.7353204E7</v>
      </c>
      <c r="D13" s="102">
        <v>45.0</v>
      </c>
      <c r="E13" s="86">
        <v>5.0</v>
      </c>
      <c r="F13" s="102">
        <v>37.0</v>
      </c>
      <c r="G13" s="86">
        <v>6.0</v>
      </c>
      <c r="H13" s="85">
        <v>88.0</v>
      </c>
      <c r="I13" s="86">
        <v>6.0</v>
      </c>
      <c r="J13" s="101">
        <v>170.0</v>
      </c>
      <c r="K13" s="94" t="s">
        <v>36</v>
      </c>
      <c r="L13" s="77" t="str">
        <f>VLOOKUP(C13,Sheet20!$C$2:$D$280,2,0)</f>
        <v>#N/A</v>
      </c>
    </row>
    <row r="14">
      <c r="A14" s="41">
        <v>6.0</v>
      </c>
      <c r="B14" s="84" t="s">
        <v>425</v>
      </c>
      <c r="C14" s="102">
        <v>2.3000008E7</v>
      </c>
      <c r="D14" s="102">
        <v>44.0</v>
      </c>
      <c r="E14" s="86">
        <v>8.0</v>
      </c>
      <c r="F14" s="102">
        <v>33.0</v>
      </c>
      <c r="G14" s="86">
        <v>16.0</v>
      </c>
      <c r="H14" s="85">
        <v>92.0</v>
      </c>
      <c r="I14" s="86">
        <v>3.0</v>
      </c>
      <c r="J14" s="101">
        <v>169.0</v>
      </c>
      <c r="K14" s="94" t="s">
        <v>21</v>
      </c>
      <c r="L14" s="77" t="str">
        <f>VLOOKUP(C14,Sheet20!$C$2:$D$280,2,0)</f>
        <v>WOW</v>
      </c>
    </row>
    <row r="15">
      <c r="A15" s="41">
        <v>7.0</v>
      </c>
      <c r="B15" s="84" t="s">
        <v>243</v>
      </c>
      <c r="C15" s="102">
        <v>2.7343975E7</v>
      </c>
      <c r="D15" s="102">
        <v>42.0</v>
      </c>
      <c r="E15" s="86">
        <v>19.0</v>
      </c>
      <c r="F15" s="102">
        <v>42.0</v>
      </c>
      <c r="G15" s="86">
        <v>2.0</v>
      </c>
      <c r="H15" s="85">
        <v>84.0</v>
      </c>
      <c r="I15" s="86">
        <v>9.0</v>
      </c>
      <c r="J15" s="101">
        <v>168.0</v>
      </c>
      <c r="K15" s="94" t="s">
        <v>21</v>
      </c>
      <c r="L15" s="77" t="str">
        <f>VLOOKUP(C15,Sheet20!$C$2:$D$280,2,0)</f>
        <v>WOW</v>
      </c>
    </row>
    <row r="16">
      <c r="A16" s="41">
        <v>8.0</v>
      </c>
      <c r="B16" s="84" t="s">
        <v>244</v>
      </c>
      <c r="C16" s="102">
        <v>2.7363118E7</v>
      </c>
      <c r="D16" s="102">
        <v>45.0</v>
      </c>
      <c r="E16" s="86">
        <v>5.0</v>
      </c>
      <c r="F16" s="102">
        <v>38.0</v>
      </c>
      <c r="G16" s="86">
        <v>4.0</v>
      </c>
      <c r="H16" s="85">
        <v>84.0</v>
      </c>
      <c r="I16" s="86">
        <v>9.0</v>
      </c>
      <c r="J16" s="101">
        <v>167.0</v>
      </c>
      <c r="K16" s="94" t="s">
        <v>19</v>
      </c>
      <c r="L16" s="77" t="str">
        <f>VLOOKUP(C16,Sheet20!$C$2:$D$280,2,0)</f>
        <v>WIZ</v>
      </c>
    </row>
    <row r="17">
      <c r="A17" s="41">
        <v>9.0</v>
      </c>
      <c r="B17" s="84" t="s">
        <v>27</v>
      </c>
      <c r="C17" s="102">
        <v>2.7356474E7</v>
      </c>
      <c r="D17" s="102">
        <v>46.0</v>
      </c>
      <c r="E17" s="86">
        <v>2.0</v>
      </c>
      <c r="F17" s="102">
        <v>47.0</v>
      </c>
      <c r="G17" s="86">
        <v>1.0</v>
      </c>
      <c r="H17" s="85">
        <v>70.0</v>
      </c>
      <c r="I17" s="86">
        <v>31.0</v>
      </c>
      <c r="J17" s="101">
        <v>163.0</v>
      </c>
      <c r="K17" s="94" t="s">
        <v>21</v>
      </c>
      <c r="L17" s="77" t="str">
        <f>VLOOKUP(C17,Sheet20!$C$2:$D$280,2,0)</f>
        <v>WOW</v>
      </c>
    </row>
    <row r="18">
      <c r="A18" s="41">
        <v>10.0</v>
      </c>
      <c r="B18" s="84" t="s">
        <v>29</v>
      </c>
      <c r="C18" s="102">
        <v>2.7333715E7</v>
      </c>
      <c r="D18" s="102">
        <v>44.0</v>
      </c>
      <c r="E18" s="86">
        <v>8.0</v>
      </c>
      <c r="F18" s="102">
        <v>29.0</v>
      </c>
      <c r="G18" s="86">
        <v>36.0</v>
      </c>
      <c r="H18" s="85">
        <v>88.0</v>
      </c>
      <c r="I18" s="86">
        <v>6.0</v>
      </c>
      <c r="J18" s="101">
        <v>161.0</v>
      </c>
      <c r="K18" s="94" t="s">
        <v>21</v>
      </c>
      <c r="L18" s="77" t="str">
        <f>VLOOKUP(C18,Sheet20!$C$2:$D$280,2,0)</f>
        <v>WOW</v>
      </c>
    </row>
    <row r="19">
      <c r="A19" s="41">
        <v>11.0</v>
      </c>
      <c r="B19" s="84" t="s">
        <v>38</v>
      </c>
      <c r="C19" s="102">
        <v>2.7343303E7</v>
      </c>
      <c r="D19" s="102">
        <v>44.0</v>
      </c>
      <c r="E19" s="86">
        <v>8.0</v>
      </c>
      <c r="F19" s="102">
        <v>35.0</v>
      </c>
      <c r="G19" s="86">
        <v>12.0</v>
      </c>
      <c r="H19" s="85">
        <v>82.0</v>
      </c>
      <c r="I19" s="86">
        <v>12.0</v>
      </c>
      <c r="J19" s="101">
        <v>161.0</v>
      </c>
      <c r="K19" s="94" t="s">
        <v>21</v>
      </c>
      <c r="L19" s="77" t="str">
        <f>VLOOKUP(C19,Sheet20!$C$2:$D$280,2,0)</f>
        <v>WOW</v>
      </c>
    </row>
    <row r="20">
      <c r="A20" s="41">
        <v>12.0</v>
      </c>
      <c r="B20" s="84" t="s">
        <v>518</v>
      </c>
      <c r="C20" s="102">
        <v>2.7355088E7</v>
      </c>
      <c r="D20" s="102">
        <v>43.0</v>
      </c>
      <c r="E20" s="86">
        <v>12.0</v>
      </c>
      <c r="F20" s="102">
        <v>38.0</v>
      </c>
      <c r="G20" s="86">
        <v>4.0</v>
      </c>
      <c r="H20" s="85">
        <v>80.0</v>
      </c>
      <c r="I20" s="86">
        <v>14.0</v>
      </c>
      <c r="J20" s="101">
        <v>161.0</v>
      </c>
      <c r="K20" s="94" t="s">
        <v>36</v>
      </c>
      <c r="L20" s="77" t="str">
        <f>VLOOKUP(C20,Sheet20!$C$2:$D$280,2,0)</f>
        <v>#N/A</v>
      </c>
    </row>
    <row r="21">
      <c r="A21" s="41">
        <v>13.0</v>
      </c>
      <c r="B21" s="84" t="s">
        <v>365</v>
      </c>
      <c r="C21" s="102">
        <v>2.7340819E7</v>
      </c>
      <c r="D21" s="102">
        <v>45.0</v>
      </c>
      <c r="E21" s="86">
        <v>5.0</v>
      </c>
      <c r="F21" s="102">
        <v>32.0</v>
      </c>
      <c r="G21" s="86">
        <v>18.0</v>
      </c>
      <c r="H21" s="85">
        <v>80.0</v>
      </c>
      <c r="I21" s="86">
        <v>14.0</v>
      </c>
      <c r="J21" s="101">
        <v>157.0</v>
      </c>
      <c r="K21" s="94" t="s">
        <v>21</v>
      </c>
      <c r="L21" s="77" t="str">
        <f>VLOOKUP(C21,Sheet20!$C$2:$D$280,2,0)</f>
        <v>WOW</v>
      </c>
    </row>
    <row r="22">
      <c r="A22" s="41">
        <v>14.0</v>
      </c>
      <c r="B22" s="84" t="s">
        <v>28</v>
      </c>
      <c r="C22" s="102">
        <v>2.7343132E7</v>
      </c>
      <c r="D22" s="102">
        <v>43.0</v>
      </c>
      <c r="E22" s="86">
        <v>12.0</v>
      </c>
      <c r="F22" s="102">
        <v>28.0</v>
      </c>
      <c r="G22" s="86">
        <v>45.0</v>
      </c>
      <c r="H22" s="85">
        <v>84.0</v>
      </c>
      <c r="I22" s="86">
        <v>9.0</v>
      </c>
      <c r="J22" s="101">
        <v>155.0</v>
      </c>
      <c r="K22" s="94" t="s">
        <v>21</v>
      </c>
      <c r="L22" s="77" t="str">
        <f>VLOOKUP(C22,Sheet20!$C$2:$D$280,2,0)</f>
        <v>WOW</v>
      </c>
    </row>
    <row r="23">
      <c r="A23" s="41">
        <v>15.0</v>
      </c>
      <c r="B23" s="84" t="s">
        <v>26</v>
      </c>
      <c r="C23" s="102">
        <v>2.5800203E7</v>
      </c>
      <c r="D23" s="102">
        <v>38.0</v>
      </c>
      <c r="E23" s="86">
        <v>38.0</v>
      </c>
      <c r="F23" s="102">
        <v>36.0</v>
      </c>
      <c r="G23" s="86">
        <v>9.0</v>
      </c>
      <c r="H23" s="85">
        <v>80.0</v>
      </c>
      <c r="I23" s="86">
        <v>14.0</v>
      </c>
      <c r="J23" s="101">
        <v>154.0</v>
      </c>
      <c r="K23" s="94" t="s">
        <v>21</v>
      </c>
      <c r="L23" s="77" t="str">
        <f>VLOOKUP(C23,Sheet20!$C$2:$D$280,2,0)</f>
        <v>WOW</v>
      </c>
    </row>
    <row r="24">
      <c r="A24" s="41">
        <v>16.0</v>
      </c>
      <c r="B24" s="84" t="s">
        <v>33</v>
      </c>
      <c r="C24" s="102">
        <v>2.7380101E7</v>
      </c>
      <c r="D24" s="102">
        <v>43.0</v>
      </c>
      <c r="E24" s="86">
        <v>12.0</v>
      </c>
      <c r="F24" s="102">
        <v>35.0</v>
      </c>
      <c r="G24" s="86">
        <v>12.0</v>
      </c>
      <c r="H24" s="85">
        <v>74.0</v>
      </c>
      <c r="I24" s="86">
        <v>24.0</v>
      </c>
      <c r="J24" s="101">
        <v>152.0</v>
      </c>
      <c r="K24" s="94" t="s">
        <v>21</v>
      </c>
      <c r="L24" s="77" t="str">
        <f>VLOOKUP(C24,Sheet20!$C$2:$D$280,2,0)</f>
        <v>WOW</v>
      </c>
    </row>
    <row r="25">
      <c r="A25" s="41">
        <v>17.0</v>
      </c>
      <c r="B25" s="84" t="s">
        <v>477</v>
      </c>
      <c r="C25" s="102">
        <v>2.7194907E7</v>
      </c>
      <c r="D25" s="102">
        <v>38.0</v>
      </c>
      <c r="E25" s="86">
        <v>38.0</v>
      </c>
      <c r="F25" s="102">
        <v>26.0</v>
      </c>
      <c r="G25" s="86">
        <v>62.0</v>
      </c>
      <c r="H25" s="85">
        <v>88.0</v>
      </c>
      <c r="I25" s="86">
        <v>6.0</v>
      </c>
      <c r="J25" s="101">
        <v>152.0</v>
      </c>
      <c r="K25" s="94" t="s">
        <v>21</v>
      </c>
      <c r="L25" s="77" t="str">
        <f>VLOOKUP(C25,Sheet20!$C$2:$D$280,2,0)</f>
        <v>WOW</v>
      </c>
    </row>
    <row r="26">
      <c r="A26" s="41">
        <v>18.0</v>
      </c>
      <c r="B26" s="84" t="s">
        <v>49</v>
      </c>
      <c r="C26" s="102">
        <v>2.7347172E7</v>
      </c>
      <c r="D26" s="102">
        <v>41.0</v>
      </c>
      <c r="E26" s="86">
        <v>24.0</v>
      </c>
      <c r="F26" s="102">
        <v>32.0</v>
      </c>
      <c r="G26" s="86">
        <v>18.0</v>
      </c>
      <c r="H26" s="85">
        <v>78.0</v>
      </c>
      <c r="I26" s="86">
        <v>19.0</v>
      </c>
      <c r="J26" s="101">
        <v>151.0</v>
      </c>
      <c r="K26" s="94" t="s">
        <v>21</v>
      </c>
      <c r="L26" s="77" t="str">
        <f>VLOOKUP(C26,Sheet20!$C$2:$D$280,2,0)</f>
        <v>WOW</v>
      </c>
    </row>
    <row r="27">
      <c r="A27" s="41">
        <v>19.0</v>
      </c>
      <c r="B27" s="84" t="s">
        <v>41</v>
      </c>
      <c r="C27" s="102">
        <v>2.6850028E7</v>
      </c>
      <c r="D27" s="102">
        <v>36.0</v>
      </c>
      <c r="E27" s="86">
        <v>56.0</v>
      </c>
      <c r="F27" s="102">
        <v>32.0</v>
      </c>
      <c r="G27" s="86">
        <v>18.0</v>
      </c>
      <c r="H27" s="85">
        <v>82.0</v>
      </c>
      <c r="I27" s="86">
        <v>12.0</v>
      </c>
      <c r="J27" s="101">
        <v>150.0</v>
      </c>
      <c r="K27" s="94" t="s">
        <v>21</v>
      </c>
      <c r="L27" s="77" t="str">
        <f>VLOOKUP(C27,Sheet20!$C$2:$D$280,2,0)</f>
        <v>WOW</v>
      </c>
    </row>
    <row r="28">
      <c r="A28" s="41">
        <v>20.0</v>
      </c>
      <c r="B28" s="84" t="s">
        <v>34</v>
      </c>
      <c r="C28" s="102">
        <v>2.737178E7</v>
      </c>
      <c r="D28" s="102">
        <v>43.0</v>
      </c>
      <c r="E28" s="86">
        <v>12.0</v>
      </c>
      <c r="F28" s="102">
        <v>35.0</v>
      </c>
      <c r="G28" s="86">
        <v>12.0</v>
      </c>
      <c r="H28" s="85">
        <v>70.0</v>
      </c>
      <c r="I28" s="86">
        <v>31.0</v>
      </c>
      <c r="J28" s="101">
        <v>148.0</v>
      </c>
      <c r="K28" s="94" t="s">
        <v>21</v>
      </c>
      <c r="L28" s="77" t="str">
        <f>VLOOKUP(C28,Sheet20!$C$2:$D$280,2,0)</f>
        <v>WOW</v>
      </c>
    </row>
    <row r="29">
      <c r="A29" s="41">
        <v>21.0</v>
      </c>
      <c r="B29" s="84" t="s">
        <v>52</v>
      </c>
      <c r="C29" s="102">
        <v>2.7350345E7</v>
      </c>
      <c r="D29" s="102">
        <v>40.0</v>
      </c>
      <c r="E29" s="86">
        <v>30.0</v>
      </c>
      <c r="F29" s="102">
        <v>31.0</v>
      </c>
      <c r="G29" s="86">
        <v>26.0</v>
      </c>
      <c r="H29" s="85">
        <v>76.0</v>
      </c>
      <c r="I29" s="86">
        <v>21.0</v>
      </c>
      <c r="J29" s="101">
        <v>147.0</v>
      </c>
      <c r="K29" s="94" t="s">
        <v>21</v>
      </c>
      <c r="L29" s="77" t="str">
        <f>VLOOKUP(C29,Sheet20!$C$2:$D$280,2,0)</f>
        <v>WOW</v>
      </c>
    </row>
    <row r="30">
      <c r="A30" s="41">
        <v>22.0</v>
      </c>
      <c r="B30" s="84" t="s">
        <v>63</v>
      </c>
      <c r="C30" s="102">
        <v>2.7361589E7</v>
      </c>
      <c r="D30" s="102">
        <v>42.0</v>
      </c>
      <c r="E30" s="86">
        <v>19.0</v>
      </c>
      <c r="F30" s="102">
        <v>31.0</v>
      </c>
      <c r="G30" s="86">
        <v>26.0</v>
      </c>
      <c r="H30" s="85">
        <v>74.0</v>
      </c>
      <c r="I30" s="86">
        <v>24.0</v>
      </c>
      <c r="J30" s="101">
        <v>147.0</v>
      </c>
      <c r="K30" s="94" t="s">
        <v>21</v>
      </c>
      <c r="L30" s="77" t="str">
        <f>VLOOKUP(C30,Sheet20!$C$2:$D$280,2,0)</f>
        <v>WOW</v>
      </c>
    </row>
    <row r="31">
      <c r="A31" s="41">
        <v>23.0</v>
      </c>
      <c r="B31" s="84" t="s">
        <v>32</v>
      </c>
      <c r="C31" s="102">
        <v>2.7269367E7</v>
      </c>
      <c r="D31" s="102">
        <v>41.0</v>
      </c>
      <c r="E31" s="86">
        <v>24.0</v>
      </c>
      <c r="F31" s="102">
        <v>32.0</v>
      </c>
      <c r="G31" s="86">
        <v>18.0</v>
      </c>
      <c r="H31" s="85">
        <v>72.0</v>
      </c>
      <c r="I31" s="86">
        <v>27.0</v>
      </c>
      <c r="J31" s="101">
        <v>145.0</v>
      </c>
      <c r="K31" s="94" t="s">
        <v>19</v>
      </c>
      <c r="L31" s="77" t="str">
        <f>VLOOKUP(C31,Sheet20!$C$2:$D$280,2,0)</f>
        <v>WOW</v>
      </c>
    </row>
    <row r="32">
      <c r="A32" s="41">
        <v>24.0</v>
      </c>
      <c r="B32" s="84" t="s">
        <v>25</v>
      </c>
      <c r="C32" s="102">
        <v>2.3000017E7</v>
      </c>
      <c r="D32" s="102">
        <v>40.0</v>
      </c>
      <c r="E32" s="86">
        <v>30.0</v>
      </c>
      <c r="F32" s="102">
        <v>26.0</v>
      </c>
      <c r="G32" s="86">
        <v>62.0</v>
      </c>
      <c r="H32" s="85">
        <v>78.0</v>
      </c>
      <c r="I32" s="86">
        <v>19.0</v>
      </c>
      <c r="J32" s="101">
        <v>144.0</v>
      </c>
      <c r="K32" s="94" t="s">
        <v>21</v>
      </c>
      <c r="L32" s="77" t="str">
        <f>VLOOKUP(C32,Sheet20!$C$2:$D$280,2,0)</f>
        <v>WOW</v>
      </c>
    </row>
    <row r="33">
      <c r="A33" s="41">
        <v>25.0</v>
      </c>
      <c r="B33" s="84" t="s">
        <v>30</v>
      </c>
      <c r="C33" s="102">
        <v>2.5800415E7</v>
      </c>
      <c r="D33" s="102">
        <v>43.0</v>
      </c>
      <c r="E33" s="86">
        <v>12.0</v>
      </c>
      <c r="F33" s="102">
        <v>32.0</v>
      </c>
      <c r="G33" s="86">
        <v>18.0</v>
      </c>
      <c r="H33" s="85">
        <v>68.0</v>
      </c>
      <c r="I33" s="86">
        <v>38.0</v>
      </c>
      <c r="J33" s="101">
        <v>143.0</v>
      </c>
      <c r="K33" s="94" t="s">
        <v>19</v>
      </c>
      <c r="L33" s="77" t="str">
        <f>VLOOKUP(C33,Sheet20!$C$2:$D$280,2,0)</f>
        <v>WIZ</v>
      </c>
    </row>
    <row r="34">
      <c r="A34" s="41">
        <v>26.0</v>
      </c>
      <c r="B34" s="84" t="s">
        <v>519</v>
      </c>
      <c r="C34" s="102">
        <v>2.7374439E7</v>
      </c>
      <c r="D34" s="102">
        <v>42.0</v>
      </c>
      <c r="E34" s="86">
        <v>19.0</v>
      </c>
      <c r="F34" s="102">
        <v>41.0</v>
      </c>
      <c r="G34" s="86">
        <v>3.0</v>
      </c>
      <c r="H34" s="85">
        <v>58.0</v>
      </c>
      <c r="I34" s="86">
        <v>82.0</v>
      </c>
      <c r="J34" s="101">
        <v>141.0</v>
      </c>
      <c r="K34" s="94" t="s">
        <v>36</v>
      </c>
      <c r="L34" s="77" t="str">
        <f>VLOOKUP(C34,Sheet20!$C$2:$D$280,2,0)</f>
        <v>#N/A</v>
      </c>
    </row>
    <row r="35">
      <c r="A35" s="41">
        <v>27.0</v>
      </c>
      <c r="B35" s="84" t="s">
        <v>485</v>
      </c>
      <c r="C35" s="102">
        <v>2.7339321E7</v>
      </c>
      <c r="D35" s="102">
        <v>35.0</v>
      </c>
      <c r="E35" s="86">
        <v>65.0</v>
      </c>
      <c r="F35" s="102">
        <v>25.0</v>
      </c>
      <c r="G35" s="86">
        <v>69.0</v>
      </c>
      <c r="H35" s="85">
        <v>80.0</v>
      </c>
      <c r="I35" s="86">
        <v>14.0</v>
      </c>
      <c r="J35" s="101">
        <v>140.0</v>
      </c>
      <c r="K35" s="94" t="s">
        <v>21</v>
      </c>
      <c r="L35" s="77" t="str">
        <f>VLOOKUP(C35,Sheet20!$C$2:$D$280,2,0)</f>
        <v>WIZ</v>
      </c>
    </row>
    <row r="36">
      <c r="A36" s="41">
        <v>28.0</v>
      </c>
      <c r="B36" s="84" t="s">
        <v>83</v>
      </c>
      <c r="C36" s="102">
        <v>2.7370899E7</v>
      </c>
      <c r="D36" s="102">
        <v>41.0</v>
      </c>
      <c r="E36" s="86">
        <v>24.0</v>
      </c>
      <c r="F36" s="102">
        <v>31.0</v>
      </c>
      <c r="G36" s="86">
        <v>26.0</v>
      </c>
      <c r="H36" s="85">
        <v>68.0</v>
      </c>
      <c r="I36" s="86">
        <v>38.0</v>
      </c>
      <c r="J36" s="101">
        <v>140.0</v>
      </c>
      <c r="K36" s="94" t="s">
        <v>21</v>
      </c>
      <c r="L36" s="77" t="str">
        <f>VLOOKUP(C36,Sheet20!$C$2:$D$280,2,0)</f>
        <v>WOW</v>
      </c>
    </row>
    <row r="37">
      <c r="A37" s="41">
        <v>29.0</v>
      </c>
      <c r="B37" s="84" t="s">
        <v>453</v>
      </c>
      <c r="C37" s="102">
        <v>2.7337339E7</v>
      </c>
      <c r="D37" s="102">
        <v>38.0</v>
      </c>
      <c r="E37" s="86">
        <v>38.0</v>
      </c>
      <c r="F37" s="102">
        <v>25.0</v>
      </c>
      <c r="G37" s="86">
        <v>69.0</v>
      </c>
      <c r="H37" s="85">
        <v>76.0</v>
      </c>
      <c r="I37" s="86">
        <v>21.0</v>
      </c>
      <c r="J37" s="101">
        <v>139.0</v>
      </c>
      <c r="K37" s="94" t="s">
        <v>21</v>
      </c>
      <c r="L37" s="77" t="str">
        <f>VLOOKUP(C37,Sheet20!$C$2:$D$280,2,0)</f>
        <v>WOW</v>
      </c>
    </row>
    <row r="38">
      <c r="A38" s="41">
        <v>30.0</v>
      </c>
      <c r="B38" s="84" t="s">
        <v>50</v>
      </c>
      <c r="C38" s="102">
        <v>2.3000024E7</v>
      </c>
      <c r="D38" s="102">
        <v>39.0</v>
      </c>
      <c r="E38" s="86">
        <v>34.0</v>
      </c>
      <c r="F38" s="102">
        <v>30.0</v>
      </c>
      <c r="G38" s="86">
        <v>32.0</v>
      </c>
      <c r="H38" s="85">
        <v>70.0</v>
      </c>
      <c r="I38" s="86">
        <v>31.0</v>
      </c>
      <c r="J38" s="101">
        <v>139.0</v>
      </c>
      <c r="K38" s="94" t="s">
        <v>21</v>
      </c>
      <c r="L38" s="77" t="str">
        <f>VLOOKUP(C38,Sheet20!$C$2:$D$280,2,0)</f>
        <v>WOW</v>
      </c>
    </row>
    <row r="39">
      <c r="A39" s="41">
        <v>31.0</v>
      </c>
      <c r="B39" s="84" t="s">
        <v>172</v>
      </c>
      <c r="C39" s="102">
        <v>2.734295E7</v>
      </c>
      <c r="D39" s="102">
        <v>43.0</v>
      </c>
      <c r="E39" s="86">
        <v>12.0</v>
      </c>
      <c r="F39" s="102">
        <v>28.0</v>
      </c>
      <c r="G39" s="86">
        <v>45.0</v>
      </c>
      <c r="H39" s="85">
        <v>68.0</v>
      </c>
      <c r="I39" s="86">
        <v>38.0</v>
      </c>
      <c r="J39" s="101">
        <v>139.0</v>
      </c>
      <c r="K39" s="94" t="s">
        <v>21</v>
      </c>
      <c r="L39" s="77" t="str">
        <f>VLOOKUP(C39,Sheet20!$C$2:$D$280,2,0)</f>
        <v>COC</v>
      </c>
    </row>
    <row r="40">
      <c r="A40" s="41">
        <v>32.0</v>
      </c>
      <c r="B40" s="84" t="s">
        <v>57</v>
      </c>
      <c r="C40" s="102">
        <v>2.7109976E7</v>
      </c>
      <c r="D40" s="102">
        <v>38.0</v>
      </c>
      <c r="E40" s="86">
        <v>38.0</v>
      </c>
      <c r="F40" s="102">
        <v>34.0</v>
      </c>
      <c r="G40" s="86">
        <v>15.0</v>
      </c>
      <c r="H40" s="85">
        <v>66.0</v>
      </c>
      <c r="I40" s="86">
        <v>46.0</v>
      </c>
      <c r="J40" s="101">
        <v>138.0</v>
      </c>
      <c r="K40" s="94" t="s">
        <v>21</v>
      </c>
      <c r="L40" s="77" t="str">
        <f>VLOOKUP(C40,Sheet20!$C$2:$D$280,2,0)</f>
        <v>WOW</v>
      </c>
    </row>
    <row r="41">
      <c r="A41" s="41">
        <v>33.0</v>
      </c>
      <c r="B41" s="84" t="s">
        <v>249</v>
      </c>
      <c r="C41" s="102">
        <v>2.7377063E7</v>
      </c>
      <c r="D41" s="102">
        <v>38.0</v>
      </c>
      <c r="E41" s="86">
        <v>38.0</v>
      </c>
      <c r="F41" s="102">
        <v>28.0</v>
      </c>
      <c r="G41" s="86">
        <v>45.0</v>
      </c>
      <c r="H41" s="85">
        <v>72.0</v>
      </c>
      <c r="I41" s="86">
        <v>27.0</v>
      </c>
      <c r="J41" s="101">
        <v>138.0</v>
      </c>
      <c r="K41" s="94" t="s">
        <v>21</v>
      </c>
      <c r="L41" s="77" t="str">
        <f>VLOOKUP(C41,Sheet20!$C$2:$D$280,2,0)</f>
        <v>WOW</v>
      </c>
    </row>
    <row r="42">
      <c r="A42" s="41">
        <v>34.0</v>
      </c>
      <c r="B42" s="84" t="s">
        <v>480</v>
      </c>
      <c r="C42" s="102">
        <v>2.738058E7</v>
      </c>
      <c r="D42" s="102">
        <v>39.0</v>
      </c>
      <c r="E42" s="86">
        <v>34.0</v>
      </c>
      <c r="F42" s="102">
        <v>28.0</v>
      </c>
      <c r="G42" s="86">
        <v>45.0</v>
      </c>
      <c r="H42" s="85">
        <v>70.0</v>
      </c>
      <c r="I42" s="86">
        <v>31.0</v>
      </c>
      <c r="J42" s="101">
        <v>137.0</v>
      </c>
      <c r="K42" s="94" t="s">
        <v>21</v>
      </c>
      <c r="L42" s="77" t="str">
        <f>VLOOKUP(C42,Sheet20!$C$2:$D$280,2,0)</f>
        <v>WOW</v>
      </c>
    </row>
    <row r="43">
      <c r="A43" s="41">
        <v>35.0</v>
      </c>
      <c r="B43" s="84" t="s">
        <v>37</v>
      </c>
      <c r="C43" s="102">
        <v>2.7338488E7</v>
      </c>
      <c r="D43" s="102">
        <v>42.0</v>
      </c>
      <c r="E43" s="86">
        <v>19.0</v>
      </c>
      <c r="F43" s="102">
        <v>29.0</v>
      </c>
      <c r="G43" s="86">
        <v>36.0</v>
      </c>
      <c r="H43" s="85">
        <v>66.0</v>
      </c>
      <c r="I43" s="86">
        <v>46.0</v>
      </c>
      <c r="J43" s="101">
        <v>137.0</v>
      </c>
      <c r="K43" s="94" t="s">
        <v>21</v>
      </c>
      <c r="L43" s="77" t="str">
        <f>VLOOKUP(C43,Sheet20!$C$2:$D$280,2,0)</f>
        <v>WOW</v>
      </c>
    </row>
    <row r="44">
      <c r="A44" s="41">
        <v>36.0</v>
      </c>
      <c r="B44" s="84" t="s">
        <v>291</v>
      </c>
      <c r="C44" s="102">
        <v>2.7370128E7</v>
      </c>
      <c r="D44" s="102">
        <v>28.0</v>
      </c>
      <c r="E44" s="88">
        <v>147.0</v>
      </c>
      <c r="F44" s="102">
        <v>27.0</v>
      </c>
      <c r="G44" s="86">
        <v>51.0</v>
      </c>
      <c r="H44" s="85">
        <v>80.0</v>
      </c>
      <c r="I44" s="86">
        <v>14.0</v>
      </c>
      <c r="J44" s="101">
        <v>135.0</v>
      </c>
      <c r="K44" s="94" t="s">
        <v>21</v>
      </c>
      <c r="L44" s="77" t="str">
        <f>VLOOKUP(C44,Sheet20!$C$2:$D$280,2,0)</f>
        <v>WIZ</v>
      </c>
    </row>
    <row r="45">
      <c r="A45" s="41">
        <v>37.0</v>
      </c>
      <c r="B45" s="84" t="s">
        <v>24</v>
      </c>
      <c r="C45" s="102">
        <v>2.7344511E7</v>
      </c>
      <c r="D45" s="102">
        <v>41.0</v>
      </c>
      <c r="E45" s="86">
        <v>24.0</v>
      </c>
      <c r="F45" s="102">
        <v>30.0</v>
      </c>
      <c r="G45" s="86">
        <v>32.0</v>
      </c>
      <c r="H45" s="85">
        <v>62.0</v>
      </c>
      <c r="I45" s="86">
        <v>61.0</v>
      </c>
      <c r="J45" s="101">
        <v>133.0</v>
      </c>
      <c r="K45" s="94" t="s">
        <v>21</v>
      </c>
      <c r="L45" s="77" t="str">
        <f>VLOOKUP(C45,Sheet20!$C$2:$D$280,2,0)</f>
        <v>WOW</v>
      </c>
    </row>
    <row r="46">
      <c r="A46" s="41">
        <v>38.0</v>
      </c>
      <c r="B46" s="84" t="s">
        <v>258</v>
      </c>
      <c r="C46" s="102">
        <v>2.736015E7</v>
      </c>
      <c r="D46" s="102">
        <v>44.0</v>
      </c>
      <c r="E46" s="86">
        <v>8.0</v>
      </c>
      <c r="F46" s="102">
        <v>33.0</v>
      </c>
      <c r="G46" s="86">
        <v>16.0</v>
      </c>
      <c r="H46" s="85">
        <v>56.0</v>
      </c>
      <c r="I46" s="86">
        <v>99.0</v>
      </c>
      <c r="J46" s="101">
        <v>133.0</v>
      </c>
      <c r="K46" s="94" t="s">
        <v>60</v>
      </c>
      <c r="L46" s="77" t="str">
        <f>VLOOKUP(C46,Sheet20!$C$2:$D$280,2,0)</f>
        <v>#N/A</v>
      </c>
    </row>
    <row r="47">
      <c r="A47" s="41">
        <v>39.0</v>
      </c>
      <c r="B47" s="84" t="s">
        <v>383</v>
      </c>
      <c r="C47" s="102">
        <v>2.7340955E7</v>
      </c>
      <c r="D47" s="102">
        <v>38.0</v>
      </c>
      <c r="E47" s="86">
        <v>38.0</v>
      </c>
      <c r="F47" s="102">
        <v>28.0</v>
      </c>
      <c r="G47" s="86">
        <v>45.0</v>
      </c>
      <c r="H47" s="85">
        <v>66.0</v>
      </c>
      <c r="I47" s="86">
        <v>46.0</v>
      </c>
      <c r="J47" s="101">
        <v>132.0</v>
      </c>
      <c r="K47" s="94" t="s">
        <v>21</v>
      </c>
      <c r="L47" s="77" t="str">
        <f>VLOOKUP(C47,Sheet20!$C$2:$D$280,2,0)</f>
        <v>WOW</v>
      </c>
    </row>
    <row r="48">
      <c r="A48" s="41">
        <v>40.0</v>
      </c>
      <c r="B48" s="84" t="s">
        <v>187</v>
      </c>
      <c r="C48" s="102">
        <v>2.7388688E7</v>
      </c>
      <c r="D48" s="102">
        <v>34.0</v>
      </c>
      <c r="E48" s="86">
        <v>77.0</v>
      </c>
      <c r="F48" s="102">
        <v>21.0</v>
      </c>
      <c r="G48" s="86">
        <v>117.0</v>
      </c>
      <c r="H48" s="85">
        <v>76.0</v>
      </c>
      <c r="I48" s="86">
        <v>21.0</v>
      </c>
      <c r="J48" s="101">
        <v>131.0</v>
      </c>
      <c r="K48" s="94" t="s">
        <v>21</v>
      </c>
      <c r="L48" s="77" t="str">
        <f>VLOOKUP(C48,Sheet20!$C$2:$D$280,2,0)</f>
        <v>WIZ</v>
      </c>
    </row>
    <row r="49">
      <c r="A49" s="41">
        <v>41.0</v>
      </c>
      <c r="B49" s="84" t="s">
        <v>76</v>
      </c>
      <c r="C49" s="102">
        <v>2.7362786E7</v>
      </c>
      <c r="D49" s="102">
        <v>32.0</v>
      </c>
      <c r="E49" s="86">
        <v>103.0</v>
      </c>
      <c r="F49" s="102">
        <v>27.0</v>
      </c>
      <c r="G49" s="86">
        <v>51.0</v>
      </c>
      <c r="H49" s="85">
        <v>72.0</v>
      </c>
      <c r="I49" s="86">
        <v>27.0</v>
      </c>
      <c r="J49" s="101">
        <v>131.0</v>
      </c>
      <c r="K49" s="94" t="s">
        <v>21</v>
      </c>
      <c r="L49" s="77" t="str">
        <f>VLOOKUP(C49,Sheet20!$C$2:$D$280,2,0)</f>
        <v>WOW</v>
      </c>
    </row>
    <row r="50">
      <c r="A50" s="41">
        <v>42.0</v>
      </c>
      <c r="B50" s="84" t="s">
        <v>426</v>
      </c>
      <c r="C50" s="102">
        <v>2.3000002E7</v>
      </c>
      <c r="D50" s="102">
        <v>41.0</v>
      </c>
      <c r="E50" s="86">
        <v>24.0</v>
      </c>
      <c r="F50" s="102">
        <v>22.0</v>
      </c>
      <c r="G50" s="86">
        <v>105.0</v>
      </c>
      <c r="H50" s="85">
        <v>68.0</v>
      </c>
      <c r="I50" s="86">
        <v>38.0</v>
      </c>
      <c r="J50" s="101">
        <v>131.0</v>
      </c>
      <c r="K50" s="94" t="s">
        <v>21</v>
      </c>
      <c r="L50" s="77" t="str">
        <f>VLOOKUP(C50,Sheet20!$C$2:$D$280,2,0)</f>
        <v>WOW</v>
      </c>
    </row>
    <row r="51">
      <c r="A51" s="41">
        <v>43.0</v>
      </c>
      <c r="B51" s="84" t="s">
        <v>69</v>
      </c>
      <c r="C51" s="102">
        <v>2.7336986E7</v>
      </c>
      <c r="D51" s="102">
        <v>36.0</v>
      </c>
      <c r="E51" s="86">
        <v>56.0</v>
      </c>
      <c r="F51" s="102">
        <v>29.0</v>
      </c>
      <c r="G51" s="86">
        <v>36.0</v>
      </c>
      <c r="H51" s="85">
        <v>66.0</v>
      </c>
      <c r="I51" s="86">
        <v>46.0</v>
      </c>
      <c r="J51" s="101">
        <v>131.0</v>
      </c>
      <c r="K51" s="94" t="s">
        <v>21</v>
      </c>
      <c r="L51" s="77" t="str">
        <f>VLOOKUP(C51,Sheet20!$C$2:$D$280,2,0)</f>
        <v>WOW</v>
      </c>
    </row>
    <row r="52">
      <c r="A52" s="41">
        <v>44.0</v>
      </c>
      <c r="B52" s="84" t="s">
        <v>39</v>
      </c>
      <c r="C52" s="102">
        <v>2.7358884E7</v>
      </c>
      <c r="D52" s="102">
        <v>37.0</v>
      </c>
      <c r="E52" s="86">
        <v>49.0</v>
      </c>
      <c r="F52" s="102">
        <v>27.0</v>
      </c>
      <c r="G52" s="86">
        <v>51.0</v>
      </c>
      <c r="H52" s="85">
        <v>66.0</v>
      </c>
      <c r="I52" s="86">
        <v>46.0</v>
      </c>
      <c r="J52" s="101">
        <v>130.0</v>
      </c>
      <c r="K52" s="94" t="s">
        <v>21</v>
      </c>
      <c r="L52" s="77" t="str">
        <f>VLOOKUP(C52,Sheet20!$C$2:$D$280,2,0)</f>
        <v>WOW</v>
      </c>
    </row>
    <row r="53">
      <c r="A53" s="41">
        <v>45.0</v>
      </c>
      <c r="B53" s="84" t="s">
        <v>517</v>
      </c>
      <c r="C53" s="102">
        <v>2.7358598E7</v>
      </c>
      <c r="D53" s="102">
        <v>36.0</v>
      </c>
      <c r="E53" s="86">
        <v>56.0</v>
      </c>
      <c r="F53" s="102">
        <v>25.0</v>
      </c>
      <c r="G53" s="86">
        <v>69.0</v>
      </c>
      <c r="H53" s="85">
        <v>68.0</v>
      </c>
      <c r="I53" s="86">
        <v>38.0</v>
      </c>
      <c r="J53" s="101">
        <v>129.0</v>
      </c>
      <c r="K53" s="94" t="s">
        <v>21</v>
      </c>
      <c r="L53" s="77" t="str">
        <f>VLOOKUP(C53,Sheet20!$C$2:$D$280,2,0)</f>
        <v>WIZ</v>
      </c>
    </row>
    <row r="54">
      <c r="A54" s="41">
        <v>46.0</v>
      </c>
      <c r="B54" s="84" t="s">
        <v>80</v>
      </c>
      <c r="C54" s="102">
        <v>2.7362914E7</v>
      </c>
      <c r="D54" s="102">
        <v>30.0</v>
      </c>
      <c r="E54" s="88">
        <v>119.0</v>
      </c>
      <c r="F54" s="102">
        <v>31.0</v>
      </c>
      <c r="G54" s="86">
        <v>26.0</v>
      </c>
      <c r="H54" s="85">
        <v>68.0</v>
      </c>
      <c r="I54" s="86">
        <v>38.0</v>
      </c>
      <c r="J54" s="101">
        <v>129.0</v>
      </c>
      <c r="K54" s="94" t="s">
        <v>21</v>
      </c>
      <c r="L54" s="77" t="str">
        <f>VLOOKUP(C54,Sheet20!$C$2:$D$280,2,0)</f>
        <v>WOW</v>
      </c>
    </row>
    <row r="55">
      <c r="A55" s="41">
        <v>47.0</v>
      </c>
      <c r="B55" s="84" t="s">
        <v>457</v>
      </c>
      <c r="C55" s="102">
        <v>2.7379233E7</v>
      </c>
      <c r="D55" s="102">
        <v>33.0</v>
      </c>
      <c r="E55" s="86">
        <v>92.0</v>
      </c>
      <c r="F55" s="102">
        <v>25.0</v>
      </c>
      <c r="G55" s="86">
        <v>69.0</v>
      </c>
      <c r="H55" s="85">
        <v>70.0</v>
      </c>
      <c r="I55" s="86">
        <v>31.0</v>
      </c>
      <c r="J55" s="101">
        <v>128.0</v>
      </c>
      <c r="K55" s="94" t="s">
        <v>21</v>
      </c>
      <c r="L55" s="77" t="str">
        <f>VLOOKUP(C55,Sheet20!$C$2:$D$280,2,0)</f>
        <v>WIZ</v>
      </c>
    </row>
    <row r="56">
      <c r="A56" s="41">
        <v>48.0</v>
      </c>
      <c r="B56" s="84" t="s">
        <v>428</v>
      </c>
      <c r="C56" s="102">
        <v>2.7352438E7</v>
      </c>
      <c r="D56" s="102">
        <v>33.0</v>
      </c>
      <c r="E56" s="86">
        <v>92.0</v>
      </c>
      <c r="F56" s="102">
        <v>21.0</v>
      </c>
      <c r="G56" s="86">
        <v>117.0</v>
      </c>
      <c r="H56" s="85">
        <v>74.0</v>
      </c>
      <c r="I56" s="86">
        <v>24.0</v>
      </c>
      <c r="J56" s="101">
        <v>128.0</v>
      </c>
      <c r="K56" s="94" t="s">
        <v>36</v>
      </c>
      <c r="L56" s="77" t="str">
        <f>VLOOKUP(C56,Sheet20!$C$2:$D$280,2,0)</f>
        <v>#N/A</v>
      </c>
    </row>
    <row r="57">
      <c r="A57" s="41">
        <v>49.0</v>
      </c>
      <c r="B57" s="84" t="s">
        <v>370</v>
      </c>
      <c r="C57" s="102">
        <v>2.7378713E7</v>
      </c>
      <c r="D57" s="102">
        <v>41.0</v>
      </c>
      <c r="E57" s="86">
        <v>24.0</v>
      </c>
      <c r="F57" s="102">
        <v>24.0</v>
      </c>
      <c r="G57" s="86">
        <v>80.0</v>
      </c>
      <c r="H57" s="85">
        <v>62.0</v>
      </c>
      <c r="I57" s="86">
        <v>61.0</v>
      </c>
      <c r="J57" s="101">
        <v>127.0</v>
      </c>
      <c r="K57" s="94" t="s">
        <v>21</v>
      </c>
      <c r="L57" s="77" t="str">
        <f>VLOOKUP(C57,Sheet20!$C$2:$D$280,2,0)</f>
        <v>WOW</v>
      </c>
    </row>
    <row r="58">
      <c r="A58" s="41">
        <v>50.0</v>
      </c>
      <c r="B58" s="84" t="s">
        <v>458</v>
      </c>
      <c r="C58" s="102">
        <v>2.7372566E7</v>
      </c>
      <c r="D58" s="102">
        <v>38.0</v>
      </c>
      <c r="E58" s="86">
        <v>38.0</v>
      </c>
      <c r="F58" s="102">
        <v>21.0</v>
      </c>
      <c r="G58" s="86">
        <v>117.0</v>
      </c>
      <c r="H58" s="85">
        <v>68.0</v>
      </c>
      <c r="I58" s="86">
        <v>38.0</v>
      </c>
      <c r="J58" s="101">
        <v>127.0</v>
      </c>
      <c r="K58" s="94" t="s">
        <v>21</v>
      </c>
      <c r="L58" s="77" t="str">
        <f>VLOOKUP(C58,Sheet20!$C$2:$D$280,2,0)</f>
        <v>WIZ</v>
      </c>
    </row>
    <row r="59">
      <c r="A59" s="41">
        <v>51.0</v>
      </c>
      <c r="B59" s="84" t="s">
        <v>247</v>
      </c>
      <c r="C59" s="102">
        <v>2.7370076E7</v>
      </c>
      <c r="D59" s="102">
        <v>37.0</v>
      </c>
      <c r="E59" s="86">
        <v>49.0</v>
      </c>
      <c r="F59" s="102">
        <v>30.0</v>
      </c>
      <c r="G59" s="86">
        <v>32.0</v>
      </c>
      <c r="H59" s="85">
        <v>60.0</v>
      </c>
      <c r="I59" s="86">
        <v>72.0</v>
      </c>
      <c r="J59" s="101">
        <v>127.0</v>
      </c>
      <c r="K59" s="94" t="s">
        <v>21</v>
      </c>
      <c r="L59" s="77" t="str">
        <f>VLOOKUP(C59,Sheet20!$C$2:$D$280,2,0)</f>
        <v>WIZ</v>
      </c>
    </row>
    <row r="60">
      <c r="A60" s="41">
        <v>52.0</v>
      </c>
      <c r="B60" s="84" t="s">
        <v>89</v>
      </c>
      <c r="C60" s="102">
        <v>2.7367699E7</v>
      </c>
      <c r="D60" s="102">
        <v>37.0</v>
      </c>
      <c r="E60" s="86">
        <v>49.0</v>
      </c>
      <c r="F60" s="102">
        <v>30.0</v>
      </c>
      <c r="G60" s="86">
        <v>32.0</v>
      </c>
      <c r="H60" s="85">
        <v>60.0</v>
      </c>
      <c r="I60" s="86">
        <v>72.0</v>
      </c>
      <c r="J60" s="101">
        <v>127.0</v>
      </c>
      <c r="K60" s="94" t="s">
        <v>60</v>
      </c>
      <c r="L60" s="77" t="str">
        <f>VLOOKUP(C60,Sheet20!$C$2:$D$280,2,0)</f>
        <v>#N/A</v>
      </c>
    </row>
    <row r="61">
      <c r="A61" s="41">
        <v>53.0</v>
      </c>
      <c r="B61" s="84" t="s">
        <v>246</v>
      </c>
      <c r="C61" s="102">
        <v>2.7350087E7</v>
      </c>
      <c r="D61" s="102">
        <v>35.0</v>
      </c>
      <c r="E61" s="86">
        <v>65.0</v>
      </c>
      <c r="F61" s="102">
        <v>23.0</v>
      </c>
      <c r="G61" s="86">
        <v>89.0</v>
      </c>
      <c r="H61" s="85">
        <v>68.0</v>
      </c>
      <c r="I61" s="86">
        <v>38.0</v>
      </c>
      <c r="J61" s="101">
        <v>126.0</v>
      </c>
      <c r="K61" s="94" t="s">
        <v>19</v>
      </c>
      <c r="L61" s="77" t="str">
        <f>VLOOKUP(C61,Sheet20!$C$2:$D$280,2,0)</f>
        <v>WIZ</v>
      </c>
    </row>
    <row r="62">
      <c r="A62" s="41">
        <v>54.0</v>
      </c>
      <c r="B62" s="84" t="s">
        <v>123</v>
      </c>
      <c r="C62" s="102">
        <v>2.7369945E7</v>
      </c>
      <c r="D62" s="102">
        <v>30.0</v>
      </c>
      <c r="E62" s="88">
        <v>119.0</v>
      </c>
      <c r="F62" s="102">
        <v>25.0</v>
      </c>
      <c r="G62" s="86">
        <v>69.0</v>
      </c>
      <c r="H62" s="85">
        <v>70.0</v>
      </c>
      <c r="I62" s="86">
        <v>31.0</v>
      </c>
      <c r="J62" s="101">
        <v>125.0</v>
      </c>
      <c r="K62" s="94" t="s">
        <v>21</v>
      </c>
      <c r="L62" s="77" t="str">
        <f>VLOOKUP(C62,Sheet20!$C$2:$D$280,2,0)</f>
        <v>WIZ</v>
      </c>
    </row>
    <row r="63">
      <c r="A63" s="41">
        <v>55.0</v>
      </c>
      <c r="B63" s="84" t="s">
        <v>486</v>
      </c>
      <c r="C63" s="102">
        <v>2.7336079E7</v>
      </c>
      <c r="D63" s="102">
        <v>37.0</v>
      </c>
      <c r="E63" s="86">
        <v>49.0</v>
      </c>
      <c r="F63" s="102">
        <v>27.0</v>
      </c>
      <c r="G63" s="86">
        <v>51.0</v>
      </c>
      <c r="H63" s="85">
        <v>60.0</v>
      </c>
      <c r="I63" s="86">
        <v>72.0</v>
      </c>
      <c r="J63" s="101">
        <v>124.0</v>
      </c>
      <c r="K63" s="94" t="s">
        <v>21</v>
      </c>
      <c r="L63" s="77" t="str">
        <f>VLOOKUP(C63,Sheet20!$C$2:$D$280,2,0)</f>
        <v>WOW</v>
      </c>
    </row>
    <row r="64">
      <c r="A64" s="41">
        <v>56.0</v>
      </c>
      <c r="B64" s="84" t="s">
        <v>590</v>
      </c>
      <c r="C64" s="102">
        <v>2.7391269E7</v>
      </c>
      <c r="D64" s="102">
        <v>23.0</v>
      </c>
      <c r="E64" s="88">
        <v>212.0</v>
      </c>
      <c r="F64" s="102">
        <v>36.0</v>
      </c>
      <c r="G64" s="86">
        <v>9.0</v>
      </c>
      <c r="H64" s="85">
        <v>64.0</v>
      </c>
      <c r="I64" s="86">
        <v>58.0</v>
      </c>
      <c r="J64" s="101">
        <v>123.0</v>
      </c>
      <c r="K64" s="94" t="s">
        <v>21</v>
      </c>
      <c r="L64" s="77" t="str">
        <f>VLOOKUP(C64,Sheet20!$C$2:$D$280,2,0)</f>
        <v>WIZ</v>
      </c>
    </row>
    <row r="65">
      <c r="A65" s="41">
        <v>57.0</v>
      </c>
      <c r="B65" s="84" t="s">
        <v>479</v>
      </c>
      <c r="C65" s="102">
        <v>2.7344697E7</v>
      </c>
      <c r="D65" s="102">
        <v>43.0</v>
      </c>
      <c r="E65" s="86">
        <v>12.0</v>
      </c>
      <c r="F65" s="102">
        <v>20.0</v>
      </c>
      <c r="G65" s="88">
        <v>139.0</v>
      </c>
      <c r="H65" s="85">
        <v>60.0</v>
      </c>
      <c r="I65" s="86">
        <v>72.0</v>
      </c>
      <c r="J65" s="101">
        <v>123.0</v>
      </c>
      <c r="K65" s="94" t="s">
        <v>21</v>
      </c>
      <c r="L65" s="77" t="str">
        <f>VLOOKUP(C65,Sheet20!$C$2:$D$280,2,0)</f>
        <v>WOW</v>
      </c>
    </row>
    <row r="66">
      <c r="A66" s="41">
        <v>58.0</v>
      </c>
      <c r="B66" s="84" t="s">
        <v>56</v>
      </c>
      <c r="C66" s="102">
        <v>2.7373601E7</v>
      </c>
      <c r="D66" s="102">
        <v>31.0</v>
      </c>
      <c r="E66" s="86">
        <v>113.0</v>
      </c>
      <c r="F66" s="102">
        <v>26.0</v>
      </c>
      <c r="G66" s="86">
        <v>62.0</v>
      </c>
      <c r="H66" s="85">
        <v>66.0</v>
      </c>
      <c r="I66" s="86">
        <v>46.0</v>
      </c>
      <c r="J66" s="101">
        <v>123.0</v>
      </c>
      <c r="K66" s="94" t="s">
        <v>21</v>
      </c>
      <c r="L66" s="77" t="str">
        <f>VLOOKUP(C66,Sheet20!$C$2:$D$280,2,0)</f>
        <v>WIZ</v>
      </c>
    </row>
    <row r="67">
      <c r="A67" s="41">
        <v>59.0</v>
      </c>
      <c r="B67" s="84" t="s">
        <v>442</v>
      </c>
      <c r="C67" s="102">
        <v>2.7367531E7</v>
      </c>
      <c r="D67" s="102">
        <v>34.0</v>
      </c>
      <c r="E67" s="86">
        <v>77.0</v>
      </c>
      <c r="F67" s="102">
        <v>23.0</v>
      </c>
      <c r="G67" s="86">
        <v>89.0</v>
      </c>
      <c r="H67" s="85">
        <v>66.0</v>
      </c>
      <c r="I67" s="86">
        <v>46.0</v>
      </c>
      <c r="J67" s="101">
        <v>123.0</v>
      </c>
      <c r="K67" s="94" t="s">
        <v>19</v>
      </c>
      <c r="L67" s="77" t="str">
        <f>VLOOKUP(C67,Sheet20!$C$2:$D$280,2,0)</f>
        <v>WIZ</v>
      </c>
    </row>
    <row r="68">
      <c r="A68" s="41">
        <v>60.0</v>
      </c>
      <c r="B68" s="84" t="s">
        <v>107</v>
      </c>
      <c r="C68" s="102">
        <v>2.7332994E7</v>
      </c>
      <c r="D68" s="102">
        <v>34.0</v>
      </c>
      <c r="E68" s="86">
        <v>77.0</v>
      </c>
      <c r="F68" s="102">
        <v>22.0</v>
      </c>
      <c r="G68" s="86">
        <v>105.0</v>
      </c>
      <c r="H68" s="85">
        <v>66.0</v>
      </c>
      <c r="I68" s="86">
        <v>46.0</v>
      </c>
      <c r="J68" s="101">
        <v>122.0</v>
      </c>
      <c r="K68" s="94" t="s">
        <v>21</v>
      </c>
      <c r="L68" s="77" t="str">
        <f>VLOOKUP(C68,Sheet20!$C$2:$D$280,2,0)</f>
        <v>WOW</v>
      </c>
    </row>
    <row r="69">
      <c r="A69" s="41">
        <v>61.0</v>
      </c>
      <c r="B69" s="84" t="s">
        <v>82</v>
      </c>
      <c r="C69" s="102">
        <v>2.7372856E7</v>
      </c>
      <c r="D69" s="102">
        <v>34.0</v>
      </c>
      <c r="E69" s="86">
        <v>77.0</v>
      </c>
      <c r="F69" s="102">
        <v>32.0</v>
      </c>
      <c r="G69" s="86">
        <v>18.0</v>
      </c>
      <c r="H69" s="85">
        <v>56.0</v>
      </c>
      <c r="I69" s="86">
        <v>99.0</v>
      </c>
      <c r="J69" s="101">
        <v>122.0</v>
      </c>
      <c r="K69" s="94" t="s">
        <v>21</v>
      </c>
      <c r="L69" s="77" t="str">
        <f>VLOOKUP(C69,Sheet20!$C$2:$D$280,2,0)</f>
        <v>WIZ</v>
      </c>
    </row>
    <row r="70">
      <c r="A70" s="41">
        <v>62.0</v>
      </c>
      <c r="B70" s="84" t="s">
        <v>59</v>
      </c>
      <c r="C70" s="102">
        <v>2.7347562E7</v>
      </c>
      <c r="D70" s="102">
        <v>33.0</v>
      </c>
      <c r="E70" s="86">
        <v>92.0</v>
      </c>
      <c r="F70" s="102">
        <v>27.0</v>
      </c>
      <c r="G70" s="86">
        <v>51.0</v>
      </c>
      <c r="H70" s="85">
        <v>62.0</v>
      </c>
      <c r="I70" s="86">
        <v>61.0</v>
      </c>
      <c r="J70" s="101">
        <v>122.0</v>
      </c>
      <c r="K70" s="94" t="s">
        <v>60</v>
      </c>
      <c r="L70" s="77" t="str">
        <f>VLOOKUP(C70,Sheet20!$C$2:$D$280,2,0)</f>
        <v>#N/A</v>
      </c>
    </row>
    <row r="71">
      <c r="A71" s="41">
        <v>63.0</v>
      </c>
      <c r="B71" s="84" t="s">
        <v>484</v>
      </c>
      <c r="C71" s="102">
        <v>2.7378902E7</v>
      </c>
      <c r="D71" s="102">
        <v>40.0</v>
      </c>
      <c r="E71" s="86">
        <v>30.0</v>
      </c>
      <c r="F71" s="102">
        <v>19.0</v>
      </c>
      <c r="G71" s="88">
        <v>155.0</v>
      </c>
      <c r="H71" s="85">
        <v>62.0</v>
      </c>
      <c r="I71" s="86">
        <v>61.0</v>
      </c>
      <c r="J71" s="101">
        <v>121.0</v>
      </c>
      <c r="K71" s="94" t="s">
        <v>21</v>
      </c>
      <c r="L71" s="77" t="str">
        <f>VLOOKUP(C71,Sheet20!$C$2:$D$280,2,0)</f>
        <v>WIZ</v>
      </c>
    </row>
    <row r="72">
      <c r="A72" s="41">
        <v>64.0</v>
      </c>
      <c r="B72" s="84" t="s">
        <v>586</v>
      </c>
      <c r="C72" s="102">
        <v>2.7391194E7</v>
      </c>
      <c r="D72" s="102">
        <v>34.0</v>
      </c>
      <c r="E72" s="86">
        <v>77.0</v>
      </c>
      <c r="F72" s="102">
        <v>27.0</v>
      </c>
      <c r="G72" s="86">
        <v>51.0</v>
      </c>
      <c r="H72" s="85">
        <v>60.0</v>
      </c>
      <c r="I72" s="86">
        <v>72.0</v>
      </c>
      <c r="J72" s="101">
        <v>121.0</v>
      </c>
      <c r="K72" s="94" t="s">
        <v>21</v>
      </c>
      <c r="L72" s="77" t="str">
        <f>VLOOKUP(C72,Sheet20!$C$2:$D$280,2,0)</f>
        <v>WIZ</v>
      </c>
    </row>
    <row r="73">
      <c r="A73" s="41">
        <v>65.0</v>
      </c>
      <c r="B73" s="84" t="s">
        <v>578</v>
      </c>
      <c r="C73" s="102">
        <v>2.7389314E7</v>
      </c>
      <c r="D73" s="102">
        <v>35.0</v>
      </c>
      <c r="E73" s="86">
        <v>65.0</v>
      </c>
      <c r="F73" s="102">
        <v>24.0</v>
      </c>
      <c r="G73" s="86">
        <v>80.0</v>
      </c>
      <c r="H73" s="85">
        <v>62.0</v>
      </c>
      <c r="I73" s="86">
        <v>61.0</v>
      </c>
      <c r="J73" s="101">
        <v>121.0</v>
      </c>
      <c r="K73" s="94" t="s">
        <v>21</v>
      </c>
      <c r="L73" s="77" t="str">
        <f>VLOOKUP(C73,Sheet20!$C$2:$D$280,2,0)</f>
        <v>WIZ</v>
      </c>
    </row>
    <row r="74">
      <c r="A74" s="41">
        <v>66.0</v>
      </c>
      <c r="B74" s="84" t="s">
        <v>58</v>
      </c>
      <c r="C74" s="102">
        <v>2.7355192E7</v>
      </c>
      <c r="D74" s="102">
        <v>35.0</v>
      </c>
      <c r="E74" s="86">
        <v>65.0</v>
      </c>
      <c r="F74" s="102">
        <v>24.0</v>
      </c>
      <c r="G74" s="86">
        <v>80.0</v>
      </c>
      <c r="H74" s="85">
        <v>62.0</v>
      </c>
      <c r="I74" s="86">
        <v>61.0</v>
      </c>
      <c r="J74" s="101">
        <v>121.0</v>
      </c>
      <c r="K74" s="94" t="s">
        <v>36</v>
      </c>
      <c r="L74" s="77" t="str">
        <f>VLOOKUP(C74,Sheet20!$C$2:$D$280,2,0)</f>
        <v>#N/A</v>
      </c>
    </row>
    <row r="75">
      <c r="A75" s="41">
        <v>67.0</v>
      </c>
      <c r="B75" s="84" t="s">
        <v>490</v>
      </c>
      <c r="C75" s="102">
        <v>2.7369414E7</v>
      </c>
      <c r="D75" s="102">
        <v>30.0</v>
      </c>
      <c r="E75" s="88">
        <v>119.0</v>
      </c>
      <c r="F75" s="102">
        <v>27.0</v>
      </c>
      <c r="G75" s="86">
        <v>51.0</v>
      </c>
      <c r="H75" s="85">
        <v>62.0</v>
      </c>
      <c r="I75" s="86">
        <v>61.0</v>
      </c>
      <c r="J75" s="101">
        <v>119.0</v>
      </c>
      <c r="K75" s="94" t="s">
        <v>21</v>
      </c>
      <c r="L75" s="77" t="str">
        <f>VLOOKUP(C75,Sheet20!$C$2:$D$280,2,0)</f>
        <v>WIZ</v>
      </c>
    </row>
    <row r="76">
      <c r="A76" s="41">
        <v>68.0</v>
      </c>
      <c r="B76" s="84" t="s">
        <v>43</v>
      </c>
      <c r="C76" s="102">
        <v>2.7341275E7</v>
      </c>
      <c r="D76" s="102">
        <v>35.0</v>
      </c>
      <c r="E76" s="86">
        <v>65.0</v>
      </c>
      <c r="F76" s="102">
        <v>23.0</v>
      </c>
      <c r="G76" s="86">
        <v>89.0</v>
      </c>
      <c r="H76" s="85">
        <v>60.0</v>
      </c>
      <c r="I76" s="86">
        <v>72.0</v>
      </c>
      <c r="J76" s="101">
        <v>118.0</v>
      </c>
      <c r="K76" s="94" t="s">
        <v>21</v>
      </c>
      <c r="L76" s="77" t="str">
        <f>VLOOKUP(C76,Sheet20!$C$2:$D$280,2,0)</f>
        <v>WIZ</v>
      </c>
    </row>
    <row r="77">
      <c r="A77" s="41">
        <v>69.0</v>
      </c>
      <c r="B77" s="84" t="s">
        <v>70</v>
      </c>
      <c r="C77" s="102">
        <v>2.7370456E7</v>
      </c>
      <c r="D77" s="102">
        <v>40.0</v>
      </c>
      <c r="E77" s="86">
        <v>30.0</v>
      </c>
      <c r="F77" s="102">
        <v>22.0</v>
      </c>
      <c r="G77" s="86">
        <v>105.0</v>
      </c>
      <c r="H77" s="85">
        <v>56.0</v>
      </c>
      <c r="I77" s="86">
        <v>99.0</v>
      </c>
      <c r="J77" s="101">
        <v>118.0</v>
      </c>
      <c r="K77" s="94" t="s">
        <v>21</v>
      </c>
      <c r="L77" s="77" t="str">
        <f>VLOOKUP(C77,Sheet20!$C$2:$D$280,2,0)</f>
        <v>WIZ</v>
      </c>
    </row>
    <row r="78">
      <c r="A78" s="41">
        <v>70.0</v>
      </c>
      <c r="B78" s="84" t="s">
        <v>74</v>
      </c>
      <c r="C78" s="102">
        <v>2.7357191E7</v>
      </c>
      <c r="D78" s="102">
        <v>34.0</v>
      </c>
      <c r="E78" s="86">
        <v>77.0</v>
      </c>
      <c r="F78" s="102">
        <v>26.0</v>
      </c>
      <c r="G78" s="86">
        <v>62.0</v>
      </c>
      <c r="H78" s="85">
        <v>58.0</v>
      </c>
      <c r="I78" s="86">
        <v>82.0</v>
      </c>
      <c r="J78" s="101">
        <v>118.0</v>
      </c>
      <c r="K78" s="94" t="s">
        <v>36</v>
      </c>
      <c r="L78" s="77" t="str">
        <f>VLOOKUP(C78,Sheet20!$C$2:$D$280,2,0)</f>
        <v>#N/A</v>
      </c>
    </row>
    <row r="79">
      <c r="A79" s="41">
        <v>71.0</v>
      </c>
      <c r="B79" s="84" t="s">
        <v>430</v>
      </c>
      <c r="C79" s="102">
        <v>2.7357834E7</v>
      </c>
      <c r="D79" s="102">
        <v>28.0</v>
      </c>
      <c r="E79" s="88">
        <v>147.0</v>
      </c>
      <c r="F79" s="102">
        <v>28.0</v>
      </c>
      <c r="G79" s="86">
        <v>45.0</v>
      </c>
      <c r="H79" s="85">
        <v>62.0</v>
      </c>
      <c r="I79" s="86">
        <v>61.0</v>
      </c>
      <c r="J79" s="101">
        <v>118.0</v>
      </c>
      <c r="K79" s="94" t="s">
        <v>36</v>
      </c>
      <c r="L79" s="77" t="str">
        <f>VLOOKUP(C79,Sheet20!$C$2:$D$280,2,0)</f>
        <v>#N/A</v>
      </c>
    </row>
    <row r="80">
      <c r="A80" s="41">
        <v>72.0</v>
      </c>
      <c r="B80" s="84" t="s">
        <v>54</v>
      </c>
      <c r="C80" s="102">
        <v>2.7378341E7</v>
      </c>
      <c r="D80" s="102">
        <v>21.0</v>
      </c>
      <c r="E80" s="89">
        <v>245.0</v>
      </c>
      <c r="F80" s="102">
        <v>32.0</v>
      </c>
      <c r="G80" s="86">
        <v>18.0</v>
      </c>
      <c r="H80" s="85">
        <v>64.0</v>
      </c>
      <c r="I80" s="86">
        <v>58.0</v>
      </c>
      <c r="J80" s="101">
        <v>117.0</v>
      </c>
      <c r="K80" s="94" t="s">
        <v>21</v>
      </c>
      <c r="L80" s="77" t="str">
        <f>VLOOKUP(C80,Sheet20!$C$2:$D$280,2,0)</f>
        <v>WOW</v>
      </c>
    </row>
    <row r="81">
      <c r="A81" s="41">
        <v>73.0</v>
      </c>
      <c r="B81" s="84" t="s">
        <v>95</v>
      </c>
      <c r="C81" s="102">
        <v>2.7368316E7</v>
      </c>
      <c r="D81" s="102">
        <v>39.0</v>
      </c>
      <c r="E81" s="86">
        <v>34.0</v>
      </c>
      <c r="F81" s="102">
        <v>26.0</v>
      </c>
      <c r="G81" s="86">
        <v>62.0</v>
      </c>
      <c r="H81" s="85">
        <v>52.0</v>
      </c>
      <c r="I81" s="88">
        <v>124.0</v>
      </c>
      <c r="J81" s="101">
        <v>117.0</v>
      </c>
      <c r="K81" s="94" t="s">
        <v>21</v>
      </c>
      <c r="L81" s="77" t="str">
        <f>VLOOKUP(C81,Sheet20!$C$2:$D$280,2,0)</f>
        <v>WIZ</v>
      </c>
    </row>
    <row r="82">
      <c r="A82" s="41">
        <v>74.0</v>
      </c>
      <c r="B82" s="84" t="s">
        <v>539</v>
      </c>
      <c r="C82" s="102">
        <v>2.7384156E7</v>
      </c>
      <c r="D82" s="102">
        <v>36.0</v>
      </c>
      <c r="E82" s="86">
        <v>56.0</v>
      </c>
      <c r="F82" s="102">
        <v>23.0</v>
      </c>
      <c r="G82" s="86">
        <v>89.0</v>
      </c>
      <c r="H82" s="85">
        <v>58.0</v>
      </c>
      <c r="I82" s="86">
        <v>82.0</v>
      </c>
      <c r="J82" s="101">
        <v>117.0</v>
      </c>
      <c r="K82" s="94" t="s">
        <v>19</v>
      </c>
      <c r="L82" s="77" t="str">
        <f>VLOOKUP(C82,Sheet20!$C$2:$D$280,2,0)</f>
        <v>WIZ</v>
      </c>
    </row>
    <row r="83">
      <c r="A83" s="41">
        <v>75.0</v>
      </c>
      <c r="B83" s="84" t="s">
        <v>68</v>
      </c>
      <c r="C83" s="102">
        <v>2.73746E7</v>
      </c>
      <c r="D83" s="102">
        <v>36.0</v>
      </c>
      <c r="E83" s="86">
        <v>56.0</v>
      </c>
      <c r="F83" s="102">
        <v>26.0</v>
      </c>
      <c r="G83" s="86">
        <v>62.0</v>
      </c>
      <c r="H83" s="85">
        <v>54.0</v>
      </c>
      <c r="I83" s="86">
        <v>110.0</v>
      </c>
      <c r="J83" s="101">
        <v>116.0</v>
      </c>
      <c r="K83" s="94" t="s">
        <v>21</v>
      </c>
      <c r="L83" s="77" t="str">
        <f>VLOOKUP(C83,Sheet20!$C$2:$D$280,2,0)</f>
        <v>WIZ</v>
      </c>
    </row>
    <row r="84">
      <c r="A84" s="41">
        <v>76.0</v>
      </c>
      <c r="B84" s="84" t="s">
        <v>487</v>
      </c>
      <c r="C84" s="102">
        <v>2.7349683E7</v>
      </c>
      <c r="D84" s="102">
        <v>34.0</v>
      </c>
      <c r="E84" s="86">
        <v>77.0</v>
      </c>
      <c r="F84" s="102">
        <v>16.0</v>
      </c>
      <c r="G84" s="88">
        <v>215.0</v>
      </c>
      <c r="H84" s="85">
        <v>66.0</v>
      </c>
      <c r="I84" s="86">
        <v>46.0</v>
      </c>
      <c r="J84" s="101">
        <v>116.0</v>
      </c>
      <c r="K84" s="94" t="s">
        <v>19</v>
      </c>
      <c r="L84" s="77" t="str">
        <f>VLOOKUP(C84,Sheet20!$C$2:$D$280,2,0)</f>
        <v>WIZ</v>
      </c>
    </row>
    <row r="85">
      <c r="A85" s="41">
        <v>77.0</v>
      </c>
      <c r="B85" s="84" t="s">
        <v>429</v>
      </c>
      <c r="C85" s="102">
        <v>2.7353597E7</v>
      </c>
      <c r="D85" s="102">
        <v>37.0</v>
      </c>
      <c r="E85" s="86">
        <v>49.0</v>
      </c>
      <c r="F85" s="102">
        <v>31.0</v>
      </c>
      <c r="G85" s="86">
        <v>26.0</v>
      </c>
      <c r="H85" s="85">
        <v>48.0</v>
      </c>
      <c r="I85" s="88">
        <v>146.0</v>
      </c>
      <c r="J85" s="101">
        <v>116.0</v>
      </c>
      <c r="K85" s="94" t="s">
        <v>36</v>
      </c>
      <c r="L85" s="77" t="str">
        <f>VLOOKUP(C85,Sheet20!$C$2:$D$280,2,0)</f>
        <v>#N/A</v>
      </c>
    </row>
    <row r="86">
      <c r="A86" s="41">
        <v>78.0</v>
      </c>
      <c r="B86" s="84" t="s">
        <v>376</v>
      </c>
      <c r="C86" s="102">
        <v>2.7368904E7</v>
      </c>
      <c r="D86" s="102">
        <v>25.0</v>
      </c>
      <c r="E86" s="88">
        <v>186.0</v>
      </c>
      <c r="F86" s="102">
        <v>20.0</v>
      </c>
      <c r="G86" s="88">
        <v>139.0</v>
      </c>
      <c r="H86" s="85">
        <v>70.0</v>
      </c>
      <c r="I86" s="86">
        <v>31.0</v>
      </c>
      <c r="J86" s="101">
        <v>115.0</v>
      </c>
      <c r="K86" s="94" t="s">
        <v>21</v>
      </c>
      <c r="L86" s="77" t="str">
        <f>VLOOKUP(C86,Sheet20!$C$2:$D$280,2,0)</f>
        <v>COC</v>
      </c>
    </row>
    <row r="87">
      <c r="A87" s="41">
        <v>79.0</v>
      </c>
      <c r="B87" s="84" t="s">
        <v>47</v>
      </c>
      <c r="C87" s="102">
        <v>2.7359538E7</v>
      </c>
      <c r="D87" s="102">
        <v>34.0</v>
      </c>
      <c r="E87" s="86">
        <v>77.0</v>
      </c>
      <c r="F87" s="102">
        <v>22.0</v>
      </c>
      <c r="G87" s="86">
        <v>105.0</v>
      </c>
      <c r="H87" s="85">
        <v>58.0</v>
      </c>
      <c r="I87" s="86">
        <v>82.0</v>
      </c>
      <c r="J87" s="101">
        <v>114.0</v>
      </c>
      <c r="K87" s="94" t="s">
        <v>21</v>
      </c>
      <c r="L87" s="77" t="str">
        <f>VLOOKUP(C87,Sheet20!$C$2:$D$280,2,0)</f>
        <v>WOW</v>
      </c>
    </row>
    <row r="88">
      <c r="A88" s="41">
        <v>80.0</v>
      </c>
      <c r="B88" s="84" t="s">
        <v>523</v>
      </c>
      <c r="C88" s="102">
        <v>2.7374819E7</v>
      </c>
      <c r="D88" s="102">
        <v>38.0</v>
      </c>
      <c r="E88" s="86">
        <v>38.0</v>
      </c>
      <c r="F88" s="102">
        <v>20.0</v>
      </c>
      <c r="G88" s="88">
        <v>139.0</v>
      </c>
      <c r="H88" s="85">
        <v>56.0</v>
      </c>
      <c r="I88" s="86">
        <v>99.0</v>
      </c>
      <c r="J88" s="101">
        <v>114.0</v>
      </c>
      <c r="K88" s="94" t="s">
        <v>21</v>
      </c>
      <c r="L88" s="77" t="str">
        <f>VLOOKUP(C88,Sheet20!$C$2:$D$280,2,0)</f>
        <v>WIZ</v>
      </c>
    </row>
    <row r="89">
      <c r="A89" s="41">
        <v>81.0</v>
      </c>
      <c r="B89" s="84" t="s">
        <v>481</v>
      </c>
      <c r="C89" s="102">
        <v>2.7336135E7</v>
      </c>
      <c r="D89" s="102">
        <v>27.0</v>
      </c>
      <c r="E89" s="88">
        <v>157.0</v>
      </c>
      <c r="F89" s="102">
        <v>27.0</v>
      </c>
      <c r="G89" s="86">
        <v>51.0</v>
      </c>
      <c r="H89" s="85">
        <v>60.0</v>
      </c>
      <c r="I89" s="86">
        <v>72.0</v>
      </c>
      <c r="J89" s="101">
        <v>114.0</v>
      </c>
      <c r="K89" s="94" t="s">
        <v>19</v>
      </c>
      <c r="L89" s="77" t="str">
        <f>VLOOKUP(C89,Sheet20!$C$2:$D$280,2,0)</f>
        <v>WIZ</v>
      </c>
    </row>
    <row r="90">
      <c r="A90" s="41">
        <v>82.0</v>
      </c>
      <c r="B90" s="84" t="s">
        <v>386</v>
      </c>
      <c r="C90" s="102">
        <v>2.7363602E7</v>
      </c>
      <c r="D90" s="102">
        <v>31.0</v>
      </c>
      <c r="E90" s="86">
        <v>113.0</v>
      </c>
      <c r="F90" s="102">
        <v>21.0</v>
      </c>
      <c r="G90" s="86">
        <v>117.0</v>
      </c>
      <c r="H90" s="85">
        <v>62.0</v>
      </c>
      <c r="I90" s="86">
        <v>61.0</v>
      </c>
      <c r="J90" s="101">
        <v>114.0</v>
      </c>
      <c r="K90" s="94" t="s">
        <v>19</v>
      </c>
      <c r="L90" s="77" t="str">
        <f>VLOOKUP(C90,Sheet20!$C$2:$D$280,2,0)</f>
        <v>WIZ</v>
      </c>
    </row>
    <row r="91">
      <c r="A91" s="41">
        <v>83.0</v>
      </c>
      <c r="B91" s="84" t="s">
        <v>460</v>
      </c>
      <c r="C91" s="102">
        <v>2.7380936E7</v>
      </c>
      <c r="D91" s="102">
        <v>35.0</v>
      </c>
      <c r="E91" s="86">
        <v>65.0</v>
      </c>
      <c r="F91" s="102">
        <v>20.0</v>
      </c>
      <c r="G91" s="88">
        <v>139.0</v>
      </c>
      <c r="H91" s="85">
        <v>58.0</v>
      </c>
      <c r="I91" s="86">
        <v>82.0</v>
      </c>
      <c r="J91" s="101">
        <v>113.0</v>
      </c>
      <c r="K91" s="94" t="s">
        <v>21</v>
      </c>
      <c r="L91" s="77" t="str">
        <f>VLOOKUP(C91,Sheet20!$C$2:$D$280,2,0)</f>
        <v>WIZ</v>
      </c>
    </row>
    <row r="92">
      <c r="A92" s="41">
        <v>84.0</v>
      </c>
      <c r="B92" s="84" t="s">
        <v>93</v>
      </c>
      <c r="C92" s="102">
        <v>2.7361678E7</v>
      </c>
      <c r="D92" s="102">
        <v>34.0</v>
      </c>
      <c r="E92" s="86">
        <v>77.0</v>
      </c>
      <c r="F92" s="102">
        <v>27.0</v>
      </c>
      <c r="G92" s="86">
        <v>51.0</v>
      </c>
      <c r="H92" s="85">
        <v>52.0</v>
      </c>
      <c r="I92" s="88">
        <v>124.0</v>
      </c>
      <c r="J92" s="101">
        <v>113.0</v>
      </c>
      <c r="K92" s="94" t="s">
        <v>60</v>
      </c>
      <c r="L92" s="77" t="str">
        <f>VLOOKUP(C92,Sheet20!$C$2:$D$280,2,0)</f>
        <v>#N/A</v>
      </c>
    </row>
    <row r="93">
      <c r="A93" s="41">
        <v>85.0</v>
      </c>
      <c r="B93" s="84" t="s">
        <v>283</v>
      </c>
      <c r="C93" s="102">
        <v>2.7350142E7</v>
      </c>
      <c r="D93" s="102">
        <v>33.0</v>
      </c>
      <c r="E93" s="86">
        <v>92.0</v>
      </c>
      <c r="F93" s="102">
        <v>24.0</v>
      </c>
      <c r="G93" s="86">
        <v>80.0</v>
      </c>
      <c r="H93" s="85">
        <v>56.0</v>
      </c>
      <c r="I93" s="86">
        <v>99.0</v>
      </c>
      <c r="J93" s="101">
        <v>113.0</v>
      </c>
      <c r="K93" s="94" t="s">
        <v>19</v>
      </c>
      <c r="L93" s="77" t="str">
        <f>VLOOKUP(C93,Sheet20!$C$2:$D$280,2,0)</f>
        <v>WIZ</v>
      </c>
    </row>
    <row r="94">
      <c r="A94" s="41">
        <v>86.0</v>
      </c>
      <c r="B94" s="84" t="s">
        <v>560</v>
      </c>
      <c r="C94" s="102">
        <v>2.7375568E7</v>
      </c>
      <c r="D94" s="102">
        <v>30.0</v>
      </c>
      <c r="E94" s="88">
        <v>119.0</v>
      </c>
      <c r="F94" s="102">
        <v>25.0</v>
      </c>
      <c r="G94" s="86">
        <v>69.0</v>
      </c>
      <c r="H94" s="85">
        <v>58.0</v>
      </c>
      <c r="I94" s="86">
        <v>82.0</v>
      </c>
      <c r="J94" s="101">
        <v>113.0</v>
      </c>
      <c r="K94" s="94" t="s">
        <v>36</v>
      </c>
      <c r="L94" s="77" t="str">
        <f>VLOOKUP(C94,Sheet20!$C$2:$D$280,2,0)</f>
        <v>#N/A</v>
      </c>
    </row>
    <row r="95">
      <c r="A95" s="41">
        <v>87.0</v>
      </c>
      <c r="B95" s="84" t="s">
        <v>46</v>
      </c>
      <c r="C95" s="102">
        <v>2.7358279E7</v>
      </c>
      <c r="D95" s="102">
        <v>31.0</v>
      </c>
      <c r="E95" s="86">
        <v>113.0</v>
      </c>
      <c r="F95" s="102">
        <v>23.0</v>
      </c>
      <c r="G95" s="86">
        <v>89.0</v>
      </c>
      <c r="H95" s="85">
        <v>58.0</v>
      </c>
      <c r="I95" s="86">
        <v>82.0</v>
      </c>
      <c r="J95" s="101">
        <v>112.0</v>
      </c>
      <c r="K95" s="94" t="s">
        <v>21</v>
      </c>
      <c r="L95" s="77" t="str">
        <f>VLOOKUP(C95,Sheet20!$C$2:$D$280,2,0)</f>
        <v>WIZ</v>
      </c>
    </row>
    <row r="96">
      <c r="A96" s="41">
        <v>88.0</v>
      </c>
      <c r="B96" s="84" t="s">
        <v>180</v>
      </c>
      <c r="C96" s="102">
        <v>2.735422E7</v>
      </c>
      <c r="D96" s="102">
        <v>28.0</v>
      </c>
      <c r="E96" s="88">
        <v>147.0</v>
      </c>
      <c r="F96" s="102">
        <v>26.0</v>
      </c>
      <c r="G96" s="86">
        <v>62.0</v>
      </c>
      <c r="H96" s="85">
        <v>58.0</v>
      </c>
      <c r="I96" s="86">
        <v>82.0</v>
      </c>
      <c r="J96" s="101">
        <v>112.0</v>
      </c>
      <c r="K96" s="94" t="s">
        <v>36</v>
      </c>
      <c r="L96" s="77" t="str">
        <f>VLOOKUP(C96,Sheet20!$C$2:$D$280,2,0)</f>
        <v>#N/A</v>
      </c>
    </row>
    <row r="97">
      <c r="A97" s="41">
        <v>89.0</v>
      </c>
      <c r="B97" s="84" t="s">
        <v>580</v>
      </c>
      <c r="C97" s="102">
        <v>2.7389452E7</v>
      </c>
      <c r="D97" s="102">
        <v>27.0</v>
      </c>
      <c r="E97" s="88">
        <v>157.0</v>
      </c>
      <c r="F97" s="102">
        <v>22.0</v>
      </c>
      <c r="G97" s="86">
        <v>105.0</v>
      </c>
      <c r="H97" s="85">
        <v>62.0</v>
      </c>
      <c r="I97" s="86">
        <v>61.0</v>
      </c>
      <c r="J97" s="101">
        <v>111.0</v>
      </c>
      <c r="K97" s="94" t="s">
        <v>21</v>
      </c>
      <c r="L97" s="77" t="str">
        <f>VLOOKUP(C97,Sheet20!$C$2:$D$280,2,0)</f>
        <v>WIZ</v>
      </c>
    </row>
    <row r="98">
      <c r="A98" s="41">
        <v>90.0</v>
      </c>
      <c r="B98" s="84" t="s">
        <v>267</v>
      </c>
      <c r="C98" s="102">
        <v>2.73618E7</v>
      </c>
      <c r="D98" s="102">
        <v>32.0</v>
      </c>
      <c r="E98" s="86">
        <v>103.0</v>
      </c>
      <c r="F98" s="102">
        <v>29.0</v>
      </c>
      <c r="G98" s="86">
        <v>36.0</v>
      </c>
      <c r="H98" s="85">
        <v>50.0</v>
      </c>
      <c r="I98" s="88">
        <v>134.0</v>
      </c>
      <c r="J98" s="101">
        <v>111.0</v>
      </c>
      <c r="K98" s="94" t="s">
        <v>60</v>
      </c>
      <c r="L98" s="77" t="str">
        <f>VLOOKUP(C98,Sheet20!$C$2:$D$280,2,0)</f>
        <v>#N/A</v>
      </c>
    </row>
    <row r="99">
      <c r="A99" s="41">
        <v>91.0</v>
      </c>
      <c r="B99" s="84" t="s">
        <v>72</v>
      </c>
      <c r="C99" s="102">
        <v>2.7377476E7</v>
      </c>
      <c r="D99" s="102">
        <v>32.0</v>
      </c>
      <c r="E99" s="86">
        <v>103.0</v>
      </c>
      <c r="F99" s="102">
        <v>21.0</v>
      </c>
      <c r="G99" s="86">
        <v>117.0</v>
      </c>
      <c r="H99" s="85">
        <v>58.0</v>
      </c>
      <c r="I99" s="86">
        <v>82.0</v>
      </c>
      <c r="J99" s="101">
        <v>111.0</v>
      </c>
      <c r="K99" s="94" t="s">
        <v>60</v>
      </c>
      <c r="L99" s="77" t="str">
        <f>VLOOKUP(C99,Sheet20!$C$2:$D$280,2,0)</f>
        <v>#N/A</v>
      </c>
    </row>
    <row r="100">
      <c r="A100" s="41">
        <v>92.0</v>
      </c>
      <c r="B100" s="84" t="s">
        <v>592</v>
      </c>
      <c r="C100" s="102">
        <v>2.7390861E7</v>
      </c>
      <c r="D100" s="102">
        <v>36.0</v>
      </c>
      <c r="E100" s="86">
        <v>56.0</v>
      </c>
      <c r="F100" s="102">
        <v>18.0</v>
      </c>
      <c r="G100" s="88">
        <v>168.0</v>
      </c>
      <c r="H100" s="85">
        <v>56.0</v>
      </c>
      <c r="I100" s="86">
        <v>99.0</v>
      </c>
      <c r="J100" s="101">
        <v>110.0</v>
      </c>
      <c r="K100" s="94" t="s">
        <v>21</v>
      </c>
      <c r="L100" s="77" t="str">
        <f>VLOOKUP(C100,Sheet20!$C$2:$D$280,2,0)</f>
        <v>WIZ</v>
      </c>
    </row>
    <row r="101">
      <c r="A101" s="41">
        <v>93.0</v>
      </c>
      <c r="B101" s="84" t="s">
        <v>77</v>
      </c>
      <c r="C101" s="102">
        <v>2.7354026E7</v>
      </c>
      <c r="D101" s="102">
        <v>33.0</v>
      </c>
      <c r="E101" s="86">
        <v>92.0</v>
      </c>
      <c r="F101" s="102">
        <v>25.0</v>
      </c>
      <c r="G101" s="86">
        <v>69.0</v>
      </c>
      <c r="H101" s="85">
        <v>52.0</v>
      </c>
      <c r="I101" s="88">
        <v>124.0</v>
      </c>
      <c r="J101" s="101">
        <v>110.0</v>
      </c>
      <c r="K101" s="94" t="s">
        <v>21</v>
      </c>
      <c r="L101" s="77" t="str">
        <f>VLOOKUP(C101,Sheet20!$C$2:$D$280,2,0)</f>
        <v>WIZ</v>
      </c>
    </row>
    <row r="102">
      <c r="A102" s="41">
        <v>94.0</v>
      </c>
      <c r="B102" s="84" t="s">
        <v>392</v>
      </c>
      <c r="C102" s="102">
        <v>2.7366115E7</v>
      </c>
      <c r="D102" s="102">
        <v>31.0</v>
      </c>
      <c r="E102" s="86">
        <v>113.0</v>
      </c>
      <c r="F102" s="102">
        <v>25.0</v>
      </c>
      <c r="G102" s="86">
        <v>69.0</v>
      </c>
      <c r="H102" s="85">
        <v>54.0</v>
      </c>
      <c r="I102" s="86">
        <v>110.0</v>
      </c>
      <c r="J102" s="101">
        <v>110.0</v>
      </c>
      <c r="K102" s="94" t="s">
        <v>60</v>
      </c>
      <c r="L102" s="77" t="str">
        <f>VLOOKUP(C102,Sheet20!$C$2:$D$280,2,0)</f>
        <v>#N/A</v>
      </c>
    </row>
    <row r="103">
      <c r="A103" s="41">
        <v>95.0</v>
      </c>
      <c r="B103" s="84" t="s">
        <v>454</v>
      </c>
      <c r="C103" s="102">
        <v>2.7362434E7</v>
      </c>
      <c r="D103" s="102">
        <v>39.0</v>
      </c>
      <c r="E103" s="86">
        <v>34.0</v>
      </c>
      <c r="F103" s="102">
        <v>15.0</v>
      </c>
      <c r="G103" s="89">
        <v>244.0</v>
      </c>
      <c r="H103" s="85">
        <v>56.0</v>
      </c>
      <c r="I103" s="86">
        <v>99.0</v>
      </c>
      <c r="J103" s="101">
        <v>110.0</v>
      </c>
      <c r="K103" s="94" t="s">
        <v>19</v>
      </c>
      <c r="L103" s="77" t="str">
        <f>VLOOKUP(C103,Sheet20!$C$2:$D$280,2,0)</f>
        <v>WIZ</v>
      </c>
    </row>
    <row r="104">
      <c r="A104" s="41">
        <v>96.0</v>
      </c>
      <c r="B104" s="84" t="s">
        <v>537</v>
      </c>
      <c r="C104" s="102">
        <v>2.7384882E7</v>
      </c>
      <c r="D104" s="102">
        <v>19.0</v>
      </c>
      <c r="E104" s="89">
        <v>264.0</v>
      </c>
      <c r="F104" s="102">
        <v>29.0</v>
      </c>
      <c r="G104" s="86">
        <v>36.0</v>
      </c>
      <c r="H104" s="85">
        <v>62.0</v>
      </c>
      <c r="I104" s="86">
        <v>61.0</v>
      </c>
      <c r="J104" s="101">
        <v>110.0</v>
      </c>
      <c r="K104" s="94" t="s">
        <v>19</v>
      </c>
      <c r="L104" s="77" t="str">
        <f>VLOOKUP(C104,Sheet20!$C$2:$D$280,2,0)</f>
        <v>WIZ</v>
      </c>
    </row>
    <row r="105">
      <c r="A105" s="41">
        <v>97.0</v>
      </c>
      <c r="B105" s="84" t="s">
        <v>602</v>
      </c>
      <c r="C105" s="102">
        <v>2.7391956E7</v>
      </c>
      <c r="D105" s="102">
        <v>27.0</v>
      </c>
      <c r="E105" s="88">
        <v>157.0</v>
      </c>
      <c r="F105" s="102">
        <v>29.0</v>
      </c>
      <c r="G105" s="86">
        <v>36.0</v>
      </c>
      <c r="H105" s="85">
        <v>54.0</v>
      </c>
      <c r="I105" s="86">
        <v>110.0</v>
      </c>
      <c r="J105" s="101">
        <v>110.0</v>
      </c>
      <c r="K105" s="94" t="s">
        <v>19</v>
      </c>
      <c r="L105" s="77" t="str">
        <f>VLOOKUP(C105,Sheet20!$C$2:$D$280,2,0)</f>
        <v>WIZ</v>
      </c>
    </row>
    <row r="106">
      <c r="A106" s="41">
        <v>98.0</v>
      </c>
      <c r="B106" s="84" t="s">
        <v>494</v>
      </c>
      <c r="C106" s="102">
        <v>2.7371106E7</v>
      </c>
      <c r="D106" s="102">
        <v>34.0</v>
      </c>
      <c r="E106" s="86">
        <v>77.0</v>
      </c>
      <c r="F106" s="102">
        <v>21.0</v>
      </c>
      <c r="G106" s="86">
        <v>117.0</v>
      </c>
      <c r="H106" s="85">
        <v>54.0</v>
      </c>
      <c r="I106" s="86">
        <v>110.0</v>
      </c>
      <c r="J106" s="101">
        <v>109.0</v>
      </c>
      <c r="K106" s="94" t="s">
        <v>21</v>
      </c>
      <c r="L106" s="77" t="str">
        <f>VLOOKUP(C106,Sheet20!$C$2:$D$280,2,0)</f>
        <v>WIZ</v>
      </c>
    </row>
    <row r="107">
      <c r="A107" s="41">
        <v>99.0</v>
      </c>
      <c r="B107" s="84" t="s">
        <v>113</v>
      </c>
      <c r="C107" s="102">
        <v>2.7344457E7</v>
      </c>
      <c r="D107" s="102">
        <v>26.0</v>
      </c>
      <c r="E107" s="88">
        <v>171.0</v>
      </c>
      <c r="F107" s="102">
        <v>19.0</v>
      </c>
      <c r="G107" s="88">
        <v>155.0</v>
      </c>
      <c r="H107" s="85">
        <v>64.0</v>
      </c>
      <c r="I107" s="86">
        <v>58.0</v>
      </c>
      <c r="J107" s="101">
        <v>109.0</v>
      </c>
      <c r="K107" s="94" t="s">
        <v>19</v>
      </c>
      <c r="L107" s="77" t="str">
        <f>VLOOKUP(C107,Sheet20!$C$2:$D$280,2,0)</f>
        <v>COC</v>
      </c>
    </row>
    <row r="108">
      <c r="A108" s="41">
        <v>100.0</v>
      </c>
      <c r="B108" s="84" t="s">
        <v>100</v>
      </c>
      <c r="C108" s="102">
        <v>2.7337884E7</v>
      </c>
      <c r="D108" s="102">
        <v>34.0</v>
      </c>
      <c r="E108" s="86">
        <v>77.0</v>
      </c>
      <c r="F108" s="102">
        <v>22.0</v>
      </c>
      <c r="G108" s="86">
        <v>105.0</v>
      </c>
      <c r="H108" s="85">
        <v>52.0</v>
      </c>
      <c r="I108" s="88">
        <v>124.0</v>
      </c>
      <c r="J108" s="101">
        <v>108.0</v>
      </c>
      <c r="K108" s="94" t="s">
        <v>21</v>
      </c>
      <c r="L108" s="77" t="str">
        <f>VLOOKUP(C108,Sheet20!$C$2:$D$280,2,0)</f>
        <v>WIZ</v>
      </c>
    </row>
    <row r="109">
      <c r="A109" s="41">
        <v>101.0</v>
      </c>
      <c r="B109" s="84" t="s">
        <v>169</v>
      </c>
      <c r="C109" s="102">
        <v>2.7371081E7</v>
      </c>
      <c r="D109" s="102">
        <v>32.0</v>
      </c>
      <c r="E109" s="86">
        <v>103.0</v>
      </c>
      <c r="F109" s="102">
        <v>24.0</v>
      </c>
      <c r="G109" s="86">
        <v>80.0</v>
      </c>
      <c r="H109" s="85">
        <v>52.0</v>
      </c>
      <c r="I109" s="88">
        <v>124.0</v>
      </c>
      <c r="J109" s="101">
        <v>108.0</v>
      </c>
      <c r="K109" s="94" t="s">
        <v>21</v>
      </c>
      <c r="L109" s="77" t="str">
        <f>VLOOKUP(C109,Sheet20!$C$2:$D$280,2,0)</f>
        <v>WIZ</v>
      </c>
    </row>
    <row r="110">
      <c r="A110" s="41">
        <v>102.0</v>
      </c>
      <c r="B110" s="84" t="s">
        <v>493</v>
      </c>
      <c r="C110" s="102">
        <v>2.7376618E7</v>
      </c>
      <c r="D110" s="102">
        <v>33.0</v>
      </c>
      <c r="E110" s="86">
        <v>92.0</v>
      </c>
      <c r="F110" s="102">
        <v>21.0</v>
      </c>
      <c r="G110" s="86">
        <v>117.0</v>
      </c>
      <c r="H110" s="85">
        <v>54.0</v>
      </c>
      <c r="I110" s="86">
        <v>110.0</v>
      </c>
      <c r="J110" s="101">
        <v>108.0</v>
      </c>
      <c r="K110" s="94" t="s">
        <v>21</v>
      </c>
      <c r="L110" s="77" t="str">
        <f>VLOOKUP(C110,Sheet20!$C$2:$D$280,2,0)</f>
        <v>WIZ</v>
      </c>
    </row>
    <row r="111">
      <c r="A111" s="41">
        <v>103.0</v>
      </c>
      <c r="B111" s="84" t="s">
        <v>105</v>
      </c>
      <c r="C111" s="102">
        <v>2.7360809E7</v>
      </c>
      <c r="D111" s="102">
        <v>38.0</v>
      </c>
      <c r="E111" s="86">
        <v>38.0</v>
      </c>
      <c r="F111" s="102">
        <v>16.0</v>
      </c>
      <c r="G111" s="88">
        <v>215.0</v>
      </c>
      <c r="H111" s="85">
        <v>54.0</v>
      </c>
      <c r="I111" s="86">
        <v>110.0</v>
      </c>
      <c r="J111" s="101">
        <v>108.0</v>
      </c>
      <c r="K111" s="94" t="s">
        <v>21</v>
      </c>
      <c r="L111" s="77" t="str">
        <f>VLOOKUP(C111,Sheet20!$C$2:$D$280,2,0)</f>
        <v>WIZ</v>
      </c>
    </row>
    <row r="112">
      <c r="A112" s="41">
        <v>104.0</v>
      </c>
      <c r="B112" s="84" t="s">
        <v>616</v>
      </c>
      <c r="C112" s="102">
        <v>2.7391676E7</v>
      </c>
      <c r="D112" s="102">
        <v>35.0</v>
      </c>
      <c r="E112" s="86">
        <v>65.0</v>
      </c>
      <c r="F112" s="102">
        <v>23.0</v>
      </c>
      <c r="G112" s="86">
        <v>89.0</v>
      </c>
      <c r="H112" s="85">
        <v>50.0</v>
      </c>
      <c r="I112" s="88">
        <v>134.0</v>
      </c>
      <c r="J112" s="101">
        <v>108.0</v>
      </c>
      <c r="K112" s="94" t="s">
        <v>21</v>
      </c>
      <c r="L112" s="77" t="str">
        <f>VLOOKUP(C112,Sheet20!$C$2:$D$280,2,0)</f>
        <v>WIZ</v>
      </c>
    </row>
    <row r="113">
      <c r="A113" s="41">
        <v>105.0</v>
      </c>
      <c r="B113" s="84" t="s">
        <v>124</v>
      </c>
      <c r="C113" s="102">
        <v>2.7342809E7</v>
      </c>
      <c r="D113" s="102">
        <v>33.0</v>
      </c>
      <c r="E113" s="86">
        <v>92.0</v>
      </c>
      <c r="F113" s="102">
        <v>21.0</v>
      </c>
      <c r="G113" s="86">
        <v>117.0</v>
      </c>
      <c r="H113" s="85">
        <v>54.0</v>
      </c>
      <c r="I113" s="86">
        <v>110.0</v>
      </c>
      <c r="J113" s="101">
        <v>108.0</v>
      </c>
      <c r="K113" s="94" t="s">
        <v>21</v>
      </c>
      <c r="L113" s="77" t="str">
        <f>VLOOKUP(C113,Sheet20!$C$2:$D$280,2,0)</f>
        <v>COC</v>
      </c>
    </row>
    <row r="114">
      <c r="A114" s="41">
        <v>106.0</v>
      </c>
      <c r="B114" s="84" t="s">
        <v>488</v>
      </c>
      <c r="C114" s="102">
        <v>2.7363041E7</v>
      </c>
      <c r="D114" s="102">
        <v>37.0</v>
      </c>
      <c r="E114" s="86">
        <v>49.0</v>
      </c>
      <c r="F114" s="102">
        <v>18.0</v>
      </c>
      <c r="G114" s="88">
        <v>168.0</v>
      </c>
      <c r="H114" s="85">
        <v>52.0</v>
      </c>
      <c r="I114" s="88">
        <v>124.0</v>
      </c>
      <c r="J114" s="101">
        <v>107.0</v>
      </c>
      <c r="K114" s="94" t="s">
        <v>19</v>
      </c>
      <c r="L114" s="77" t="str">
        <f>VLOOKUP(C114,Sheet20!$C$2:$D$280,2,0)</f>
        <v>WIZ</v>
      </c>
    </row>
    <row r="115">
      <c r="A115" s="41">
        <v>107.0</v>
      </c>
      <c r="B115" s="84" t="s">
        <v>601</v>
      </c>
      <c r="C115" s="102">
        <v>2.7392141E7</v>
      </c>
      <c r="D115" s="102">
        <v>36.0</v>
      </c>
      <c r="E115" s="86">
        <v>56.0</v>
      </c>
      <c r="F115" s="102">
        <v>21.0</v>
      </c>
      <c r="G115" s="86">
        <v>117.0</v>
      </c>
      <c r="H115" s="85">
        <v>50.0</v>
      </c>
      <c r="I115" s="88">
        <v>134.0</v>
      </c>
      <c r="J115" s="101">
        <v>107.0</v>
      </c>
      <c r="K115" s="94" t="s">
        <v>36</v>
      </c>
      <c r="L115" s="77" t="str">
        <f>VLOOKUP(C115,Sheet20!$C$2:$D$280,2,0)</f>
        <v>#N/A</v>
      </c>
    </row>
    <row r="116">
      <c r="A116" s="41">
        <v>108.0</v>
      </c>
      <c r="B116" s="84" t="s">
        <v>71</v>
      </c>
      <c r="C116" s="102">
        <v>2.7337465E7</v>
      </c>
      <c r="D116" s="102">
        <v>25.0</v>
      </c>
      <c r="E116" s="88">
        <v>186.0</v>
      </c>
      <c r="F116" s="102">
        <v>23.0</v>
      </c>
      <c r="G116" s="86">
        <v>89.0</v>
      </c>
      <c r="H116" s="85">
        <v>58.0</v>
      </c>
      <c r="I116" s="86">
        <v>82.0</v>
      </c>
      <c r="J116" s="101">
        <v>106.0</v>
      </c>
      <c r="K116" s="94" t="s">
        <v>21</v>
      </c>
      <c r="L116" s="77" t="str">
        <f>VLOOKUP(C116,Sheet20!$C$2:$D$280,2,0)</f>
        <v>WIZ</v>
      </c>
    </row>
    <row r="117">
      <c r="A117" s="41">
        <v>109.0</v>
      </c>
      <c r="B117" s="84" t="s">
        <v>594</v>
      </c>
      <c r="C117" s="102">
        <v>2.7390309E7</v>
      </c>
      <c r="D117" s="102">
        <v>32.0</v>
      </c>
      <c r="E117" s="86">
        <v>103.0</v>
      </c>
      <c r="F117" s="102">
        <v>24.0</v>
      </c>
      <c r="G117" s="86">
        <v>80.0</v>
      </c>
      <c r="H117" s="85">
        <v>50.0</v>
      </c>
      <c r="I117" s="88">
        <v>134.0</v>
      </c>
      <c r="J117" s="101">
        <v>106.0</v>
      </c>
      <c r="K117" s="94" t="s">
        <v>21</v>
      </c>
      <c r="L117" s="77" t="str">
        <f>VLOOKUP(C117,Sheet20!$C$2:$D$280,2,0)</f>
        <v>WIZ</v>
      </c>
    </row>
    <row r="118">
      <c r="A118" s="41">
        <v>110.0</v>
      </c>
      <c r="B118" s="84" t="s">
        <v>111</v>
      </c>
      <c r="C118" s="102">
        <v>2.734323E7</v>
      </c>
      <c r="D118" s="102">
        <v>25.0</v>
      </c>
      <c r="E118" s="88">
        <v>186.0</v>
      </c>
      <c r="F118" s="102">
        <v>23.0</v>
      </c>
      <c r="G118" s="86">
        <v>89.0</v>
      </c>
      <c r="H118" s="85">
        <v>58.0</v>
      </c>
      <c r="I118" s="86">
        <v>82.0</v>
      </c>
      <c r="J118" s="101">
        <v>106.0</v>
      </c>
      <c r="K118" s="94" t="s">
        <v>19</v>
      </c>
      <c r="L118" s="77" t="str">
        <f>VLOOKUP(C118,Sheet20!$C$2:$D$280,2,0)</f>
        <v>WIZ</v>
      </c>
    </row>
    <row r="119">
      <c r="A119" s="41">
        <v>111.0</v>
      </c>
      <c r="B119" s="84" t="s">
        <v>389</v>
      </c>
      <c r="C119" s="102">
        <v>2.7357543E7</v>
      </c>
      <c r="D119" s="102">
        <v>29.0</v>
      </c>
      <c r="E119" s="88">
        <v>134.0</v>
      </c>
      <c r="F119" s="102">
        <v>19.0</v>
      </c>
      <c r="G119" s="88">
        <v>155.0</v>
      </c>
      <c r="H119" s="85">
        <v>58.0</v>
      </c>
      <c r="I119" s="86">
        <v>82.0</v>
      </c>
      <c r="J119" s="101">
        <v>106.0</v>
      </c>
      <c r="K119" s="94" t="s">
        <v>36</v>
      </c>
      <c r="L119" s="77" t="str">
        <f>VLOOKUP(C119,Sheet20!$C$2:$D$280,2,0)</f>
        <v>#N/A</v>
      </c>
    </row>
    <row r="120">
      <c r="A120" s="41">
        <v>112.0</v>
      </c>
      <c r="B120" s="84" t="s">
        <v>521</v>
      </c>
      <c r="C120" s="102">
        <v>2.73839E7</v>
      </c>
      <c r="D120" s="102">
        <v>26.0</v>
      </c>
      <c r="E120" s="88">
        <v>171.0</v>
      </c>
      <c r="F120" s="102">
        <v>24.0</v>
      </c>
      <c r="G120" s="86">
        <v>80.0</v>
      </c>
      <c r="H120" s="85">
        <v>56.0</v>
      </c>
      <c r="I120" s="86">
        <v>99.0</v>
      </c>
      <c r="J120" s="101">
        <v>106.0</v>
      </c>
      <c r="K120" s="94" t="s">
        <v>36</v>
      </c>
      <c r="L120" s="77" t="str">
        <f>VLOOKUP(C120,Sheet20!$C$2:$D$280,2,0)</f>
        <v>#N/A</v>
      </c>
    </row>
    <row r="121">
      <c r="A121" s="41">
        <v>113.0</v>
      </c>
      <c r="B121" s="84" t="s">
        <v>151</v>
      </c>
      <c r="C121" s="102">
        <v>2.7353103E7</v>
      </c>
      <c r="D121" s="102">
        <v>34.0</v>
      </c>
      <c r="E121" s="86">
        <v>77.0</v>
      </c>
      <c r="F121" s="102">
        <v>25.0</v>
      </c>
      <c r="G121" s="86">
        <v>69.0</v>
      </c>
      <c r="H121" s="85">
        <v>46.0</v>
      </c>
      <c r="I121" s="88">
        <v>156.0</v>
      </c>
      <c r="J121" s="101">
        <v>105.0</v>
      </c>
      <c r="K121" s="94" t="s">
        <v>60</v>
      </c>
      <c r="L121" s="77" t="str">
        <f>VLOOKUP(C121,Sheet20!$C$2:$D$280,2,0)</f>
        <v>#N/A</v>
      </c>
    </row>
    <row r="122">
      <c r="A122" s="41">
        <v>114.0</v>
      </c>
      <c r="B122" s="84" t="s">
        <v>177</v>
      </c>
      <c r="C122" s="102">
        <v>2.7377776E7</v>
      </c>
      <c r="D122" s="102">
        <v>34.0</v>
      </c>
      <c r="E122" s="86">
        <v>77.0</v>
      </c>
      <c r="F122" s="102">
        <v>29.0</v>
      </c>
      <c r="G122" s="86">
        <v>36.0</v>
      </c>
      <c r="H122" s="85">
        <v>42.0</v>
      </c>
      <c r="I122" s="88">
        <v>190.0</v>
      </c>
      <c r="J122" s="101">
        <v>105.0</v>
      </c>
      <c r="K122" s="94" t="s">
        <v>19</v>
      </c>
      <c r="L122" s="77" t="str">
        <f>VLOOKUP(C122,Sheet20!$C$2:$D$280,2,0)</f>
        <v>WIZ</v>
      </c>
    </row>
    <row r="123">
      <c r="A123" s="41">
        <v>115.0</v>
      </c>
      <c r="B123" s="84" t="s">
        <v>250</v>
      </c>
      <c r="C123" s="102">
        <v>2.7358636E7</v>
      </c>
      <c r="D123" s="102">
        <v>23.0</v>
      </c>
      <c r="E123" s="88">
        <v>212.0</v>
      </c>
      <c r="F123" s="102">
        <v>24.0</v>
      </c>
      <c r="G123" s="86">
        <v>80.0</v>
      </c>
      <c r="H123" s="85">
        <v>58.0</v>
      </c>
      <c r="I123" s="86">
        <v>82.0</v>
      </c>
      <c r="J123" s="101">
        <v>105.0</v>
      </c>
      <c r="K123" s="94" t="s">
        <v>36</v>
      </c>
      <c r="L123" s="77" t="str">
        <f>VLOOKUP(C123,Sheet20!$C$2:$D$280,2,0)</f>
        <v>#N/A</v>
      </c>
    </row>
    <row r="124">
      <c r="A124" s="41">
        <v>116.0</v>
      </c>
      <c r="B124" s="84" t="s">
        <v>194</v>
      </c>
      <c r="C124" s="102">
        <v>2.7356009E7</v>
      </c>
      <c r="D124" s="102">
        <v>29.0</v>
      </c>
      <c r="E124" s="88">
        <v>134.0</v>
      </c>
      <c r="F124" s="102">
        <v>16.0</v>
      </c>
      <c r="G124" s="88">
        <v>215.0</v>
      </c>
      <c r="H124" s="85">
        <v>60.0</v>
      </c>
      <c r="I124" s="86">
        <v>72.0</v>
      </c>
      <c r="J124" s="101">
        <v>105.0</v>
      </c>
      <c r="K124" s="94" t="s">
        <v>36</v>
      </c>
      <c r="L124" s="77" t="str">
        <f>VLOOKUP(C124,Sheet20!$C$2:$D$280,2,0)</f>
        <v>#N/A</v>
      </c>
    </row>
    <row r="125">
      <c r="A125" s="41">
        <v>117.0</v>
      </c>
      <c r="B125" s="84" t="s">
        <v>368</v>
      </c>
      <c r="C125" s="102">
        <v>2.3000018E7</v>
      </c>
      <c r="D125" s="102">
        <v>35.0</v>
      </c>
      <c r="E125" s="86">
        <v>65.0</v>
      </c>
      <c r="F125" s="102">
        <v>17.0</v>
      </c>
      <c r="G125" s="88">
        <v>186.0</v>
      </c>
      <c r="H125" s="85">
        <v>52.0</v>
      </c>
      <c r="I125" s="88">
        <v>124.0</v>
      </c>
      <c r="J125" s="101">
        <v>104.0</v>
      </c>
      <c r="K125" s="94" t="s">
        <v>21</v>
      </c>
      <c r="L125" s="77" t="str">
        <f>VLOOKUP(C125,Sheet20!$C$2:$D$280,2,0)</f>
        <v>WIZ</v>
      </c>
    </row>
    <row r="126">
      <c r="A126" s="41">
        <v>118.0</v>
      </c>
      <c r="B126" s="84" t="s">
        <v>176</v>
      </c>
      <c r="C126" s="102">
        <v>2.7340125E7</v>
      </c>
      <c r="D126" s="102">
        <v>32.0</v>
      </c>
      <c r="E126" s="86">
        <v>103.0</v>
      </c>
      <c r="F126" s="102">
        <v>16.0</v>
      </c>
      <c r="G126" s="88">
        <v>215.0</v>
      </c>
      <c r="H126" s="85">
        <v>56.0</v>
      </c>
      <c r="I126" s="86">
        <v>99.0</v>
      </c>
      <c r="J126" s="101">
        <v>104.0</v>
      </c>
      <c r="K126" s="94" t="s">
        <v>21</v>
      </c>
      <c r="L126" s="77" t="str">
        <f>VLOOKUP(C126,Sheet20!$C$2:$D$280,2,0)</f>
        <v>WIZ</v>
      </c>
    </row>
    <row r="127">
      <c r="A127" s="41">
        <v>119.0</v>
      </c>
      <c r="B127" s="84" t="s">
        <v>589</v>
      </c>
      <c r="C127" s="102">
        <v>2.7391023E7</v>
      </c>
      <c r="D127" s="102">
        <v>21.0</v>
      </c>
      <c r="E127" s="89">
        <v>245.0</v>
      </c>
      <c r="F127" s="102">
        <v>17.0</v>
      </c>
      <c r="G127" s="88">
        <v>186.0</v>
      </c>
      <c r="H127" s="85">
        <v>66.0</v>
      </c>
      <c r="I127" s="86">
        <v>46.0</v>
      </c>
      <c r="J127" s="101">
        <v>104.0</v>
      </c>
      <c r="K127" s="94" t="s">
        <v>21</v>
      </c>
      <c r="L127" s="77" t="str">
        <f>VLOOKUP(C127,Sheet20!$C$2:$D$280,2,0)</f>
        <v>WIZ</v>
      </c>
    </row>
    <row r="128">
      <c r="A128" s="41">
        <v>120.0</v>
      </c>
      <c r="B128" s="84" t="s">
        <v>163</v>
      </c>
      <c r="C128" s="102">
        <v>2.7382187E7</v>
      </c>
      <c r="D128" s="102">
        <v>30.0</v>
      </c>
      <c r="E128" s="88">
        <v>119.0</v>
      </c>
      <c r="F128" s="102">
        <v>18.0</v>
      </c>
      <c r="G128" s="88">
        <v>168.0</v>
      </c>
      <c r="H128" s="85">
        <v>56.0</v>
      </c>
      <c r="I128" s="86">
        <v>99.0</v>
      </c>
      <c r="J128" s="101">
        <v>104.0</v>
      </c>
      <c r="K128" s="94" t="s">
        <v>21</v>
      </c>
      <c r="L128" s="77" t="str">
        <f>VLOOKUP(C128,Sheet20!$C$2:$D$280,2,0)</f>
        <v>WIZ</v>
      </c>
    </row>
    <row r="129">
      <c r="A129" s="41">
        <v>121.0</v>
      </c>
      <c r="B129" s="84" t="s">
        <v>371</v>
      </c>
      <c r="C129" s="102">
        <v>2.5800427E7</v>
      </c>
      <c r="D129" s="102">
        <v>30.0</v>
      </c>
      <c r="E129" s="88">
        <v>119.0</v>
      </c>
      <c r="F129" s="102">
        <v>21.0</v>
      </c>
      <c r="G129" s="86">
        <v>117.0</v>
      </c>
      <c r="H129" s="85">
        <v>52.0</v>
      </c>
      <c r="I129" s="88">
        <v>124.0</v>
      </c>
      <c r="J129" s="101">
        <v>103.0</v>
      </c>
      <c r="K129" s="94" t="s">
        <v>21</v>
      </c>
      <c r="L129" s="77" t="str">
        <f>VLOOKUP(C129,Sheet20!$C$2:$D$280,2,0)</f>
        <v>WIZ</v>
      </c>
    </row>
    <row r="130">
      <c r="A130" s="41">
        <v>122.0</v>
      </c>
      <c r="B130" s="84" t="s">
        <v>556</v>
      </c>
      <c r="C130" s="102">
        <v>2.7386496E7</v>
      </c>
      <c r="D130" s="102">
        <v>38.0</v>
      </c>
      <c r="E130" s="86">
        <v>38.0</v>
      </c>
      <c r="F130" s="102">
        <v>21.0</v>
      </c>
      <c r="G130" s="86">
        <v>117.0</v>
      </c>
      <c r="H130" s="85">
        <v>44.0</v>
      </c>
      <c r="I130" s="88">
        <v>169.0</v>
      </c>
      <c r="J130" s="101">
        <v>103.0</v>
      </c>
      <c r="K130" s="94" t="s">
        <v>21</v>
      </c>
      <c r="L130" s="77" t="str">
        <f>VLOOKUP(C130,Sheet20!$C$2:$D$280,2,0)</f>
        <v>WIZ</v>
      </c>
    </row>
    <row r="131">
      <c r="A131" s="41">
        <v>123.0</v>
      </c>
      <c r="B131" s="84" t="s">
        <v>148</v>
      </c>
      <c r="C131" s="102">
        <v>2.7345022E7</v>
      </c>
      <c r="D131" s="102">
        <v>27.0</v>
      </c>
      <c r="E131" s="88">
        <v>157.0</v>
      </c>
      <c r="F131" s="102">
        <v>16.0</v>
      </c>
      <c r="G131" s="88">
        <v>215.0</v>
      </c>
      <c r="H131" s="85">
        <v>60.0</v>
      </c>
      <c r="I131" s="86">
        <v>72.0</v>
      </c>
      <c r="J131" s="101">
        <v>103.0</v>
      </c>
      <c r="K131" s="94" t="s">
        <v>21</v>
      </c>
      <c r="L131" s="77" t="str">
        <f>VLOOKUP(C131,Sheet20!$C$2:$D$280,2,0)</f>
        <v>COC</v>
      </c>
    </row>
    <row r="132">
      <c r="A132" s="41">
        <v>124.0</v>
      </c>
      <c r="B132" s="84" t="s">
        <v>352</v>
      </c>
      <c r="C132" s="102">
        <v>2.7362024E7</v>
      </c>
      <c r="D132" s="102">
        <v>18.0</v>
      </c>
      <c r="E132" s="89">
        <v>275.0</v>
      </c>
      <c r="F132" s="102">
        <v>13.0</v>
      </c>
      <c r="G132" s="89">
        <v>277.0</v>
      </c>
      <c r="H132" s="85">
        <v>72.0</v>
      </c>
      <c r="I132" s="86">
        <v>27.0</v>
      </c>
      <c r="J132" s="101">
        <v>103.0</v>
      </c>
      <c r="K132" s="94" t="s">
        <v>21</v>
      </c>
      <c r="L132" s="77" t="str">
        <f>VLOOKUP(C132,Sheet20!$C$2:$D$280,2,0)</f>
        <v>COC</v>
      </c>
    </row>
    <row r="133">
      <c r="A133" s="41">
        <v>125.0</v>
      </c>
      <c r="B133" s="84" t="s">
        <v>87</v>
      </c>
      <c r="C133" s="102">
        <v>2.7340553E7</v>
      </c>
      <c r="D133" s="102">
        <v>23.0</v>
      </c>
      <c r="E133" s="88">
        <v>212.0</v>
      </c>
      <c r="F133" s="102">
        <v>14.0</v>
      </c>
      <c r="G133" s="89">
        <v>259.0</v>
      </c>
      <c r="H133" s="85">
        <v>66.0</v>
      </c>
      <c r="I133" s="86">
        <v>46.0</v>
      </c>
      <c r="J133" s="101">
        <v>103.0</v>
      </c>
      <c r="K133" s="94" t="s">
        <v>19</v>
      </c>
      <c r="L133" s="77" t="str">
        <f>VLOOKUP(C133,Sheet20!$C$2:$D$280,2,0)</f>
        <v>WIZ</v>
      </c>
    </row>
    <row r="134">
      <c r="A134" s="41">
        <v>126.0</v>
      </c>
      <c r="B134" s="84" t="s">
        <v>495</v>
      </c>
      <c r="C134" s="102">
        <v>2.7349264E7</v>
      </c>
      <c r="D134" s="102">
        <v>26.0</v>
      </c>
      <c r="E134" s="88">
        <v>171.0</v>
      </c>
      <c r="F134" s="102">
        <v>19.0</v>
      </c>
      <c r="G134" s="88">
        <v>155.0</v>
      </c>
      <c r="H134" s="85">
        <v>58.0</v>
      </c>
      <c r="I134" s="86">
        <v>82.0</v>
      </c>
      <c r="J134" s="101">
        <v>103.0</v>
      </c>
      <c r="K134" s="94" t="s">
        <v>19</v>
      </c>
      <c r="L134" s="77" t="str">
        <f>VLOOKUP(C134,Sheet20!$C$2:$D$280,2,0)</f>
        <v>COC</v>
      </c>
    </row>
    <row r="135">
      <c r="A135" s="41">
        <v>127.0</v>
      </c>
      <c r="B135" s="84" t="s">
        <v>499</v>
      </c>
      <c r="C135" s="102">
        <v>2.7341391E7</v>
      </c>
      <c r="D135" s="102">
        <v>25.0</v>
      </c>
      <c r="E135" s="88">
        <v>186.0</v>
      </c>
      <c r="F135" s="102">
        <v>23.0</v>
      </c>
      <c r="G135" s="86">
        <v>89.0</v>
      </c>
      <c r="H135" s="85">
        <v>54.0</v>
      </c>
      <c r="I135" s="86">
        <v>110.0</v>
      </c>
      <c r="J135" s="101">
        <v>102.0</v>
      </c>
      <c r="K135" s="94" t="s">
        <v>21</v>
      </c>
      <c r="L135" s="77" t="str">
        <f>VLOOKUP(C135,Sheet20!$C$2:$D$280,2,0)</f>
        <v>COC</v>
      </c>
    </row>
    <row r="136">
      <c r="A136" s="41">
        <v>128.0</v>
      </c>
      <c r="B136" s="84" t="s">
        <v>252</v>
      </c>
      <c r="C136" s="102">
        <v>2.7371691E7</v>
      </c>
      <c r="D136" s="102">
        <v>34.0</v>
      </c>
      <c r="E136" s="86">
        <v>77.0</v>
      </c>
      <c r="F136" s="102">
        <v>14.0</v>
      </c>
      <c r="G136" s="89">
        <v>259.0</v>
      </c>
      <c r="H136" s="85">
        <v>54.0</v>
      </c>
      <c r="I136" s="86">
        <v>110.0</v>
      </c>
      <c r="J136" s="101">
        <v>102.0</v>
      </c>
      <c r="K136" s="94" t="s">
        <v>60</v>
      </c>
      <c r="L136" s="77" t="str">
        <f>VLOOKUP(C136,Sheet20!$C$2:$D$280,2,0)</f>
        <v>#N/A</v>
      </c>
    </row>
    <row r="137">
      <c r="A137" s="41">
        <v>129.0</v>
      </c>
      <c r="B137" s="84" t="s">
        <v>159</v>
      </c>
      <c r="C137" s="102">
        <v>2.7364803E7</v>
      </c>
      <c r="D137" s="102">
        <v>35.0</v>
      </c>
      <c r="E137" s="86">
        <v>65.0</v>
      </c>
      <c r="F137" s="102">
        <v>23.0</v>
      </c>
      <c r="G137" s="86">
        <v>89.0</v>
      </c>
      <c r="H137" s="85">
        <v>44.0</v>
      </c>
      <c r="I137" s="88">
        <v>169.0</v>
      </c>
      <c r="J137" s="101">
        <v>102.0</v>
      </c>
      <c r="K137" s="94" t="s">
        <v>60</v>
      </c>
      <c r="L137" s="77" t="str">
        <f>VLOOKUP(C137,Sheet20!$C$2:$D$280,2,0)</f>
        <v>#N/A</v>
      </c>
    </row>
    <row r="138">
      <c r="A138" s="41">
        <v>130.0</v>
      </c>
      <c r="B138" s="84" t="s">
        <v>140</v>
      </c>
      <c r="C138" s="102">
        <v>2.7365104E7</v>
      </c>
      <c r="D138" s="102">
        <v>30.0</v>
      </c>
      <c r="E138" s="88">
        <v>119.0</v>
      </c>
      <c r="F138" s="102">
        <v>22.0</v>
      </c>
      <c r="G138" s="86">
        <v>105.0</v>
      </c>
      <c r="H138" s="85">
        <v>50.0</v>
      </c>
      <c r="I138" s="88">
        <v>134.0</v>
      </c>
      <c r="J138" s="101">
        <v>102.0</v>
      </c>
      <c r="K138" s="94" t="s">
        <v>60</v>
      </c>
      <c r="L138" s="77" t="str">
        <f>VLOOKUP(C138,Sheet20!$C$2:$D$280,2,0)</f>
        <v>#N/A</v>
      </c>
    </row>
    <row r="139">
      <c r="A139" s="41">
        <v>131.0</v>
      </c>
      <c r="B139" s="84" t="s">
        <v>515</v>
      </c>
      <c r="C139" s="102">
        <v>2.735761E7</v>
      </c>
      <c r="D139" s="102">
        <v>29.0</v>
      </c>
      <c r="E139" s="88">
        <v>134.0</v>
      </c>
      <c r="F139" s="102">
        <v>23.0</v>
      </c>
      <c r="G139" s="86">
        <v>89.0</v>
      </c>
      <c r="H139" s="85">
        <v>50.0</v>
      </c>
      <c r="I139" s="88">
        <v>134.0</v>
      </c>
      <c r="J139" s="101">
        <v>102.0</v>
      </c>
      <c r="K139" s="94" t="s">
        <v>36</v>
      </c>
      <c r="L139" s="77" t="str">
        <f>VLOOKUP(C139,Sheet20!$C$2:$D$280,2,0)</f>
        <v>#N/A</v>
      </c>
    </row>
    <row r="140">
      <c r="A140" s="41">
        <v>132.0</v>
      </c>
      <c r="B140" s="84" t="s">
        <v>591</v>
      </c>
      <c r="C140" s="102">
        <v>2.7390765E7</v>
      </c>
      <c r="D140" s="102">
        <v>27.0</v>
      </c>
      <c r="E140" s="88">
        <v>157.0</v>
      </c>
      <c r="F140" s="102">
        <v>18.0</v>
      </c>
      <c r="G140" s="88">
        <v>168.0</v>
      </c>
      <c r="H140" s="85">
        <v>56.0</v>
      </c>
      <c r="I140" s="86">
        <v>99.0</v>
      </c>
      <c r="J140" s="101">
        <v>101.0</v>
      </c>
      <c r="K140" s="94" t="s">
        <v>21</v>
      </c>
      <c r="L140" s="77" t="str">
        <f>VLOOKUP(C140,Sheet20!$C$2:$D$280,2,0)</f>
        <v>WIZ</v>
      </c>
    </row>
    <row r="141">
      <c r="A141" s="41">
        <v>133.0</v>
      </c>
      <c r="B141" s="84" t="s">
        <v>181</v>
      </c>
      <c r="C141" s="102">
        <v>2.7347232E7</v>
      </c>
      <c r="D141" s="102">
        <v>30.0</v>
      </c>
      <c r="E141" s="88">
        <v>119.0</v>
      </c>
      <c r="F141" s="102">
        <v>21.0</v>
      </c>
      <c r="G141" s="86">
        <v>117.0</v>
      </c>
      <c r="H141" s="85">
        <v>50.0</v>
      </c>
      <c r="I141" s="88">
        <v>134.0</v>
      </c>
      <c r="J141" s="101">
        <v>101.0</v>
      </c>
      <c r="K141" s="94" t="s">
        <v>21</v>
      </c>
      <c r="L141" s="77" t="str">
        <f>VLOOKUP(C141,Sheet20!$C$2:$D$280,2,0)</f>
        <v>COC</v>
      </c>
    </row>
    <row r="142">
      <c r="A142" s="41">
        <v>134.0</v>
      </c>
      <c r="B142" s="84" t="s">
        <v>115</v>
      </c>
      <c r="C142" s="102">
        <v>2.7358912E7</v>
      </c>
      <c r="D142" s="102">
        <v>33.0</v>
      </c>
      <c r="E142" s="86">
        <v>92.0</v>
      </c>
      <c r="F142" s="102">
        <v>32.0</v>
      </c>
      <c r="G142" s="86">
        <v>18.0</v>
      </c>
      <c r="H142" s="85">
        <v>36.0</v>
      </c>
      <c r="I142" s="89">
        <v>240.0</v>
      </c>
      <c r="J142" s="101">
        <v>101.0</v>
      </c>
      <c r="K142" s="94" t="s">
        <v>19</v>
      </c>
      <c r="L142" s="77" t="str">
        <f>VLOOKUP(C142,Sheet20!$C$2:$D$280,2,0)</f>
        <v>WIZ</v>
      </c>
    </row>
    <row r="143">
      <c r="A143" s="41">
        <v>135.0</v>
      </c>
      <c r="B143" s="84" t="s">
        <v>270</v>
      </c>
      <c r="C143" s="102">
        <v>2.736137E7</v>
      </c>
      <c r="D143" s="102">
        <v>25.0</v>
      </c>
      <c r="E143" s="88">
        <v>186.0</v>
      </c>
      <c r="F143" s="102">
        <v>21.0</v>
      </c>
      <c r="G143" s="86">
        <v>117.0</v>
      </c>
      <c r="H143" s="85">
        <v>54.0</v>
      </c>
      <c r="I143" s="86">
        <v>110.0</v>
      </c>
      <c r="J143" s="101">
        <v>100.0</v>
      </c>
      <c r="K143" s="94" t="s">
        <v>19</v>
      </c>
      <c r="L143" s="77" t="str">
        <f>VLOOKUP(C143,Sheet20!$C$2:$D$280,2,0)</f>
        <v>WIZ</v>
      </c>
    </row>
    <row r="144">
      <c r="A144" s="41">
        <v>136.0</v>
      </c>
      <c r="B144" s="84" t="s">
        <v>171</v>
      </c>
      <c r="C144" s="102">
        <v>2.7379729E7</v>
      </c>
      <c r="D144" s="102">
        <v>32.0</v>
      </c>
      <c r="E144" s="86">
        <v>103.0</v>
      </c>
      <c r="F144" s="102">
        <v>19.0</v>
      </c>
      <c r="G144" s="88">
        <v>155.0</v>
      </c>
      <c r="H144" s="85">
        <v>48.0</v>
      </c>
      <c r="I144" s="88">
        <v>146.0</v>
      </c>
      <c r="J144" s="101">
        <v>99.0</v>
      </c>
      <c r="K144" s="94" t="s">
        <v>21</v>
      </c>
      <c r="L144" s="77" t="str">
        <f>VLOOKUP(C144,Sheet20!$C$2:$D$280,2,0)</f>
        <v>WIZ</v>
      </c>
    </row>
    <row r="145">
      <c r="A145" s="41">
        <v>137.0</v>
      </c>
      <c r="B145" s="84" t="s">
        <v>282</v>
      </c>
      <c r="C145" s="102">
        <v>2.7373379E7</v>
      </c>
      <c r="D145" s="102">
        <v>23.0</v>
      </c>
      <c r="E145" s="88">
        <v>212.0</v>
      </c>
      <c r="F145" s="102">
        <v>16.0</v>
      </c>
      <c r="G145" s="88">
        <v>215.0</v>
      </c>
      <c r="H145" s="85">
        <v>60.0</v>
      </c>
      <c r="I145" s="86">
        <v>72.0</v>
      </c>
      <c r="J145" s="101">
        <v>99.0</v>
      </c>
      <c r="K145" s="94" t="s">
        <v>19</v>
      </c>
      <c r="L145" s="77" t="str">
        <f>VLOOKUP(C145,Sheet20!$C$2:$D$280,2,0)</f>
        <v>WIZ</v>
      </c>
    </row>
    <row r="146">
      <c r="A146" s="41">
        <v>138.0</v>
      </c>
      <c r="B146" s="84" t="s">
        <v>461</v>
      </c>
      <c r="C146" s="102">
        <v>2.735695E7</v>
      </c>
      <c r="D146" s="102">
        <v>33.0</v>
      </c>
      <c r="E146" s="86">
        <v>92.0</v>
      </c>
      <c r="F146" s="102">
        <v>21.0</v>
      </c>
      <c r="G146" s="86">
        <v>117.0</v>
      </c>
      <c r="H146" s="85">
        <v>44.0</v>
      </c>
      <c r="I146" s="88">
        <v>169.0</v>
      </c>
      <c r="J146" s="101">
        <v>98.0</v>
      </c>
      <c r="K146" s="94" t="s">
        <v>21</v>
      </c>
      <c r="L146" s="77" t="str">
        <f>VLOOKUP(C146,Sheet20!$C$2:$D$280,2,0)</f>
        <v>WIZ</v>
      </c>
    </row>
    <row r="147">
      <c r="A147" s="41">
        <v>139.0</v>
      </c>
      <c r="B147" s="84" t="s">
        <v>459</v>
      </c>
      <c r="C147" s="102">
        <v>2.7372161E7</v>
      </c>
      <c r="D147" s="102">
        <v>37.0</v>
      </c>
      <c r="E147" s="86">
        <v>49.0</v>
      </c>
      <c r="F147" s="102">
        <v>11.0</v>
      </c>
      <c r="G147" s="89">
        <v>313.0</v>
      </c>
      <c r="H147" s="85">
        <v>50.0</v>
      </c>
      <c r="I147" s="88">
        <v>134.0</v>
      </c>
      <c r="J147" s="101">
        <v>98.0</v>
      </c>
      <c r="K147" s="94" t="s">
        <v>21</v>
      </c>
      <c r="L147" s="77" t="str">
        <f>VLOOKUP(C147,Sheet20!$C$2:$D$280,2,0)</f>
        <v>WIZ</v>
      </c>
    </row>
    <row r="148">
      <c r="A148" s="41">
        <v>140.0</v>
      </c>
      <c r="B148" s="84" t="s">
        <v>79</v>
      </c>
      <c r="C148" s="102">
        <v>2.7373948E7</v>
      </c>
      <c r="D148" s="102">
        <v>28.0</v>
      </c>
      <c r="E148" s="88">
        <v>147.0</v>
      </c>
      <c r="F148" s="102">
        <v>22.0</v>
      </c>
      <c r="G148" s="86">
        <v>105.0</v>
      </c>
      <c r="H148" s="85">
        <v>48.0</v>
      </c>
      <c r="I148" s="88">
        <v>146.0</v>
      </c>
      <c r="J148" s="101">
        <v>98.0</v>
      </c>
      <c r="K148" s="94" t="s">
        <v>21</v>
      </c>
      <c r="L148" s="77" t="str">
        <f>VLOOKUP(C148,Sheet20!$C$2:$D$280,2,0)</f>
        <v>WIZ</v>
      </c>
    </row>
    <row r="149">
      <c r="A149" s="41">
        <v>141.0</v>
      </c>
      <c r="B149" s="84" t="s">
        <v>248</v>
      </c>
      <c r="C149" s="102">
        <v>2.7368892E7</v>
      </c>
      <c r="D149" s="102">
        <v>34.0</v>
      </c>
      <c r="E149" s="86">
        <v>77.0</v>
      </c>
      <c r="F149" s="102">
        <v>24.0</v>
      </c>
      <c r="G149" s="86">
        <v>80.0</v>
      </c>
      <c r="H149" s="85">
        <v>40.0</v>
      </c>
      <c r="I149" s="88">
        <v>205.0</v>
      </c>
      <c r="J149" s="101">
        <v>98.0</v>
      </c>
      <c r="K149" s="94" t="s">
        <v>21</v>
      </c>
      <c r="L149" s="77" t="str">
        <f>VLOOKUP(C149,Sheet20!$C$2:$D$280,2,0)</f>
        <v>COC</v>
      </c>
    </row>
    <row r="150">
      <c r="A150" s="41">
        <v>142.0</v>
      </c>
      <c r="B150" s="84" t="s">
        <v>391</v>
      </c>
      <c r="C150" s="102">
        <v>2.7354926E7</v>
      </c>
      <c r="D150" s="102">
        <v>26.0</v>
      </c>
      <c r="E150" s="88">
        <v>171.0</v>
      </c>
      <c r="F150" s="102">
        <v>22.0</v>
      </c>
      <c r="G150" s="86">
        <v>105.0</v>
      </c>
      <c r="H150" s="85">
        <v>50.0</v>
      </c>
      <c r="I150" s="88">
        <v>134.0</v>
      </c>
      <c r="J150" s="101">
        <v>98.0</v>
      </c>
      <c r="K150" s="94" t="s">
        <v>36</v>
      </c>
      <c r="L150" s="77" t="str">
        <f>VLOOKUP(C150,Sheet20!$C$2:$D$280,2,0)</f>
        <v>#N/A</v>
      </c>
    </row>
    <row r="151">
      <c r="A151" s="41">
        <v>143.0</v>
      </c>
      <c r="B151" s="84" t="s">
        <v>264</v>
      </c>
      <c r="C151" s="102">
        <v>2.7381279E7</v>
      </c>
      <c r="D151" s="102">
        <v>30.0</v>
      </c>
      <c r="E151" s="88">
        <v>119.0</v>
      </c>
      <c r="F151" s="102">
        <v>23.0</v>
      </c>
      <c r="G151" s="86">
        <v>89.0</v>
      </c>
      <c r="H151" s="85">
        <v>44.0</v>
      </c>
      <c r="I151" s="88">
        <v>169.0</v>
      </c>
      <c r="J151" s="101">
        <v>97.0</v>
      </c>
      <c r="K151" s="94" t="s">
        <v>21</v>
      </c>
      <c r="L151" s="77" t="str">
        <f>VLOOKUP(C151,Sheet20!$C$2:$D$280,2,0)</f>
        <v>WIZ</v>
      </c>
    </row>
    <row r="152">
      <c r="A152" s="41">
        <v>144.0</v>
      </c>
      <c r="B152" s="84" t="s">
        <v>117</v>
      </c>
      <c r="C152" s="102">
        <v>2.7360971E7</v>
      </c>
      <c r="D152" s="102">
        <v>38.0</v>
      </c>
      <c r="E152" s="86">
        <v>38.0</v>
      </c>
      <c r="F152" s="102">
        <v>17.0</v>
      </c>
      <c r="G152" s="88">
        <v>186.0</v>
      </c>
      <c r="H152" s="85">
        <v>42.0</v>
      </c>
      <c r="I152" s="88">
        <v>190.0</v>
      </c>
      <c r="J152" s="101">
        <v>97.0</v>
      </c>
      <c r="K152" s="94" t="s">
        <v>21</v>
      </c>
      <c r="L152" s="77" t="str">
        <f>VLOOKUP(C152,Sheet20!$C$2:$D$280,2,0)</f>
        <v>COC</v>
      </c>
    </row>
    <row r="153">
      <c r="A153" s="41">
        <v>145.0</v>
      </c>
      <c r="B153" s="84" t="s">
        <v>314</v>
      </c>
      <c r="C153" s="102">
        <v>2.7357457E7</v>
      </c>
      <c r="D153" s="102">
        <v>26.0</v>
      </c>
      <c r="E153" s="88">
        <v>171.0</v>
      </c>
      <c r="F153" s="102">
        <v>27.0</v>
      </c>
      <c r="G153" s="86">
        <v>51.0</v>
      </c>
      <c r="H153" s="85">
        <v>44.0</v>
      </c>
      <c r="I153" s="88">
        <v>169.0</v>
      </c>
      <c r="J153" s="101">
        <v>97.0</v>
      </c>
      <c r="K153" s="94" t="s">
        <v>19</v>
      </c>
      <c r="L153" s="77" t="str">
        <f>VLOOKUP(C153,Sheet20!$C$2:$D$280,2,0)</f>
        <v>WIZ</v>
      </c>
    </row>
    <row r="154">
      <c r="A154" s="41">
        <v>146.0</v>
      </c>
      <c r="B154" s="84" t="s">
        <v>269</v>
      </c>
      <c r="C154" s="102">
        <v>2.7356727E7</v>
      </c>
      <c r="D154" s="102">
        <v>32.0</v>
      </c>
      <c r="E154" s="86">
        <v>103.0</v>
      </c>
      <c r="F154" s="102">
        <v>19.0</v>
      </c>
      <c r="G154" s="88">
        <v>155.0</v>
      </c>
      <c r="H154" s="85">
        <v>46.0</v>
      </c>
      <c r="I154" s="88">
        <v>156.0</v>
      </c>
      <c r="J154" s="101">
        <v>97.0</v>
      </c>
      <c r="K154" s="94" t="s">
        <v>19</v>
      </c>
      <c r="L154" s="77" t="str">
        <f>VLOOKUP(C154,Sheet20!$C$2:$D$280,2,0)</f>
        <v>WIZ</v>
      </c>
    </row>
    <row r="155">
      <c r="A155" s="41">
        <v>147.0</v>
      </c>
      <c r="B155" s="84" t="s">
        <v>156</v>
      </c>
      <c r="C155" s="102">
        <v>2.7341056E7</v>
      </c>
      <c r="D155" s="102">
        <v>35.0</v>
      </c>
      <c r="E155" s="86">
        <v>65.0</v>
      </c>
      <c r="F155" s="102">
        <v>17.0</v>
      </c>
      <c r="G155" s="88">
        <v>186.0</v>
      </c>
      <c r="H155" s="85">
        <v>44.0</v>
      </c>
      <c r="I155" s="88">
        <v>169.0</v>
      </c>
      <c r="J155" s="101">
        <v>96.0</v>
      </c>
      <c r="K155" s="94" t="s">
        <v>21</v>
      </c>
      <c r="L155" s="77" t="str">
        <f>VLOOKUP(C155,Sheet20!$C$2:$D$280,2,0)</f>
        <v>WIZ</v>
      </c>
    </row>
    <row r="156">
      <c r="A156" s="41">
        <v>148.0</v>
      </c>
      <c r="B156" s="84" t="s">
        <v>305</v>
      </c>
      <c r="C156" s="102">
        <v>2.7346441E7</v>
      </c>
      <c r="D156" s="102">
        <v>29.0</v>
      </c>
      <c r="E156" s="88">
        <v>134.0</v>
      </c>
      <c r="F156" s="102">
        <v>21.0</v>
      </c>
      <c r="G156" s="86">
        <v>117.0</v>
      </c>
      <c r="H156" s="85">
        <v>46.0</v>
      </c>
      <c r="I156" s="88">
        <v>156.0</v>
      </c>
      <c r="J156" s="101">
        <v>96.0</v>
      </c>
      <c r="K156" s="94" t="s">
        <v>21</v>
      </c>
      <c r="L156" s="77" t="str">
        <f>VLOOKUP(C156,Sheet20!$C$2:$D$280,2,0)</f>
        <v>WIZ</v>
      </c>
    </row>
    <row r="157">
      <c r="A157" s="41">
        <v>149.0</v>
      </c>
      <c r="B157" s="84" t="s">
        <v>161</v>
      </c>
      <c r="C157" s="102">
        <v>2.7336652E7</v>
      </c>
      <c r="D157" s="102">
        <v>23.0</v>
      </c>
      <c r="E157" s="88">
        <v>212.0</v>
      </c>
      <c r="F157" s="102">
        <v>15.0</v>
      </c>
      <c r="G157" s="89">
        <v>244.0</v>
      </c>
      <c r="H157" s="85">
        <v>58.0</v>
      </c>
      <c r="I157" s="86">
        <v>82.0</v>
      </c>
      <c r="J157" s="101">
        <v>96.0</v>
      </c>
      <c r="K157" s="94" t="s">
        <v>60</v>
      </c>
      <c r="L157" s="77" t="str">
        <f>VLOOKUP(C157,Sheet20!$C$2:$D$280,2,0)</f>
        <v>#N/A</v>
      </c>
    </row>
    <row r="158">
      <c r="A158" s="41">
        <v>150.0</v>
      </c>
      <c r="B158" s="84" t="s">
        <v>153</v>
      </c>
      <c r="C158" s="102">
        <v>2.7353065E7</v>
      </c>
      <c r="D158" s="102">
        <v>13.0</v>
      </c>
      <c r="E158" s="89">
        <v>333.0</v>
      </c>
      <c r="F158" s="102">
        <v>29.0</v>
      </c>
      <c r="G158" s="86">
        <v>36.0</v>
      </c>
      <c r="H158" s="85">
        <v>54.0</v>
      </c>
      <c r="I158" s="86">
        <v>110.0</v>
      </c>
      <c r="J158" s="101">
        <v>96.0</v>
      </c>
      <c r="K158" s="94" t="s">
        <v>36</v>
      </c>
      <c r="L158" s="77" t="str">
        <f>VLOOKUP(C158,Sheet20!$C$2:$D$280,2,0)</f>
        <v>#N/A</v>
      </c>
    </row>
    <row r="159">
      <c r="A159" s="41">
        <v>151.0</v>
      </c>
      <c r="B159" s="84" t="s">
        <v>114</v>
      </c>
      <c r="C159" s="102">
        <v>2.7374139E7</v>
      </c>
      <c r="D159" s="102">
        <v>18.0</v>
      </c>
      <c r="E159" s="89">
        <v>275.0</v>
      </c>
      <c r="F159" s="102">
        <v>19.0</v>
      </c>
      <c r="G159" s="88">
        <v>155.0</v>
      </c>
      <c r="H159" s="85">
        <v>58.0</v>
      </c>
      <c r="I159" s="86">
        <v>82.0</v>
      </c>
      <c r="J159" s="101">
        <v>95.0</v>
      </c>
      <c r="K159" s="94" t="s">
        <v>21</v>
      </c>
      <c r="L159" s="77" t="str">
        <f>VLOOKUP(C159,Sheet20!$C$2:$D$280,2,0)</f>
        <v>WIZ</v>
      </c>
    </row>
    <row r="160">
      <c r="A160" s="41">
        <v>152.0</v>
      </c>
      <c r="B160" s="84" t="s">
        <v>573</v>
      </c>
      <c r="C160" s="102">
        <v>2.7388793E7</v>
      </c>
      <c r="D160" s="102">
        <v>28.0</v>
      </c>
      <c r="E160" s="88">
        <v>147.0</v>
      </c>
      <c r="F160" s="102">
        <v>29.0</v>
      </c>
      <c r="G160" s="86">
        <v>36.0</v>
      </c>
      <c r="H160" s="85">
        <v>38.0</v>
      </c>
      <c r="I160" s="88">
        <v>222.0</v>
      </c>
      <c r="J160" s="101">
        <v>95.0</v>
      </c>
      <c r="K160" s="94" t="s">
        <v>21</v>
      </c>
      <c r="L160" s="77" t="str">
        <f>VLOOKUP(C160,Sheet20!$C$2:$D$280,2,0)</f>
        <v>WIZ</v>
      </c>
    </row>
    <row r="161">
      <c r="A161" s="41">
        <v>153.0</v>
      </c>
      <c r="B161" s="84" t="s">
        <v>64</v>
      </c>
      <c r="C161" s="102">
        <v>2.7346925E7</v>
      </c>
      <c r="D161" s="102">
        <v>23.0</v>
      </c>
      <c r="E161" s="88">
        <v>212.0</v>
      </c>
      <c r="F161" s="102">
        <v>23.0</v>
      </c>
      <c r="G161" s="86">
        <v>89.0</v>
      </c>
      <c r="H161" s="85">
        <v>48.0</v>
      </c>
      <c r="I161" s="88">
        <v>146.0</v>
      </c>
      <c r="J161" s="101">
        <v>94.0</v>
      </c>
      <c r="K161" s="94" t="s">
        <v>21</v>
      </c>
      <c r="L161" s="77" t="str">
        <f>VLOOKUP(C161,Sheet20!$C$2:$D$280,2,0)</f>
        <v>WIZ</v>
      </c>
    </row>
    <row r="162">
      <c r="A162" s="41">
        <v>154.0</v>
      </c>
      <c r="B162" s="84" t="s">
        <v>492</v>
      </c>
      <c r="C162" s="102">
        <v>2.7337511E7</v>
      </c>
      <c r="D162" s="102">
        <v>30.0</v>
      </c>
      <c r="E162" s="88">
        <v>119.0</v>
      </c>
      <c r="F162" s="102">
        <v>20.0</v>
      </c>
      <c r="G162" s="88">
        <v>139.0</v>
      </c>
      <c r="H162" s="85">
        <v>44.0</v>
      </c>
      <c r="I162" s="88">
        <v>169.0</v>
      </c>
      <c r="J162" s="101">
        <v>94.0</v>
      </c>
      <c r="K162" s="94" t="s">
        <v>21</v>
      </c>
      <c r="L162" s="77" t="str">
        <f>VLOOKUP(C162,Sheet20!$C$2:$D$280,2,0)</f>
        <v>WIZ</v>
      </c>
    </row>
    <row r="163">
      <c r="A163" s="41">
        <v>155.0</v>
      </c>
      <c r="B163" s="84" t="s">
        <v>304</v>
      </c>
      <c r="C163" s="102">
        <v>2.7375176E7</v>
      </c>
      <c r="D163" s="102">
        <v>21.0</v>
      </c>
      <c r="E163" s="89">
        <v>245.0</v>
      </c>
      <c r="F163" s="102">
        <v>21.0</v>
      </c>
      <c r="G163" s="86">
        <v>117.0</v>
      </c>
      <c r="H163" s="85">
        <v>52.0</v>
      </c>
      <c r="I163" s="88">
        <v>124.0</v>
      </c>
      <c r="J163" s="101">
        <v>94.0</v>
      </c>
      <c r="K163" s="94" t="s">
        <v>21</v>
      </c>
      <c r="L163" s="77" t="str">
        <f>VLOOKUP(C163,Sheet20!$C$2:$D$280,2,0)</f>
        <v>WIZ</v>
      </c>
    </row>
    <row r="164">
      <c r="A164" s="41">
        <v>156.0</v>
      </c>
      <c r="B164" s="84" t="s">
        <v>489</v>
      </c>
      <c r="C164" s="102">
        <v>2.7381153E7</v>
      </c>
      <c r="D164" s="102">
        <v>33.0</v>
      </c>
      <c r="E164" s="86">
        <v>92.0</v>
      </c>
      <c r="F164" s="102">
        <v>17.0</v>
      </c>
      <c r="G164" s="88">
        <v>186.0</v>
      </c>
      <c r="H164" s="85">
        <v>44.0</v>
      </c>
      <c r="I164" s="88">
        <v>169.0</v>
      </c>
      <c r="J164" s="101">
        <v>94.0</v>
      </c>
      <c r="K164" s="94" t="s">
        <v>21</v>
      </c>
      <c r="L164" s="77" t="str">
        <f>VLOOKUP(C164,Sheet20!$C$2:$D$280,2,0)</f>
        <v>COC</v>
      </c>
    </row>
    <row r="165">
      <c r="A165" s="41">
        <v>157.0</v>
      </c>
      <c r="B165" s="84" t="s">
        <v>145</v>
      </c>
      <c r="C165" s="102">
        <v>2.7338093E7</v>
      </c>
      <c r="D165" s="102">
        <v>27.0</v>
      </c>
      <c r="E165" s="88">
        <v>157.0</v>
      </c>
      <c r="F165" s="102">
        <v>21.0</v>
      </c>
      <c r="G165" s="86">
        <v>117.0</v>
      </c>
      <c r="H165" s="85">
        <v>46.0</v>
      </c>
      <c r="I165" s="88">
        <v>156.0</v>
      </c>
      <c r="J165" s="101">
        <v>94.0</v>
      </c>
      <c r="K165" s="94" t="s">
        <v>19</v>
      </c>
      <c r="L165" s="77" t="str">
        <f>VLOOKUP(C165,Sheet20!$C$2:$D$280,2,0)</f>
        <v>WIZ</v>
      </c>
    </row>
    <row r="166">
      <c r="A166" s="41">
        <v>158.0</v>
      </c>
      <c r="B166" s="84" t="s">
        <v>525</v>
      </c>
      <c r="C166" s="102">
        <v>2.7333164E7</v>
      </c>
      <c r="D166" s="102">
        <v>32.0</v>
      </c>
      <c r="E166" s="86">
        <v>103.0</v>
      </c>
      <c r="F166" s="102">
        <v>15.0</v>
      </c>
      <c r="G166" s="89">
        <v>244.0</v>
      </c>
      <c r="H166" s="85">
        <v>46.0</v>
      </c>
      <c r="I166" s="88">
        <v>156.0</v>
      </c>
      <c r="J166" s="101">
        <v>93.0</v>
      </c>
      <c r="K166" s="94" t="s">
        <v>19</v>
      </c>
      <c r="L166" s="77" t="str">
        <f>VLOOKUP(C166,Sheet20!$C$2:$D$280,2,0)</f>
        <v>COC</v>
      </c>
    </row>
    <row r="167">
      <c r="A167" s="41">
        <v>159.0</v>
      </c>
      <c r="B167" s="84" t="s">
        <v>136</v>
      </c>
      <c r="C167" s="102">
        <v>2.735619E7</v>
      </c>
      <c r="D167" s="102">
        <v>26.0</v>
      </c>
      <c r="E167" s="88">
        <v>171.0</v>
      </c>
      <c r="F167" s="102">
        <v>16.0</v>
      </c>
      <c r="G167" s="88">
        <v>215.0</v>
      </c>
      <c r="H167" s="85">
        <v>50.0</v>
      </c>
      <c r="I167" s="88">
        <v>134.0</v>
      </c>
      <c r="J167" s="101">
        <v>92.0</v>
      </c>
      <c r="K167" s="94" t="s">
        <v>21</v>
      </c>
      <c r="L167" s="77" t="str">
        <f>VLOOKUP(C167,Sheet20!$C$2:$D$280,2,0)</f>
        <v>COC</v>
      </c>
    </row>
    <row r="168">
      <c r="A168" s="41">
        <v>160.0</v>
      </c>
      <c r="B168" s="84" t="s">
        <v>403</v>
      </c>
      <c r="C168" s="102">
        <v>2.7367332E7</v>
      </c>
      <c r="D168" s="102">
        <v>30.0</v>
      </c>
      <c r="E168" s="88">
        <v>119.0</v>
      </c>
      <c r="F168" s="102">
        <v>18.0</v>
      </c>
      <c r="G168" s="88">
        <v>168.0</v>
      </c>
      <c r="H168" s="85">
        <v>44.0</v>
      </c>
      <c r="I168" s="88">
        <v>169.0</v>
      </c>
      <c r="J168" s="101">
        <v>92.0</v>
      </c>
      <c r="K168" s="94" t="s">
        <v>60</v>
      </c>
      <c r="L168" s="77" t="str">
        <f>VLOOKUP(C168,Sheet20!$C$2:$D$280,2,0)</f>
        <v>#N/A</v>
      </c>
    </row>
    <row r="169">
      <c r="A169" s="41">
        <v>161.0</v>
      </c>
      <c r="B169" s="84" t="s">
        <v>216</v>
      </c>
      <c r="C169" s="102">
        <v>2.7339723E7</v>
      </c>
      <c r="D169" s="102">
        <v>25.0</v>
      </c>
      <c r="E169" s="88">
        <v>186.0</v>
      </c>
      <c r="F169" s="102">
        <v>23.0</v>
      </c>
      <c r="G169" s="86">
        <v>89.0</v>
      </c>
      <c r="H169" s="85">
        <v>44.0</v>
      </c>
      <c r="I169" s="88">
        <v>169.0</v>
      </c>
      <c r="J169" s="101">
        <v>92.0</v>
      </c>
      <c r="K169" s="94" t="s">
        <v>60</v>
      </c>
      <c r="L169" s="77" t="str">
        <f>VLOOKUP(C169,Sheet20!$C$2:$D$280,2,0)</f>
        <v>#N/A</v>
      </c>
    </row>
    <row r="170">
      <c r="A170" s="41">
        <v>162.0</v>
      </c>
      <c r="B170" s="84" t="s">
        <v>214</v>
      </c>
      <c r="C170" s="102">
        <v>2.7339916E7</v>
      </c>
      <c r="D170" s="102">
        <v>27.0</v>
      </c>
      <c r="E170" s="88">
        <v>157.0</v>
      </c>
      <c r="F170" s="102">
        <v>16.0</v>
      </c>
      <c r="G170" s="88">
        <v>215.0</v>
      </c>
      <c r="H170" s="85">
        <v>48.0</v>
      </c>
      <c r="I170" s="88">
        <v>146.0</v>
      </c>
      <c r="J170" s="101">
        <v>91.0</v>
      </c>
      <c r="K170" s="94" t="s">
        <v>21</v>
      </c>
      <c r="L170" s="77" t="str">
        <f>VLOOKUP(C170,Sheet20!$C$2:$D$280,2,0)</f>
        <v>COC</v>
      </c>
    </row>
    <row r="171">
      <c r="A171" s="41">
        <v>163.0</v>
      </c>
      <c r="B171" s="84" t="s">
        <v>581</v>
      </c>
      <c r="C171" s="102">
        <v>2.733779E7</v>
      </c>
      <c r="D171" s="102">
        <v>31.0</v>
      </c>
      <c r="E171" s="86">
        <v>113.0</v>
      </c>
      <c r="F171" s="102">
        <v>14.0</v>
      </c>
      <c r="G171" s="89">
        <v>259.0</v>
      </c>
      <c r="H171" s="85">
        <v>46.0</v>
      </c>
      <c r="I171" s="88">
        <v>156.0</v>
      </c>
      <c r="J171" s="101">
        <v>91.0</v>
      </c>
      <c r="K171" s="94" t="s">
        <v>21</v>
      </c>
      <c r="L171" s="77" t="str">
        <f>VLOOKUP(C171,Sheet20!$C$2:$D$280,2,0)</f>
        <v>COC</v>
      </c>
    </row>
    <row r="172">
      <c r="A172" s="41">
        <v>164.0</v>
      </c>
      <c r="B172" s="84" t="s">
        <v>125</v>
      </c>
      <c r="C172" s="102">
        <v>2.7361453E7</v>
      </c>
      <c r="D172" s="102">
        <v>23.0</v>
      </c>
      <c r="E172" s="88">
        <v>212.0</v>
      </c>
      <c r="F172" s="102">
        <v>20.0</v>
      </c>
      <c r="G172" s="88">
        <v>139.0</v>
      </c>
      <c r="H172" s="85">
        <v>48.0</v>
      </c>
      <c r="I172" s="88">
        <v>146.0</v>
      </c>
      <c r="J172" s="101">
        <v>91.0</v>
      </c>
      <c r="K172" s="94" t="s">
        <v>19</v>
      </c>
      <c r="L172" s="77" t="str">
        <f>VLOOKUP(C172,Sheet20!$C$2:$D$280,2,0)</f>
        <v>WIZ</v>
      </c>
    </row>
    <row r="173">
      <c r="A173" s="41">
        <v>165.0</v>
      </c>
      <c r="B173" s="84" t="s">
        <v>149</v>
      </c>
      <c r="C173" s="102">
        <v>2.7004978E7</v>
      </c>
      <c r="D173" s="102">
        <v>27.0</v>
      </c>
      <c r="E173" s="88">
        <v>157.0</v>
      </c>
      <c r="F173" s="102">
        <v>16.0</v>
      </c>
      <c r="G173" s="88">
        <v>215.0</v>
      </c>
      <c r="H173" s="85">
        <v>48.0</v>
      </c>
      <c r="I173" s="88">
        <v>146.0</v>
      </c>
      <c r="J173" s="101">
        <v>91.0</v>
      </c>
      <c r="K173" s="94" t="s">
        <v>19</v>
      </c>
      <c r="L173" s="77" t="str">
        <f>VLOOKUP(C173,Sheet20!$C$2:$D$280,2,0)</f>
        <v>COC</v>
      </c>
    </row>
    <row r="174">
      <c r="A174" s="41">
        <v>166.0</v>
      </c>
      <c r="B174" s="84" t="s">
        <v>610</v>
      </c>
      <c r="C174" s="102">
        <v>2.7392463E7</v>
      </c>
      <c r="D174" s="102">
        <v>16.0</v>
      </c>
      <c r="E174" s="89">
        <v>301.0</v>
      </c>
      <c r="F174" s="102">
        <v>16.0</v>
      </c>
      <c r="G174" s="88">
        <v>215.0</v>
      </c>
      <c r="H174" s="85">
        <v>58.0</v>
      </c>
      <c r="I174" s="86">
        <v>82.0</v>
      </c>
      <c r="J174" s="101">
        <v>90.0</v>
      </c>
      <c r="K174" s="94" t="s">
        <v>21</v>
      </c>
      <c r="L174" s="77" t="str">
        <f>VLOOKUP(C174,Sheet20!$C$2:$D$280,2,0)</f>
        <v>WIZ</v>
      </c>
    </row>
    <row r="175">
      <c r="A175" s="41">
        <v>167.0</v>
      </c>
      <c r="B175" s="84" t="s">
        <v>165</v>
      </c>
      <c r="C175" s="102">
        <v>2.7361786E7</v>
      </c>
      <c r="D175" s="102">
        <v>29.0</v>
      </c>
      <c r="E175" s="88">
        <v>134.0</v>
      </c>
      <c r="F175" s="102">
        <v>21.0</v>
      </c>
      <c r="G175" s="86">
        <v>117.0</v>
      </c>
      <c r="H175" s="85">
        <v>40.0</v>
      </c>
      <c r="I175" s="88">
        <v>205.0</v>
      </c>
      <c r="J175" s="101">
        <v>90.0</v>
      </c>
      <c r="K175" s="94" t="s">
        <v>21</v>
      </c>
      <c r="L175" s="77" t="str">
        <f>VLOOKUP(C175,Sheet20!$C$2:$D$280,2,0)</f>
        <v>WIZ</v>
      </c>
    </row>
    <row r="176">
      <c r="A176" s="41">
        <v>168.0</v>
      </c>
      <c r="B176" s="84" t="s">
        <v>144</v>
      </c>
      <c r="C176" s="102">
        <v>2.7369502E7</v>
      </c>
      <c r="D176" s="102">
        <v>32.0</v>
      </c>
      <c r="E176" s="86">
        <v>103.0</v>
      </c>
      <c r="F176" s="102">
        <v>20.0</v>
      </c>
      <c r="G176" s="88">
        <v>139.0</v>
      </c>
      <c r="H176" s="85">
        <v>38.0</v>
      </c>
      <c r="I176" s="88">
        <v>222.0</v>
      </c>
      <c r="J176" s="101">
        <v>90.0</v>
      </c>
      <c r="K176" s="94" t="s">
        <v>21</v>
      </c>
      <c r="L176" s="77" t="str">
        <f>VLOOKUP(C176,Sheet20!$C$2:$D$280,2,0)</f>
        <v>COC</v>
      </c>
    </row>
    <row r="177">
      <c r="A177" s="41">
        <v>169.0</v>
      </c>
      <c r="B177" s="84" t="s">
        <v>178</v>
      </c>
      <c r="C177" s="102">
        <v>2.7378853E7</v>
      </c>
      <c r="D177" s="102">
        <v>36.0</v>
      </c>
      <c r="E177" s="86">
        <v>56.0</v>
      </c>
      <c r="F177" s="102">
        <v>16.0</v>
      </c>
      <c r="G177" s="88">
        <v>215.0</v>
      </c>
      <c r="H177" s="85">
        <v>38.0</v>
      </c>
      <c r="I177" s="88">
        <v>222.0</v>
      </c>
      <c r="J177" s="101">
        <v>90.0</v>
      </c>
      <c r="K177" s="94" t="s">
        <v>21</v>
      </c>
      <c r="L177" s="77" t="str">
        <f>VLOOKUP(C177,Sheet20!$C$2:$D$280,2,0)</f>
        <v>COC</v>
      </c>
    </row>
    <row r="178">
      <c r="A178" s="41">
        <v>170.0</v>
      </c>
      <c r="B178" s="84" t="s">
        <v>99</v>
      </c>
      <c r="C178" s="102">
        <v>2.7356628E7</v>
      </c>
      <c r="D178" s="102">
        <v>29.0</v>
      </c>
      <c r="E178" s="88">
        <v>134.0</v>
      </c>
      <c r="F178" s="102">
        <v>19.0</v>
      </c>
      <c r="G178" s="88">
        <v>155.0</v>
      </c>
      <c r="H178" s="85">
        <v>42.0</v>
      </c>
      <c r="I178" s="88">
        <v>190.0</v>
      </c>
      <c r="J178" s="101">
        <v>90.0</v>
      </c>
      <c r="K178" s="94" t="s">
        <v>60</v>
      </c>
      <c r="L178" s="77" t="str">
        <f>VLOOKUP(C178,Sheet20!$C$2:$D$280,2,0)</f>
        <v>#N/A</v>
      </c>
    </row>
    <row r="179">
      <c r="A179" s="41">
        <v>171.0</v>
      </c>
      <c r="B179" s="84" t="s">
        <v>265</v>
      </c>
      <c r="C179" s="102">
        <v>2.7348907E7</v>
      </c>
      <c r="D179" s="102">
        <v>18.0</v>
      </c>
      <c r="E179" s="89">
        <v>275.0</v>
      </c>
      <c r="F179" s="102">
        <v>18.0</v>
      </c>
      <c r="G179" s="88">
        <v>168.0</v>
      </c>
      <c r="H179" s="85">
        <v>54.0</v>
      </c>
      <c r="I179" s="86">
        <v>110.0</v>
      </c>
      <c r="J179" s="101">
        <v>90.0</v>
      </c>
      <c r="K179" s="94" t="s">
        <v>19</v>
      </c>
      <c r="L179" s="77" t="str">
        <f>VLOOKUP(C179,Sheet20!$C$2:$D$280,2,0)</f>
        <v>WIZ</v>
      </c>
    </row>
    <row r="180">
      <c r="A180" s="41">
        <v>172.0</v>
      </c>
      <c r="B180" s="84" t="s">
        <v>121</v>
      </c>
      <c r="C180" s="102">
        <v>2.7350246E7</v>
      </c>
      <c r="D180" s="102">
        <v>26.0</v>
      </c>
      <c r="E180" s="88">
        <v>171.0</v>
      </c>
      <c r="F180" s="102">
        <v>10.0</v>
      </c>
      <c r="G180" s="89">
        <v>323.0</v>
      </c>
      <c r="H180" s="85">
        <v>54.0</v>
      </c>
      <c r="I180" s="86">
        <v>110.0</v>
      </c>
      <c r="J180" s="101">
        <v>90.0</v>
      </c>
      <c r="K180" s="94" t="s">
        <v>19</v>
      </c>
      <c r="L180" s="77" t="str">
        <f>VLOOKUP(C180,Sheet20!$C$2:$D$280,2,0)</f>
        <v>WIZ</v>
      </c>
    </row>
    <row r="181">
      <c r="A181" s="41">
        <v>173.0</v>
      </c>
      <c r="B181" s="84" t="s">
        <v>268</v>
      </c>
      <c r="C181" s="102">
        <v>2.7374217E7</v>
      </c>
      <c r="D181" s="102">
        <v>23.0</v>
      </c>
      <c r="E181" s="88">
        <v>212.0</v>
      </c>
      <c r="F181" s="102">
        <v>14.0</v>
      </c>
      <c r="G181" s="89">
        <v>259.0</v>
      </c>
      <c r="H181" s="85">
        <v>52.0</v>
      </c>
      <c r="I181" s="88">
        <v>124.0</v>
      </c>
      <c r="J181" s="101">
        <v>89.0</v>
      </c>
      <c r="K181" s="94" t="s">
        <v>21</v>
      </c>
      <c r="L181" s="77" t="str">
        <f>VLOOKUP(C181,Sheet20!$C$2:$D$280,2,0)</f>
        <v>COC</v>
      </c>
    </row>
    <row r="182">
      <c r="A182" s="41">
        <v>174.0</v>
      </c>
      <c r="B182" s="84" t="s">
        <v>88</v>
      </c>
      <c r="C182" s="102">
        <v>2.7362505E7</v>
      </c>
      <c r="D182" s="102">
        <v>29.0</v>
      </c>
      <c r="E182" s="88">
        <v>134.0</v>
      </c>
      <c r="F182" s="102">
        <v>18.0</v>
      </c>
      <c r="G182" s="88">
        <v>168.0</v>
      </c>
      <c r="H182" s="85">
        <v>42.0</v>
      </c>
      <c r="I182" s="88">
        <v>190.0</v>
      </c>
      <c r="J182" s="101">
        <v>89.0</v>
      </c>
      <c r="K182" s="94" t="s">
        <v>19</v>
      </c>
      <c r="L182" s="77" t="str">
        <f>VLOOKUP(C182,Sheet20!$C$2:$D$280,2,0)</f>
        <v>WIZ</v>
      </c>
    </row>
    <row r="183">
      <c r="A183" s="41">
        <v>175.0</v>
      </c>
      <c r="B183" s="84" t="s">
        <v>443</v>
      </c>
      <c r="C183" s="102">
        <v>2.7360538E7</v>
      </c>
      <c r="D183" s="102">
        <v>27.0</v>
      </c>
      <c r="E183" s="88">
        <v>157.0</v>
      </c>
      <c r="F183" s="102">
        <v>18.0</v>
      </c>
      <c r="G183" s="88">
        <v>168.0</v>
      </c>
      <c r="H183" s="85">
        <v>44.0</v>
      </c>
      <c r="I183" s="88">
        <v>169.0</v>
      </c>
      <c r="J183" s="101">
        <v>89.0</v>
      </c>
      <c r="K183" s="94" t="s">
        <v>19</v>
      </c>
      <c r="L183" s="77" t="str">
        <f>VLOOKUP(C183,Sheet20!$C$2:$D$280,2,0)</f>
        <v>COC</v>
      </c>
    </row>
    <row r="184">
      <c r="A184" s="41">
        <v>176.0</v>
      </c>
      <c r="B184" s="84" t="s">
        <v>540</v>
      </c>
      <c r="C184" s="102">
        <v>2.7369157E7</v>
      </c>
      <c r="D184" s="102">
        <v>25.0</v>
      </c>
      <c r="E184" s="88">
        <v>186.0</v>
      </c>
      <c r="F184" s="102">
        <v>20.0</v>
      </c>
      <c r="G184" s="88">
        <v>139.0</v>
      </c>
      <c r="H184" s="85">
        <v>44.0</v>
      </c>
      <c r="I184" s="88">
        <v>169.0</v>
      </c>
      <c r="J184" s="101">
        <v>89.0</v>
      </c>
      <c r="K184" s="94" t="s">
        <v>19</v>
      </c>
      <c r="L184" s="77" t="str">
        <f>VLOOKUP(C184,Sheet20!$C$2:$D$280,2,0)</f>
        <v>COC</v>
      </c>
    </row>
    <row r="185">
      <c r="A185" s="41">
        <v>177.0</v>
      </c>
      <c r="B185" s="84" t="s">
        <v>168</v>
      </c>
      <c r="C185" s="102">
        <v>2.7363347E7</v>
      </c>
      <c r="D185" s="102">
        <v>22.0</v>
      </c>
      <c r="E185" s="88">
        <v>234.0</v>
      </c>
      <c r="F185" s="102">
        <v>23.0</v>
      </c>
      <c r="G185" s="86">
        <v>89.0</v>
      </c>
      <c r="H185" s="85">
        <v>44.0</v>
      </c>
      <c r="I185" s="88">
        <v>169.0</v>
      </c>
      <c r="J185" s="101">
        <v>89.0</v>
      </c>
      <c r="K185" s="94" t="s">
        <v>19</v>
      </c>
      <c r="L185" s="77" t="str">
        <f>VLOOKUP(C185,Sheet20!$C$2:$D$280,2,0)</f>
        <v>COC</v>
      </c>
    </row>
    <row r="186">
      <c r="A186" s="41">
        <v>178.0</v>
      </c>
      <c r="B186" s="84" t="s">
        <v>292</v>
      </c>
      <c r="C186" s="102">
        <v>2.7365055E7</v>
      </c>
      <c r="D186" s="102">
        <v>28.0</v>
      </c>
      <c r="E186" s="88">
        <v>147.0</v>
      </c>
      <c r="F186" s="102">
        <v>20.0</v>
      </c>
      <c r="G186" s="88">
        <v>139.0</v>
      </c>
      <c r="H186" s="85">
        <v>40.0</v>
      </c>
      <c r="I186" s="88">
        <v>205.0</v>
      </c>
      <c r="J186" s="101">
        <v>88.0</v>
      </c>
      <c r="K186" s="94" t="s">
        <v>60</v>
      </c>
      <c r="L186" s="77" t="str">
        <f>VLOOKUP(C186,Sheet20!$C$2:$D$280,2,0)</f>
        <v>#N/A</v>
      </c>
    </row>
    <row r="187">
      <c r="A187" s="41">
        <v>179.0</v>
      </c>
      <c r="B187" s="84" t="s">
        <v>130</v>
      </c>
      <c r="C187" s="102">
        <v>2.7337104E7</v>
      </c>
      <c r="D187" s="102">
        <v>26.0</v>
      </c>
      <c r="E187" s="88">
        <v>171.0</v>
      </c>
      <c r="F187" s="102">
        <v>14.0</v>
      </c>
      <c r="G187" s="89">
        <v>259.0</v>
      </c>
      <c r="H187" s="85">
        <v>48.0</v>
      </c>
      <c r="I187" s="88">
        <v>146.0</v>
      </c>
      <c r="J187" s="101">
        <v>88.0</v>
      </c>
      <c r="K187" s="94" t="s">
        <v>19</v>
      </c>
      <c r="L187" s="77" t="str">
        <f>VLOOKUP(C187,Sheet20!$C$2:$D$280,2,0)</f>
        <v>WIZ</v>
      </c>
    </row>
    <row r="188">
      <c r="A188" s="41">
        <v>180.0</v>
      </c>
      <c r="B188" s="84" t="s">
        <v>211</v>
      </c>
      <c r="C188" s="102">
        <v>2.7340411E7</v>
      </c>
      <c r="D188" s="102">
        <v>26.0</v>
      </c>
      <c r="E188" s="88">
        <v>171.0</v>
      </c>
      <c r="F188" s="102">
        <v>22.0</v>
      </c>
      <c r="G188" s="86">
        <v>105.0</v>
      </c>
      <c r="H188" s="85">
        <v>40.0</v>
      </c>
      <c r="I188" s="88">
        <v>205.0</v>
      </c>
      <c r="J188" s="101">
        <v>88.0</v>
      </c>
      <c r="K188" s="94" t="s">
        <v>19</v>
      </c>
      <c r="L188" s="77" t="str">
        <f>VLOOKUP(C188,Sheet20!$C$2:$D$280,2,0)</f>
        <v>WIZ</v>
      </c>
    </row>
    <row r="189">
      <c r="A189" s="41">
        <v>181.0</v>
      </c>
      <c r="B189" s="84" t="s">
        <v>413</v>
      </c>
      <c r="C189" s="102">
        <v>2.7370715E7</v>
      </c>
      <c r="D189" s="102">
        <v>27.0</v>
      </c>
      <c r="E189" s="88">
        <v>157.0</v>
      </c>
      <c r="F189" s="102">
        <v>15.0</v>
      </c>
      <c r="G189" s="89">
        <v>244.0</v>
      </c>
      <c r="H189" s="85">
        <v>46.0</v>
      </c>
      <c r="I189" s="88">
        <v>156.0</v>
      </c>
      <c r="J189" s="101">
        <v>88.0</v>
      </c>
      <c r="K189" s="94" t="s">
        <v>19</v>
      </c>
      <c r="L189" s="77" t="str">
        <f>VLOOKUP(C189,Sheet20!$C$2:$D$280,2,0)</f>
        <v>COC</v>
      </c>
    </row>
    <row r="190">
      <c r="A190" s="41">
        <v>182.0</v>
      </c>
      <c r="B190" s="84" t="s">
        <v>143</v>
      </c>
      <c r="C190" s="102">
        <v>2.7375256E7</v>
      </c>
      <c r="D190" s="102">
        <v>28.0</v>
      </c>
      <c r="E190" s="88">
        <v>147.0</v>
      </c>
      <c r="F190" s="102">
        <v>15.0</v>
      </c>
      <c r="G190" s="89">
        <v>244.0</v>
      </c>
      <c r="H190" s="85">
        <v>44.0</v>
      </c>
      <c r="I190" s="88">
        <v>169.0</v>
      </c>
      <c r="J190" s="101">
        <v>87.0</v>
      </c>
      <c r="K190" s="94" t="s">
        <v>21</v>
      </c>
      <c r="L190" s="77" t="str">
        <f>VLOOKUP(C190,Sheet20!$C$2:$D$280,2,0)</f>
        <v>WIZ</v>
      </c>
    </row>
    <row r="191">
      <c r="A191" s="41">
        <v>183.0</v>
      </c>
      <c r="B191" s="84" t="s">
        <v>139</v>
      </c>
      <c r="C191" s="102">
        <v>2.7353995E7</v>
      </c>
      <c r="D191" s="102">
        <v>23.0</v>
      </c>
      <c r="E191" s="88">
        <v>212.0</v>
      </c>
      <c r="F191" s="102">
        <v>16.0</v>
      </c>
      <c r="G191" s="88">
        <v>215.0</v>
      </c>
      <c r="H191" s="85">
        <v>48.0</v>
      </c>
      <c r="I191" s="88">
        <v>146.0</v>
      </c>
      <c r="J191" s="101">
        <v>87.0</v>
      </c>
      <c r="K191" s="94" t="s">
        <v>36</v>
      </c>
      <c r="L191" s="77" t="str">
        <f>VLOOKUP(C191,Sheet20!$C$2:$D$280,2,0)</f>
        <v>#N/A</v>
      </c>
    </row>
    <row r="192">
      <c r="A192" s="41">
        <v>184.0</v>
      </c>
      <c r="B192" s="84" t="s">
        <v>617</v>
      </c>
      <c r="C192" s="103"/>
      <c r="D192" s="102">
        <v>33.0</v>
      </c>
      <c r="E192" s="86">
        <v>92.0</v>
      </c>
      <c r="F192" s="102">
        <v>12.0</v>
      </c>
      <c r="G192" s="89">
        <v>298.0</v>
      </c>
      <c r="H192" s="85">
        <v>42.0</v>
      </c>
      <c r="I192" s="88">
        <v>190.0</v>
      </c>
      <c r="J192" s="101">
        <v>87.0</v>
      </c>
      <c r="K192" s="94" t="s">
        <v>36</v>
      </c>
      <c r="L192" s="77" t="str">
        <f>VLOOKUP(C192,Sheet20!$C$2:$D$280,2,0)</f>
        <v>#N/A</v>
      </c>
    </row>
    <row r="193">
      <c r="A193" s="41">
        <v>185.0</v>
      </c>
      <c r="B193" s="84" t="s">
        <v>295</v>
      </c>
      <c r="C193" s="102">
        <v>2.7373204E7</v>
      </c>
      <c r="D193" s="102">
        <v>29.0</v>
      </c>
      <c r="E193" s="88">
        <v>134.0</v>
      </c>
      <c r="F193" s="102">
        <v>18.0</v>
      </c>
      <c r="G193" s="88">
        <v>168.0</v>
      </c>
      <c r="H193" s="85">
        <v>38.0</v>
      </c>
      <c r="I193" s="88">
        <v>222.0</v>
      </c>
      <c r="J193" s="101">
        <v>85.0</v>
      </c>
      <c r="K193" s="94" t="s">
        <v>60</v>
      </c>
      <c r="L193" s="77" t="str">
        <f>VLOOKUP(C193,Sheet20!$C$2:$D$280,2,0)</f>
        <v>#N/A</v>
      </c>
    </row>
    <row r="194">
      <c r="A194" s="41">
        <v>186.0</v>
      </c>
      <c r="B194" s="84" t="s">
        <v>106</v>
      </c>
      <c r="C194" s="102">
        <v>2.7354451E7</v>
      </c>
      <c r="D194" s="102">
        <v>25.0</v>
      </c>
      <c r="E194" s="88">
        <v>186.0</v>
      </c>
      <c r="F194" s="102">
        <v>16.0</v>
      </c>
      <c r="G194" s="88">
        <v>215.0</v>
      </c>
      <c r="H194" s="85">
        <v>44.0</v>
      </c>
      <c r="I194" s="88">
        <v>169.0</v>
      </c>
      <c r="J194" s="101">
        <v>85.0</v>
      </c>
      <c r="K194" s="94" t="s">
        <v>36</v>
      </c>
      <c r="L194" s="77" t="str">
        <f>VLOOKUP(C194,Sheet20!$C$2:$D$280,2,0)</f>
        <v>#N/A</v>
      </c>
    </row>
    <row r="195">
      <c r="A195" s="41">
        <v>187.0</v>
      </c>
      <c r="B195" s="84" t="s">
        <v>324</v>
      </c>
      <c r="C195" s="102">
        <v>2.7371554E7</v>
      </c>
      <c r="D195" s="102">
        <v>24.0</v>
      </c>
      <c r="E195" s="88">
        <v>207.0</v>
      </c>
      <c r="F195" s="102">
        <v>12.0</v>
      </c>
      <c r="G195" s="89">
        <v>298.0</v>
      </c>
      <c r="H195" s="85">
        <v>48.0</v>
      </c>
      <c r="I195" s="88">
        <v>146.0</v>
      </c>
      <c r="J195" s="101">
        <v>84.0</v>
      </c>
      <c r="K195" s="94" t="s">
        <v>21</v>
      </c>
      <c r="L195" s="77" t="str">
        <f>VLOOKUP(C195,Sheet20!$C$2:$D$280,2,0)</f>
        <v>WIZ</v>
      </c>
    </row>
    <row r="196">
      <c r="A196" s="41">
        <v>188.0</v>
      </c>
      <c r="B196" s="84" t="s">
        <v>593</v>
      </c>
      <c r="C196" s="102">
        <v>2.7390113E7</v>
      </c>
      <c r="D196" s="102">
        <v>21.0</v>
      </c>
      <c r="E196" s="89">
        <v>245.0</v>
      </c>
      <c r="F196" s="102">
        <v>17.0</v>
      </c>
      <c r="G196" s="88">
        <v>186.0</v>
      </c>
      <c r="H196" s="85">
        <v>46.0</v>
      </c>
      <c r="I196" s="88">
        <v>156.0</v>
      </c>
      <c r="J196" s="101">
        <v>84.0</v>
      </c>
      <c r="K196" s="94" t="s">
        <v>21</v>
      </c>
      <c r="L196" s="77" t="str">
        <f>VLOOKUP(C196,Sheet20!$C$2:$D$280,2,0)</f>
        <v>WIZ</v>
      </c>
    </row>
    <row r="197">
      <c r="A197" s="41">
        <v>189.0</v>
      </c>
      <c r="B197" s="84" t="s">
        <v>146</v>
      </c>
      <c r="C197" s="102">
        <v>2.7376868E7</v>
      </c>
      <c r="D197" s="102">
        <v>20.0</v>
      </c>
      <c r="E197" s="89">
        <v>256.0</v>
      </c>
      <c r="F197" s="102">
        <v>22.0</v>
      </c>
      <c r="G197" s="86">
        <v>105.0</v>
      </c>
      <c r="H197" s="85">
        <v>42.0</v>
      </c>
      <c r="I197" s="88">
        <v>190.0</v>
      </c>
      <c r="J197" s="101">
        <v>84.0</v>
      </c>
      <c r="K197" s="94" t="s">
        <v>21</v>
      </c>
      <c r="L197" s="77" t="str">
        <f>VLOOKUP(C197,Sheet20!$C$2:$D$280,2,0)</f>
        <v>COC</v>
      </c>
    </row>
    <row r="198">
      <c r="A198" s="41">
        <v>190.0</v>
      </c>
      <c r="B198" s="84" t="s">
        <v>373</v>
      </c>
      <c r="C198" s="102">
        <v>2.7364441E7</v>
      </c>
      <c r="D198" s="102">
        <v>30.0</v>
      </c>
      <c r="E198" s="88">
        <v>119.0</v>
      </c>
      <c r="F198" s="102">
        <v>14.0</v>
      </c>
      <c r="G198" s="89">
        <v>259.0</v>
      </c>
      <c r="H198" s="85">
        <v>40.0</v>
      </c>
      <c r="I198" s="88">
        <v>205.0</v>
      </c>
      <c r="J198" s="101">
        <v>84.0</v>
      </c>
      <c r="K198" s="94" t="s">
        <v>60</v>
      </c>
      <c r="L198" s="77" t="str">
        <f>VLOOKUP(C198,Sheet20!$C$2:$D$280,2,0)</f>
        <v>#N/A</v>
      </c>
    </row>
    <row r="199">
      <c r="A199" s="41">
        <v>191.0</v>
      </c>
      <c r="B199" s="84" t="s">
        <v>278</v>
      </c>
      <c r="C199" s="102">
        <v>2.7356827E7</v>
      </c>
      <c r="D199" s="102">
        <v>28.0</v>
      </c>
      <c r="E199" s="88">
        <v>147.0</v>
      </c>
      <c r="F199" s="102">
        <v>16.0</v>
      </c>
      <c r="G199" s="88">
        <v>215.0</v>
      </c>
      <c r="H199" s="85">
        <v>40.0</v>
      </c>
      <c r="I199" s="88">
        <v>205.0</v>
      </c>
      <c r="J199" s="101">
        <v>84.0</v>
      </c>
      <c r="K199" s="94" t="s">
        <v>19</v>
      </c>
      <c r="L199" s="77" t="str">
        <f>VLOOKUP(C199,Sheet20!$C$2:$D$280,2,0)</f>
        <v>COC</v>
      </c>
    </row>
    <row r="200">
      <c r="A200" s="41">
        <v>192.0</v>
      </c>
      <c r="B200" s="84" t="s">
        <v>407</v>
      </c>
      <c r="C200" s="102">
        <v>2.7375726E7</v>
      </c>
      <c r="D200" s="102">
        <v>35.0</v>
      </c>
      <c r="E200" s="86">
        <v>65.0</v>
      </c>
      <c r="F200" s="102">
        <v>10.0</v>
      </c>
      <c r="G200" s="89">
        <v>323.0</v>
      </c>
      <c r="H200" s="85">
        <v>38.0</v>
      </c>
      <c r="I200" s="88">
        <v>222.0</v>
      </c>
      <c r="J200" s="101">
        <v>83.0</v>
      </c>
      <c r="K200" s="94" t="s">
        <v>21</v>
      </c>
      <c r="L200" s="77" t="str">
        <f>VLOOKUP(C200,Sheet20!$C$2:$D$280,2,0)</f>
        <v>WIZ</v>
      </c>
    </row>
    <row r="201">
      <c r="A201" s="41">
        <v>193.0</v>
      </c>
      <c r="B201" s="84" t="s">
        <v>137</v>
      </c>
      <c r="C201" s="102">
        <v>2.7374996E7</v>
      </c>
      <c r="D201" s="102">
        <v>30.0</v>
      </c>
      <c r="E201" s="88">
        <v>119.0</v>
      </c>
      <c r="F201" s="102">
        <v>11.0</v>
      </c>
      <c r="G201" s="89">
        <v>313.0</v>
      </c>
      <c r="H201" s="85">
        <v>42.0</v>
      </c>
      <c r="I201" s="88">
        <v>190.0</v>
      </c>
      <c r="J201" s="101">
        <v>83.0</v>
      </c>
      <c r="K201" s="94" t="s">
        <v>21</v>
      </c>
      <c r="L201" s="77" t="str">
        <f>VLOOKUP(C201,Sheet20!$C$2:$D$280,2,0)</f>
        <v>WIZ</v>
      </c>
    </row>
    <row r="202">
      <c r="A202" s="41">
        <v>194.0</v>
      </c>
      <c r="B202" s="84" t="s">
        <v>228</v>
      </c>
      <c r="C202" s="102">
        <v>2.7372788E7</v>
      </c>
      <c r="D202" s="102">
        <v>24.0</v>
      </c>
      <c r="E202" s="88">
        <v>207.0</v>
      </c>
      <c r="F202" s="102">
        <v>13.0</v>
      </c>
      <c r="G202" s="89">
        <v>277.0</v>
      </c>
      <c r="H202" s="85">
        <v>46.0</v>
      </c>
      <c r="I202" s="88">
        <v>156.0</v>
      </c>
      <c r="J202" s="101">
        <v>83.0</v>
      </c>
      <c r="K202" s="94" t="s">
        <v>21</v>
      </c>
      <c r="L202" s="77" t="str">
        <f>VLOOKUP(C202,Sheet20!$C$2:$D$280,2,0)</f>
        <v>COC</v>
      </c>
    </row>
    <row r="203">
      <c r="A203" s="41">
        <v>195.0</v>
      </c>
      <c r="B203" s="84" t="s">
        <v>398</v>
      </c>
      <c r="C203" s="102">
        <v>2.7361235E7</v>
      </c>
      <c r="D203" s="102">
        <v>21.0</v>
      </c>
      <c r="E203" s="89">
        <v>245.0</v>
      </c>
      <c r="F203" s="102">
        <v>12.0</v>
      </c>
      <c r="G203" s="89">
        <v>298.0</v>
      </c>
      <c r="H203" s="85">
        <v>50.0</v>
      </c>
      <c r="I203" s="88">
        <v>134.0</v>
      </c>
      <c r="J203" s="101">
        <v>83.0</v>
      </c>
      <c r="K203" s="94" t="s">
        <v>19</v>
      </c>
      <c r="L203" s="77" t="str">
        <f>VLOOKUP(C203,Sheet20!$C$2:$D$280,2,0)</f>
        <v>COC</v>
      </c>
    </row>
    <row r="204">
      <c r="A204" s="41">
        <v>196.0</v>
      </c>
      <c r="B204" s="84" t="s">
        <v>369</v>
      </c>
      <c r="C204" s="102">
        <v>2.7379642E7</v>
      </c>
      <c r="D204" s="102">
        <v>35.0</v>
      </c>
      <c r="E204" s="86">
        <v>65.0</v>
      </c>
      <c r="F204" s="102">
        <v>13.0</v>
      </c>
      <c r="G204" s="89">
        <v>277.0</v>
      </c>
      <c r="H204" s="85">
        <v>34.0</v>
      </c>
      <c r="I204" s="89">
        <v>255.0</v>
      </c>
      <c r="J204" s="101">
        <v>82.0</v>
      </c>
      <c r="K204" s="94" t="s">
        <v>21</v>
      </c>
      <c r="L204" s="77" t="str">
        <f>VLOOKUP(C204,Sheet20!$C$2:$D$280,2,0)</f>
        <v>WIZ</v>
      </c>
    </row>
    <row r="205">
      <c r="A205" s="41">
        <v>197.0</v>
      </c>
      <c r="B205" s="84" t="s">
        <v>277</v>
      </c>
      <c r="C205" s="102">
        <v>2.7372373E7</v>
      </c>
      <c r="D205" s="102">
        <v>27.0</v>
      </c>
      <c r="E205" s="88">
        <v>157.0</v>
      </c>
      <c r="F205" s="102">
        <v>19.0</v>
      </c>
      <c r="G205" s="88">
        <v>155.0</v>
      </c>
      <c r="H205" s="85">
        <v>36.0</v>
      </c>
      <c r="I205" s="89">
        <v>240.0</v>
      </c>
      <c r="J205" s="101">
        <v>82.0</v>
      </c>
      <c r="K205" s="94" t="s">
        <v>21</v>
      </c>
      <c r="L205" s="77" t="str">
        <f>VLOOKUP(C205,Sheet20!$C$2:$D$280,2,0)</f>
        <v>COC</v>
      </c>
    </row>
    <row r="206">
      <c r="A206" s="41">
        <v>198.0</v>
      </c>
      <c r="B206" s="84" t="s">
        <v>40</v>
      </c>
      <c r="C206" s="102">
        <v>2.7359129E7</v>
      </c>
      <c r="D206" s="102">
        <v>30.0</v>
      </c>
      <c r="E206" s="88">
        <v>119.0</v>
      </c>
      <c r="F206" s="102">
        <v>15.0</v>
      </c>
      <c r="G206" s="89">
        <v>244.0</v>
      </c>
      <c r="H206" s="85">
        <v>36.0</v>
      </c>
      <c r="I206" s="89">
        <v>240.0</v>
      </c>
      <c r="J206" s="101">
        <v>81.0</v>
      </c>
      <c r="K206" s="94" t="s">
        <v>21</v>
      </c>
      <c r="L206" s="77" t="str">
        <f>VLOOKUP(C206,Sheet20!$C$2:$D$280,2,0)</f>
        <v>WIZ</v>
      </c>
    </row>
    <row r="207">
      <c r="A207" s="41">
        <v>199.0</v>
      </c>
      <c r="B207" s="84" t="s">
        <v>302</v>
      </c>
      <c r="C207" s="102">
        <v>2.7369748E7</v>
      </c>
      <c r="D207" s="102">
        <v>26.0</v>
      </c>
      <c r="E207" s="88">
        <v>171.0</v>
      </c>
      <c r="F207" s="102">
        <v>21.0</v>
      </c>
      <c r="G207" s="86">
        <v>117.0</v>
      </c>
      <c r="H207" s="85">
        <v>34.0</v>
      </c>
      <c r="I207" s="89">
        <v>255.0</v>
      </c>
      <c r="J207" s="101">
        <v>81.0</v>
      </c>
      <c r="K207" s="94" t="s">
        <v>21</v>
      </c>
      <c r="L207" s="77" t="str">
        <f>VLOOKUP(C207,Sheet20!$C$2:$D$280,2,0)</f>
        <v>COC</v>
      </c>
    </row>
    <row r="208">
      <c r="A208" s="41">
        <v>200.0</v>
      </c>
      <c r="B208" s="84" t="s">
        <v>321</v>
      </c>
      <c r="C208" s="102">
        <v>2.7376387E7</v>
      </c>
      <c r="D208" s="102">
        <v>18.0</v>
      </c>
      <c r="E208" s="89">
        <v>275.0</v>
      </c>
      <c r="F208" s="102">
        <v>17.0</v>
      </c>
      <c r="G208" s="88">
        <v>186.0</v>
      </c>
      <c r="H208" s="85">
        <v>46.0</v>
      </c>
      <c r="I208" s="88">
        <v>156.0</v>
      </c>
      <c r="J208" s="101">
        <v>81.0</v>
      </c>
      <c r="K208" s="94" t="s">
        <v>21</v>
      </c>
      <c r="L208" s="77" t="str">
        <f>VLOOKUP(C208,Sheet20!$C$2:$D$280,2,0)</f>
        <v>COC</v>
      </c>
    </row>
    <row r="209">
      <c r="A209" s="41">
        <v>201.0</v>
      </c>
      <c r="B209" s="84" t="s">
        <v>164</v>
      </c>
      <c r="C209" s="102">
        <v>2.7268254E7</v>
      </c>
      <c r="D209" s="102">
        <v>25.0</v>
      </c>
      <c r="E209" s="88">
        <v>186.0</v>
      </c>
      <c r="F209" s="102">
        <v>16.0</v>
      </c>
      <c r="G209" s="88">
        <v>215.0</v>
      </c>
      <c r="H209" s="85">
        <v>40.0</v>
      </c>
      <c r="I209" s="88">
        <v>205.0</v>
      </c>
      <c r="J209" s="101">
        <v>81.0</v>
      </c>
      <c r="K209" s="94" t="s">
        <v>21</v>
      </c>
      <c r="L209" s="77" t="str">
        <f>VLOOKUP(C209,Sheet20!$C$2:$D$280,2,0)</f>
        <v>COC</v>
      </c>
    </row>
    <row r="210">
      <c r="A210" s="41">
        <v>202.0</v>
      </c>
      <c r="B210" s="84" t="s">
        <v>86</v>
      </c>
      <c r="C210" s="102">
        <v>2.7339457E7</v>
      </c>
      <c r="D210" s="102">
        <v>30.0</v>
      </c>
      <c r="E210" s="88">
        <v>119.0</v>
      </c>
      <c r="F210" s="102">
        <v>21.0</v>
      </c>
      <c r="G210" s="86">
        <v>117.0</v>
      </c>
      <c r="H210" s="85">
        <v>30.0</v>
      </c>
      <c r="I210" s="89">
        <v>288.0</v>
      </c>
      <c r="J210" s="101">
        <v>81.0</v>
      </c>
      <c r="K210" s="94" t="s">
        <v>21</v>
      </c>
      <c r="L210" s="77" t="str">
        <f>VLOOKUP(C210,Sheet20!$C$2:$D$280,2,0)</f>
        <v>COC</v>
      </c>
    </row>
    <row r="211">
      <c r="A211" s="41">
        <v>203.0</v>
      </c>
      <c r="B211" s="84" t="s">
        <v>208</v>
      </c>
      <c r="C211" s="102">
        <v>2.7382237E7</v>
      </c>
      <c r="D211" s="102">
        <v>25.0</v>
      </c>
      <c r="E211" s="88">
        <v>186.0</v>
      </c>
      <c r="F211" s="102">
        <v>13.0</v>
      </c>
      <c r="G211" s="89">
        <v>277.0</v>
      </c>
      <c r="H211" s="85">
        <v>42.0</v>
      </c>
      <c r="I211" s="88">
        <v>190.0</v>
      </c>
      <c r="J211" s="101">
        <v>80.0</v>
      </c>
      <c r="K211" s="94" t="s">
        <v>21</v>
      </c>
      <c r="L211" s="77" t="str">
        <f>VLOOKUP(C211,Sheet20!$C$2:$D$280,2,0)</f>
        <v>WIZ</v>
      </c>
    </row>
    <row r="212">
      <c r="A212" s="41">
        <v>204.0</v>
      </c>
      <c r="B212" s="84" t="s">
        <v>417</v>
      </c>
      <c r="C212" s="102">
        <v>2.7378171E7</v>
      </c>
      <c r="D212" s="102">
        <v>14.0</v>
      </c>
      <c r="E212" s="89">
        <v>324.0</v>
      </c>
      <c r="F212" s="102">
        <v>12.0</v>
      </c>
      <c r="G212" s="89">
        <v>298.0</v>
      </c>
      <c r="H212" s="85">
        <v>54.0</v>
      </c>
      <c r="I212" s="86">
        <v>110.0</v>
      </c>
      <c r="J212" s="101">
        <v>80.0</v>
      </c>
      <c r="K212" s="94" t="s">
        <v>21</v>
      </c>
      <c r="L212" s="77" t="str">
        <f>VLOOKUP(C212,Sheet20!$C$2:$D$280,2,0)</f>
        <v>COC</v>
      </c>
    </row>
    <row r="213">
      <c r="A213" s="41">
        <v>205.0</v>
      </c>
      <c r="B213" s="84" t="s">
        <v>170</v>
      </c>
      <c r="C213" s="102">
        <v>2.7340787E7</v>
      </c>
      <c r="D213" s="102">
        <v>20.0</v>
      </c>
      <c r="E213" s="89">
        <v>256.0</v>
      </c>
      <c r="F213" s="102">
        <v>20.0</v>
      </c>
      <c r="G213" s="88">
        <v>139.0</v>
      </c>
      <c r="H213" s="85">
        <v>40.0</v>
      </c>
      <c r="I213" s="88">
        <v>205.0</v>
      </c>
      <c r="J213" s="101">
        <v>80.0</v>
      </c>
      <c r="K213" s="94" t="s">
        <v>21</v>
      </c>
      <c r="L213" s="77" t="str">
        <f>VLOOKUP(C213,Sheet20!$C$2:$D$280,2,0)</f>
        <v>COC</v>
      </c>
    </row>
    <row r="214">
      <c r="A214" s="41">
        <v>206.0</v>
      </c>
      <c r="B214" s="84" t="s">
        <v>120</v>
      </c>
      <c r="C214" s="102">
        <v>2.7364632E7</v>
      </c>
      <c r="D214" s="102">
        <v>24.0</v>
      </c>
      <c r="E214" s="88">
        <v>207.0</v>
      </c>
      <c r="F214" s="102">
        <v>14.0</v>
      </c>
      <c r="G214" s="89">
        <v>259.0</v>
      </c>
      <c r="H214" s="85">
        <v>42.0</v>
      </c>
      <c r="I214" s="88">
        <v>190.0</v>
      </c>
      <c r="J214" s="101">
        <v>80.0</v>
      </c>
      <c r="K214" s="94" t="s">
        <v>60</v>
      </c>
      <c r="L214" s="77" t="str">
        <f>VLOOKUP(C214,Sheet20!$C$2:$D$280,2,0)</f>
        <v>#N/A</v>
      </c>
    </row>
    <row r="215">
      <c r="A215" s="41">
        <v>207.0</v>
      </c>
      <c r="B215" s="84" t="s">
        <v>116</v>
      </c>
      <c r="C215" s="102">
        <v>2.7358161E7</v>
      </c>
      <c r="D215" s="102">
        <v>26.0</v>
      </c>
      <c r="E215" s="88">
        <v>171.0</v>
      </c>
      <c r="F215" s="102">
        <v>14.0</v>
      </c>
      <c r="G215" s="89">
        <v>259.0</v>
      </c>
      <c r="H215" s="85">
        <v>40.0</v>
      </c>
      <c r="I215" s="88">
        <v>205.0</v>
      </c>
      <c r="J215" s="101">
        <v>80.0</v>
      </c>
      <c r="K215" s="94" t="s">
        <v>19</v>
      </c>
      <c r="L215" s="77" t="str">
        <f>VLOOKUP(C215,Sheet20!$C$2:$D$280,2,0)</f>
        <v>COC</v>
      </c>
    </row>
    <row r="216">
      <c r="A216" s="41">
        <v>208.0</v>
      </c>
      <c r="B216" s="84" t="s">
        <v>333</v>
      </c>
      <c r="C216" s="102">
        <v>2.7351718E7</v>
      </c>
      <c r="D216" s="102">
        <v>23.0</v>
      </c>
      <c r="E216" s="88">
        <v>212.0</v>
      </c>
      <c r="F216" s="102">
        <v>21.0</v>
      </c>
      <c r="G216" s="86">
        <v>117.0</v>
      </c>
      <c r="H216" s="85">
        <v>36.0</v>
      </c>
      <c r="I216" s="89">
        <v>240.0</v>
      </c>
      <c r="J216" s="101">
        <v>80.0</v>
      </c>
      <c r="K216" s="94" t="s">
        <v>19</v>
      </c>
      <c r="L216" s="77" t="str">
        <f>VLOOKUP(C216,Sheet20!$C$2:$D$280,2,0)</f>
        <v>COC</v>
      </c>
    </row>
    <row r="217">
      <c r="A217" s="41">
        <v>209.0</v>
      </c>
      <c r="B217" s="84" t="s">
        <v>596</v>
      </c>
      <c r="C217" s="102">
        <v>2.7391412E7</v>
      </c>
      <c r="D217" s="102">
        <v>29.0</v>
      </c>
      <c r="E217" s="88">
        <v>134.0</v>
      </c>
      <c r="F217" s="102">
        <v>18.0</v>
      </c>
      <c r="G217" s="88">
        <v>168.0</v>
      </c>
      <c r="H217" s="85">
        <v>32.0</v>
      </c>
      <c r="I217" s="89">
        <v>276.0</v>
      </c>
      <c r="J217" s="101">
        <v>79.0</v>
      </c>
      <c r="K217" s="94" t="s">
        <v>21</v>
      </c>
      <c r="L217" s="77" t="str">
        <f>VLOOKUP(C217,Sheet20!$C$2:$D$280,2,0)</f>
        <v>WIZ</v>
      </c>
    </row>
    <row r="218">
      <c r="A218" s="41">
        <v>210.0</v>
      </c>
      <c r="B218" s="84" t="s">
        <v>496</v>
      </c>
      <c r="C218" s="102">
        <v>2.7376701E7</v>
      </c>
      <c r="D218" s="102">
        <v>23.0</v>
      </c>
      <c r="E218" s="88">
        <v>212.0</v>
      </c>
      <c r="F218" s="102">
        <v>14.0</v>
      </c>
      <c r="G218" s="89">
        <v>259.0</v>
      </c>
      <c r="H218" s="85">
        <v>42.0</v>
      </c>
      <c r="I218" s="88">
        <v>190.0</v>
      </c>
      <c r="J218" s="101">
        <v>79.0</v>
      </c>
      <c r="K218" s="94" t="s">
        <v>21</v>
      </c>
      <c r="L218" s="77" t="str">
        <f>VLOOKUP(C218,Sheet20!$C$2:$D$280,2,0)</f>
        <v>WIZ</v>
      </c>
    </row>
    <row r="219">
      <c r="A219" s="41">
        <v>211.0</v>
      </c>
      <c r="B219" s="84" t="s">
        <v>193</v>
      </c>
      <c r="C219" s="102">
        <v>2.7371407E7</v>
      </c>
      <c r="D219" s="102">
        <v>23.0</v>
      </c>
      <c r="E219" s="88">
        <v>212.0</v>
      </c>
      <c r="F219" s="102">
        <v>12.0</v>
      </c>
      <c r="G219" s="89">
        <v>298.0</v>
      </c>
      <c r="H219" s="85">
        <v>44.0</v>
      </c>
      <c r="I219" s="88">
        <v>169.0</v>
      </c>
      <c r="J219" s="101">
        <v>79.0</v>
      </c>
      <c r="K219" s="94" t="s">
        <v>21</v>
      </c>
      <c r="L219" s="77" t="str">
        <f>VLOOKUP(C219,Sheet20!$C$2:$D$280,2,0)</f>
        <v>COC</v>
      </c>
    </row>
    <row r="220">
      <c r="A220" s="41">
        <v>212.0</v>
      </c>
      <c r="B220" s="84" t="s">
        <v>340</v>
      </c>
      <c r="C220" s="102">
        <v>2.7355408E7</v>
      </c>
      <c r="D220" s="102">
        <v>25.0</v>
      </c>
      <c r="E220" s="88">
        <v>186.0</v>
      </c>
      <c r="F220" s="102">
        <v>8.0</v>
      </c>
      <c r="G220" s="89">
        <v>337.0</v>
      </c>
      <c r="H220" s="85">
        <v>46.0</v>
      </c>
      <c r="I220" s="88">
        <v>156.0</v>
      </c>
      <c r="J220" s="101">
        <v>79.0</v>
      </c>
      <c r="K220" s="94" t="s">
        <v>60</v>
      </c>
      <c r="L220" s="77" t="str">
        <f>VLOOKUP(C220,Sheet20!$C$2:$D$280,2,0)</f>
        <v>#N/A</v>
      </c>
    </row>
    <row r="221">
      <c r="A221" s="41">
        <v>213.0</v>
      </c>
      <c r="B221" s="84" t="s">
        <v>588</v>
      </c>
      <c r="C221" s="102">
        <v>2.7389556E7</v>
      </c>
      <c r="D221" s="102">
        <v>22.0</v>
      </c>
      <c r="E221" s="88">
        <v>234.0</v>
      </c>
      <c r="F221" s="102">
        <v>17.0</v>
      </c>
      <c r="G221" s="88">
        <v>186.0</v>
      </c>
      <c r="H221" s="85">
        <v>40.0</v>
      </c>
      <c r="I221" s="88">
        <v>205.0</v>
      </c>
      <c r="J221" s="101">
        <v>79.0</v>
      </c>
      <c r="K221" s="94" t="s">
        <v>19</v>
      </c>
      <c r="L221" s="77" t="str">
        <f>VLOOKUP(C221,Sheet20!$C$2:$D$280,2,0)</f>
        <v>COC</v>
      </c>
    </row>
    <row r="222">
      <c r="A222" s="41">
        <v>214.0</v>
      </c>
      <c r="B222" s="84" t="s">
        <v>152</v>
      </c>
      <c r="C222" s="102">
        <v>2.735485E7</v>
      </c>
      <c r="D222" s="102">
        <v>16.0</v>
      </c>
      <c r="E222" s="89">
        <v>301.0</v>
      </c>
      <c r="F222" s="102">
        <v>13.0</v>
      </c>
      <c r="G222" s="89">
        <v>277.0</v>
      </c>
      <c r="H222" s="85">
        <v>50.0</v>
      </c>
      <c r="I222" s="88">
        <v>134.0</v>
      </c>
      <c r="J222" s="101">
        <v>79.0</v>
      </c>
      <c r="K222" s="94" t="s">
        <v>36</v>
      </c>
      <c r="L222" s="77" t="str">
        <f>VLOOKUP(C222,Sheet20!$C$2:$D$280,2,0)</f>
        <v>#N/A</v>
      </c>
    </row>
    <row r="223">
      <c r="A223" s="41">
        <v>215.0</v>
      </c>
      <c r="B223" s="84" t="s">
        <v>404</v>
      </c>
      <c r="C223" s="102">
        <v>2.7369683E7</v>
      </c>
      <c r="D223" s="102">
        <v>19.0</v>
      </c>
      <c r="E223" s="89">
        <v>264.0</v>
      </c>
      <c r="F223" s="102">
        <v>17.0</v>
      </c>
      <c r="G223" s="88">
        <v>186.0</v>
      </c>
      <c r="H223" s="85">
        <v>42.0</v>
      </c>
      <c r="I223" s="88">
        <v>190.0</v>
      </c>
      <c r="J223" s="101">
        <v>78.0</v>
      </c>
      <c r="K223" s="94" t="s">
        <v>60</v>
      </c>
      <c r="L223" s="77" t="str">
        <f>VLOOKUP(C223,Sheet20!$C$2:$D$280,2,0)</f>
        <v>#N/A</v>
      </c>
    </row>
    <row r="224">
      <c r="A224" s="41">
        <v>216.0</v>
      </c>
      <c r="B224" s="84" t="s">
        <v>173</v>
      </c>
      <c r="C224" s="102">
        <v>2.7337618E7</v>
      </c>
      <c r="D224" s="102">
        <v>25.0</v>
      </c>
      <c r="E224" s="88">
        <v>186.0</v>
      </c>
      <c r="F224" s="102">
        <v>17.0</v>
      </c>
      <c r="G224" s="88">
        <v>186.0</v>
      </c>
      <c r="H224" s="85">
        <v>36.0</v>
      </c>
      <c r="I224" s="89">
        <v>240.0</v>
      </c>
      <c r="J224" s="101">
        <v>78.0</v>
      </c>
      <c r="K224" s="94" t="s">
        <v>19</v>
      </c>
      <c r="L224" s="77" t="str">
        <f>VLOOKUP(C224,Sheet20!$C$2:$D$280,2,0)</f>
        <v>COC</v>
      </c>
    </row>
    <row r="225">
      <c r="A225" s="41">
        <v>217.0</v>
      </c>
      <c r="B225" s="84" t="s">
        <v>197</v>
      </c>
      <c r="C225" s="102">
        <v>2.7378421E7</v>
      </c>
      <c r="D225" s="102">
        <v>19.0</v>
      </c>
      <c r="E225" s="89">
        <v>264.0</v>
      </c>
      <c r="F225" s="102">
        <v>15.0</v>
      </c>
      <c r="G225" s="89">
        <v>244.0</v>
      </c>
      <c r="H225" s="85">
        <v>44.0</v>
      </c>
      <c r="I225" s="88">
        <v>169.0</v>
      </c>
      <c r="J225" s="101">
        <v>78.0</v>
      </c>
      <c r="K225" s="94" t="s">
        <v>36</v>
      </c>
      <c r="L225" s="77" t="str">
        <f>VLOOKUP(C225,Sheet20!$C$2:$D$280,2,0)</f>
        <v>#N/A</v>
      </c>
    </row>
    <row r="226">
      <c r="A226" s="41">
        <v>218.0</v>
      </c>
      <c r="B226" s="84" t="s">
        <v>498</v>
      </c>
      <c r="C226" s="102">
        <v>2.7371331E7</v>
      </c>
      <c r="D226" s="102">
        <v>28.0</v>
      </c>
      <c r="E226" s="88">
        <v>147.0</v>
      </c>
      <c r="F226" s="102">
        <v>17.0</v>
      </c>
      <c r="G226" s="88">
        <v>186.0</v>
      </c>
      <c r="H226" s="85">
        <v>32.0</v>
      </c>
      <c r="I226" s="89">
        <v>276.0</v>
      </c>
      <c r="J226" s="101">
        <v>77.0</v>
      </c>
      <c r="K226" s="94" t="s">
        <v>21</v>
      </c>
      <c r="L226" s="77" t="str">
        <f>VLOOKUP(C226,Sheet20!$C$2:$D$280,2,0)</f>
        <v>COC</v>
      </c>
    </row>
    <row r="227">
      <c r="A227" s="41">
        <v>219.0</v>
      </c>
      <c r="B227" s="84" t="s">
        <v>408</v>
      </c>
      <c r="C227" s="102">
        <v>2.7376529E7</v>
      </c>
      <c r="D227" s="102">
        <v>23.0</v>
      </c>
      <c r="E227" s="88">
        <v>212.0</v>
      </c>
      <c r="F227" s="102">
        <v>22.0</v>
      </c>
      <c r="G227" s="86">
        <v>105.0</v>
      </c>
      <c r="H227" s="85">
        <v>32.0</v>
      </c>
      <c r="I227" s="89">
        <v>276.0</v>
      </c>
      <c r="J227" s="101">
        <v>77.0</v>
      </c>
      <c r="K227" s="94" t="s">
        <v>60</v>
      </c>
      <c r="L227" s="77" t="str">
        <f>VLOOKUP(C227,Sheet20!$C$2:$D$280,2,0)</f>
        <v>#N/A</v>
      </c>
    </row>
    <row r="228">
      <c r="A228" s="41">
        <v>220.0</v>
      </c>
      <c r="B228" s="84" t="s">
        <v>557</v>
      </c>
      <c r="C228" s="102">
        <v>2.7386268E7</v>
      </c>
      <c r="D228" s="102">
        <v>17.0</v>
      </c>
      <c r="E228" s="89">
        <v>294.0</v>
      </c>
      <c r="F228" s="102">
        <v>16.0</v>
      </c>
      <c r="G228" s="88">
        <v>215.0</v>
      </c>
      <c r="H228" s="85">
        <v>44.0</v>
      </c>
      <c r="I228" s="88">
        <v>169.0</v>
      </c>
      <c r="J228" s="101">
        <v>77.0</v>
      </c>
      <c r="K228" s="94" t="s">
        <v>19</v>
      </c>
      <c r="L228" s="77" t="str">
        <f>VLOOKUP(C228,Sheet20!$C$2:$D$280,2,0)</f>
        <v>WIZ</v>
      </c>
    </row>
    <row r="229">
      <c r="A229" s="41">
        <v>221.0</v>
      </c>
      <c r="B229" s="84" t="s">
        <v>122</v>
      </c>
      <c r="C229" s="102">
        <v>2.7358357E7</v>
      </c>
      <c r="D229" s="102">
        <v>27.0</v>
      </c>
      <c r="E229" s="88">
        <v>157.0</v>
      </c>
      <c r="F229" s="102">
        <v>10.0</v>
      </c>
      <c r="G229" s="89">
        <v>323.0</v>
      </c>
      <c r="H229" s="85">
        <v>40.0</v>
      </c>
      <c r="I229" s="88">
        <v>205.0</v>
      </c>
      <c r="J229" s="101">
        <v>77.0</v>
      </c>
      <c r="K229" s="94" t="s">
        <v>19</v>
      </c>
      <c r="L229" s="77" t="str">
        <f>VLOOKUP(C229,Sheet20!$C$2:$D$280,2,0)</f>
        <v>WIZ</v>
      </c>
    </row>
    <row r="230">
      <c r="A230" s="41">
        <v>222.0</v>
      </c>
      <c r="B230" s="84" t="s">
        <v>350</v>
      </c>
      <c r="C230" s="102">
        <v>2.7364501E7</v>
      </c>
      <c r="D230" s="102">
        <v>18.0</v>
      </c>
      <c r="E230" s="89">
        <v>275.0</v>
      </c>
      <c r="F230" s="102">
        <v>13.0</v>
      </c>
      <c r="G230" s="89">
        <v>277.0</v>
      </c>
      <c r="H230" s="85">
        <v>46.0</v>
      </c>
      <c r="I230" s="88">
        <v>156.0</v>
      </c>
      <c r="J230" s="101">
        <v>77.0</v>
      </c>
      <c r="K230" s="94" t="s">
        <v>19</v>
      </c>
      <c r="L230" s="77" t="str">
        <f>VLOOKUP(C230,Sheet20!$C$2:$D$280,2,0)</f>
        <v>COC</v>
      </c>
    </row>
    <row r="231">
      <c r="A231" s="41">
        <v>223.0</v>
      </c>
      <c r="B231" s="84" t="s">
        <v>133</v>
      </c>
      <c r="C231" s="102">
        <v>2.7361135E7</v>
      </c>
      <c r="D231" s="102">
        <v>23.0</v>
      </c>
      <c r="E231" s="88">
        <v>212.0</v>
      </c>
      <c r="F231" s="102">
        <v>18.0</v>
      </c>
      <c r="G231" s="88">
        <v>168.0</v>
      </c>
      <c r="H231" s="85">
        <v>36.0</v>
      </c>
      <c r="I231" s="89">
        <v>240.0</v>
      </c>
      <c r="J231" s="101">
        <v>77.0</v>
      </c>
      <c r="K231" s="94" t="s">
        <v>19</v>
      </c>
      <c r="L231" s="77" t="str">
        <f>VLOOKUP(C231,Sheet20!$C$2:$D$280,2,0)</f>
        <v>COC</v>
      </c>
    </row>
    <row r="232">
      <c r="A232" s="41">
        <v>224.0</v>
      </c>
      <c r="B232" s="84" t="s">
        <v>441</v>
      </c>
      <c r="C232" s="102">
        <v>2.7345922E7</v>
      </c>
      <c r="D232" s="102">
        <v>18.0</v>
      </c>
      <c r="E232" s="89">
        <v>275.0</v>
      </c>
      <c r="F232" s="102">
        <v>13.0</v>
      </c>
      <c r="G232" s="89">
        <v>277.0</v>
      </c>
      <c r="H232" s="85">
        <v>46.0</v>
      </c>
      <c r="I232" s="88">
        <v>156.0</v>
      </c>
      <c r="J232" s="101">
        <v>77.0</v>
      </c>
      <c r="K232" s="94" t="s">
        <v>19</v>
      </c>
      <c r="L232" s="77" t="str">
        <f>VLOOKUP(C232,Sheet20!$C$2:$D$280,2,0)</f>
        <v>COC</v>
      </c>
    </row>
    <row r="233">
      <c r="A233" s="41">
        <v>225.0</v>
      </c>
      <c r="B233" s="84" t="s">
        <v>396</v>
      </c>
      <c r="C233" s="102">
        <v>2.7356304E7</v>
      </c>
      <c r="D233" s="102">
        <v>25.0</v>
      </c>
      <c r="E233" s="88">
        <v>186.0</v>
      </c>
      <c r="F233" s="102">
        <v>20.0</v>
      </c>
      <c r="G233" s="88">
        <v>139.0</v>
      </c>
      <c r="H233" s="85">
        <v>32.0</v>
      </c>
      <c r="I233" s="89">
        <v>276.0</v>
      </c>
      <c r="J233" s="101">
        <v>77.0</v>
      </c>
      <c r="K233" s="94" t="s">
        <v>36</v>
      </c>
      <c r="L233" s="77" t="str">
        <f>VLOOKUP(C233,Sheet20!$C$2:$D$280,2,0)</f>
        <v>#N/A</v>
      </c>
    </row>
    <row r="234">
      <c r="A234" s="41">
        <v>226.0</v>
      </c>
      <c r="B234" s="84" t="s">
        <v>524</v>
      </c>
      <c r="C234" s="102">
        <v>2.7354612E7</v>
      </c>
      <c r="D234" s="102">
        <v>19.0</v>
      </c>
      <c r="E234" s="89">
        <v>264.0</v>
      </c>
      <c r="F234" s="102">
        <v>20.0</v>
      </c>
      <c r="G234" s="88">
        <v>139.0</v>
      </c>
      <c r="H234" s="85">
        <v>38.0</v>
      </c>
      <c r="I234" s="88">
        <v>222.0</v>
      </c>
      <c r="J234" s="101">
        <v>77.0</v>
      </c>
      <c r="K234" s="94" t="s">
        <v>36</v>
      </c>
      <c r="L234" s="77" t="str">
        <f>VLOOKUP(C234,Sheet20!$C$2:$D$280,2,0)</f>
        <v>#N/A</v>
      </c>
    </row>
    <row r="235">
      <c r="A235" s="41">
        <v>227.0</v>
      </c>
      <c r="B235" s="84" t="s">
        <v>260</v>
      </c>
      <c r="C235" s="102">
        <v>2.7353823E7</v>
      </c>
      <c r="D235" s="102">
        <v>18.0</v>
      </c>
      <c r="E235" s="89">
        <v>275.0</v>
      </c>
      <c r="F235" s="102">
        <v>15.0</v>
      </c>
      <c r="G235" s="89">
        <v>244.0</v>
      </c>
      <c r="H235" s="85">
        <v>44.0</v>
      </c>
      <c r="I235" s="88">
        <v>169.0</v>
      </c>
      <c r="J235" s="101">
        <v>77.0</v>
      </c>
      <c r="K235" s="94" t="s">
        <v>36</v>
      </c>
      <c r="L235" s="77" t="str">
        <f>VLOOKUP(C235,Sheet20!$C$2:$D$280,2,0)</f>
        <v>#N/A</v>
      </c>
    </row>
    <row r="236">
      <c r="A236" s="41">
        <v>228.0</v>
      </c>
      <c r="B236" s="84" t="s">
        <v>433</v>
      </c>
      <c r="C236" s="102">
        <v>2.7355555E7</v>
      </c>
      <c r="D236" s="102">
        <v>20.0</v>
      </c>
      <c r="E236" s="89">
        <v>256.0</v>
      </c>
      <c r="F236" s="102">
        <v>27.0</v>
      </c>
      <c r="G236" s="86">
        <v>51.0</v>
      </c>
      <c r="H236" s="85">
        <v>30.0</v>
      </c>
      <c r="I236" s="89">
        <v>288.0</v>
      </c>
      <c r="J236" s="101">
        <v>77.0</v>
      </c>
      <c r="K236" s="94" t="s">
        <v>36</v>
      </c>
      <c r="L236" s="77" t="str">
        <f>VLOOKUP(C236,Sheet20!$C$2:$D$280,2,0)</f>
        <v>#N/A</v>
      </c>
    </row>
    <row r="237">
      <c r="A237" s="41">
        <v>229.0</v>
      </c>
      <c r="B237" s="84" t="s">
        <v>603</v>
      </c>
      <c r="C237" s="102">
        <v>2.7362699E7</v>
      </c>
      <c r="D237" s="102">
        <v>19.0</v>
      </c>
      <c r="E237" s="89">
        <v>264.0</v>
      </c>
      <c r="F237" s="102">
        <v>17.0</v>
      </c>
      <c r="G237" s="88">
        <v>186.0</v>
      </c>
      <c r="H237" s="85">
        <v>40.0</v>
      </c>
      <c r="I237" s="88">
        <v>205.0</v>
      </c>
      <c r="J237" s="101">
        <v>76.0</v>
      </c>
      <c r="K237" s="94" t="s">
        <v>21</v>
      </c>
      <c r="L237" s="77" t="str">
        <f>VLOOKUP(C237,Sheet20!$C$2:$D$280,2,0)</f>
        <v>#N/A</v>
      </c>
    </row>
    <row r="238">
      <c r="A238" s="41">
        <v>230.0</v>
      </c>
      <c r="B238" s="84" t="s">
        <v>312</v>
      </c>
      <c r="C238" s="102">
        <v>2.7370983E7</v>
      </c>
      <c r="D238" s="102">
        <v>29.0</v>
      </c>
      <c r="E238" s="88">
        <v>134.0</v>
      </c>
      <c r="F238" s="102">
        <v>17.0</v>
      </c>
      <c r="G238" s="88">
        <v>186.0</v>
      </c>
      <c r="H238" s="85">
        <v>30.0</v>
      </c>
      <c r="I238" s="89">
        <v>288.0</v>
      </c>
      <c r="J238" s="101">
        <v>76.0</v>
      </c>
      <c r="K238" s="94" t="s">
        <v>21</v>
      </c>
      <c r="L238" s="77" t="str">
        <f>VLOOKUP(C238,Sheet20!$C$2:$D$280,2,0)</f>
        <v>WIZ</v>
      </c>
    </row>
    <row r="239">
      <c r="A239" s="41">
        <v>231.0</v>
      </c>
      <c r="B239" s="84" t="s">
        <v>287</v>
      </c>
      <c r="C239" s="102">
        <v>2.7369301E7</v>
      </c>
      <c r="D239" s="102">
        <v>31.0</v>
      </c>
      <c r="E239" s="86">
        <v>113.0</v>
      </c>
      <c r="F239" s="102">
        <v>25.0</v>
      </c>
      <c r="G239" s="86">
        <v>69.0</v>
      </c>
      <c r="H239" s="85">
        <v>20.0</v>
      </c>
      <c r="I239" s="89">
        <v>345.0</v>
      </c>
      <c r="J239" s="101">
        <v>76.0</v>
      </c>
      <c r="K239" s="94" t="s">
        <v>21</v>
      </c>
      <c r="L239" s="77" t="str">
        <f>VLOOKUP(C239,Sheet20!$C$2:$D$280,2,0)</f>
        <v>COC</v>
      </c>
    </row>
    <row r="240">
      <c r="A240" s="41">
        <v>232.0</v>
      </c>
      <c r="B240" s="84" t="s">
        <v>135</v>
      </c>
      <c r="C240" s="102">
        <v>2.7343795E7</v>
      </c>
      <c r="D240" s="102">
        <v>29.0</v>
      </c>
      <c r="E240" s="88">
        <v>134.0</v>
      </c>
      <c r="F240" s="102">
        <v>17.0</v>
      </c>
      <c r="G240" s="88">
        <v>186.0</v>
      </c>
      <c r="H240" s="85">
        <v>30.0</v>
      </c>
      <c r="I240" s="89">
        <v>288.0</v>
      </c>
      <c r="J240" s="101">
        <v>76.0</v>
      </c>
      <c r="K240" s="94" t="s">
        <v>21</v>
      </c>
      <c r="L240" s="77" t="str">
        <f>VLOOKUP(C240,Sheet20!$C$2:$D$280,2,0)</f>
        <v>COC</v>
      </c>
    </row>
    <row r="241">
      <c r="A241" s="41">
        <v>233.0</v>
      </c>
      <c r="B241" s="84" t="s">
        <v>462</v>
      </c>
      <c r="C241" s="102">
        <v>2.7367797E7</v>
      </c>
      <c r="D241" s="102">
        <v>25.0</v>
      </c>
      <c r="E241" s="88">
        <v>186.0</v>
      </c>
      <c r="F241" s="102">
        <v>17.0</v>
      </c>
      <c r="G241" s="88">
        <v>186.0</v>
      </c>
      <c r="H241" s="85">
        <v>34.0</v>
      </c>
      <c r="I241" s="89">
        <v>255.0</v>
      </c>
      <c r="J241" s="101">
        <v>76.0</v>
      </c>
      <c r="K241" s="94" t="s">
        <v>21</v>
      </c>
      <c r="L241" s="77" t="str">
        <f>VLOOKUP(C241,Sheet20!$C$2:$D$280,2,0)</f>
        <v>COC</v>
      </c>
    </row>
    <row r="242">
      <c r="A242" s="41">
        <v>234.0</v>
      </c>
      <c r="B242" s="84" t="s">
        <v>548</v>
      </c>
      <c r="C242" s="102">
        <v>2.7365631E7</v>
      </c>
      <c r="D242" s="102">
        <v>22.0</v>
      </c>
      <c r="E242" s="88">
        <v>234.0</v>
      </c>
      <c r="F242" s="102">
        <v>16.0</v>
      </c>
      <c r="G242" s="88">
        <v>215.0</v>
      </c>
      <c r="H242" s="85">
        <v>38.0</v>
      </c>
      <c r="I242" s="88">
        <v>222.0</v>
      </c>
      <c r="J242" s="101">
        <v>76.0</v>
      </c>
      <c r="K242" s="94" t="s">
        <v>21</v>
      </c>
      <c r="L242" s="77" t="str">
        <f>VLOOKUP(C242,Sheet20!$C$2:$D$280,2,0)</f>
        <v>#N/A</v>
      </c>
    </row>
    <row r="243">
      <c r="A243" s="41">
        <v>235.0</v>
      </c>
      <c r="B243" s="84" t="s">
        <v>221</v>
      </c>
      <c r="C243" s="102">
        <v>2.7339878E7</v>
      </c>
      <c r="D243" s="102">
        <v>25.0</v>
      </c>
      <c r="E243" s="88">
        <v>186.0</v>
      </c>
      <c r="F243" s="102">
        <v>13.0</v>
      </c>
      <c r="G243" s="89">
        <v>277.0</v>
      </c>
      <c r="H243" s="85">
        <v>38.0</v>
      </c>
      <c r="I243" s="88">
        <v>222.0</v>
      </c>
      <c r="J243" s="101">
        <v>76.0</v>
      </c>
      <c r="K243" s="94" t="s">
        <v>19</v>
      </c>
      <c r="L243" s="77" t="str">
        <f>VLOOKUP(C243,Sheet20!$C$2:$D$280,2,0)</f>
        <v>COC</v>
      </c>
    </row>
    <row r="244">
      <c r="A244" s="41">
        <v>236.0</v>
      </c>
      <c r="B244" s="84" t="s">
        <v>186</v>
      </c>
      <c r="C244" s="102">
        <v>2.735278E7</v>
      </c>
      <c r="D244" s="102">
        <v>23.0</v>
      </c>
      <c r="E244" s="88">
        <v>212.0</v>
      </c>
      <c r="F244" s="102">
        <v>11.0</v>
      </c>
      <c r="G244" s="89">
        <v>313.0</v>
      </c>
      <c r="H244" s="85">
        <v>42.0</v>
      </c>
      <c r="I244" s="88">
        <v>190.0</v>
      </c>
      <c r="J244" s="101">
        <v>76.0</v>
      </c>
      <c r="K244" s="94" t="s">
        <v>36</v>
      </c>
      <c r="L244" s="77" t="str">
        <f>VLOOKUP(C244,Sheet20!$C$2:$D$280,2,0)</f>
        <v>#N/A</v>
      </c>
    </row>
    <row r="245">
      <c r="A245" s="41">
        <v>237.0</v>
      </c>
      <c r="B245" s="84" t="s">
        <v>65</v>
      </c>
      <c r="C245" s="102">
        <v>2.7379009E7</v>
      </c>
      <c r="D245" s="102">
        <v>29.0</v>
      </c>
      <c r="E245" s="88">
        <v>134.0</v>
      </c>
      <c r="F245" s="102">
        <v>20.0</v>
      </c>
      <c r="G245" s="88">
        <v>139.0</v>
      </c>
      <c r="H245" s="85">
        <v>26.0</v>
      </c>
      <c r="I245" s="89">
        <v>316.0</v>
      </c>
      <c r="J245" s="101">
        <v>75.0</v>
      </c>
      <c r="K245" s="94" t="s">
        <v>21</v>
      </c>
      <c r="L245" s="77" t="str">
        <f>VLOOKUP(C245,Sheet20!$C$2:$D$280,2,0)</f>
        <v>WIZ</v>
      </c>
    </row>
    <row r="246">
      <c r="A246" s="41">
        <v>238.0</v>
      </c>
      <c r="B246" s="84" t="s">
        <v>595</v>
      </c>
      <c r="C246" s="102">
        <v>2.7389931E7</v>
      </c>
      <c r="D246" s="102">
        <v>18.0</v>
      </c>
      <c r="E246" s="89">
        <v>275.0</v>
      </c>
      <c r="F246" s="102">
        <v>13.0</v>
      </c>
      <c r="G246" s="89">
        <v>277.0</v>
      </c>
      <c r="H246" s="85">
        <v>44.0</v>
      </c>
      <c r="I246" s="88">
        <v>169.0</v>
      </c>
      <c r="J246" s="101">
        <v>75.0</v>
      </c>
      <c r="K246" s="94" t="s">
        <v>21</v>
      </c>
      <c r="L246" s="77" t="str">
        <f>VLOOKUP(C246,Sheet20!$C$2:$D$280,2,0)</f>
        <v>WIZ</v>
      </c>
    </row>
    <row r="247">
      <c r="A247" s="41">
        <v>239.0</v>
      </c>
      <c r="B247" s="84" t="s">
        <v>399</v>
      </c>
      <c r="C247" s="102">
        <v>2.7363859E7</v>
      </c>
      <c r="D247" s="102">
        <v>14.0</v>
      </c>
      <c r="E247" s="89">
        <v>324.0</v>
      </c>
      <c r="F247" s="102">
        <v>23.0</v>
      </c>
      <c r="G247" s="86">
        <v>89.0</v>
      </c>
      <c r="H247" s="85">
        <v>38.0</v>
      </c>
      <c r="I247" s="88">
        <v>222.0</v>
      </c>
      <c r="J247" s="101">
        <v>75.0</v>
      </c>
      <c r="K247" s="94" t="s">
        <v>60</v>
      </c>
      <c r="L247" s="77" t="str">
        <f>VLOOKUP(C247,Sheet20!$C$2:$D$280,2,0)</f>
        <v>#N/A</v>
      </c>
    </row>
    <row r="248">
      <c r="A248" s="41">
        <v>240.0</v>
      </c>
      <c r="B248" s="84" t="s">
        <v>378</v>
      </c>
      <c r="C248" s="102">
        <v>2.733959E7</v>
      </c>
      <c r="D248" s="102">
        <v>29.0</v>
      </c>
      <c r="E248" s="88">
        <v>134.0</v>
      </c>
      <c r="F248" s="102">
        <v>12.0</v>
      </c>
      <c r="G248" s="89">
        <v>298.0</v>
      </c>
      <c r="H248" s="85">
        <v>34.0</v>
      </c>
      <c r="I248" s="89">
        <v>255.0</v>
      </c>
      <c r="J248" s="101">
        <v>75.0</v>
      </c>
      <c r="K248" s="94" t="s">
        <v>60</v>
      </c>
      <c r="L248" s="77" t="str">
        <f>VLOOKUP(C248,Sheet20!$C$2:$D$280,2,0)</f>
        <v>#N/A</v>
      </c>
    </row>
    <row r="249">
      <c r="A249" s="41">
        <v>241.0</v>
      </c>
      <c r="B249" s="84" t="s">
        <v>286</v>
      </c>
      <c r="C249" s="102">
        <v>2.737403E7</v>
      </c>
      <c r="D249" s="102">
        <v>23.0</v>
      </c>
      <c r="E249" s="88">
        <v>212.0</v>
      </c>
      <c r="F249" s="102">
        <v>15.0</v>
      </c>
      <c r="G249" s="89">
        <v>244.0</v>
      </c>
      <c r="H249" s="85">
        <v>36.0</v>
      </c>
      <c r="I249" s="89">
        <v>240.0</v>
      </c>
      <c r="J249" s="101">
        <v>74.0</v>
      </c>
      <c r="K249" s="94" t="s">
        <v>21</v>
      </c>
      <c r="L249" s="77" t="str">
        <f>VLOOKUP(C249,Sheet20!$C$2:$D$280,2,0)</f>
        <v>COC</v>
      </c>
    </row>
    <row r="250">
      <c r="A250" s="41">
        <v>242.0</v>
      </c>
      <c r="B250" s="84" t="s">
        <v>129</v>
      </c>
      <c r="C250" s="102">
        <v>2.7341486E7</v>
      </c>
      <c r="D250" s="102">
        <v>27.0</v>
      </c>
      <c r="E250" s="88">
        <v>157.0</v>
      </c>
      <c r="F250" s="102">
        <v>17.0</v>
      </c>
      <c r="G250" s="88">
        <v>186.0</v>
      </c>
      <c r="H250" s="85">
        <v>30.0</v>
      </c>
      <c r="I250" s="89">
        <v>288.0</v>
      </c>
      <c r="J250" s="101">
        <v>74.0</v>
      </c>
      <c r="K250" s="94" t="s">
        <v>21</v>
      </c>
      <c r="L250" s="77" t="str">
        <f>VLOOKUP(C250,Sheet20!$C$2:$D$280,2,0)</f>
        <v>COC</v>
      </c>
    </row>
    <row r="251">
      <c r="A251" s="41">
        <v>243.0</v>
      </c>
      <c r="B251" s="84" t="s">
        <v>158</v>
      </c>
      <c r="C251" s="102">
        <v>2.7358487E7</v>
      </c>
      <c r="D251" s="102">
        <v>16.0</v>
      </c>
      <c r="E251" s="89">
        <v>301.0</v>
      </c>
      <c r="F251" s="102">
        <v>16.0</v>
      </c>
      <c r="G251" s="88">
        <v>215.0</v>
      </c>
      <c r="H251" s="85">
        <v>42.0</v>
      </c>
      <c r="I251" s="88">
        <v>190.0</v>
      </c>
      <c r="J251" s="101">
        <v>74.0</v>
      </c>
      <c r="K251" s="94" t="s">
        <v>36</v>
      </c>
      <c r="L251" s="77" t="str">
        <f>VLOOKUP(C251,Sheet20!$C$2:$D$280,2,0)</f>
        <v>#N/A</v>
      </c>
    </row>
    <row r="252">
      <c r="A252" s="41">
        <v>244.0</v>
      </c>
      <c r="B252" s="84" t="s">
        <v>605</v>
      </c>
      <c r="C252" s="102">
        <v>2.7389229E7</v>
      </c>
      <c r="D252" s="102">
        <v>21.0</v>
      </c>
      <c r="E252" s="89">
        <v>245.0</v>
      </c>
      <c r="F252" s="102">
        <v>12.0</v>
      </c>
      <c r="G252" s="89">
        <v>298.0</v>
      </c>
      <c r="H252" s="85">
        <v>40.0</v>
      </c>
      <c r="I252" s="88">
        <v>205.0</v>
      </c>
      <c r="J252" s="101">
        <v>73.0</v>
      </c>
      <c r="K252" s="94" t="s">
        <v>21</v>
      </c>
      <c r="L252" s="77" t="str">
        <f>VLOOKUP(C252,Sheet20!$C$2:$D$280,2,0)</f>
        <v>WIZ</v>
      </c>
    </row>
    <row r="253">
      <c r="A253" s="41">
        <v>245.0</v>
      </c>
      <c r="B253" s="84" t="s">
        <v>104</v>
      </c>
      <c r="C253" s="102">
        <v>2.7342172E7</v>
      </c>
      <c r="D253" s="102">
        <v>26.0</v>
      </c>
      <c r="E253" s="88">
        <v>171.0</v>
      </c>
      <c r="F253" s="102">
        <v>13.0</v>
      </c>
      <c r="G253" s="89">
        <v>277.0</v>
      </c>
      <c r="H253" s="85">
        <v>34.0</v>
      </c>
      <c r="I253" s="89">
        <v>255.0</v>
      </c>
      <c r="J253" s="101">
        <v>73.0</v>
      </c>
      <c r="K253" s="94" t="s">
        <v>60</v>
      </c>
      <c r="L253" s="77" t="str">
        <f>VLOOKUP(C253,Sheet20!$C$2:$D$280,2,0)</f>
        <v>#N/A</v>
      </c>
    </row>
    <row r="254">
      <c r="A254" s="41">
        <v>246.0</v>
      </c>
      <c r="B254" s="84" t="s">
        <v>290</v>
      </c>
      <c r="C254" s="102">
        <v>2.7367984E7</v>
      </c>
      <c r="D254" s="102">
        <v>23.0</v>
      </c>
      <c r="E254" s="88">
        <v>212.0</v>
      </c>
      <c r="F254" s="102">
        <v>16.0</v>
      </c>
      <c r="G254" s="88">
        <v>215.0</v>
      </c>
      <c r="H254" s="85">
        <v>34.0</v>
      </c>
      <c r="I254" s="89">
        <v>255.0</v>
      </c>
      <c r="J254" s="101">
        <v>73.0</v>
      </c>
      <c r="K254" s="94" t="s">
        <v>60</v>
      </c>
      <c r="L254" s="77" t="str">
        <f>VLOOKUP(C254,Sheet20!$C$2:$D$280,2,0)</f>
        <v>#N/A</v>
      </c>
    </row>
    <row r="255">
      <c r="A255" s="41">
        <v>247.0</v>
      </c>
      <c r="B255" s="84" t="s">
        <v>188</v>
      </c>
      <c r="C255" s="102">
        <v>2.735202E7</v>
      </c>
      <c r="D255" s="102">
        <v>21.0</v>
      </c>
      <c r="E255" s="89">
        <v>245.0</v>
      </c>
      <c r="F255" s="102">
        <v>18.0</v>
      </c>
      <c r="G255" s="88">
        <v>168.0</v>
      </c>
      <c r="H255" s="85">
        <v>34.0</v>
      </c>
      <c r="I255" s="89">
        <v>255.0</v>
      </c>
      <c r="J255" s="101">
        <v>73.0</v>
      </c>
      <c r="K255" s="94" t="s">
        <v>60</v>
      </c>
      <c r="L255" s="77" t="str">
        <f>VLOOKUP(C255,Sheet20!$C$2:$D$280,2,0)</f>
        <v>#N/A</v>
      </c>
    </row>
    <row r="256">
      <c r="A256" s="41">
        <v>248.0</v>
      </c>
      <c r="B256" s="84" t="s">
        <v>500</v>
      </c>
      <c r="C256" s="102">
        <v>2.7381018E7</v>
      </c>
      <c r="D256" s="102">
        <v>19.0</v>
      </c>
      <c r="E256" s="89">
        <v>264.0</v>
      </c>
      <c r="F256" s="102">
        <v>18.0</v>
      </c>
      <c r="G256" s="88">
        <v>168.0</v>
      </c>
      <c r="H256" s="85">
        <v>36.0</v>
      </c>
      <c r="I256" s="89">
        <v>240.0</v>
      </c>
      <c r="J256" s="101">
        <v>73.0</v>
      </c>
      <c r="K256" s="94" t="s">
        <v>19</v>
      </c>
      <c r="L256" s="77" t="str">
        <f>VLOOKUP(C256,Sheet20!$C$2:$D$280,2,0)</f>
        <v>WIZ</v>
      </c>
    </row>
    <row r="257">
      <c r="A257" s="41">
        <v>249.0</v>
      </c>
      <c r="B257" s="84" t="s">
        <v>297</v>
      </c>
      <c r="C257" s="102">
        <v>2.7377658E7</v>
      </c>
      <c r="D257" s="102">
        <v>22.0</v>
      </c>
      <c r="E257" s="88">
        <v>234.0</v>
      </c>
      <c r="F257" s="102">
        <v>11.0</v>
      </c>
      <c r="G257" s="89">
        <v>313.0</v>
      </c>
      <c r="H257" s="85">
        <v>40.0</v>
      </c>
      <c r="I257" s="88">
        <v>205.0</v>
      </c>
      <c r="J257" s="101">
        <v>73.0</v>
      </c>
      <c r="K257" s="94" t="s">
        <v>19</v>
      </c>
      <c r="L257" s="77" t="str">
        <f>VLOOKUP(C257,Sheet20!$C$2:$D$280,2,0)</f>
        <v>COC</v>
      </c>
    </row>
    <row r="258">
      <c r="A258" s="41">
        <v>250.0</v>
      </c>
      <c r="B258" s="84" t="s">
        <v>162</v>
      </c>
      <c r="C258" s="102">
        <v>2.7360735E7</v>
      </c>
      <c r="D258" s="102">
        <v>23.0</v>
      </c>
      <c r="E258" s="88">
        <v>212.0</v>
      </c>
      <c r="F258" s="102">
        <v>16.0</v>
      </c>
      <c r="G258" s="88">
        <v>215.0</v>
      </c>
      <c r="H258" s="85">
        <v>34.0</v>
      </c>
      <c r="I258" s="89">
        <v>255.0</v>
      </c>
      <c r="J258" s="101">
        <v>73.0</v>
      </c>
      <c r="K258" s="94" t="s">
        <v>19</v>
      </c>
      <c r="L258" s="77" t="str">
        <f>VLOOKUP(C258,Sheet20!$C$2:$D$280,2,0)</f>
        <v>COC</v>
      </c>
    </row>
    <row r="259">
      <c r="A259" s="41">
        <v>251.0</v>
      </c>
      <c r="B259" s="84" t="s">
        <v>397</v>
      </c>
      <c r="C259" s="102">
        <v>2.7357731E7</v>
      </c>
      <c r="D259" s="102">
        <v>21.0</v>
      </c>
      <c r="E259" s="89">
        <v>245.0</v>
      </c>
      <c r="F259" s="102">
        <v>14.0</v>
      </c>
      <c r="G259" s="89">
        <v>259.0</v>
      </c>
      <c r="H259" s="85">
        <v>38.0</v>
      </c>
      <c r="I259" s="88">
        <v>222.0</v>
      </c>
      <c r="J259" s="101">
        <v>73.0</v>
      </c>
      <c r="K259" s="94" t="s">
        <v>36</v>
      </c>
      <c r="L259" s="77" t="str">
        <f>VLOOKUP(C259,Sheet20!$C$2:$D$280,2,0)</f>
        <v>#N/A</v>
      </c>
    </row>
    <row r="260">
      <c r="A260" s="41">
        <v>252.0</v>
      </c>
      <c r="B260" s="84" t="s">
        <v>497</v>
      </c>
      <c r="C260" s="102">
        <v>2.736233E7</v>
      </c>
      <c r="D260" s="102">
        <v>27.0</v>
      </c>
      <c r="E260" s="88">
        <v>157.0</v>
      </c>
      <c r="F260" s="102">
        <v>11.0</v>
      </c>
      <c r="G260" s="89">
        <v>313.0</v>
      </c>
      <c r="H260" s="85">
        <v>34.0</v>
      </c>
      <c r="I260" s="89">
        <v>255.0</v>
      </c>
      <c r="J260" s="101">
        <v>72.0</v>
      </c>
      <c r="K260" s="94" t="s">
        <v>60</v>
      </c>
      <c r="L260" s="77" t="str">
        <f>VLOOKUP(C260,Sheet20!$C$2:$D$280,2,0)</f>
        <v>#N/A</v>
      </c>
    </row>
    <row r="261">
      <c r="A261" s="41">
        <v>253.0</v>
      </c>
      <c r="B261" s="84" t="s">
        <v>254</v>
      </c>
      <c r="C261" s="102">
        <v>2.7376929E7</v>
      </c>
      <c r="D261" s="102">
        <v>22.0</v>
      </c>
      <c r="E261" s="88">
        <v>234.0</v>
      </c>
      <c r="F261" s="102">
        <v>16.0</v>
      </c>
      <c r="G261" s="88">
        <v>215.0</v>
      </c>
      <c r="H261" s="85">
        <v>34.0</v>
      </c>
      <c r="I261" s="89">
        <v>255.0</v>
      </c>
      <c r="J261" s="101">
        <v>72.0</v>
      </c>
      <c r="K261" s="94" t="s">
        <v>19</v>
      </c>
      <c r="L261" s="77" t="str">
        <f>VLOOKUP(C261,Sheet20!$C$2:$D$280,2,0)</f>
        <v>WIZ</v>
      </c>
    </row>
    <row r="262">
      <c r="A262" s="41">
        <v>254.0</v>
      </c>
      <c r="B262" s="84" t="s">
        <v>503</v>
      </c>
      <c r="C262" s="102">
        <v>2.7357396E7</v>
      </c>
      <c r="D262" s="102">
        <v>23.0</v>
      </c>
      <c r="E262" s="88">
        <v>212.0</v>
      </c>
      <c r="F262" s="102">
        <v>11.0</v>
      </c>
      <c r="G262" s="89">
        <v>313.0</v>
      </c>
      <c r="H262" s="85">
        <v>38.0</v>
      </c>
      <c r="I262" s="88">
        <v>222.0</v>
      </c>
      <c r="J262" s="101">
        <v>72.0</v>
      </c>
      <c r="K262" s="94" t="s">
        <v>19</v>
      </c>
      <c r="L262" s="77" t="str">
        <f>VLOOKUP(C262,Sheet20!$C$2:$D$280,2,0)</f>
        <v>COC</v>
      </c>
    </row>
    <row r="263">
      <c r="A263" s="41">
        <v>255.0</v>
      </c>
      <c r="B263" s="84" t="s">
        <v>119</v>
      </c>
      <c r="C263" s="102">
        <v>2.7359643E7</v>
      </c>
      <c r="D263" s="102">
        <v>13.0</v>
      </c>
      <c r="E263" s="89">
        <v>333.0</v>
      </c>
      <c r="F263" s="102">
        <v>17.0</v>
      </c>
      <c r="G263" s="88">
        <v>186.0</v>
      </c>
      <c r="H263" s="85">
        <v>42.0</v>
      </c>
      <c r="I263" s="88">
        <v>190.0</v>
      </c>
      <c r="J263" s="101">
        <v>72.0</v>
      </c>
      <c r="K263" s="94" t="s">
        <v>19</v>
      </c>
      <c r="L263" s="77" t="str">
        <f>VLOOKUP(C263,Sheet20!$C$2:$D$280,2,0)</f>
        <v>WIZ</v>
      </c>
    </row>
    <row r="264">
      <c r="A264" s="41">
        <v>256.0</v>
      </c>
      <c r="B264" s="84" t="s">
        <v>191</v>
      </c>
      <c r="C264" s="102">
        <v>2.7344231E7</v>
      </c>
      <c r="D264" s="102">
        <v>22.0</v>
      </c>
      <c r="E264" s="88">
        <v>234.0</v>
      </c>
      <c r="F264" s="102">
        <v>10.0</v>
      </c>
      <c r="G264" s="89">
        <v>323.0</v>
      </c>
      <c r="H264" s="85">
        <v>40.0</v>
      </c>
      <c r="I264" s="88">
        <v>205.0</v>
      </c>
      <c r="J264" s="101">
        <v>72.0</v>
      </c>
      <c r="K264" s="94" t="s">
        <v>19</v>
      </c>
      <c r="L264" s="77" t="str">
        <f>VLOOKUP(C264,Sheet20!$C$2:$D$280,2,0)</f>
        <v>COC</v>
      </c>
    </row>
    <row r="265">
      <c r="A265" s="41">
        <v>257.0</v>
      </c>
      <c r="B265" s="84" t="s">
        <v>204</v>
      </c>
      <c r="C265" s="102">
        <v>2.7354119E7</v>
      </c>
      <c r="D265" s="102">
        <v>16.0</v>
      </c>
      <c r="E265" s="89">
        <v>301.0</v>
      </c>
      <c r="F265" s="102">
        <v>14.0</v>
      </c>
      <c r="G265" s="89">
        <v>259.0</v>
      </c>
      <c r="H265" s="85">
        <v>42.0</v>
      </c>
      <c r="I265" s="88">
        <v>190.0</v>
      </c>
      <c r="J265" s="101">
        <v>72.0</v>
      </c>
      <c r="K265" s="94" t="s">
        <v>36</v>
      </c>
      <c r="L265" s="77" t="str">
        <f>VLOOKUP(C265,Sheet20!$C$2:$D$280,2,0)</f>
        <v>#N/A</v>
      </c>
    </row>
    <row r="266">
      <c r="A266" s="41">
        <v>258.0</v>
      </c>
      <c r="B266" s="84" t="s">
        <v>316</v>
      </c>
      <c r="C266" s="102">
        <v>2.7376074E7</v>
      </c>
      <c r="D266" s="102">
        <v>17.0</v>
      </c>
      <c r="E266" s="89">
        <v>294.0</v>
      </c>
      <c r="F266" s="102">
        <v>18.0</v>
      </c>
      <c r="G266" s="88">
        <v>168.0</v>
      </c>
      <c r="H266" s="85">
        <v>36.0</v>
      </c>
      <c r="I266" s="89">
        <v>240.0</v>
      </c>
      <c r="J266" s="101">
        <v>71.0</v>
      </c>
      <c r="K266" s="94" t="s">
        <v>21</v>
      </c>
      <c r="L266" s="77" t="str">
        <f>VLOOKUP(C266,Sheet20!$C$2:$D$280,2,0)</f>
        <v>COC</v>
      </c>
    </row>
    <row r="267">
      <c r="A267" s="41">
        <v>259.0</v>
      </c>
      <c r="B267" s="84" t="s">
        <v>189</v>
      </c>
      <c r="C267" s="102">
        <v>2.7337942E7</v>
      </c>
      <c r="D267" s="102">
        <v>22.0</v>
      </c>
      <c r="E267" s="88">
        <v>234.0</v>
      </c>
      <c r="F267" s="102">
        <v>15.0</v>
      </c>
      <c r="G267" s="89">
        <v>244.0</v>
      </c>
      <c r="H267" s="85">
        <v>34.0</v>
      </c>
      <c r="I267" s="89">
        <v>255.0</v>
      </c>
      <c r="J267" s="101">
        <v>71.0</v>
      </c>
      <c r="K267" s="94" t="s">
        <v>21</v>
      </c>
      <c r="L267" s="77" t="str">
        <f>VLOOKUP(C267,Sheet20!$C$2:$D$280,2,0)</f>
        <v>COC</v>
      </c>
    </row>
    <row r="268">
      <c r="A268" s="41">
        <v>260.0</v>
      </c>
      <c r="B268" s="84" t="s">
        <v>317</v>
      </c>
      <c r="C268" s="102">
        <v>2.7351464E7</v>
      </c>
      <c r="D268" s="102">
        <v>19.0</v>
      </c>
      <c r="E268" s="89">
        <v>264.0</v>
      </c>
      <c r="F268" s="102">
        <v>20.0</v>
      </c>
      <c r="G268" s="88">
        <v>139.0</v>
      </c>
      <c r="H268" s="85">
        <v>32.0</v>
      </c>
      <c r="I268" s="89">
        <v>276.0</v>
      </c>
      <c r="J268" s="101">
        <v>71.0</v>
      </c>
      <c r="K268" s="94" t="s">
        <v>60</v>
      </c>
      <c r="L268" s="77" t="str">
        <f>VLOOKUP(C268,Sheet20!$C$2:$D$280,2,0)</f>
        <v>#N/A</v>
      </c>
    </row>
    <row r="269">
      <c r="A269" s="41">
        <v>261.0</v>
      </c>
      <c r="B269" s="84" t="s">
        <v>311</v>
      </c>
      <c r="C269" s="102">
        <v>2.7358046E7</v>
      </c>
      <c r="D269" s="102">
        <v>18.0</v>
      </c>
      <c r="E269" s="89">
        <v>275.0</v>
      </c>
      <c r="F269" s="102">
        <v>15.0</v>
      </c>
      <c r="G269" s="89">
        <v>244.0</v>
      </c>
      <c r="H269" s="85">
        <v>38.0</v>
      </c>
      <c r="I269" s="88">
        <v>222.0</v>
      </c>
      <c r="J269" s="101">
        <v>71.0</v>
      </c>
      <c r="K269" s="94" t="s">
        <v>36</v>
      </c>
      <c r="L269" s="77" t="str">
        <f>VLOOKUP(C269,Sheet20!$C$2:$D$280,2,0)</f>
        <v>#N/A</v>
      </c>
    </row>
    <row r="270">
      <c r="A270" s="41">
        <v>262.0</v>
      </c>
      <c r="B270" s="84" t="s">
        <v>127</v>
      </c>
      <c r="C270" s="102">
        <v>2.7364731E7</v>
      </c>
      <c r="D270" s="102">
        <v>26.0</v>
      </c>
      <c r="E270" s="88">
        <v>171.0</v>
      </c>
      <c r="F270" s="102">
        <v>14.0</v>
      </c>
      <c r="G270" s="89">
        <v>259.0</v>
      </c>
      <c r="H270" s="85">
        <v>30.0</v>
      </c>
      <c r="I270" s="89">
        <v>288.0</v>
      </c>
      <c r="J270" s="101">
        <v>70.0</v>
      </c>
      <c r="K270" s="94" t="s">
        <v>21</v>
      </c>
      <c r="L270" s="77" t="str">
        <f>VLOOKUP(C270,Sheet20!$C$2:$D$280,2,0)</f>
        <v>WIZ</v>
      </c>
    </row>
    <row r="271">
      <c r="A271" s="41">
        <v>263.0</v>
      </c>
      <c r="B271" s="84" t="s">
        <v>223</v>
      </c>
      <c r="C271" s="102">
        <v>2.7335343E7</v>
      </c>
      <c r="D271" s="102">
        <v>25.0</v>
      </c>
      <c r="E271" s="88">
        <v>186.0</v>
      </c>
      <c r="F271" s="102">
        <v>13.0</v>
      </c>
      <c r="G271" s="89">
        <v>277.0</v>
      </c>
      <c r="H271" s="85">
        <v>32.0</v>
      </c>
      <c r="I271" s="89">
        <v>276.0</v>
      </c>
      <c r="J271" s="101">
        <v>70.0</v>
      </c>
      <c r="K271" s="94" t="s">
        <v>21</v>
      </c>
      <c r="L271" s="77" t="str">
        <f>VLOOKUP(C271,Sheet20!$C$2:$D$280,2,0)</f>
        <v>COC</v>
      </c>
    </row>
    <row r="272">
      <c r="A272" s="41">
        <v>264.0</v>
      </c>
      <c r="B272" s="84" t="s">
        <v>255</v>
      </c>
      <c r="C272" s="102">
        <v>2.7379944E7</v>
      </c>
      <c r="D272" s="102">
        <v>16.0</v>
      </c>
      <c r="E272" s="89">
        <v>301.0</v>
      </c>
      <c r="F272" s="102">
        <v>16.0</v>
      </c>
      <c r="G272" s="88">
        <v>215.0</v>
      </c>
      <c r="H272" s="85">
        <v>38.0</v>
      </c>
      <c r="I272" s="88">
        <v>222.0</v>
      </c>
      <c r="J272" s="101">
        <v>70.0</v>
      </c>
      <c r="K272" s="94" t="s">
        <v>21</v>
      </c>
      <c r="L272" s="77" t="str">
        <f>VLOOKUP(C272,Sheet20!$C$2:$D$280,2,0)</f>
        <v>COC</v>
      </c>
    </row>
    <row r="273">
      <c r="A273" s="41">
        <v>265.0</v>
      </c>
      <c r="B273" s="84" t="s">
        <v>288</v>
      </c>
      <c r="C273" s="102">
        <v>2.7377357E7</v>
      </c>
      <c r="D273" s="102">
        <v>24.0</v>
      </c>
      <c r="E273" s="88">
        <v>207.0</v>
      </c>
      <c r="F273" s="102">
        <v>10.0</v>
      </c>
      <c r="G273" s="89">
        <v>323.0</v>
      </c>
      <c r="H273" s="85">
        <v>36.0</v>
      </c>
      <c r="I273" s="89">
        <v>240.0</v>
      </c>
      <c r="J273" s="101">
        <v>70.0</v>
      </c>
      <c r="K273" s="94" t="s">
        <v>21</v>
      </c>
      <c r="L273" s="77" t="str">
        <f>VLOOKUP(C273,Sheet20!$C$2:$D$280,2,0)</f>
        <v>COC</v>
      </c>
    </row>
    <row r="274">
      <c r="A274" s="41">
        <v>266.0</v>
      </c>
      <c r="B274" s="84" t="s">
        <v>219</v>
      </c>
      <c r="C274" s="102">
        <v>2.7258143E7</v>
      </c>
      <c r="D274" s="102">
        <v>20.0</v>
      </c>
      <c r="E274" s="89">
        <v>256.0</v>
      </c>
      <c r="F274" s="102">
        <v>14.0</v>
      </c>
      <c r="G274" s="89">
        <v>259.0</v>
      </c>
      <c r="H274" s="85">
        <v>36.0</v>
      </c>
      <c r="I274" s="89">
        <v>240.0</v>
      </c>
      <c r="J274" s="101">
        <v>70.0</v>
      </c>
      <c r="K274" s="94" t="s">
        <v>21</v>
      </c>
      <c r="L274" s="77" t="str">
        <f>VLOOKUP(C274,Sheet20!$C$2:$D$280,2,0)</f>
        <v>COC</v>
      </c>
    </row>
    <row r="275">
      <c r="A275" s="41">
        <v>267.0</v>
      </c>
      <c r="B275" s="84" t="s">
        <v>150</v>
      </c>
      <c r="C275" s="102">
        <v>2.7340236E7</v>
      </c>
      <c r="D275" s="102">
        <v>18.0</v>
      </c>
      <c r="E275" s="89">
        <v>275.0</v>
      </c>
      <c r="F275" s="102">
        <v>20.0</v>
      </c>
      <c r="G275" s="88">
        <v>139.0</v>
      </c>
      <c r="H275" s="85">
        <v>32.0</v>
      </c>
      <c r="I275" s="89">
        <v>276.0</v>
      </c>
      <c r="J275" s="101">
        <v>70.0</v>
      </c>
      <c r="K275" s="94" t="s">
        <v>21</v>
      </c>
      <c r="L275" s="77" t="str">
        <f>VLOOKUP(C275,Sheet20!$C$2:$D$280,2,0)</f>
        <v>COC</v>
      </c>
    </row>
    <row r="276">
      <c r="A276" s="41">
        <v>268.0</v>
      </c>
      <c r="B276" s="84" t="s">
        <v>201</v>
      </c>
      <c r="C276" s="102">
        <v>2.735871E7</v>
      </c>
      <c r="D276" s="102">
        <v>20.0</v>
      </c>
      <c r="E276" s="89">
        <v>256.0</v>
      </c>
      <c r="F276" s="102">
        <v>18.0</v>
      </c>
      <c r="G276" s="88">
        <v>168.0</v>
      </c>
      <c r="H276" s="85">
        <v>32.0</v>
      </c>
      <c r="I276" s="89">
        <v>276.0</v>
      </c>
      <c r="J276" s="101">
        <v>70.0</v>
      </c>
      <c r="K276" s="94" t="s">
        <v>21</v>
      </c>
      <c r="L276" s="77" t="str">
        <f>VLOOKUP(C276,Sheet20!$C$2:$D$280,2,0)</f>
        <v>#N/A</v>
      </c>
    </row>
    <row r="277">
      <c r="A277" s="41">
        <v>269.0</v>
      </c>
      <c r="B277" s="84" t="s">
        <v>402</v>
      </c>
      <c r="C277" s="102">
        <v>2.7365966E7</v>
      </c>
      <c r="D277" s="102">
        <v>25.0</v>
      </c>
      <c r="E277" s="88">
        <v>186.0</v>
      </c>
      <c r="F277" s="102">
        <v>7.0</v>
      </c>
      <c r="G277" s="89">
        <v>342.0</v>
      </c>
      <c r="H277" s="85">
        <v>38.0</v>
      </c>
      <c r="I277" s="88">
        <v>222.0</v>
      </c>
      <c r="J277" s="101">
        <v>70.0</v>
      </c>
      <c r="K277" s="94" t="s">
        <v>60</v>
      </c>
      <c r="L277" s="77" t="str">
        <f>VLOOKUP(C277,Sheet20!$C$2:$D$280,2,0)</f>
        <v>#N/A</v>
      </c>
    </row>
    <row r="278">
      <c r="A278" s="41">
        <v>270.0</v>
      </c>
      <c r="B278" s="84" t="s">
        <v>618</v>
      </c>
      <c r="C278" s="102">
        <v>2.7392718E7</v>
      </c>
      <c r="D278" s="102">
        <v>23.0</v>
      </c>
      <c r="E278" s="88">
        <v>212.0</v>
      </c>
      <c r="F278" s="102">
        <v>8.0</v>
      </c>
      <c r="G278" s="89">
        <v>337.0</v>
      </c>
      <c r="H278" s="85">
        <v>38.0</v>
      </c>
      <c r="I278" s="88">
        <v>222.0</v>
      </c>
      <c r="J278" s="101">
        <v>69.0</v>
      </c>
      <c r="K278" s="94" t="s">
        <v>21</v>
      </c>
      <c r="L278" s="77" t="str">
        <f>VLOOKUP(C278,Sheet20!$C$2:$D$280,2,0)</f>
        <v>WIZ</v>
      </c>
    </row>
    <row r="279">
      <c r="A279" s="41">
        <v>271.0</v>
      </c>
      <c r="B279" s="84" t="s">
        <v>237</v>
      </c>
      <c r="C279" s="102">
        <v>2.7370355E7</v>
      </c>
      <c r="D279" s="102">
        <v>17.0</v>
      </c>
      <c r="E279" s="89">
        <v>294.0</v>
      </c>
      <c r="F279" s="102">
        <v>12.0</v>
      </c>
      <c r="G279" s="89">
        <v>298.0</v>
      </c>
      <c r="H279" s="85">
        <v>40.0</v>
      </c>
      <c r="I279" s="88">
        <v>205.0</v>
      </c>
      <c r="J279" s="101">
        <v>69.0</v>
      </c>
      <c r="K279" s="94" t="s">
        <v>21</v>
      </c>
      <c r="L279" s="77" t="str">
        <f>VLOOKUP(C279,Sheet20!$C$2:$D$280,2,0)</f>
        <v>COC</v>
      </c>
    </row>
    <row r="280">
      <c r="A280" s="41">
        <v>272.0</v>
      </c>
      <c r="B280" s="84" t="s">
        <v>81</v>
      </c>
      <c r="C280" s="102">
        <v>2.736575E7</v>
      </c>
      <c r="D280" s="102">
        <v>22.0</v>
      </c>
      <c r="E280" s="88">
        <v>234.0</v>
      </c>
      <c r="F280" s="102">
        <v>13.0</v>
      </c>
      <c r="G280" s="89">
        <v>277.0</v>
      </c>
      <c r="H280" s="85">
        <v>34.0</v>
      </c>
      <c r="I280" s="89">
        <v>255.0</v>
      </c>
      <c r="J280" s="101">
        <v>69.0</v>
      </c>
      <c r="K280" s="94" t="s">
        <v>60</v>
      </c>
      <c r="L280" s="77" t="str">
        <f>VLOOKUP(C280,Sheet20!$C$2:$D$280,2,0)</f>
        <v>#N/A</v>
      </c>
    </row>
    <row r="281">
      <c r="A281" s="41">
        <v>273.0</v>
      </c>
      <c r="B281" s="84" t="s">
        <v>491</v>
      </c>
      <c r="C281" s="102">
        <v>2.7342673E7</v>
      </c>
      <c r="D281" s="102">
        <v>25.0</v>
      </c>
      <c r="E281" s="88">
        <v>186.0</v>
      </c>
      <c r="F281" s="102">
        <v>8.0</v>
      </c>
      <c r="G281" s="89">
        <v>337.0</v>
      </c>
      <c r="H281" s="85">
        <v>36.0</v>
      </c>
      <c r="I281" s="89">
        <v>240.0</v>
      </c>
      <c r="J281" s="101">
        <v>69.0</v>
      </c>
      <c r="K281" s="94" t="s">
        <v>19</v>
      </c>
      <c r="L281" s="77" t="str">
        <f>VLOOKUP(C281,Sheet20!$C$2:$D$280,2,0)</f>
        <v>COC</v>
      </c>
    </row>
    <row r="282">
      <c r="A282" s="41">
        <v>274.0</v>
      </c>
      <c r="B282" s="84" t="s">
        <v>528</v>
      </c>
      <c r="C282" s="102">
        <v>2.7374722E7</v>
      </c>
      <c r="D282" s="102">
        <v>17.0</v>
      </c>
      <c r="E282" s="89">
        <v>294.0</v>
      </c>
      <c r="F282" s="102">
        <v>13.0</v>
      </c>
      <c r="G282" s="89">
        <v>277.0</v>
      </c>
      <c r="H282" s="85">
        <v>38.0</v>
      </c>
      <c r="I282" s="88">
        <v>222.0</v>
      </c>
      <c r="J282" s="101">
        <v>68.0</v>
      </c>
      <c r="K282" s="94" t="s">
        <v>21</v>
      </c>
      <c r="L282" s="77" t="str">
        <f>VLOOKUP(C282,Sheet20!$C$2:$D$280,2,0)</f>
        <v>COC</v>
      </c>
    </row>
    <row r="283">
      <c r="A283" s="41">
        <v>275.0</v>
      </c>
      <c r="B283" s="84" t="s">
        <v>220</v>
      </c>
      <c r="C283" s="102">
        <v>2.7363284E7</v>
      </c>
      <c r="D283" s="102">
        <v>25.0</v>
      </c>
      <c r="E283" s="88">
        <v>186.0</v>
      </c>
      <c r="F283" s="102">
        <v>13.0</v>
      </c>
      <c r="G283" s="89">
        <v>277.0</v>
      </c>
      <c r="H283" s="85">
        <v>30.0</v>
      </c>
      <c r="I283" s="89">
        <v>288.0</v>
      </c>
      <c r="J283" s="101">
        <v>68.0</v>
      </c>
      <c r="K283" s="94" t="s">
        <v>19</v>
      </c>
      <c r="L283" s="77" t="str">
        <f>VLOOKUP(C283,Sheet20!$C$2:$D$280,2,0)</f>
        <v>COC</v>
      </c>
    </row>
    <row r="284">
      <c r="A284" s="41">
        <v>276.0</v>
      </c>
      <c r="B284" s="84" t="s">
        <v>329</v>
      </c>
      <c r="C284" s="102">
        <v>2.7342465E7</v>
      </c>
      <c r="D284" s="102">
        <v>25.0</v>
      </c>
      <c r="E284" s="88">
        <v>186.0</v>
      </c>
      <c r="F284" s="102">
        <v>17.0</v>
      </c>
      <c r="G284" s="88">
        <v>186.0</v>
      </c>
      <c r="H284" s="85">
        <v>26.0</v>
      </c>
      <c r="I284" s="89">
        <v>316.0</v>
      </c>
      <c r="J284" s="101">
        <v>68.0</v>
      </c>
      <c r="K284" s="94" t="s">
        <v>19</v>
      </c>
      <c r="L284" s="77" t="str">
        <f>VLOOKUP(C284,Sheet20!$C$2:$D$280,2,0)</f>
        <v>COC</v>
      </c>
    </row>
    <row r="285">
      <c r="A285" s="41">
        <v>277.0</v>
      </c>
      <c r="B285" s="84" t="s">
        <v>374</v>
      </c>
      <c r="C285" s="102">
        <v>2.7340324E7</v>
      </c>
      <c r="D285" s="102">
        <v>28.0</v>
      </c>
      <c r="E285" s="88">
        <v>147.0</v>
      </c>
      <c r="F285" s="102">
        <v>10.0</v>
      </c>
      <c r="G285" s="89">
        <v>323.0</v>
      </c>
      <c r="H285" s="85">
        <v>30.0</v>
      </c>
      <c r="I285" s="89">
        <v>288.0</v>
      </c>
      <c r="J285" s="101">
        <v>68.0</v>
      </c>
      <c r="K285" s="94" t="s">
        <v>19</v>
      </c>
      <c r="L285" s="77" t="str">
        <f>VLOOKUP(C285,Sheet20!$C$2:$D$280,2,0)</f>
        <v>COC</v>
      </c>
    </row>
    <row r="286">
      <c r="A286" s="41">
        <v>278.0</v>
      </c>
      <c r="B286" s="84" t="s">
        <v>575</v>
      </c>
      <c r="C286" s="102">
        <v>2.7387107E7</v>
      </c>
      <c r="D286" s="102">
        <v>6.0</v>
      </c>
      <c r="E286" s="89">
        <v>349.0</v>
      </c>
      <c r="F286" s="102">
        <v>18.0</v>
      </c>
      <c r="G286" s="88">
        <v>168.0</v>
      </c>
      <c r="H286" s="85">
        <v>44.0</v>
      </c>
      <c r="I286" s="88">
        <v>169.0</v>
      </c>
      <c r="J286" s="101">
        <v>68.0</v>
      </c>
      <c r="K286" s="94" t="s">
        <v>36</v>
      </c>
      <c r="L286" s="77" t="str">
        <f>VLOOKUP(C286,Sheet20!$C$2:$D$280,2,0)</f>
        <v>#N/A</v>
      </c>
    </row>
    <row r="287">
      <c r="A287" s="41">
        <v>279.0</v>
      </c>
      <c r="B287" s="84" t="s">
        <v>134</v>
      </c>
      <c r="C287" s="102">
        <v>2.7353745E7</v>
      </c>
      <c r="D287" s="102">
        <v>26.0</v>
      </c>
      <c r="E287" s="88">
        <v>171.0</v>
      </c>
      <c r="F287" s="102">
        <v>12.0</v>
      </c>
      <c r="G287" s="89">
        <v>298.0</v>
      </c>
      <c r="H287" s="85">
        <v>30.0</v>
      </c>
      <c r="I287" s="89">
        <v>288.0</v>
      </c>
      <c r="J287" s="101">
        <v>68.0</v>
      </c>
      <c r="K287" s="94" t="s">
        <v>36</v>
      </c>
      <c r="L287" s="77" t="str">
        <f>VLOOKUP(C287,Sheet20!$C$2:$D$280,2,0)</f>
        <v>#N/A</v>
      </c>
    </row>
    <row r="288">
      <c r="A288" s="41">
        <v>280.0</v>
      </c>
      <c r="B288" s="84" t="s">
        <v>466</v>
      </c>
      <c r="C288" s="102">
        <v>2.7380826E7</v>
      </c>
      <c r="D288" s="102">
        <v>16.0</v>
      </c>
      <c r="E288" s="89">
        <v>301.0</v>
      </c>
      <c r="F288" s="102">
        <v>15.0</v>
      </c>
      <c r="G288" s="89">
        <v>244.0</v>
      </c>
      <c r="H288" s="85">
        <v>36.0</v>
      </c>
      <c r="I288" s="89">
        <v>240.0</v>
      </c>
      <c r="J288" s="101">
        <v>67.0</v>
      </c>
      <c r="K288" s="94" t="s">
        <v>19</v>
      </c>
      <c r="L288" s="77" t="str">
        <f>VLOOKUP(C288,Sheet20!$C$2:$D$280,2,0)</f>
        <v>COC</v>
      </c>
    </row>
    <row r="289">
      <c r="A289" s="41">
        <v>281.0</v>
      </c>
      <c r="B289" s="84" t="s">
        <v>175</v>
      </c>
      <c r="C289" s="102">
        <v>2.7372225E7</v>
      </c>
      <c r="D289" s="102">
        <v>15.0</v>
      </c>
      <c r="E289" s="89">
        <v>315.0</v>
      </c>
      <c r="F289" s="102">
        <v>13.0</v>
      </c>
      <c r="G289" s="89">
        <v>277.0</v>
      </c>
      <c r="H289" s="85">
        <v>38.0</v>
      </c>
      <c r="I289" s="88">
        <v>222.0</v>
      </c>
      <c r="J289" s="101">
        <v>66.0</v>
      </c>
      <c r="K289" s="94" t="s">
        <v>21</v>
      </c>
      <c r="L289" s="77" t="str">
        <f>VLOOKUP(C289,Sheet20!$C$2:$D$280,2,0)</f>
        <v>COC</v>
      </c>
    </row>
    <row r="290">
      <c r="A290" s="41">
        <v>282.0</v>
      </c>
      <c r="B290" s="84" t="s">
        <v>294</v>
      </c>
      <c r="C290" s="102">
        <v>2.7373074E7</v>
      </c>
      <c r="D290" s="102">
        <v>21.0</v>
      </c>
      <c r="E290" s="89">
        <v>245.0</v>
      </c>
      <c r="F290" s="102">
        <v>15.0</v>
      </c>
      <c r="G290" s="89">
        <v>244.0</v>
      </c>
      <c r="H290" s="85">
        <v>30.0</v>
      </c>
      <c r="I290" s="89">
        <v>288.0</v>
      </c>
      <c r="J290" s="101">
        <v>66.0</v>
      </c>
      <c r="K290" s="94" t="s">
        <v>21</v>
      </c>
      <c r="L290" s="77" t="str">
        <f>VLOOKUP(C290,Sheet20!$C$2:$D$280,2,0)</f>
        <v>COC</v>
      </c>
    </row>
    <row r="291">
      <c r="A291" s="41">
        <v>283.0</v>
      </c>
      <c r="B291" s="84" t="s">
        <v>530</v>
      </c>
      <c r="C291" s="102">
        <v>2.7372431E7</v>
      </c>
      <c r="D291" s="102">
        <v>14.0</v>
      </c>
      <c r="E291" s="89">
        <v>324.0</v>
      </c>
      <c r="F291" s="102">
        <v>18.0</v>
      </c>
      <c r="G291" s="88">
        <v>168.0</v>
      </c>
      <c r="H291" s="85">
        <v>34.0</v>
      </c>
      <c r="I291" s="89">
        <v>255.0</v>
      </c>
      <c r="J291" s="101">
        <v>66.0</v>
      </c>
      <c r="K291" s="94" t="s">
        <v>21</v>
      </c>
      <c r="L291" s="77" t="str">
        <f>VLOOKUP(C291,Sheet20!$C$2:$D$280,2,0)</f>
        <v>COC</v>
      </c>
    </row>
    <row r="292">
      <c r="A292" s="41">
        <v>284.0</v>
      </c>
      <c r="B292" s="84" t="s">
        <v>157</v>
      </c>
      <c r="C292" s="102">
        <v>2.7364972E7</v>
      </c>
      <c r="D292" s="102">
        <v>23.0</v>
      </c>
      <c r="E292" s="88">
        <v>212.0</v>
      </c>
      <c r="F292" s="102">
        <v>17.0</v>
      </c>
      <c r="G292" s="88">
        <v>186.0</v>
      </c>
      <c r="H292" s="85">
        <v>26.0</v>
      </c>
      <c r="I292" s="89">
        <v>316.0</v>
      </c>
      <c r="J292" s="101">
        <v>66.0</v>
      </c>
      <c r="K292" s="94" t="s">
        <v>19</v>
      </c>
      <c r="L292" s="77" t="str">
        <f>VLOOKUP(C292,Sheet20!$C$2:$D$280,2,0)</f>
        <v>WIZ</v>
      </c>
    </row>
    <row r="293">
      <c r="A293" s="41">
        <v>285.0</v>
      </c>
      <c r="B293" s="84" t="s">
        <v>431</v>
      </c>
      <c r="C293" s="102">
        <v>2.7353485E7</v>
      </c>
      <c r="D293" s="102">
        <v>0.0</v>
      </c>
      <c r="E293" s="89">
        <v>351.0</v>
      </c>
      <c r="F293" s="102">
        <v>0.0</v>
      </c>
      <c r="G293" s="89">
        <v>350.0</v>
      </c>
      <c r="H293" s="85">
        <v>66.0</v>
      </c>
      <c r="I293" s="86">
        <v>46.0</v>
      </c>
      <c r="J293" s="101">
        <v>66.0</v>
      </c>
      <c r="K293" s="94" t="s">
        <v>36</v>
      </c>
      <c r="L293" s="77" t="str">
        <f>VLOOKUP(C293,Sheet20!$C$2:$D$280,2,0)</f>
        <v>#N/A</v>
      </c>
    </row>
    <row r="294">
      <c r="A294" s="41">
        <v>286.0</v>
      </c>
      <c r="B294" s="84" t="s">
        <v>262</v>
      </c>
      <c r="C294" s="102">
        <v>2.7377163E7</v>
      </c>
      <c r="D294" s="102">
        <v>25.0</v>
      </c>
      <c r="E294" s="88">
        <v>186.0</v>
      </c>
      <c r="F294" s="102">
        <v>12.0</v>
      </c>
      <c r="G294" s="89">
        <v>298.0</v>
      </c>
      <c r="H294" s="85">
        <v>28.0</v>
      </c>
      <c r="I294" s="89">
        <v>307.0</v>
      </c>
      <c r="J294" s="101">
        <v>65.0</v>
      </c>
      <c r="K294" s="94" t="s">
        <v>21</v>
      </c>
      <c r="L294" s="77" t="str">
        <f>VLOOKUP(C294,Sheet20!$C$2:$D$280,2,0)</f>
        <v>WIZ</v>
      </c>
    </row>
    <row r="295">
      <c r="A295" s="41">
        <v>287.0</v>
      </c>
      <c r="B295" s="84" t="s">
        <v>468</v>
      </c>
      <c r="C295" s="102">
        <v>2.738337E7</v>
      </c>
      <c r="D295" s="102">
        <v>20.0</v>
      </c>
      <c r="E295" s="89">
        <v>256.0</v>
      </c>
      <c r="F295" s="102">
        <v>17.0</v>
      </c>
      <c r="G295" s="88">
        <v>186.0</v>
      </c>
      <c r="H295" s="85">
        <v>28.0</v>
      </c>
      <c r="I295" s="89">
        <v>307.0</v>
      </c>
      <c r="J295" s="101">
        <v>65.0</v>
      </c>
      <c r="K295" s="94" t="s">
        <v>21</v>
      </c>
      <c r="L295" s="77" t="str">
        <f>VLOOKUP(C295,Sheet20!$C$2:$D$280,2,0)</f>
        <v>COC</v>
      </c>
    </row>
    <row r="296">
      <c r="A296" s="41">
        <v>288.0</v>
      </c>
      <c r="B296" s="84" t="s">
        <v>234</v>
      </c>
      <c r="C296" s="102">
        <v>2.7367434E7</v>
      </c>
      <c r="D296" s="102">
        <v>16.0</v>
      </c>
      <c r="E296" s="89">
        <v>301.0</v>
      </c>
      <c r="F296" s="102">
        <v>25.0</v>
      </c>
      <c r="G296" s="86">
        <v>69.0</v>
      </c>
      <c r="H296" s="85">
        <v>24.0</v>
      </c>
      <c r="I296" s="89">
        <v>328.0</v>
      </c>
      <c r="J296" s="101">
        <v>65.0</v>
      </c>
      <c r="K296" s="94" t="s">
        <v>60</v>
      </c>
      <c r="L296" s="77" t="str">
        <f>VLOOKUP(C296,Sheet20!$C$2:$D$280,2,0)</f>
        <v>#N/A</v>
      </c>
    </row>
    <row r="297">
      <c r="A297" s="41">
        <v>289.0</v>
      </c>
      <c r="B297" s="84" t="s">
        <v>92</v>
      </c>
      <c r="C297" s="102">
        <v>2.7379175E7</v>
      </c>
      <c r="D297" s="102">
        <v>19.0</v>
      </c>
      <c r="E297" s="89">
        <v>264.0</v>
      </c>
      <c r="F297" s="102">
        <v>12.0</v>
      </c>
      <c r="G297" s="89">
        <v>298.0</v>
      </c>
      <c r="H297" s="85">
        <v>34.0</v>
      </c>
      <c r="I297" s="89">
        <v>255.0</v>
      </c>
      <c r="J297" s="101">
        <v>65.0</v>
      </c>
      <c r="K297" s="94" t="s">
        <v>19</v>
      </c>
      <c r="L297" s="77" t="str">
        <f>VLOOKUP(C297,Sheet20!$C$2:$D$280,2,0)</f>
        <v>WIZ</v>
      </c>
    </row>
    <row r="298">
      <c r="A298" s="41">
        <v>290.0</v>
      </c>
      <c r="B298" s="84" t="s">
        <v>566</v>
      </c>
      <c r="C298" s="102">
        <v>2.7387046E7</v>
      </c>
      <c r="D298" s="102">
        <v>36.0</v>
      </c>
      <c r="E298" s="86">
        <v>56.0</v>
      </c>
      <c r="F298" s="102">
        <v>9.0</v>
      </c>
      <c r="G298" s="89">
        <v>331.0</v>
      </c>
      <c r="H298" s="85">
        <v>20.0</v>
      </c>
      <c r="I298" s="89">
        <v>345.0</v>
      </c>
      <c r="J298" s="101">
        <v>65.0</v>
      </c>
      <c r="K298" s="94" t="s">
        <v>36</v>
      </c>
      <c r="L298" s="77" t="str">
        <f>VLOOKUP(C298,Sheet20!$C$2:$D$280,2,0)</f>
        <v>#N/A</v>
      </c>
    </row>
    <row r="299">
      <c r="A299" s="41">
        <v>291.0</v>
      </c>
      <c r="B299" s="84" t="s">
        <v>345</v>
      </c>
      <c r="C299" s="102">
        <v>2.7359777E7</v>
      </c>
      <c r="D299" s="102">
        <v>15.0</v>
      </c>
      <c r="E299" s="89">
        <v>315.0</v>
      </c>
      <c r="F299" s="102">
        <v>17.0</v>
      </c>
      <c r="G299" s="88">
        <v>186.0</v>
      </c>
      <c r="H299" s="85">
        <v>32.0</v>
      </c>
      <c r="I299" s="89">
        <v>276.0</v>
      </c>
      <c r="J299" s="101">
        <v>64.0</v>
      </c>
      <c r="K299" s="94" t="s">
        <v>21</v>
      </c>
      <c r="L299" s="77" t="str">
        <f>VLOOKUP(C299,Sheet20!$C$2:$D$280,2,0)</f>
        <v>COC</v>
      </c>
    </row>
    <row r="300">
      <c r="A300" s="41">
        <v>292.0</v>
      </c>
      <c r="B300" s="84" t="s">
        <v>284</v>
      </c>
      <c r="C300" s="102">
        <v>2.7376402E7</v>
      </c>
      <c r="D300" s="102">
        <v>23.0</v>
      </c>
      <c r="E300" s="88">
        <v>212.0</v>
      </c>
      <c r="F300" s="102">
        <v>17.0</v>
      </c>
      <c r="G300" s="88">
        <v>186.0</v>
      </c>
      <c r="H300" s="85">
        <v>24.0</v>
      </c>
      <c r="I300" s="89">
        <v>328.0</v>
      </c>
      <c r="J300" s="101">
        <v>64.0</v>
      </c>
      <c r="K300" s="94" t="s">
        <v>21</v>
      </c>
      <c r="L300" s="77" t="str">
        <f>VLOOKUP(C300,Sheet20!$C$2:$D$280,2,0)</f>
        <v>COC</v>
      </c>
    </row>
    <row r="301">
      <c r="A301" s="41">
        <v>293.0</v>
      </c>
      <c r="B301" s="84" t="s">
        <v>338</v>
      </c>
      <c r="C301" s="102">
        <v>2.7374365E7</v>
      </c>
      <c r="D301" s="102">
        <v>17.0</v>
      </c>
      <c r="E301" s="89">
        <v>294.0</v>
      </c>
      <c r="F301" s="102">
        <v>19.0</v>
      </c>
      <c r="G301" s="88">
        <v>155.0</v>
      </c>
      <c r="H301" s="85">
        <v>28.0</v>
      </c>
      <c r="I301" s="89">
        <v>307.0</v>
      </c>
      <c r="J301" s="101">
        <v>64.0</v>
      </c>
      <c r="K301" s="94" t="s">
        <v>21</v>
      </c>
      <c r="L301" s="77" t="str">
        <f>VLOOKUP(C301,Sheet20!$C$2:$D$280,2,0)</f>
        <v>COC</v>
      </c>
    </row>
    <row r="302">
      <c r="A302" s="41">
        <v>294.0</v>
      </c>
      <c r="B302" s="84" t="s">
        <v>313</v>
      </c>
      <c r="C302" s="102">
        <v>2.7349149E7</v>
      </c>
      <c r="D302" s="102">
        <v>26.0</v>
      </c>
      <c r="E302" s="88">
        <v>171.0</v>
      </c>
      <c r="F302" s="102">
        <v>12.0</v>
      </c>
      <c r="G302" s="89">
        <v>298.0</v>
      </c>
      <c r="H302" s="85">
        <v>26.0</v>
      </c>
      <c r="I302" s="89">
        <v>316.0</v>
      </c>
      <c r="J302" s="101">
        <v>64.0</v>
      </c>
      <c r="K302" s="94" t="s">
        <v>19</v>
      </c>
      <c r="L302" s="77" t="str">
        <f>VLOOKUP(C302,Sheet20!$C$2:$D$280,2,0)</f>
        <v>COC</v>
      </c>
    </row>
    <row r="303">
      <c r="A303" s="41">
        <v>295.0</v>
      </c>
      <c r="B303" s="84" t="s">
        <v>587</v>
      </c>
      <c r="C303" s="102">
        <v>2.7391383E7</v>
      </c>
      <c r="D303" s="102">
        <v>16.0</v>
      </c>
      <c r="E303" s="89">
        <v>301.0</v>
      </c>
      <c r="F303" s="102">
        <v>17.0</v>
      </c>
      <c r="G303" s="88">
        <v>186.0</v>
      </c>
      <c r="H303" s="85">
        <v>30.0</v>
      </c>
      <c r="I303" s="89">
        <v>288.0</v>
      </c>
      <c r="J303" s="101">
        <v>63.0</v>
      </c>
      <c r="K303" s="94" t="s">
        <v>21</v>
      </c>
      <c r="L303" s="77" t="str">
        <f>VLOOKUP(C303,Sheet20!$C$2:$D$280,2,0)</f>
        <v>WIZ</v>
      </c>
    </row>
    <row r="304">
      <c r="A304" s="41">
        <v>296.0</v>
      </c>
      <c r="B304" s="84" t="s">
        <v>606</v>
      </c>
      <c r="C304" s="102">
        <v>2.7390916E7</v>
      </c>
      <c r="D304" s="102">
        <v>16.0</v>
      </c>
      <c r="E304" s="89">
        <v>301.0</v>
      </c>
      <c r="F304" s="102">
        <v>13.0</v>
      </c>
      <c r="G304" s="89">
        <v>277.0</v>
      </c>
      <c r="H304" s="85">
        <v>34.0</v>
      </c>
      <c r="I304" s="89">
        <v>255.0</v>
      </c>
      <c r="J304" s="101">
        <v>63.0</v>
      </c>
      <c r="K304" s="94" t="s">
        <v>21</v>
      </c>
      <c r="L304" s="77" t="str">
        <f>VLOOKUP(C304,Sheet20!$C$2:$D$280,2,0)</f>
        <v>WIZ</v>
      </c>
    </row>
    <row r="305">
      <c r="A305" s="41">
        <v>297.0</v>
      </c>
      <c r="B305" s="84" t="s">
        <v>505</v>
      </c>
      <c r="C305" s="102">
        <v>2.736863E7</v>
      </c>
      <c r="D305" s="102">
        <v>14.0</v>
      </c>
      <c r="E305" s="89">
        <v>324.0</v>
      </c>
      <c r="F305" s="102">
        <v>13.0</v>
      </c>
      <c r="G305" s="89">
        <v>277.0</v>
      </c>
      <c r="H305" s="85">
        <v>36.0</v>
      </c>
      <c r="I305" s="89">
        <v>240.0</v>
      </c>
      <c r="J305" s="101">
        <v>63.0</v>
      </c>
      <c r="K305" s="94" t="s">
        <v>21</v>
      </c>
      <c r="L305" s="77" t="str">
        <f>VLOOKUP(C305,Sheet20!$C$2:$D$280,2,0)</f>
        <v>COC</v>
      </c>
    </row>
    <row r="306">
      <c r="A306" s="41">
        <v>298.0</v>
      </c>
      <c r="B306" s="84" t="s">
        <v>504</v>
      </c>
      <c r="C306" s="102">
        <v>2.7376226E7</v>
      </c>
      <c r="D306" s="102">
        <v>17.0</v>
      </c>
      <c r="E306" s="89">
        <v>294.0</v>
      </c>
      <c r="F306" s="102">
        <v>16.0</v>
      </c>
      <c r="G306" s="88">
        <v>215.0</v>
      </c>
      <c r="H306" s="85">
        <v>30.0</v>
      </c>
      <c r="I306" s="89">
        <v>288.0</v>
      </c>
      <c r="J306" s="101">
        <v>63.0</v>
      </c>
      <c r="K306" s="94" t="s">
        <v>21</v>
      </c>
      <c r="L306" s="77" t="str">
        <f>VLOOKUP(C306,Sheet20!$C$2:$D$280,2,0)</f>
        <v>COC</v>
      </c>
    </row>
    <row r="307">
      <c r="A307" s="41">
        <v>299.0</v>
      </c>
      <c r="B307" s="84" t="s">
        <v>166</v>
      </c>
      <c r="C307" s="102">
        <v>2.7366916E7</v>
      </c>
      <c r="D307" s="102">
        <v>18.0</v>
      </c>
      <c r="E307" s="89">
        <v>275.0</v>
      </c>
      <c r="F307" s="102">
        <v>19.0</v>
      </c>
      <c r="G307" s="88">
        <v>155.0</v>
      </c>
      <c r="H307" s="85">
        <v>26.0</v>
      </c>
      <c r="I307" s="89">
        <v>316.0</v>
      </c>
      <c r="J307" s="101">
        <v>63.0</v>
      </c>
      <c r="K307" s="94" t="s">
        <v>60</v>
      </c>
      <c r="L307" s="77" t="str">
        <f>VLOOKUP(C307,Sheet20!$C$2:$D$280,2,0)</f>
        <v>#N/A</v>
      </c>
    </row>
    <row r="308">
      <c r="A308" s="41">
        <v>300.0</v>
      </c>
      <c r="B308" s="84" t="s">
        <v>280</v>
      </c>
      <c r="C308" s="102">
        <v>2.7359823E7</v>
      </c>
      <c r="D308" s="102">
        <v>24.0</v>
      </c>
      <c r="E308" s="88">
        <v>207.0</v>
      </c>
      <c r="F308" s="102">
        <v>15.0</v>
      </c>
      <c r="G308" s="89">
        <v>244.0</v>
      </c>
      <c r="H308" s="85">
        <v>24.0</v>
      </c>
      <c r="I308" s="89">
        <v>328.0</v>
      </c>
      <c r="J308" s="101">
        <v>63.0</v>
      </c>
      <c r="K308" s="94" t="s">
        <v>19</v>
      </c>
      <c r="L308" s="77" t="str">
        <f>VLOOKUP(C308,Sheet20!$C$2:$D$280,2,0)</f>
        <v>COC</v>
      </c>
    </row>
    <row r="309">
      <c r="A309" s="41">
        <v>301.0</v>
      </c>
      <c r="B309" s="84" t="s">
        <v>509</v>
      </c>
      <c r="C309" s="102">
        <v>2.7362808E7</v>
      </c>
      <c r="D309" s="102">
        <v>18.0</v>
      </c>
      <c r="E309" s="89">
        <v>275.0</v>
      </c>
      <c r="F309" s="102">
        <v>13.0</v>
      </c>
      <c r="G309" s="89">
        <v>277.0</v>
      </c>
      <c r="H309" s="85">
        <v>32.0</v>
      </c>
      <c r="I309" s="89">
        <v>276.0</v>
      </c>
      <c r="J309" s="101">
        <v>63.0</v>
      </c>
      <c r="K309" s="94" t="s">
        <v>19</v>
      </c>
      <c r="L309" s="77" t="str">
        <f>VLOOKUP(C309,Sheet20!$C$2:$D$280,2,0)</f>
        <v>COC</v>
      </c>
    </row>
    <row r="310">
      <c r="A310" s="41">
        <v>302.0</v>
      </c>
      <c r="B310" s="84" t="s">
        <v>501</v>
      </c>
      <c r="C310" s="102">
        <v>2.7380468E7</v>
      </c>
      <c r="D310" s="102">
        <v>18.0</v>
      </c>
      <c r="E310" s="89">
        <v>275.0</v>
      </c>
      <c r="F310" s="102">
        <v>19.0</v>
      </c>
      <c r="G310" s="88">
        <v>155.0</v>
      </c>
      <c r="H310" s="85">
        <v>26.0</v>
      </c>
      <c r="I310" s="89">
        <v>316.0</v>
      </c>
      <c r="J310" s="101">
        <v>63.0</v>
      </c>
      <c r="K310" s="94" t="s">
        <v>19</v>
      </c>
      <c r="L310" s="77" t="str">
        <f>VLOOKUP(C310,Sheet20!$C$2:$D$280,2,0)</f>
        <v>COC</v>
      </c>
    </row>
    <row r="311">
      <c r="A311" s="41">
        <v>303.0</v>
      </c>
      <c r="B311" s="84" t="s">
        <v>328</v>
      </c>
      <c r="C311" s="102">
        <v>2.7369836E7</v>
      </c>
      <c r="D311" s="102">
        <v>14.0</v>
      </c>
      <c r="E311" s="89">
        <v>324.0</v>
      </c>
      <c r="F311" s="102">
        <v>9.0</v>
      </c>
      <c r="G311" s="89">
        <v>331.0</v>
      </c>
      <c r="H311" s="85">
        <v>40.0</v>
      </c>
      <c r="I311" s="88">
        <v>205.0</v>
      </c>
      <c r="J311" s="101">
        <v>63.0</v>
      </c>
      <c r="K311" s="94" t="s">
        <v>19</v>
      </c>
      <c r="L311" s="77" t="str">
        <f>VLOOKUP(C311,Sheet20!$C$2:$D$280,2,0)</f>
        <v>COC</v>
      </c>
    </row>
    <row r="312">
      <c r="A312" s="41">
        <v>304.0</v>
      </c>
      <c r="B312" s="84" t="s">
        <v>257</v>
      </c>
      <c r="C312" s="102">
        <v>2.7371887E7</v>
      </c>
      <c r="D312" s="102">
        <v>17.0</v>
      </c>
      <c r="E312" s="89">
        <v>294.0</v>
      </c>
      <c r="F312" s="102">
        <v>11.0</v>
      </c>
      <c r="G312" s="89">
        <v>313.0</v>
      </c>
      <c r="H312" s="85">
        <v>34.0</v>
      </c>
      <c r="I312" s="89">
        <v>255.0</v>
      </c>
      <c r="J312" s="101">
        <v>62.0</v>
      </c>
      <c r="K312" s="94" t="s">
        <v>21</v>
      </c>
      <c r="L312" s="77" t="str">
        <f>VLOOKUP(C312,Sheet20!$C$2:$D$280,2,0)</f>
        <v>WIZ</v>
      </c>
    </row>
    <row r="313">
      <c r="A313" s="41">
        <v>305.0</v>
      </c>
      <c r="B313" s="84" t="s">
        <v>325</v>
      </c>
      <c r="C313" s="102">
        <v>2.7370627E7</v>
      </c>
      <c r="D313" s="102">
        <v>20.0</v>
      </c>
      <c r="E313" s="89">
        <v>256.0</v>
      </c>
      <c r="F313" s="102">
        <v>16.0</v>
      </c>
      <c r="G313" s="88">
        <v>215.0</v>
      </c>
      <c r="H313" s="85">
        <v>26.0</v>
      </c>
      <c r="I313" s="89">
        <v>316.0</v>
      </c>
      <c r="J313" s="101">
        <v>62.0</v>
      </c>
      <c r="K313" s="94" t="s">
        <v>21</v>
      </c>
      <c r="L313" s="77" t="str">
        <f>VLOOKUP(C313,Sheet20!$C$2:$D$280,2,0)</f>
        <v>COC</v>
      </c>
    </row>
    <row r="314">
      <c r="A314" s="41">
        <v>306.0</v>
      </c>
      <c r="B314" s="84" t="s">
        <v>342</v>
      </c>
      <c r="C314" s="102">
        <v>2.7376161E7</v>
      </c>
      <c r="D314" s="102">
        <v>18.0</v>
      </c>
      <c r="E314" s="89">
        <v>275.0</v>
      </c>
      <c r="F314" s="102">
        <v>6.0</v>
      </c>
      <c r="G314" s="89">
        <v>345.0</v>
      </c>
      <c r="H314" s="85">
        <v>38.0</v>
      </c>
      <c r="I314" s="88">
        <v>222.0</v>
      </c>
      <c r="J314" s="101">
        <v>62.0</v>
      </c>
      <c r="K314" s="94" t="s">
        <v>21</v>
      </c>
      <c r="L314" s="77" t="str">
        <f>VLOOKUP(C314,Sheet20!$C$2:$D$280,2,0)</f>
        <v>COC</v>
      </c>
    </row>
    <row r="315">
      <c r="A315" s="41">
        <v>307.0</v>
      </c>
      <c r="B315" s="84" t="s">
        <v>310</v>
      </c>
      <c r="C315" s="102">
        <v>2.7360332E7</v>
      </c>
      <c r="D315" s="102">
        <v>13.0</v>
      </c>
      <c r="E315" s="89">
        <v>333.0</v>
      </c>
      <c r="F315" s="102">
        <v>19.0</v>
      </c>
      <c r="G315" s="88">
        <v>155.0</v>
      </c>
      <c r="H315" s="85">
        <v>30.0</v>
      </c>
      <c r="I315" s="89">
        <v>288.0</v>
      </c>
      <c r="J315" s="101">
        <v>62.0</v>
      </c>
      <c r="K315" s="94" t="s">
        <v>21</v>
      </c>
      <c r="L315" s="77" t="str">
        <f>VLOOKUP(C315,Sheet20!$C$2:$D$280,2,0)</f>
        <v>COC</v>
      </c>
    </row>
    <row r="316">
      <c r="A316" s="41">
        <v>308.0</v>
      </c>
      <c r="B316" s="84" t="s">
        <v>574</v>
      </c>
      <c r="C316" s="102">
        <v>2.7389153E7</v>
      </c>
      <c r="D316" s="102">
        <v>13.0</v>
      </c>
      <c r="E316" s="89">
        <v>333.0</v>
      </c>
      <c r="F316" s="102">
        <v>17.0</v>
      </c>
      <c r="G316" s="88">
        <v>186.0</v>
      </c>
      <c r="H316" s="85">
        <v>32.0</v>
      </c>
      <c r="I316" s="89">
        <v>276.0</v>
      </c>
      <c r="J316" s="101">
        <v>62.0</v>
      </c>
      <c r="K316" s="94" t="s">
        <v>21</v>
      </c>
      <c r="L316" s="77" t="str">
        <f>VLOOKUP(C316,Sheet20!$C$2:$D$280,2,0)</f>
        <v>COC</v>
      </c>
    </row>
    <row r="317">
      <c r="A317" s="41">
        <v>309.0</v>
      </c>
      <c r="B317" s="84" t="s">
        <v>549</v>
      </c>
      <c r="C317" s="102">
        <v>2.7386142E7</v>
      </c>
      <c r="D317" s="102">
        <v>21.0</v>
      </c>
      <c r="E317" s="89">
        <v>245.0</v>
      </c>
      <c r="F317" s="102">
        <v>13.0</v>
      </c>
      <c r="G317" s="89">
        <v>277.0</v>
      </c>
      <c r="H317" s="85">
        <v>28.0</v>
      </c>
      <c r="I317" s="89">
        <v>307.0</v>
      </c>
      <c r="J317" s="101">
        <v>62.0</v>
      </c>
      <c r="K317" s="94" t="s">
        <v>60</v>
      </c>
      <c r="L317" s="77" t="str">
        <f>VLOOKUP(C317,Sheet20!$C$2:$D$280,2,0)</f>
        <v>#N/A</v>
      </c>
    </row>
    <row r="318">
      <c r="A318" s="41">
        <v>310.0</v>
      </c>
      <c r="B318" s="84" t="s">
        <v>306</v>
      </c>
      <c r="C318" s="102">
        <v>2.7350893E7</v>
      </c>
      <c r="D318" s="102">
        <v>18.0</v>
      </c>
      <c r="E318" s="89">
        <v>275.0</v>
      </c>
      <c r="F318" s="102">
        <v>14.0</v>
      </c>
      <c r="G318" s="89">
        <v>259.0</v>
      </c>
      <c r="H318" s="85">
        <v>30.0</v>
      </c>
      <c r="I318" s="89">
        <v>288.0</v>
      </c>
      <c r="J318" s="101">
        <v>62.0</v>
      </c>
      <c r="K318" s="94" t="s">
        <v>60</v>
      </c>
      <c r="L318" s="77" t="str">
        <f>VLOOKUP(C318,Sheet20!$C$2:$D$280,2,0)</f>
        <v>#N/A</v>
      </c>
    </row>
    <row r="319">
      <c r="A319" s="41">
        <v>311.0</v>
      </c>
      <c r="B319" s="84" t="s">
        <v>230</v>
      </c>
      <c r="C319" s="102">
        <v>2.7349499E7</v>
      </c>
      <c r="D319" s="102">
        <v>14.0</v>
      </c>
      <c r="E319" s="89">
        <v>324.0</v>
      </c>
      <c r="F319" s="102">
        <v>14.0</v>
      </c>
      <c r="G319" s="89">
        <v>259.0</v>
      </c>
      <c r="H319" s="85">
        <v>34.0</v>
      </c>
      <c r="I319" s="89">
        <v>255.0</v>
      </c>
      <c r="J319" s="101">
        <v>62.0</v>
      </c>
      <c r="K319" s="94" t="s">
        <v>19</v>
      </c>
      <c r="L319" s="77" t="str">
        <f>VLOOKUP(C319,Sheet20!$C$2:$D$280,2,0)</f>
        <v>COC</v>
      </c>
    </row>
    <row r="320">
      <c r="A320" s="41">
        <v>312.0</v>
      </c>
      <c r="B320" s="84" t="s">
        <v>568</v>
      </c>
      <c r="C320" s="102">
        <v>2.7366696E7</v>
      </c>
      <c r="D320" s="102">
        <v>13.0</v>
      </c>
      <c r="E320" s="89">
        <v>333.0</v>
      </c>
      <c r="F320" s="102">
        <v>21.0</v>
      </c>
      <c r="G320" s="86">
        <v>117.0</v>
      </c>
      <c r="H320" s="85">
        <v>28.0</v>
      </c>
      <c r="I320" s="89">
        <v>307.0</v>
      </c>
      <c r="J320" s="101">
        <v>62.0</v>
      </c>
      <c r="K320" s="94" t="s">
        <v>19</v>
      </c>
      <c r="L320" s="77" t="str">
        <f>VLOOKUP(C320,Sheet20!$C$2:$D$280,2,0)</f>
        <v>COC</v>
      </c>
    </row>
    <row r="321">
      <c r="A321" s="41">
        <v>313.0</v>
      </c>
      <c r="B321" s="84" t="s">
        <v>469</v>
      </c>
      <c r="C321" s="102">
        <v>2.7374588E7</v>
      </c>
      <c r="D321" s="102">
        <v>14.0</v>
      </c>
      <c r="E321" s="89">
        <v>324.0</v>
      </c>
      <c r="F321" s="102">
        <v>14.0</v>
      </c>
      <c r="G321" s="89">
        <v>259.0</v>
      </c>
      <c r="H321" s="85">
        <v>34.0</v>
      </c>
      <c r="I321" s="89">
        <v>255.0</v>
      </c>
      <c r="J321" s="101">
        <v>62.0</v>
      </c>
      <c r="K321" s="94" t="s">
        <v>19</v>
      </c>
      <c r="L321" s="77" t="str">
        <f>VLOOKUP(C321,Sheet20!$C$2:$D$280,2,0)</f>
        <v>COC</v>
      </c>
    </row>
    <row r="322">
      <c r="A322" s="41">
        <v>314.0</v>
      </c>
      <c r="B322" s="84" t="s">
        <v>174</v>
      </c>
      <c r="C322" s="102">
        <v>2.7371946E7</v>
      </c>
      <c r="D322" s="102">
        <v>19.0</v>
      </c>
      <c r="E322" s="89">
        <v>264.0</v>
      </c>
      <c r="F322" s="102">
        <v>16.0</v>
      </c>
      <c r="G322" s="88">
        <v>215.0</v>
      </c>
      <c r="H322" s="85">
        <v>26.0</v>
      </c>
      <c r="I322" s="89">
        <v>316.0</v>
      </c>
      <c r="J322" s="101">
        <v>61.0</v>
      </c>
      <c r="K322" s="94" t="s">
        <v>21</v>
      </c>
      <c r="L322" s="77" t="str">
        <f>VLOOKUP(C322,Sheet20!$C$2:$D$280,2,0)</f>
        <v>COC</v>
      </c>
    </row>
    <row r="323">
      <c r="A323" s="41">
        <v>315.0</v>
      </c>
      <c r="B323" s="84" t="s">
        <v>356</v>
      </c>
      <c r="C323" s="102">
        <v>2.7381612E7</v>
      </c>
      <c r="D323" s="102">
        <v>18.0</v>
      </c>
      <c r="E323" s="89">
        <v>275.0</v>
      </c>
      <c r="F323" s="102">
        <v>9.0</v>
      </c>
      <c r="G323" s="89">
        <v>331.0</v>
      </c>
      <c r="H323" s="85">
        <v>34.0</v>
      </c>
      <c r="I323" s="89">
        <v>255.0</v>
      </c>
      <c r="J323" s="101">
        <v>61.0</v>
      </c>
      <c r="K323" s="94" t="s">
        <v>60</v>
      </c>
      <c r="L323" s="77" t="str">
        <f>VLOOKUP(C323,Sheet20!$C$2:$D$280,2,0)</f>
        <v>#N/A</v>
      </c>
    </row>
    <row r="324">
      <c r="A324" s="41">
        <v>316.0</v>
      </c>
      <c r="B324" s="84" t="s">
        <v>508</v>
      </c>
      <c r="C324" s="102">
        <v>2.7371264E7</v>
      </c>
      <c r="D324" s="102">
        <v>22.0</v>
      </c>
      <c r="E324" s="88">
        <v>234.0</v>
      </c>
      <c r="F324" s="102">
        <v>17.0</v>
      </c>
      <c r="G324" s="88">
        <v>186.0</v>
      </c>
      <c r="H324" s="85">
        <v>22.0</v>
      </c>
      <c r="I324" s="89">
        <v>340.0</v>
      </c>
      <c r="J324" s="101">
        <v>61.0</v>
      </c>
      <c r="K324" s="94" t="s">
        <v>60</v>
      </c>
      <c r="L324" s="77" t="str">
        <f>VLOOKUP(C324,Sheet20!$C$2:$D$280,2,0)</f>
        <v>#N/A</v>
      </c>
    </row>
    <row r="325">
      <c r="A325" s="41">
        <v>317.0</v>
      </c>
      <c r="B325" s="84" t="s">
        <v>510</v>
      </c>
      <c r="C325" s="102">
        <v>2.738209E7</v>
      </c>
      <c r="D325" s="102">
        <v>22.0</v>
      </c>
      <c r="E325" s="88">
        <v>234.0</v>
      </c>
      <c r="F325" s="102">
        <v>16.0</v>
      </c>
      <c r="G325" s="88">
        <v>215.0</v>
      </c>
      <c r="H325" s="85">
        <v>22.0</v>
      </c>
      <c r="I325" s="89">
        <v>340.0</v>
      </c>
      <c r="J325" s="101">
        <v>60.0</v>
      </c>
      <c r="K325" s="94" t="s">
        <v>21</v>
      </c>
      <c r="L325" s="77" t="str">
        <f>VLOOKUP(C325,Sheet20!$C$2:$D$280,2,0)</f>
        <v>COC</v>
      </c>
    </row>
    <row r="326">
      <c r="A326" s="41">
        <v>318.0</v>
      </c>
      <c r="B326" s="84" t="s">
        <v>300</v>
      </c>
      <c r="C326" s="102">
        <v>2.7375653E7</v>
      </c>
      <c r="D326" s="102">
        <v>18.0</v>
      </c>
      <c r="E326" s="89">
        <v>275.0</v>
      </c>
      <c r="F326" s="102">
        <v>18.0</v>
      </c>
      <c r="G326" s="88">
        <v>168.0</v>
      </c>
      <c r="H326" s="85">
        <v>24.0</v>
      </c>
      <c r="I326" s="89">
        <v>328.0</v>
      </c>
      <c r="J326" s="101">
        <v>60.0</v>
      </c>
      <c r="K326" s="94" t="s">
        <v>21</v>
      </c>
      <c r="L326" s="77" t="str">
        <f>VLOOKUP(C326,Sheet20!$C$2:$D$280,2,0)</f>
        <v>COC</v>
      </c>
    </row>
    <row r="327">
      <c r="A327" s="41">
        <v>319.0</v>
      </c>
      <c r="B327" s="84" t="s">
        <v>192</v>
      </c>
      <c r="C327" s="102">
        <v>2.7359044E7</v>
      </c>
      <c r="D327" s="102">
        <v>15.0</v>
      </c>
      <c r="E327" s="89">
        <v>315.0</v>
      </c>
      <c r="F327" s="102">
        <v>15.0</v>
      </c>
      <c r="G327" s="89">
        <v>244.0</v>
      </c>
      <c r="H327" s="85">
        <v>30.0</v>
      </c>
      <c r="I327" s="89">
        <v>288.0</v>
      </c>
      <c r="J327" s="101">
        <v>60.0</v>
      </c>
      <c r="K327" s="94" t="s">
        <v>21</v>
      </c>
      <c r="L327" s="77" t="str">
        <f>VLOOKUP(C327,Sheet20!$C$2:$D$280,2,0)</f>
        <v>COC</v>
      </c>
    </row>
    <row r="328">
      <c r="A328" s="41">
        <v>320.0</v>
      </c>
      <c r="B328" s="84" t="s">
        <v>327</v>
      </c>
      <c r="C328" s="102">
        <v>2.7365587E7</v>
      </c>
      <c r="D328" s="102">
        <v>12.0</v>
      </c>
      <c r="E328" s="89">
        <v>340.0</v>
      </c>
      <c r="F328" s="102">
        <v>20.0</v>
      </c>
      <c r="G328" s="88">
        <v>139.0</v>
      </c>
      <c r="H328" s="85">
        <v>28.0</v>
      </c>
      <c r="I328" s="89">
        <v>307.0</v>
      </c>
      <c r="J328" s="101">
        <v>60.0</v>
      </c>
      <c r="K328" s="94" t="s">
        <v>19</v>
      </c>
      <c r="L328" s="77" t="str">
        <f>VLOOKUP(C328,Sheet20!$C$2:$D$280,2,0)</f>
        <v>COC</v>
      </c>
    </row>
    <row r="329">
      <c r="A329" s="41">
        <v>321.0</v>
      </c>
      <c r="B329" s="84" t="s">
        <v>318</v>
      </c>
      <c r="C329" s="102">
        <v>2.7344895E7</v>
      </c>
      <c r="D329" s="102">
        <v>14.0</v>
      </c>
      <c r="E329" s="89">
        <v>324.0</v>
      </c>
      <c r="F329" s="102">
        <v>16.0</v>
      </c>
      <c r="G329" s="88">
        <v>215.0</v>
      </c>
      <c r="H329" s="85">
        <v>30.0</v>
      </c>
      <c r="I329" s="89">
        <v>288.0</v>
      </c>
      <c r="J329" s="101">
        <v>60.0</v>
      </c>
      <c r="K329" s="94" t="s">
        <v>19</v>
      </c>
      <c r="L329" s="77" t="str">
        <f>VLOOKUP(C329,Sheet20!$C$2:$D$280,2,0)</f>
        <v>COC</v>
      </c>
    </row>
    <row r="330">
      <c r="A330" s="41">
        <v>322.0</v>
      </c>
      <c r="B330" s="84" t="s">
        <v>217</v>
      </c>
      <c r="C330" s="102">
        <v>2.7361012E7</v>
      </c>
      <c r="D330" s="102">
        <v>18.0</v>
      </c>
      <c r="E330" s="89">
        <v>275.0</v>
      </c>
      <c r="F330" s="102">
        <v>17.0</v>
      </c>
      <c r="G330" s="88">
        <v>186.0</v>
      </c>
      <c r="H330" s="85">
        <v>24.0</v>
      </c>
      <c r="I330" s="89">
        <v>328.0</v>
      </c>
      <c r="J330" s="101">
        <v>59.0</v>
      </c>
      <c r="K330" s="94" t="s">
        <v>21</v>
      </c>
      <c r="L330" s="77" t="str">
        <f>VLOOKUP(C330,Sheet20!$C$2:$D$280,2,0)</f>
        <v>COC</v>
      </c>
    </row>
    <row r="331">
      <c r="A331" s="41">
        <v>323.0</v>
      </c>
      <c r="B331" s="84" t="s">
        <v>231</v>
      </c>
      <c r="C331" s="102">
        <v>2.7353637E7</v>
      </c>
      <c r="D331" s="102">
        <v>12.0</v>
      </c>
      <c r="E331" s="89">
        <v>340.0</v>
      </c>
      <c r="F331" s="102">
        <v>11.0</v>
      </c>
      <c r="G331" s="89">
        <v>313.0</v>
      </c>
      <c r="H331" s="85">
        <v>36.0</v>
      </c>
      <c r="I331" s="89">
        <v>240.0</v>
      </c>
      <c r="J331" s="101">
        <v>59.0</v>
      </c>
      <c r="K331" s="94" t="s">
        <v>60</v>
      </c>
      <c r="L331" s="77" t="str">
        <f>VLOOKUP(C331,Sheet20!$C$2:$D$280,2,0)</f>
        <v>#N/A</v>
      </c>
    </row>
    <row r="332">
      <c r="A332" s="41">
        <v>324.0</v>
      </c>
      <c r="B332" s="84" t="s">
        <v>335</v>
      </c>
      <c r="C332" s="102">
        <v>2.735158E7</v>
      </c>
      <c r="D332" s="102">
        <v>19.0</v>
      </c>
      <c r="E332" s="89">
        <v>264.0</v>
      </c>
      <c r="F332" s="102">
        <v>13.0</v>
      </c>
      <c r="G332" s="89">
        <v>277.0</v>
      </c>
      <c r="H332" s="85">
        <v>26.0</v>
      </c>
      <c r="I332" s="89">
        <v>316.0</v>
      </c>
      <c r="J332" s="101">
        <v>58.0</v>
      </c>
      <c r="K332" s="94" t="s">
        <v>60</v>
      </c>
      <c r="L332" s="77" t="str">
        <f>VLOOKUP(C332,Sheet20!$C$2:$D$280,2,0)</f>
        <v>#N/A</v>
      </c>
    </row>
    <row r="333">
      <c r="A333" s="41">
        <v>325.0</v>
      </c>
      <c r="B333" s="84" t="s">
        <v>409</v>
      </c>
      <c r="C333" s="102">
        <v>2.7359372E7</v>
      </c>
      <c r="D333" s="102">
        <v>12.0</v>
      </c>
      <c r="E333" s="89">
        <v>340.0</v>
      </c>
      <c r="F333" s="102">
        <v>16.0</v>
      </c>
      <c r="G333" s="88">
        <v>215.0</v>
      </c>
      <c r="H333" s="85">
        <v>30.0</v>
      </c>
      <c r="I333" s="89">
        <v>288.0</v>
      </c>
      <c r="J333" s="101">
        <v>58.0</v>
      </c>
      <c r="K333" s="94" t="s">
        <v>19</v>
      </c>
      <c r="L333" s="77" t="str">
        <f>VLOOKUP(C333,Sheet20!$C$2:$D$280,2,0)</f>
        <v>COC</v>
      </c>
    </row>
    <row r="334">
      <c r="A334" s="41">
        <v>326.0</v>
      </c>
      <c r="B334" s="84" t="s">
        <v>226</v>
      </c>
      <c r="C334" s="102">
        <v>2.7377532E7</v>
      </c>
      <c r="D334" s="102">
        <v>15.0</v>
      </c>
      <c r="E334" s="89">
        <v>315.0</v>
      </c>
      <c r="F334" s="102">
        <v>17.0</v>
      </c>
      <c r="G334" s="88">
        <v>186.0</v>
      </c>
      <c r="H334" s="85">
        <v>24.0</v>
      </c>
      <c r="I334" s="89">
        <v>328.0</v>
      </c>
      <c r="J334" s="101">
        <v>56.0</v>
      </c>
      <c r="K334" s="94" t="s">
        <v>21</v>
      </c>
      <c r="L334" s="77" t="str">
        <f>VLOOKUP(C334,Sheet20!$C$2:$D$280,2,0)</f>
        <v>COC</v>
      </c>
    </row>
    <row r="335">
      <c r="A335" s="41">
        <v>327.0</v>
      </c>
      <c r="B335" s="84" t="s">
        <v>319</v>
      </c>
      <c r="C335" s="102">
        <v>2.7375557E7</v>
      </c>
      <c r="D335" s="102">
        <v>16.0</v>
      </c>
      <c r="E335" s="89">
        <v>301.0</v>
      </c>
      <c r="F335" s="102">
        <v>10.0</v>
      </c>
      <c r="G335" s="89">
        <v>323.0</v>
      </c>
      <c r="H335" s="85">
        <v>30.0</v>
      </c>
      <c r="I335" s="89">
        <v>288.0</v>
      </c>
      <c r="J335" s="101">
        <v>56.0</v>
      </c>
      <c r="K335" s="94" t="s">
        <v>60</v>
      </c>
      <c r="L335" s="77" t="str">
        <f>VLOOKUP(C335,Sheet20!$C$2:$D$280,2,0)</f>
        <v>#N/A</v>
      </c>
    </row>
    <row r="336">
      <c r="A336" s="41">
        <v>328.0</v>
      </c>
      <c r="B336" s="84" t="s">
        <v>470</v>
      </c>
      <c r="C336" s="102">
        <v>2.7366587E7</v>
      </c>
      <c r="D336" s="102">
        <v>12.0</v>
      </c>
      <c r="E336" s="89">
        <v>340.0</v>
      </c>
      <c r="F336" s="102">
        <v>16.0</v>
      </c>
      <c r="G336" s="88">
        <v>215.0</v>
      </c>
      <c r="H336" s="85">
        <v>28.0</v>
      </c>
      <c r="I336" s="89">
        <v>307.0</v>
      </c>
      <c r="J336" s="101">
        <v>56.0</v>
      </c>
      <c r="K336" s="94" t="s">
        <v>60</v>
      </c>
      <c r="L336" s="77" t="str">
        <f>VLOOKUP(C336,Sheet20!$C$2:$D$280,2,0)</f>
        <v>#N/A</v>
      </c>
    </row>
    <row r="337">
      <c r="A337" s="41">
        <v>329.0</v>
      </c>
      <c r="B337" s="84" t="s">
        <v>351</v>
      </c>
      <c r="C337" s="102">
        <v>2.7349512E7</v>
      </c>
      <c r="D337" s="102">
        <v>12.0</v>
      </c>
      <c r="E337" s="89">
        <v>340.0</v>
      </c>
      <c r="F337" s="102">
        <v>12.0</v>
      </c>
      <c r="G337" s="89">
        <v>298.0</v>
      </c>
      <c r="H337" s="85">
        <v>32.0</v>
      </c>
      <c r="I337" s="89">
        <v>276.0</v>
      </c>
      <c r="J337" s="101">
        <v>56.0</v>
      </c>
      <c r="K337" s="94" t="s">
        <v>19</v>
      </c>
      <c r="L337" s="77" t="str">
        <f>VLOOKUP(C337,Sheet20!$C$2:$D$280,2,0)</f>
        <v>COC</v>
      </c>
    </row>
    <row r="338">
      <c r="A338" s="41">
        <v>330.0</v>
      </c>
      <c r="B338" s="84" t="s">
        <v>227</v>
      </c>
      <c r="C338" s="102">
        <v>2.7377228E7</v>
      </c>
      <c r="D338" s="102">
        <v>15.0</v>
      </c>
      <c r="E338" s="89">
        <v>315.0</v>
      </c>
      <c r="F338" s="102">
        <v>14.0</v>
      </c>
      <c r="G338" s="89">
        <v>259.0</v>
      </c>
      <c r="H338" s="85">
        <v>26.0</v>
      </c>
      <c r="I338" s="89">
        <v>316.0</v>
      </c>
      <c r="J338" s="101">
        <v>55.0</v>
      </c>
      <c r="K338" s="94" t="s">
        <v>21</v>
      </c>
      <c r="L338" s="77" t="str">
        <f>VLOOKUP(C338,Sheet20!$C$2:$D$280,2,0)</f>
        <v>COC</v>
      </c>
    </row>
    <row r="339">
      <c r="A339" s="41">
        <v>331.0</v>
      </c>
      <c r="B339" s="84" t="s">
        <v>337</v>
      </c>
      <c r="C339" s="102">
        <v>2.7373146E7</v>
      </c>
      <c r="D339" s="102">
        <v>22.0</v>
      </c>
      <c r="E339" s="88">
        <v>234.0</v>
      </c>
      <c r="F339" s="102">
        <v>9.0</v>
      </c>
      <c r="G339" s="89">
        <v>331.0</v>
      </c>
      <c r="H339" s="85">
        <v>24.0</v>
      </c>
      <c r="I339" s="89">
        <v>328.0</v>
      </c>
      <c r="J339" s="101">
        <v>55.0</v>
      </c>
      <c r="K339" s="94" t="s">
        <v>19</v>
      </c>
      <c r="L339" s="77" t="str">
        <f>VLOOKUP(C339,Sheet20!$C$2:$D$280,2,0)</f>
        <v>COC</v>
      </c>
    </row>
    <row r="340">
      <c r="A340" s="41">
        <v>332.0</v>
      </c>
      <c r="B340" s="84" t="s">
        <v>301</v>
      </c>
      <c r="C340" s="102">
        <v>2.7356501E7</v>
      </c>
      <c r="D340" s="102">
        <v>13.0</v>
      </c>
      <c r="E340" s="89">
        <v>333.0</v>
      </c>
      <c r="F340" s="102">
        <v>11.0</v>
      </c>
      <c r="G340" s="89">
        <v>313.0</v>
      </c>
      <c r="H340" s="85">
        <v>30.0</v>
      </c>
      <c r="I340" s="89">
        <v>288.0</v>
      </c>
      <c r="J340" s="101">
        <v>54.0</v>
      </c>
      <c r="K340" s="94" t="s">
        <v>19</v>
      </c>
      <c r="L340" s="77" t="str">
        <f>VLOOKUP(C340,Sheet20!$C$2:$D$280,2,0)</f>
        <v>COC</v>
      </c>
    </row>
    <row r="341">
      <c r="A341" s="41">
        <v>333.0</v>
      </c>
      <c r="B341" s="84" t="s">
        <v>354</v>
      </c>
      <c r="C341" s="102">
        <v>2.7365414E7</v>
      </c>
      <c r="D341" s="102">
        <v>16.0</v>
      </c>
      <c r="E341" s="89">
        <v>301.0</v>
      </c>
      <c r="F341" s="102">
        <v>17.0</v>
      </c>
      <c r="G341" s="88">
        <v>186.0</v>
      </c>
      <c r="H341" s="85">
        <v>20.0</v>
      </c>
      <c r="I341" s="89">
        <v>345.0</v>
      </c>
      <c r="J341" s="101">
        <v>53.0</v>
      </c>
      <c r="K341" s="94" t="s">
        <v>60</v>
      </c>
      <c r="L341" s="77" t="str">
        <f>VLOOKUP(C341,Sheet20!$C$2:$D$280,2,0)</f>
        <v>#N/A</v>
      </c>
    </row>
    <row r="342">
      <c r="A342" s="41">
        <v>334.0</v>
      </c>
      <c r="B342" s="84" t="s">
        <v>336</v>
      </c>
      <c r="C342" s="102">
        <v>2.7352202E7</v>
      </c>
      <c r="D342" s="102">
        <v>16.0</v>
      </c>
      <c r="E342" s="89">
        <v>301.0</v>
      </c>
      <c r="F342" s="102">
        <v>9.0</v>
      </c>
      <c r="G342" s="89">
        <v>331.0</v>
      </c>
      <c r="H342" s="85">
        <v>28.0</v>
      </c>
      <c r="I342" s="89">
        <v>307.0</v>
      </c>
      <c r="J342" s="101">
        <v>53.0</v>
      </c>
      <c r="K342" s="94" t="s">
        <v>60</v>
      </c>
      <c r="L342" s="77" t="str">
        <f>VLOOKUP(C342,Sheet20!$C$2:$D$280,2,0)</f>
        <v>#N/A</v>
      </c>
    </row>
    <row r="343">
      <c r="A343" s="41">
        <v>335.0</v>
      </c>
      <c r="B343" s="84" t="s">
        <v>206</v>
      </c>
      <c r="C343" s="102">
        <v>2.7362246E7</v>
      </c>
      <c r="D343" s="102">
        <v>21.0</v>
      </c>
      <c r="E343" s="89">
        <v>245.0</v>
      </c>
      <c r="F343" s="102">
        <v>4.0</v>
      </c>
      <c r="G343" s="89">
        <v>348.0</v>
      </c>
      <c r="H343" s="85">
        <v>28.0</v>
      </c>
      <c r="I343" s="89">
        <v>307.0</v>
      </c>
      <c r="J343" s="101">
        <v>53.0</v>
      </c>
      <c r="K343" s="94" t="s">
        <v>60</v>
      </c>
      <c r="L343" s="77" t="str">
        <f>VLOOKUP(C343,Sheet20!$C$2:$D$280,2,0)</f>
        <v>#N/A</v>
      </c>
    </row>
    <row r="344">
      <c r="A344" s="41">
        <v>336.0</v>
      </c>
      <c r="B344" s="84" t="s">
        <v>215</v>
      </c>
      <c r="C344" s="102">
        <v>2.7360624E7</v>
      </c>
      <c r="D344" s="102">
        <v>20.0</v>
      </c>
      <c r="E344" s="89">
        <v>256.0</v>
      </c>
      <c r="F344" s="102">
        <v>17.0</v>
      </c>
      <c r="G344" s="88">
        <v>186.0</v>
      </c>
      <c r="H344" s="85">
        <v>16.0</v>
      </c>
      <c r="I344" s="89">
        <v>350.0</v>
      </c>
      <c r="J344" s="101">
        <v>53.0</v>
      </c>
      <c r="K344" s="94" t="s">
        <v>19</v>
      </c>
      <c r="L344" s="77" t="str">
        <f>VLOOKUP(C344,Sheet20!$C$2:$D$280,2,0)</f>
        <v>COC</v>
      </c>
    </row>
    <row r="345">
      <c r="A345" s="41">
        <v>337.0</v>
      </c>
      <c r="B345" s="84" t="s">
        <v>444</v>
      </c>
      <c r="C345" s="102">
        <v>2.7355399E7</v>
      </c>
      <c r="D345" s="102">
        <v>19.0</v>
      </c>
      <c r="E345" s="89">
        <v>264.0</v>
      </c>
      <c r="F345" s="102">
        <v>0.0</v>
      </c>
      <c r="G345" s="89">
        <v>350.0</v>
      </c>
      <c r="H345" s="85">
        <v>34.0</v>
      </c>
      <c r="I345" s="89">
        <v>255.0</v>
      </c>
      <c r="J345" s="101">
        <v>53.0</v>
      </c>
      <c r="K345" s="94" t="s">
        <v>36</v>
      </c>
      <c r="L345" s="77" t="str">
        <f>VLOOKUP(C345,Sheet20!$C$2:$D$280,2,0)</f>
        <v>#N/A</v>
      </c>
    </row>
    <row r="346">
      <c r="A346" s="41">
        <v>338.0</v>
      </c>
      <c r="B346" s="84" t="s">
        <v>209</v>
      </c>
      <c r="C346" s="102">
        <v>2.7362129E7</v>
      </c>
      <c r="D346" s="102">
        <v>16.0</v>
      </c>
      <c r="E346" s="89">
        <v>301.0</v>
      </c>
      <c r="F346" s="102">
        <v>10.0</v>
      </c>
      <c r="G346" s="89">
        <v>323.0</v>
      </c>
      <c r="H346" s="85">
        <v>26.0</v>
      </c>
      <c r="I346" s="89">
        <v>316.0</v>
      </c>
      <c r="J346" s="101">
        <v>52.0</v>
      </c>
      <c r="K346" s="94" t="s">
        <v>21</v>
      </c>
      <c r="L346" s="77" t="str">
        <f>VLOOKUP(C346,Sheet20!$C$2:$D$280,2,0)</f>
        <v>COC</v>
      </c>
    </row>
    <row r="347">
      <c r="A347" s="41">
        <v>339.0</v>
      </c>
      <c r="B347" s="84" t="s">
        <v>355</v>
      </c>
      <c r="C347" s="102">
        <v>2.7359484E7</v>
      </c>
      <c r="D347" s="102">
        <v>16.0</v>
      </c>
      <c r="E347" s="89">
        <v>301.0</v>
      </c>
      <c r="F347" s="102">
        <v>12.0</v>
      </c>
      <c r="G347" s="89">
        <v>298.0</v>
      </c>
      <c r="H347" s="85">
        <v>24.0</v>
      </c>
      <c r="I347" s="89">
        <v>328.0</v>
      </c>
      <c r="J347" s="101">
        <v>52.0</v>
      </c>
      <c r="K347" s="94" t="s">
        <v>19</v>
      </c>
      <c r="L347" s="77" t="str">
        <f>VLOOKUP(C347,Sheet20!$C$2:$D$280,2,0)</f>
        <v>COC</v>
      </c>
    </row>
    <row r="348">
      <c r="A348" s="41">
        <v>340.0</v>
      </c>
      <c r="B348" s="84" t="s">
        <v>222</v>
      </c>
      <c r="C348" s="102">
        <v>2.7379599E7</v>
      </c>
      <c r="D348" s="102">
        <v>14.0</v>
      </c>
      <c r="E348" s="89">
        <v>324.0</v>
      </c>
      <c r="F348" s="102">
        <v>12.0</v>
      </c>
      <c r="G348" s="89">
        <v>298.0</v>
      </c>
      <c r="H348" s="85">
        <v>26.0</v>
      </c>
      <c r="I348" s="89">
        <v>316.0</v>
      </c>
      <c r="J348" s="101">
        <v>52.0</v>
      </c>
      <c r="K348" s="94" t="s">
        <v>19</v>
      </c>
      <c r="L348" s="77" t="str">
        <f>VLOOKUP(C348,Sheet20!$C$2:$D$280,2,0)</f>
        <v>COC</v>
      </c>
    </row>
    <row r="349">
      <c r="A349" s="41">
        <v>341.0</v>
      </c>
      <c r="B349" s="84" t="s">
        <v>332</v>
      </c>
      <c r="C349" s="102">
        <v>2.7379411E7</v>
      </c>
      <c r="D349" s="102">
        <v>18.0</v>
      </c>
      <c r="E349" s="89">
        <v>275.0</v>
      </c>
      <c r="F349" s="102">
        <v>9.0</v>
      </c>
      <c r="G349" s="89">
        <v>331.0</v>
      </c>
      <c r="H349" s="85">
        <v>24.0</v>
      </c>
      <c r="I349" s="89">
        <v>328.0</v>
      </c>
      <c r="J349" s="101">
        <v>51.0</v>
      </c>
      <c r="K349" s="94" t="s">
        <v>21</v>
      </c>
      <c r="L349" s="77" t="str">
        <f>VLOOKUP(C349,Sheet20!$C$2:$D$280,2,0)</f>
        <v>COC</v>
      </c>
    </row>
    <row r="350">
      <c r="A350" s="41">
        <v>342.0</v>
      </c>
      <c r="B350" s="84" t="s">
        <v>375</v>
      </c>
      <c r="C350" s="102">
        <v>2.7375932E7</v>
      </c>
      <c r="D350" s="102">
        <v>12.0</v>
      </c>
      <c r="E350" s="89">
        <v>340.0</v>
      </c>
      <c r="F350" s="102">
        <v>14.0</v>
      </c>
      <c r="G350" s="89">
        <v>259.0</v>
      </c>
      <c r="H350" s="85">
        <v>24.0</v>
      </c>
      <c r="I350" s="89">
        <v>328.0</v>
      </c>
      <c r="J350" s="101">
        <v>50.0</v>
      </c>
      <c r="K350" s="94" t="s">
        <v>60</v>
      </c>
      <c r="L350" s="77" t="str">
        <f>VLOOKUP(C350,Sheet20!$C$2:$D$280,2,0)</f>
        <v>#N/A</v>
      </c>
    </row>
    <row r="351">
      <c r="A351" s="41">
        <v>343.0</v>
      </c>
      <c r="B351" s="84" t="s">
        <v>229</v>
      </c>
      <c r="C351" s="102">
        <v>2.7363404E7</v>
      </c>
      <c r="D351" s="102">
        <v>15.0</v>
      </c>
      <c r="E351" s="89">
        <v>315.0</v>
      </c>
      <c r="F351" s="102">
        <v>11.0</v>
      </c>
      <c r="G351" s="89">
        <v>313.0</v>
      </c>
      <c r="H351" s="85">
        <v>22.0</v>
      </c>
      <c r="I351" s="89">
        <v>340.0</v>
      </c>
      <c r="J351" s="101">
        <v>48.0</v>
      </c>
      <c r="K351" s="94" t="s">
        <v>60</v>
      </c>
      <c r="L351" s="77" t="str">
        <f>VLOOKUP(C351,Sheet20!$C$2:$D$280,2,0)</f>
        <v>#N/A</v>
      </c>
    </row>
    <row r="352">
      <c r="A352" s="41">
        <v>344.0</v>
      </c>
      <c r="B352" s="84" t="s">
        <v>506</v>
      </c>
      <c r="C352" s="102">
        <v>2.7357264E7</v>
      </c>
      <c r="D352" s="102">
        <v>13.0</v>
      </c>
      <c r="E352" s="89">
        <v>333.0</v>
      </c>
      <c r="F352" s="102">
        <v>13.0</v>
      </c>
      <c r="G352" s="89">
        <v>277.0</v>
      </c>
      <c r="H352" s="85">
        <v>22.0</v>
      </c>
      <c r="I352" s="89">
        <v>340.0</v>
      </c>
      <c r="J352" s="101">
        <v>48.0</v>
      </c>
      <c r="K352" s="94" t="s">
        <v>19</v>
      </c>
      <c r="L352" s="77" t="str">
        <f>VLOOKUP(C352,Sheet20!$C$2:$D$280,2,0)</f>
        <v>COC</v>
      </c>
    </row>
    <row r="353">
      <c r="A353" s="41">
        <v>345.0</v>
      </c>
      <c r="B353" s="84" t="s">
        <v>598</v>
      </c>
      <c r="C353" s="102">
        <v>2.7389646E7</v>
      </c>
      <c r="D353" s="102">
        <v>15.0</v>
      </c>
      <c r="E353" s="89">
        <v>315.0</v>
      </c>
      <c r="F353" s="102">
        <v>7.0</v>
      </c>
      <c r="G353" s="89">
        <v>342.0</v>
      </c>
      <c r="H353" s="85">
        <v>24.0</v>
      </c>
      <c r="I353" s="89">
        <v>328.0</v>
      </c>
      <c r="J353" s="101">
        <v>46.0</v>
      </c>
      <c r="K353" s="94" t="s">
        <v>21</v>
      </c>
      <c r="L353" s="77" t="str">
        <f>VLOOKUP(C353,Sheet20!$C$2:$D$280,2,0)</f>
        <v>WIZ</v>
      </c>
    </row>
    <row r="354">
      <c r="A354" s="41">
        <v>346.0</v>
      </c>
      <c r="B354" s="84" t="s">
        <v>608</v>
      </c>
      <c r="C354" s="102">
        <v>2.7391556E7</v>
      </c>
      <c r="D354" s="102">
        <v>12.0</v>
      </c>
      <c r="E354" s="89">
        <v>340.0</v>
      </c>
      <c r="F354" s="102">
        <v>7.0</v>
      </c>
      <c r="G354" s="89">
        <v>342.0</v>
      </c>
      <c r="H354" s="85">
        <v>24.0</v>
      </c>
      <c r="I354" s="89">
        <v>328.0</v>
      </c>
      <c r="J354" s="101">
        <v>43.0</v>
      </c>
      <c r="K354" s="94" t="s">
        <v>21</v>
      </c>
      <c r="L354" s="77" t="str">
        <f>VLOOKUP(C354,Sheet20!$C$2:$D$280,2,0)</f>
        <v>WIZ</v>
      </c>
    </row>
    <row r="355">
      <c r="A355" s="41">
        <v>347.0</v>
      </c>
      <c r="B355" s="84" t="s">
        <v>609</v>
      </c>
      <c r="C355" s="39"/>
      <c r="D355" s="102">
        <v>10.0</v>
      </c>
      <c r="E355" s="89">
        <v>347.0</v>
      </c>
      <c r="F355" s="102">
        <v>8.0</v>
      </c>
      <c r="G355" s="89">
        <v>337.0</v>
      </c>
      <c r="H355" s="85">
        <v>22.0</v>
      </c>
      <c r="I355" s="89">
        <v>340.0</v>
      </c>
      <c r="J355" s="101">
        <v>40.0</v>
      </c>
      <c r="K355" s="94" t="s">
        <v>21</v>
      </c>
      <c r="L355" s="77" t="str">
        <f>VLOOKUP(C355,Sheet20!$C$2:$D$280,2,0)</f>
        <v>#N/A</v>
      </c>
    </row>
    <row r="356">
      <c r="A356" s="41">
        <v>348.0</v>
      </c>
      <c r="B356" s="84" t="s">
        <v>619</v>
      </c>
      <c r="C356" s="102">
        <v>2.7390616E7</v>
      </c>
      <c r="D356" s="102">
        <v>15.0</v>
      </c>
      <c r="E356" s="89">
        <v>315.0</v>
      </c>
      <c r="F356" s="102">
        <v>6.0</v>
      </c>
      <c r="G356" s="89">
        <v>345.0</v>
      </c>
      <c r="H356" s="85">
        <v>18.0</v>
      </c>
      <c r="I356" s="89">
        <v>348.0</v>
      </c>
      <c r="J356" s="101">
        <v>39.0</v>
      </c>
      <c r="K356" s="94" t="s">
        <v>21</v>
      </c>
      <c r="L356" s="77" t="str">
        <f>VLOOKUP(C356,Sheet20!$C$2:$D$280,2,0)</f>
        <v>WIZ</v>
      </c>
    </row>
    <row r="357">
      <c r="A357" s="41">
        <v>349.0</v>
      </c>
      <c r="B357" s="84" t="s">
        <v>236</v>
      </c>
      <c r="C357" s="102">
        <v>2.7346612E7</v>
      </c>
      <c r="D357" s="102">
        <v>15.0</v>
      </c>
      <c r="E357" s="89">
        <v>315.0</v>
      </c>
      <c r="F357" s="102">
        <v>3.0</v>
      </c>
      <c r="G357" s="89">
        <v>349.0</v>
      </c>
      <c r="H357" s="85">
        <v>18.0</v>
      </c>
      <c r="I357" s="89">
        <v>348.0</v>
      </c>
      <c r="J357" s="101">
        <v>36.0</v>
      </c>
      <c r="K357" s="94" t="s">
        <v>60</v>
      </c>
      <c r="L357" s="77" t="str">
        <f>VLOOKUP(C357,Sheet20!$C$2:$D$280,2,0)</f>
        <v>#N/A</v>
      </c>
    </row>
    <row r="358">
      <c r="A358" s="41">
        <v>350.0</v>
      </c>
      <c r="B358" s="84" t="s">
        <v>607</v>
      </c>
      <c r="C358" s="102">
        <v>2.7389514E7</v>
      </c>
      <c r="D358" s="102">
        <v>10.0</v>
      </c>
      <c r="E358" s="89">
        <v>347.0</v>
      </c>
      <c r="F358" s="102">
        <v>8.0</v>
      </c>
      <c r="G358" s="89">
        <v>337.0</v>
      </c>
      <c r="H358" s="85">
        <v>16.0</v>
      </c>
      <c r="I358" s="89">
        <v>350.0</v>
      </c>
      <c r="J358" s="101">
        <v>34.0</v>
      </c>
      <c r="K358" s="94" t="s">
        <v>19</v>
      </c>
      <c r="L358" s="77" t="str">
        <f>VLOOKUP(C358,Sheet20!$C$2:$D$280,2,0)</f>
        <v>COC</v>
      </c>
    </row>
    <row r="359">
      <c r="A359" s="41">
        <v>351.0</v>
      </c>
      <c r="B359" s="84" t="s">
        <v>298</v>
      </c>
      <c r="C359" s="102">
        <v>2.737356E7</v>
      </c>
      <c r="D359" s="102">
        <v>0.0</v>
      </c>
      <c r="E359" s="89">
        <v>351.0</v>
      </c>
      <c r="F359" s="102">
        <v>0.0</v>
      </c>
      <c r="G359" s="89">
        <v>350.0</v>
      </c>
      <c r="H359" s="102">
        <v>34.0</v>
      </c>
      <c r="I359" s="89">
        <v>255.0</v>
      </c>
      <c r="J359" s="101">
        <v>34.0</v>
      </c>
      <c r="K359" s="94" t="s">
        <v>19</v>
      </c>
      <c r="L359" s="77" t="str">
        <f>VLOOKUP(C359,Sheet20!$C$2:$D$280,2,0)</f>
        <v>WIZ</v>
      </c>
    </row>
    <row r="360">
      <c r="A360" s="41">
        <v>352.0</v>
      </c>
      <c r="B360" s="84" t="s">
        <v>611</v>
      </c>
      <c r="C360" s="102">
        <v>2.7390248E7</v>
      </c>
      <c r="D360" s="102">
        <v>4.0</v>
      </c>
      <c r="E360" s="89">
        <v>350.0</v>
      </c>
      <c r="F360" s="102">
        <v>6.0</v>
      </c>
      <c r="G360" s="89">
        <v>345.0</v>
      </c>
      <c r="H360" s="85">
        <v>8.0</v>
      </c>
      <c r="I360" s="89">
        <v>352.0</v>
      </c>
      <c r="J360" s="101">
        <v>18.0</v>
      </c>
      <c r="K360" s="94" t="s">
        <v>19</v>
      </c>
      <c r="L360" s="77" t="str">
        <f>VLOOKUP(C360,Sheet20!$C$2:$D$280,2,0)</f>
        <v>COC</v>
      </c>
    </row>
    <row r="361">
      <c r="A361" s="29" t="s">
        <v>358</v>
      </c>
      <c r="B361" s="2"/>
      <c r="C361" s="2"/>
      <c r="D361" s="2"/>
      <c r="E361" s="2"/>
      <c r="F361" s="2"/>
      <c r="G361" s="2"/>
      <c r="H361" s="2"/>
      <c r="I361" s="2"/>
      <c r="J361" s="2"/>
      <c r="K361" s="3"/>
      <c r="L361" s="77"/>
    </row>
    <row r="362">
      <c r="L362" s="69"/>
    </row>
    <row r="363">
      <c r="L363" s="69"/>
    </row>
    <row r="364">
      <c r="L364" s="69"/>
    </row>
    <row r="365">
      <c r="L365" s="69"/>
    </row>
    <row r="366">
      <c r="L366" s="69"/>
    </row>
    <row r="367">
      <c r="L367" s="69"/>
    </row>
    <row r="368">
      <c r="L368" s="69"/>
    </row>
    <row r="369">
      <c r="L369" s="69"/>
    </row>
    <row r="370">
      <c r="L370" s="69"/>
    </row>
    <row r="371">
      <c r="L371" s="69"/>
    </row>
    <row r="372">
      <c r="L372" s="69"/>
    </row>
    <row r="373">
      <c r="L373" s="69"/>
    </row>
    <row r="374">
      <c r="L374" s="69"/>
    </row>
    <row r="375">
      <c r="L375" s="69"/>
    </row>
    <row r="376">
      <c r="L376" s="69"/>
    </row>
    <row r="377">
      <c r="L377" s="69"/>
    </row>
    <row r="378">
      <c r="L378" s="69"/>
    </row>
    <row r="379">
      <c r="L379" s="69"/>
    </row>
    <row r="380">
      <c r="L380" s="69"/>
    </row>
    <row r="381">
      <c r="L381" s="69"/>
    </row>
    <row r="382">
      <c r="L382" s="69"/>
    </row>
    <row r="383">
      <c r="L383" s="69"/>
    </row>
    <row r="384">
      <c r="L384" s="69"/>
    </row>
    <row r="385">
      <c r="L385" s="69"/>
    </row>
    <row r="386">
      <c r="L386" s="69"/>
    </row>
    <row r="387">
      <c r="L387" s="69"/>
    </row>
    <row r="388">
      <c r="L388" s="69"/>
    </row>
    <row r="389">
      <c r="L389" s="69"/>
    </row>
    <row r="390">
      <c r="L390" s="69"/>
    </row>
    <row r="391">
      <c r="L391" s="69"/>
    </row>
    <row r="392">
      <c r="L392" s="69"/>
    </row>
    <row r="393">
      <c r="L393" s="69"/>
    </row>
    <row r="394">
      <c r="L394" s="69"/>
    </row>
    <row r="395">
      <c r="L395" s="69"/>
    </row>
    <row r="396">
      <c r="L396" s="69"/>
    </row>
    <row r="397">
      <c r="L397" s="69"/>
    </row>
    <row r="398">
      <c r="L398" s="69"/>
    </row>
    <row r="399">
      <c r="L399" s="69"/>
    </row>
    <row r="400">
      <c r="L400" s="69"/>
    </row>
    <row r="401">
      <c r="L401" s="69"/>
    </row>
    <row r="402">
      <c r="L402" s="69"/>
    </row>
    <row r="403">
      <c r="L403" s="69"/>
    </row>
    <row r="404">
      <c r="L404" s="69"/>
    </row>
    <row r="405">
      <c r="L405" s="69"/>
    </row>
    <row r="406">
      <c r="L406" s="69"/>
    </row>
    <row r="407">
      <c r="L407" s="69"/>
    </row>
    <row r="408">
      <c r="L408" s="69"/>
    </row>
    <row r="409">
      <c r="L409" s="69"/>
    </row>
    <row r="410">
      <c r="L410" s="69"/>
    </row>
    <row r="411">
      <c r="L411" s="69"/>
    </row>
    <row r="412">
      <c r="L412" s="69"/>
    </row>
    <row r="413">
      <c r="L413" s="69"/>
    </row>
    <row r="414">
      <c r="L414" s="69"/>
    </row>
    <row r="415">
      <c r="L415" s="69"/>
    </row>
    <row r="416">
      <c r="L416" s="69"/>
    </row>
    <row r="417">
      <c r="L417" s="69"/>
    </row>
    <row r="418">
      <c r="L418" s="69"/>
    </row>
    <row r="419">
      <c r="L419" s="69"/>
    </row>
    <row r="420">
      <c r="L420" s="69"/>
    </row>
    <row r="421">
      <c r="L421" s="69"/>
    </row>
    <row r="422">
      <c r="L422" s="69"/>
    </row>
    <row r="423">
      <c r="L423" s="69"/>
    </row>
    <row r="424">
      <c r="L424" s="69"/>
    </row>
    <row r="425">
      <c r="L425" s="69"/>
    </row>
    <row r="426">
      <c r="L426" s="69"/>
    </row>
    <row r="427">
      <c r="L427" s="69"/>
    </row>
    <row r="428">
      <c r="L428" s="69"/>
    </row>
    <row r="429">
      <c r="L429" s="69"/>
    </row>
    <row r="430">
      <c r="L430" s="69"/>
    </row>
    <row r="431">
      <c r="L431" s="69"/>
    </row>
    <row r="432">
      <c r="L432" s="69"/>
    </row>
    <row r="433">
      <c r="L433" s="69"/>
    </row>
    <row r="434">
      <c r="L434" s="69"/>
    </row>
    <row r="435">
      <c r="L435" s="69"/>
    </row>
    <row r="436">
      <c r="L436" s="69"/>
    </row>
    <row r="437">
      <c r="L437" s="69"/>
    </row>
    <row r="438">
      <c r="L438" s="69"/>
    </row>
    <row r="439">
      <c r="L439" s="69"/>
    </row>
    <row r="440">
      <c r="L440" s="69"/>
    </row>
    <row r="441">
      <c r="L441" s="69"/>
    </row>
    <row r="442">
      <c r="L442" s="69"/>
    </row>
    <row r="443">
      <c r="L443" s="69"/>
    </row>
    <row r="444">
      <c r="L444" s="69"/>
    </row>
    <row r="445">
      <c r="L445" s="69"/>
    </row>
    <row r="446">
      <c r="L446" s="69"/>
    </row>
    <row r="447">
      <c r="L447" s="69"/>
    </row>
    <row r="448">
      <c r="L448" s="69"/>
    </row>
    <row r="449">
      <c r="L449" s="69"/>
    </row>
    <row r="450">
      <c r="L450" s="69"/>
    </row>
    <row r="451">
      <c r="L451" s="69"/>
    </row>
    <row r="452">
      <c r="L452" s="69"/>
    </row>
    <row r="453">
      <c r="L453" s="69"/>
    </row>
    <row r="454">
      <c r="L454" s="69"/>
    </row>
    <row r="455">
      <c r="L455" s="69"/>
    </row>
    <row r="456">
      <c r="L456" s="69"/>
    </row>
    <row r="457">
      <c r="L457" s="69"/>
    </row>
    <row r="458">
      <c r="L458" s="69"/>
    </row>
    <row r="459">
      <c r="L459" s="69"/>
    </row>
    <row r="460">
      <c r="L460" s="69"/>
    </row>
    <row r="461">
      <c r="L461" s="69"/>
    </row>
    <row r="462">
      <c r="L462" s="69"/>
    </row>
    <row r="463">
      <c r="L463" s="69"/>
    </row>
    <row r="464">
      <c r="L464" s="69"/>
    </row>
    <row r="465">
      <c r="L465" s="69"/>
    </row>
    <row r="466">
      <c r="L466" s="69"/>
    </row>
    <row r="467">
      <c r="L467" s="69"/>
    </row>
    <row r="468">
      <c r="L468" s="69"/>
    </row>
    <row r="469">
      <c r="L469" s="69"/>
    </row>
    <row r="470">
      <c r="L470" s="69"/>
    </row>
    <row r="471">
      <c r="L471" s="69"/>
    </row>
    <row r="472">
      <c r="L472" s="69"/>
    </row>
    <row r="473">
      <c r="L473" s="69"/>
    </row>
    <row r="474">
      <c r="L474" s="69"/>
    </row>
    <row r="475">
      <c r="L475" s="69"/>
    </row>
    <row r="476">
      <c r="L476" s="69"/>
    </row>
    <row r="477">
      <c r="L477" s="69"/>
    </row>
    <row r="478">
      <c r="L478" s="69"/>
    </row>
    <row r="479">
      <c r="L479" s="69"/>
    </row>
    <row r="480">
      <c r="L480" s="69"/>
    </row>
    <row r="481">
      <c r="L481" s="69"/>
    </row>
    <row r="482">
      <c r="L482" s="69"/>
    </row>
    <row r="483">
      <c r="L483" s="69"/>
    </row>
    <row r="484">
      <c r="L484" s="69"/>
    </row>
    <row r="485">
      <c r="L485" s="69"/>
    </row>
    <row r="486">
      <c r="L486" s="69"/>
    </row>
    <row r="487">
      <c r="L487" s="69"/>
    </row>
    <row r="488">
      <c r="L488" s="69"/>
    </row>
    <row r="489">
      <c r="L489" s="69"/>
    </row>
    <row r="490">
      <c r="L490" s="69"/>
    </row>
    <row r="491">
      <c r="L491" s="69"/>
    </row>
    <row r="492">
      <c r="L492" s="69"/>
    </row>
    <row r="493">
      <c r="L493" s="69"/>
    </row>
    <row r="494">
      <c r="L494" s="69"/>
    </row>
    <row r="495">
      <c r="L495" s="69"/>
    </row>
    <row r="496">
      <c r="L496" s="69"/>
    </row>
    <row r="497">
      <c r="L497" s="69"/>
    </row>
    <row r="498">
      <c r="L498" s="69"/>
    </row>
    <row r="499">
      <c r="L499" s="69"/>
    </row>
    <row r="500">
      <c r="L500" s="69"/>
    </row>
    <row r="501">
      <c r="L501" s="69"/>
    </row>
    <row r="502">
      <c r="L502" s="69"/>
    </row>
    <row r="503">
      <c r="L503" s="69"/>
    </row>
    <row r="504">
      <c r="L504" s="69"/>
    </row>
    <row r="505">
      <c r="L505" s="69"/>
    </row>
    <row r="506">
      <c r="L506" s="69"/>
    </row>
    <row r="507">
      <c r="L507" s="69"/>
    </row>
    <row r="508">
      <c r="L508" s="69"/>
    </row>
    <row r="509">
      <c r="L509" s="69"/>
    </row>
    <row r="510">
      <c r="L510" s="69"/>
    </row>
    <row r="511">
      <c r="L511" s="69"/>
    </row>
    <row r="512">
      <c r="L512" s="69"/>
    </row>
    <row r="513">
      <c r="L513" s="69"/>
    </row>
    <row r="514">
      <c r="L514" s="69"/>
    </row>
    <row r="515">
      <c r="L515" s="69"/>
    </row>
    <row r="516">
      <c r="L516" s="69"/>
    </row>
    <row r="517">
      <c r="L517" s="69"/>
    </row>
    <row r="518">
      <c r="L518" s="69"/>
    </row>
    <row r="519">
      <c r="L519" s="69"/>
    </row>
    <row r="520">
      <c r="L520" s="69"/>
    </row>
    <row r="521">
      <c r="L521" s="69"/>
    </row>
    <row r="522">
      <c r="L522" s="69"/>
    </row>
    <row r="523">
      <c r="L523" s="69"/>
    </row>
    <row r="524">
      <c r="L524" s="69"/>
    </row>
    <row r="525">
      <c r="L525" s="69"/>
    </row>
    <row r="526">
      <c r="L526" s="69"/>
    </row>
    <row r="527">
      <c r="L527" s="69"/>
    </row>
    <row r="528">
      <c r="L528" s="69"/>
    </row>
    <row r="529">
      <c r="L529" s="69"/>
    </row>
    <row r="530">
      <c r="L530" s="69"/>
    </row>
    <row r="531">
      <c r="L531" s="69"/>
    </row>
    <row r="532">
      <c r="L532" s="69"/>
    </row>
    <row r="533">
      <c r="L533" s="69"/>
    </row>
    <row r="534">
      <c r="L534" s="69"/>
    </row>
    <row r="535">
      <c r="L535" s="69"/>
    </row>
    <row r="536">
      <c r="L536" s="69"/>
    </row>
    <row r="537">
      <c r="L537" s="69"/>
    </row>
    <row r="538">
      <c r="L538" s="69"/>
    </row>
    <row r="539">
      <c r="L539" s="69"/>
    </row>
    <row r="540">
      <c r="L540" s="69"/>
    </row>
    <row r="541">
      <c r="L541" s="69"/>
    </row>
    <row r="542">
      <c r="L542" s="69"/>
    </row>
    <row r="543">
      <c r="L543" s="69"/>
    </row>
    <row r="544">
      <c r="L544" s="69"/>
    </row>
    <row r="545">
      <c r="L545" s="69"/>
    </row>
    <row r="546">
      <c r="L546" s="69"/>
    </row>
    <row r="547">
      <c r="L547" s="69"/>
    </row>
    <row r="548">
      <c r="L548" s="69"/>
    </row>
    <row r="549">
      <c r="L549" s="69"/>
    </row>
    <row r="550">
      <c r="L550" s="69"/>
    </row>
    <row r="551">
      <c r="L551" s="69"/>
    </row>
    <row r="552">
      <c r="L552" s="69"/>
    </row>
    <row r="553">
      <c r="L553" s="69"/>
    </row>
    <row r="554">
      <c r="L554" s="69"/>
    </row>
    <row r="555">
      <c r="L555" s="69"/>
    </row>
    <row r="556">
      <c r="L556" s="69"/>
    </row>
    <row r="557">
      <c r="L557" s="69"/>
    </row>
    <row r="558">
      <c r="L558" s="69"/>
    </row>
    <row r="559">
      <c r="L559" s="69"/>
    </row>
    <row r="560">
      <c r="L560" s="69"/>
    </row>
    <row r="561">
      <c r="L561" s="69"/>
    </row>
    <row r="562">
      <c r="L562" s="69"/>
    </row>
    <row r="563">
      <c r="L563" s="69"/>
    </row>
    <row r="564">
      <c r="L564" s="69"/>
    </row>
    <row r="565">
      <c r="L565" s="69"/>
    </row>
    <row r="566">
      <c r="L566" s="69"/>
    </row>
    <row r="567">
      <c r="L567" s="69"/>
    </row>
    <row r="568">
      <c r="L568" s="69"/>
    </row>
    <row r="569">
      <c r="L569" s="69"/>
    </row>
    <row r="570">
      <c r="L570" s="69"/>
    </row>
    <row r="571">
      <c r="L571" s="69"/>
    </row>
    <row r="572">
      <c r="L572" s="69"/>
    </row>
    <row r="573">
      <c r="L573" s="69"/>
    </row>
    <row r="574">
      <c r="L574" s="69"/>
    </row>
    <row r="575">
      <c r="L575" s="69"/>
    </row>
    <row r="576">
      <c r="L576" s="69"/>
    </row>
    <row r="577">
      <c r="L577" s="69"/>
    </row>
    <row r="578">
      <c r="L578" s="69"/>
    </row>
    <row r="579">
      <c r="L579" s="69"/>
    </row>
    <row r="580">
      <c r="L580" s="69"/>
    </row>
    <row r="581">
      <c r="L581" s="69"/>
    </row>
    <row r="582">
      <c r="L582" s="69"/>
    </row>
    <row r="583">
      <c r="L583" s="69"/>
    </row>
    <row r="584">
      <c r="L584" s="69"/>
    </row>
    <row r="585">
      <c r="L585" s="69"/>
    </row>
    <row r="586">
      <c r="L586" s="69"/>
    </row>
    <row r="587">
      <c r="L587" s="69"/>
    </row>
    <row r="588">
      <c r="L588" s="69"/>
    </row>
    <row r="589">
      <c r="L589" s="69"/>
    </row>
    <row r="590">
      <c r="L590" s="69"/>
    </row>
    <row r="591">
      <c r="L591" s="69"/>
    </row>
    <row r="592">
      <c r="L592" s="69"/>
    </row>
    <row r="593">
      <c r="L593" s="69"/>
    </row>
    <row r="594">
      <c r="L594" s="69"/>
    </row>
    <row r="595">
      <c r="L595" s="69"/>
    </row>
    <row r="596">
      <c r="L596" s="69"/>
    </row>
    <row r="597">
      <c r="L597" s="69"/>
    </row>
    <row r="598">
      <c r="L598" s="69"/>
    </row>
    <row r="599">
      <c r="L599" s="69"/>
    </row>
    <row r="600">
      <c r="L600" s="69"/>
    </row>
    <row r="601">
      <c r="L601" s="69"/>
    </row>
    <row r="602">
      <c r="L602" s="69"/>
    </row>
    <row r="603">
      <c r="L603" s="69"/>
    </row>
    <row r="604">
      <c r="L604" s="69"/>
    </row>
    <row r="605">
      <c r="L605" s="69"/>
    </row>
    <row r="606">
      <c r="L606" s="69"/>
    </row>
    <row r="607">
      <c r="L607" s="69"/>
    </row>
    <row r="608">
      <c r="L608" s="69"/>
    </row>
    <row r="609">
      <c r="L609" s="69"/>
    </row>
    <row r="610">
      <c r="L610" s="69"/>
    </row>
    <row r="611">
      <c r="L611" s="69"/>
    </row>
    <row r="612">
      <c r="L612" s="69"/>
    </row>
    <row r="613">
      <c r="L613" s="69"/>
    </row>
    <row r="614">
      <c r="L614" s="69"/>
    </row>
    <row r="615">
      <c r="L615" s="69"/>
    </row>
    <row r="616">
      <c r="L616" s="69"/>
    </row>
    <row r="617">
      <c r="L617" s="69"/>
    </row>
    <row r="618">
      <c r="L618" s="69"/>
    </row>
    <row r="619">
      <c r="L619" s="69"/>
    </row>
    <row r="620">
      <c r="L620" s="69"/>
    </row>
    <row r="621">
      <c r="L621" s="69"/>
    </row>
    <row r="622">
      <c r="L622" s="69"/>
    </row>
    <row r="623">
      <c r="L623" s="69"/>
    </row>
    <row r="624">
      <c r="L624" s="69"/>
    </row>
    <row r="625">
      <c r="L625" s="69"/>
    </row>
    <row r="626">
      <c r="L626" s="69"/>
    </row>
    <row r="627">
      <c r="L627" s="69"/>
    </row>
    <row r="628">
      <c r="L628" s="69"/>
    </row>
    <row r="629">
      <c r="L629" s="69"/>
    </row>
    <row r="630">
      <c r="L630" s="69"/>
    </row>
    <row r="631">
      <c r="L631" s="69"/>
    </row>
    <row r="632">
      <c r="L632" s="69"/>
    </row>
    <row r="633">
      <c r="L633" s="69"/>
    </row>
    <row r="634">
      <c r="L634" s="69"/>
    </row>
    <row r="635">
      <c r="L635" s="69"/>
    </row>
    <row r="636">
      <c r="L636" s="69"/>
    </row>
    <row r="637">
      <c r="L637" s="69"/>
    </row>
    <row r="638">
      <c r="L638" s="69"/>
    </row>
    <row r="639">
      <c r="L639" s="69"/>
    </row>
    <row r="640">
      <c r="L640" s="69"/>
    </row>
    <row r="641">
      <c r="L641" s="69"/>
    </row>
    <row r="642">
      <c r="L642" s="69"/>
    </row>
    <row r="643">
      <c r="L643" s="69"/>
    </row>
    <row r="644">
      <c r="L644" s="69"/>
    </row>
    <row r="645">
      <c r="L645" s="69"/>
    </row>
    <row r="646">
      <c r="L646" s="69"/>
    </row>
    <row r="647">
      <c r="L647" s="69"/>
    </row>
    <row r="648">
      <c r="L648" s="69"/>
    </row>
    <row r="649">
      <c r="L649" s="69"/>
    </row>
    <row r="650">
      <c r="L650" s="69"/>
    </row>
    <row r="651">
      <c r="L651" s="69"/>
    </row>
    <row r="652">
      <c r="L652" s="69"/>
    </row>
    <row r="653">
      <c r="L653" s="69"/>
    </row>
    <row r="654">
      <c r="L654" s="69"/>
    </row>
    <row r="655">
      <c r="L655" s="69"/>
    </row>
    <row r="656">
      <c r="L656" s="69"/>
    </row>
    <row r="657">
      <c r="L657" s="69"/>
    </row>
    <row r="658">
      <c r="L658" s="69"/>
    </row>
    <row r="659">
      <c r="L659" s="69"/>
    </row>
    <row r="660">
      <c r="L660" s="69"/>
    </row>
    <row r="661">
      <c r="L661" s="69"/>
    </row>
    <row r="662">
      <c r="L662" s="69"/>
    </row>
    <row r="663">
      <c r="L663" s="69"/>
    </row>
    <row r="664">
      <c r="L664" s="69"/>
    </row>
    <row r="665">
      <c r="L665" s="69"/>
    </row>
    <row r="666">
      <c r="L666" s="69"/>
    </row>
    <row r="667">
      <c r="L667" s="69"/>
    </row>
    <row r="668">
      <c r="L668" s="69"/>
    </row>
    <row r="669">
      <c r="L669" s="69"/>
    </row>
    <row r="670">
      <c r="L670" s="69"/>
    </row>
    <row r="671">
      <c r="L671" s="69"/>
    </row>
    <row r="672">
      <c r="L672" s="69"/>
    </row>
    <row r="673">
      <c r="L673" s="69"/>
    </row>
    <row r="674">
      <c r="L674" s="69"/>
    </row>
    <row r="675">
      <c r="L675" s="69"/>
    </row>
    <row r="676">
      <c r="L676" s="69"/>
    </row>
    <row r="677">
      <c r="L677" s="69"/>
    </row>
    <row r="678">
      <c r="L678" s="69"/>
    </row>
    <row r="679">
      <c r="L679" s="69"/>
    </row>
    <row r="680">
      <c r="L680" s="69"/>
    </row>
    <row r="681">
      <c r="L681" s="69"/>
    </row>
    <row r="682">
      <c r="L682" s="69"/>
    </row>
    <row r="683">
      <c r="L683" s="69"/>
    </row>
    <row r="684">
      <c r="L684" s="69"/>
    </row>
    <row r="685">
      <c r="L685" s="69"/>
    </row>
    <row r="686">
      <c r="L686" s="69"/>
    </row>
    <row r="687">
      <c r="L687" s="69"/>
    </row>
    <row r="688">
      <c r="L688" s="69"/>
    </row>
    <row r="689">
      <c r="L689" s="69"/>
    </row>
    <row r="690">
      <c r="L690" s="69"/>
    </row>
    <row r="691">
      <c r="L691" s="69"/>
    </row>
    <row r="692">
      <c r="L692" s="69"/>
    </row>
    <row r="693">
      <c r="L693" s="69"/>
    </row>
    <row r="694">
      <c r="L694" s="69"/>
    </row>
    <row r="695">
      <c r="L695" s="69"/>
    </row>
    <row r="696">
      <c r="L696" s="69"/>
    </row>
    <row r="697">
      <c r="L697" s="69"/>
    </row>
    <row r="698">
      <c r="L698" s="69"/>
    </row>
    <row r="699">
      <c r="L699" s="69"/>
    </row>
    <row r="700">
      <c r="L700" s="69"/>
    </row>
    <row r="701">
      <c r="L701" s="69"/>
    </row>
    <row r="702">
      <c r="L702" s="69"/>
    </row>
    <row r="703">
      <c r="L703" s="69"/>
    </row>
    <row r="704">
      <c r="L704" s="69"/>
    </row>
    <row r="705">
      <c r="L705" s="69"/>
    </row>
    <row r="706">
      <c r="L706" s="69"/>
    </row>
    <row r="707">
      <c r="L707" s="69"/>
    </row>
    <row r="708">
      <c r="L708" s="69"/>
    </row>
    <row r="709">
      <c r="L709" s="69"/>
    </row>
    <row r="710">
      <c r="L710" s="69"/>
    </row>
    <row r="711">
      <c r="L711" s="69"/>
    </row>
    <row r="712">
      <c r="L712" s="69"/>
    </row>
    <row r="713">
      <c r="L713" s="69"/>
    </row>
    <row r="714">
      <c r="L714" s="69"/>
    </row>
    <row r="715">
      <c r="L715" s="69"/>
    </row>
    <row r="716">
      <c r="L716" s="69"/>
    </row>
    <row r="717">
      <c r="L717" s="69"/>
    </row>
    <row r="718">
      <c r="L718" s="69"/>
    </row>
    <row r="719">
      <c r="L719" s="69"/>
    </row>
    <row r="720">
      <c r="L720" s="69"/>
    </row>
    <row r="721">
      <c r="L721" s="69"/>
    </row>
    <row r="722">
      <c r="L722" s="69"/>
    </row>
    <row r="723">
      <c r="L723" s="69"/>
    </row>
    <row r="724">
      <c r="L724" s="69"/>
    </row>
    <row r="725">
      <c r="L725" s="69"/>
    </row>
    <row r="726">
      <c r="L726" s="69"/>
    </row>
    <row r="727">
      <c r="L727" s="69"/>
    </row>
    <row r="728">
      <c r="L728" s="69"/>
    </row>
    <row r="729">
      <c r="L729" s="69"/>
    </row>
    <row r="730">
      <c r="L730" s="69"/>
    </row>
    <row r="731">
      <c r="L731" s="69"/>
    </row>
    <row r="732">
      <c r="L732" s="69"/>
    </row>
    <row r="733">
      <c r="L733" s="69"/>
    </row>
    <row r="734">
      <c r="L734" s="69"/>
    </row>
    <row r="735">
      <c r="L735" s="69"/>
    </row>
    <row r="736">
      <c r="L736" s="69"/>
    </row>
    <row r="737">
      <c r="L737" s="69"/>
    </row>
    <row r="738">
      <c r="L738" s="69"/>
    </row>
    <row r="739">
      <c r="L739" s="69"/>
    </row>
    <row r="740">
      <c r="L740" s="69"/>
    </row>
    <row r="741">
      <c r="L741" s="69"/>
    </row>
    <row r="742">
      <c r="L742" s="69"/>
    </row>
    <row r="743">
      <c r="L743" s="69"/>
    </row>
    <row r="744">
      <c r="L744" s="69"/>
    </row>
    <row r="745">
      <c r="L745" s="69"/>
    </row>
    <row r="746">
      <c r="L746" s="69"/>
    </row>
    <row r="747">
      <c r="L747" s="69"/>
    </row>
    <row r="748">
      <c r="L748" s="69"/>
    </row>
    <row r="749">
      <c r="L749" s="69"/>
    </row>
    <row r="750">
      <c r="L750" s="69"/>
    </row>
    <row r="751">
      <c r="L751" s="69"/>
    </row>
    <row r="752">
      <c r="L752" s="69"/>
    </row>
    <row r="753">
      <c r="L753" s="69"/>
    </row>
    <row r="754">
      <c r="L754" s="69"/>
    </row>
    <row r="755">
      <c r="L755" s="69"/>
    </row>
    <row r="756">
      <c r="L756" s="69"/>
    </row>
    <row r="757">
      <c r="L757" s="69"/>
    </row>
    <row r="758">
      <c r="L758" s="69"/>
    </row>
    <row r="759">
      <c r="L759" s="69"/>
    </row>
    <row r="760">
      <c r="L760" s="69"/>
    </row>
    <row r="761">
      <c r="L761" s="69"/>
    </row>
    <row r="762">
      <c r="L762" s="69"/>
    </row>
    <row r="763">
      <c r="L763" s="69"/>
    </row>
    <row r="764">
      <c r="L764" s="69"/>
    </row>
    <row r="765">
      <c r="L765" s="69"/>
    </row>
    <row r="766">
      <c r="L766" s="69"/>
    </row>
    <row r="767">
      <c r="L767" s="69"/>
    </row>
    <row r="768">
      <c r="L768" s="69"/>
    </row>
    <row r="769">
      <c r="L769" s="69"/>
    </row>
    <row r="770">
      <c r="L770" s="69"/>
    </row>
    <row r="771">
      <c r="L771" s="69"/>
    </row>
    <row r="772">
      <c r="L772" s="69"/>
    </row>
    <row r="773">
      <c r="L773" s="69"/>
    </row>
    <row r="774">
      <c r="L774" s="69"/>
    </row>
    <row r="775">
      <c r="L775" s="69"/>
    </row>
    <row r="776">
      <c r="L776" s="69"/>
    </row>
    <row r="777">
      <c r="L777" s="69"/>
    </row>
    <row r="778">
      <c r="L778" s="69"/>
    </row>
    <row r="779">
      <c r="L779" s="69"/>
    </row>
    <row r="780">
      <c r="L780" s="69"/>
    </row>
    <row r="781">
      <c r="L781" s="69"/>
    </row>
    <row r="782">
      <c r="L782" s="69"/>
    </row>
    <row r="783">
      <c r="L783" s="69"/>
    </row>
    <row r="784">
      <c r="L784" s="69"/>
    </row>
    <row r="785">
      <c r="L785" s="69"/>
    </row>
    <row r="786">
      <c r="L786" s="69"/>
    </row>
    <row r="787">
      <c r="L787" s="69"/>
    </row>
    <row r="788">
      <c r="L788" s="69"/>
    </row>
    <row r="789">
      <c r="L789" s="69"/>
    </row>
    <row r="790">
      <c r="L790" s="69"/>
    </row>
    <row r="791">
      <c r="L791" s="69"/>
    </row>
    <row r="792">
      <c r="L792" s="69"/>
    </row>
    <row r="793">
      <c r="L793" s="69"/>
    </row>
    <row r="794">
      <c r="L794" s="69"/>
    </row>
    <row r="795">
      <c r="L795" s="69"/>
    </row>
    <row r="796">
      <c r="L796" s="69"/>
    </row>
    <row r="797">
      <c r="L797" s="69"/>
    </row>
    <row r="798">
      <c r="L798" s="69"/>
    </row>
    <row r="799">
      <c r="L799" s="69"/>
    </row>
    <row r="800">
      <c r="L800" s="69"/>
    </row>
    <row r="801">
      <c r="L801" s="69"/>
    </row>
    <row r="802">
      <c r="L802" s="69"/>
    </row>
    <row r="803">
      <c r="L803" s="69"/>
    </row>
    <row r="804">
      <c r="L804" s="69"/>
    </row>
    <row r="805">
      <c r="L805" s="69"/>
    </row>
    <row r="806">
      <c r="L806" s="69"/>
    </row>
    <row r="807">
      <c r="L807" s="69"/>
    </row>
    <row r="808">
      <c r="L808" s="69"/>
    </row>
    <row r="809">
      <c r="L809" s="69"/>
    </row>
    <row r="810">
      <c r="L810" s="69"/>
    </row>
    <row r="811">
      <c r="L811" s="69"/>
    </row>
    <row r="812">
      <c r="L812" s="69"/>
    </row>
    <row r="813">
      <c r="L813" s="69"/>
    </row>
    <row r="814">
      <c r="L814" s="69"/>
    </row>
    <row r="815">
      <c r="L815" s="69"/>
    </row>
    <row r="816">
      <c r="L816" s="69"/>
    </row>
    <row r="817">
      <c r="L817" s="69"/>
    </row>
    <row r="818">
      <c r="L818" s="69"/>
    </row>
    <row r="819">
      <c r="L819" s="69"/>
    </row>
    <row r="820">
      <c r="L820" s="69"/>
    </row>
    <row r="821">
      <c r="L821" s="69"/>
    </row>
    <row r="822">
      <c r="L822" s="69"/>
    </row>
    <row r="823">
      <c r="L823" s="69"/>
    </row>
    <row r="824">
      <c r="L824" s="69"/>
    </row>
    <row r="825">
      <c r="L825" s="69"/>
    </row>
    <row r="826">
      <c r="L826" s="69"/>
    </row>
    <row r="827">
      <c r="L827" s="69"/>
    </row>
    <row r="828">
      <c r="L828" s="69"/>
    </row>
    <row r="829">
      <c r="L829" s="69"/>
    </row>
    <row r="830">
      <c r="L830" s="69"/>
    </row>
    <row r="831">
      <c r="L831" s="69"/>
    </row>
    <row r="832">
      <c r="L832" s="69"/>
    </row>
    <row r="833">
      <c r="L833" s="69"/>
    </row>
    <row r="834">
      <c r="L834" s="69"/>
    </row>
    <row r="835">
      <c r="L835" s="69"/>
    </row>
    <row r="836">
      <c r="L836" s="69"/>
    </row>
    <row r="837">
      <c r="L837" s="69"/>
    </row>
    <row r="838">
      <c r="L838" s="69"/>
    </row>
    <row r="839">
      <c r="L839" s="69"/>
    </row>
    <row r="840">
      <c r="L840" s="69"/>
    </row>
    <row r="841">
      <c r="L841" s="69"/>
    </row>
    <row r="842">
      <c r="L842" s="69"/>
    </row>
    <row r="843">
      <c r="L843" s="69"/>
    </row>
    <row r="844">
      <c r="L844" s="69"/>
    </row>
    <row r="845">
      <c r="L845" s="69"/>
    </row>
    <row r="846">
      <c r="L846" s="69"/>
    </row>
    <row r="847">
      <c r="L847" s="69"/>
    </row>
    <row r="848">
      <c r="L848" s="69"/>
    </row>
    <row r="849">
      <c r="L849" s="69"/>
    </row>
    <row r="850">
      <c r="L850" s="69"/>
    </row>
    <row r="851">
      <c r="L851" s="69"/>
    </row>
    <row r="852">
      <c r="L852" s="69"/>
    </row>
    <row r="853">
      <c r="L853" s="69"/>
    </row>
    <row r="854">
      <c r="L854" s="69"/>
    </row>
    <row r="855">
      <c r="L855" s="69"/>
    </row>
    <row r="856">
      <c r="L856" s="69"/>
    </row>
    <row r="857">
      <c r="L857" s="69"/>
    </row>
    <row r="858">
      <c r="L858" s="69"/>
    </row>
    <row r="859">
      <c r="L859" s="69"/>
    </row>
    <row r="860">
      <c r="L860" s="69"/>
    </row>
    <row r="861">
      <c r="L861" s="69"/>
    </row>
    <row r="862">
      <c r="L862" s="69"/>
    </row>
    <row r="863">
      <c r="L863" s="69"/>
    </row>
    <row r="864">
      <c r="L864" s="69"/>
    </row>
    <row r="865">
      <c r="L865" s="69"/>
    </row>
    <row r="866">
      <c r="L866" s="69"/>
    </row>
    <row r="867">
      <c r="L867" s="69"/>
    </row>
    <row r="868">
      <c r="L868" s="69"/>
    </row>
    <row r="869">
      <c r="L869" s="69"/>
    </row>
    <row r="870">
      <c r="L870" s="69"/>
    </row>
    <row r="871">
      <c r="L871" s="69"/>
    </row>
    <row r="872">
      <c r="L872" s="69"/>
    </row>
    <row r="873">
      <c r="L873" s="69"/>
    </row>
    <row r="874">
      <c r="L874" s="69"/>
    </row>
    <row r="875">
      <c r="L875" s="69"/>
    </row>
    <row r="876">
      <c r="L876" s="69"/>
    </row>
    <row r="877">
      <c r="L877" s="69"/>
    </row>
    <row r="878">
      <c r="L878" s="69"/>
    </row>
    <row r="879">
      <c r="L879" s="69"/>
    </row>
    <row r="880">
      <c r="L880" s="69"/>
    </row>
    <row r="881">
      <c r="L881" s="69"/>
    </row>
    <row r="882">
      <c r="L882" s="69"/>
    </row>
    <row r="883">
      <c r="L883" s="69"/>
    </row>
    <row r="884">
      <c r="L884" s="69"/>
    </row>
    <row r="885">
      <c r="L885" s="69"/>
    </row>
    <row r="886">
      <c r="L886" s="69"/>
    </row>
    <row r="887">
      <c r="L887" s="69"/>
    </row>
    <row r="888">
      <c r="L888" s="69"/>
    </row>
    <row r="889">
      <c r="L889" s="69"/>
    </row>
    <row r="890">
      <c r="L890" s="69"/>
    </row>
    <row r="891">
      <c r="L891" s="69"/>
    </row>
    <row r="892">
      <c r="L892" s="69"/>
    </row>
    <row r="893">
      <c r="L893" s="69"/>
    </row>
    <row r="894">
      <c r="L894" s="69"/>
    </row>
    <row r="895">
      <c r="L895" s="69"/>
    </row>
    <row r="896">
      <c r="L896" s="69"/>
    </row>
    <row r="897">
      <c r="L897" s="69"/>
    </row>
    <row r="898">
      <c r="L898" s="69"/>
    </row>
    <row r="899">
      <c r="L899" s="69"/>
    </row>
    <row r="900">
      <c r="L900" s="69"/>
    </row>
    <row r="901">
      <c r="L901" s="69"/>
    </row>
    <row r="902">
      <c r="L902" s="69"/>
    </row>
    <row r="903">
      <c r="L903" s="69"/>
    </row>
    <row r="904">
      <c r="L904" s="69"/>
    </row>
    <row r="905">
      <c r="L905" s="69"/>
    </row>
    <row r="906">
      <c r="L906" s="69"/>
    </row>
    <row r="907">
      <c r="L907" s="69"/>
    </row>
    <row r="908">
      <c r="L908" s="69"/>
    </row>
    <row r="909">
      <c r="L909" s="69"/>
    </row>
    <row r="910">
      <c r="L910" s="69"/>
    </row>
    <row r="911">
      <c r="L911" s="69"/>
    </row>
    <row r="912">
      <c r="L912" s="69"/>
    </row>
    <row r="913">
      <c r="L913" s="69"/>
    </row>
    <row r="914">
      <c r="L914" s="69"/>
    </row>
    <row r="915">
      <c r="L915" s="69"/>
    </row>
    <row r="916">
      <c r="L916" s="69"/>
    </row>
    <row r="917">
      <c r="L917" s="69"/>
    </row>
    <row r="918">
      <c r="L918" s="69"/>
    </row>
    <row r="919">
      <c r="L919" s="69"/>
    </row>
    <row r="920">
      <c r="L920" s="69"/>
    </row>
    <row r="921">
      <c r="L921" s="69"/>
    </row>
    <row r="922">
      <c r="L922" s="69"/>
    </row>
    <row r="923">
      <c r="L923" s="69"/>
    </row>
    <row r="924">
      <c r="L924" s="69"/>
    </row>
    <row r="925">
      <c r="L925" s="69"/>
    </row>
    <row r="926">
      <c r="L926" s="69"/>
    </row>
    <row r="927">
      <c r="L927" s="69"/>
    </row>
    <row r="928">
      <c r="L928" s="69"/>
    </row>
    <row r="929">
      <c r="L929" s="69"/>
    </row>
    <row r="930">
      <c r="L930" s="69"/>
    </row>
    <row r="931">
      <c r="L931" s="69"/>
    </row>
    <row r="932">
      <c r="L932" s="69"/>
    </row>
    <row r="933">
      <c r="L933" s="69"/>
    </row>
    <row r="934">
      <c r="L934" s="69"/>
    </row>
    <row r="935">
      <c r="L935" s="69"/>
    </row>
    <row r="936">
      <c r="L936" s="69"/>
    </row>
    <row r="937">
      <c r="L937" s="69"/>
    </row>
    <row r="938">
      <c r="L938" s="69"/>
    </row>
    <row r="939">
      <c r="L939" s="69"/>
    </row>
    <row r="940">
      <c r="L940" s="69"/>
    </row>
    <row r="941">
      <c r="L941" s="69"/>
    </row>
    <row r="942">
      <c r="L942" s="69"/>
    </row>
    <row r="943">
      <c r="L943" s="69"/>
    </row>
    <row r="944">
      <c r="L944" s="69"/>
    </row>
    <row r="945">
      <c r="L945" s="69"/>
    </row>
    <row r="946">
      <c r="L946" s="69"/>
    </row>
    <row r="947">
      <c r="L947" s="69"/>
    </row>
    <row r="948">
      <c r="L948" s="69"/>
    </row>
    <row r="949">
      <c r="L949" s="69"/>
    </row>
    <row r="950">
      <c r="L950" s="69"/>
    </row>
    <row r="951">
      <c r="L951" s="69"/>
    </row>
    <row r="952">
      <c r="L952" s="69"/>
    </row>
    <row r="953">
      <c r="L953" s="69"/>
    </row>
    <row r="954">
      <c r="L954" s="69"/>
    </row>
    <row r="955">
      <c r="L955" s="69"/>
    </row>
    <row r="956">
      <c r="L956" s="69"/>
    </row>
    <row r="957">
      <c r="L957" s="69"/>
    </row>
    <row r="958">
      <c r="L958" s="69"/>
    </row>
    <row r="959">
      <c r="L959" s="69"/>
    </row>
    <row r="960">
      <c r="L960" s="69"/>
    </row>
    <row r="961">
      <c r="L961" s="69"/>
    </row>
    <row r="962">
      <c r="L962" s="69"/>
    </row>
    <row r="963">
      <c r="L963" s="69"/>
    </row>
    <row r="964">
      <c r="L964" s="69"/>
    </row>
    <row r="965">
      <c r="L965" s="69"/>
    </row>
    <row r="966">
      <c r="L966" s="69"/>
    </row>
    <row r="967">
      <c r="L967" s="69"/>
    </row>
    <row r="968">
      <c r="L968" s="69"/>
    </row>
    <row r="969">
      <c r="L969" s="69"/>
    </row>
    <row r="970">
      <c r="L970" s="69"/>
    </row>
    <row r="971">
      <c r="L971" s="69"/>
    </row>
    <row r="972">
      <c r="L972" s="69"/>
    </row>
    <row r="973">
      <c r="L973" s="69"/>
    </row>
    <row r="974">
      <c r="L974" s="69"/>
    </row>
    <row r="975">
      <c r="L975" s="69"/>
    </row>
    <row r="976">
      <c r="L976" s="69"/>
    </row>
    <row r="977">
      <c r="L977" s="69"/>
    </row>
    <row r="978">
      <c r="L978" s="69"/>
    </row>
    <row r="979">
      <c r="L979" s="69"/>
    </row>
    <row r="980">
      <c r="L980" s="69"/>
    </row>
    <row r="981">
      <c r="L981" s="69"/>
    </row>
    <row r="982">
      <c r="L982" s="69"/>
    </row>
    <row r="983">
      <c r="L983" s="69"/>
    </row>
    <row r="984">
      <c r="L984" s="69"/>
    </row>
    <row r="985">
      <c r="L985" s="69"/>
    </row>
    <row r="986">
      <c r="L986" s="69"/>
    </row>
    <row r="987">
      <c r="L987" s="69"/>
    </row>
    <row r="988">
      <c r="L988" s="69"/>
    </row>
    <row r="989">
      <c r="L989" s="69"/>
    </row>
    <row r="990">
      <c r="L990" s="69"/>
    </row>
    <row r="991">
      <c r="L991" s="69"/>
    </row>
    <row r="992">
      <c r="L992" s="69"/>
    </row>
    <row r="993">
      <c r="L993" s="69"/>
    </row>
    <row r="994">
      <c r="L994" s="69"/>
    </row>
    <row r="995">
      <c r="L995" s="69"/>
    </row>
    <row r="996">
      <c r="L996" s="69"/>
    </row>
    <row r="997">
      <c r="L997" s="69"/>
    </row>
    <row r="998">
      <c r="L998" s="69"/>
    </row>
    <row r="999">
      <c r="L999" s="69"/>
    </row>
    <row r="1000">
      <c r="L1000" s="69"/>
    </row>
  </sheetData>
  <mergeCells count="6">
    <mergeCell ref="A1:K1"/>
    <mergeCell ref="A2:K2"/>
    <mergeCell ref="A3:K3"/>
    <mergeCell ref="A4:K4"/>
    <mergeCell ref="A5:K5"/>
    <mergeCell ref="A361:K36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2.0"/>
    <col customWidth="1" min="10" max="10" width="15.88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  <c r="M1" s="32"/>
    </row>
    <row r="2">
      <c r="A2" s="4" t="s">
        <v>620</v>
      </c>
      <c r="B2" s="2"/>
      <c r="C2" s="2"/>
      <c r="D2" s="2"/>
      <c r="E2" s="2"/>
      <c r="F2" s="2"/>
      <c r="G2" s="2"/>
      <c r="H2" s="2"/>
      <c r="I2" s="2"/>
      <c r="J2" s="2"/>
      <c r="K2" s="2"/>
      <c r="L2" s="3"/>
      <c r="M2" s="32"/>
    </row>
    <row r="3">
      <c r="A3" s="5" t="s">
        <v>533</v>
      </c>
      <c r="B3" s="2"/>
      <c r="C3" s="2"/>
      <c r="D3" s="2"/>
      <c r="E3" s="2"/>
      <c r="F3" s="2"/>
      <c r="G3" s="2"/>
      <c r="H3" s="2"/>
      <c r="I3" s="2"/>
      <c r="J3" s="2"/>
      <c r="K3" s="2"/>
      <c r="L3" s="3"/>
      <c r="M3" s="32"/>
    </row>
    <row r="4">
      <c r="A4" s="6" t="s">
        <v>534</v>
      </c>
      <c r="B4" s="2"/>
      <c r="C4" s="2"/>
      <c r="D4" s="2"/>
      <c r="E4" s="2"/>
      <c r="F4" s="2"/>
      <c r="G4" s="2"/>
      <c r="H4" s="2"/>
      <c r="I4" s="2"/>
      <c r="J4" s="2"/>
      <c r="K4" s="2"/>
      <c r="L4" s="3"/>
      <c r="M4" s="32"/>
    </row>
    <row r="5">
      <c r="A5" s="7" t="s">
        <v>535</v>
      </c>
      <c r="B5" s="2"/>
      <c r="C5" s="2"/>
      <c r="D5" s="2"/>
      <c r="E5" s="2"/>
      <c r="F5" s="2"/>
      <c r="G5" s="2"/>
      <c r="H5" s="2"/>
      <c r="I5" s="2"/>
      <c r="J5" s="2"/>
      <c r="K5" s="2"/>
      <c r="L5" s="3"/>
      <c r="M5" s="32"/>
    </row>
    <row r="6">
      <c r="A6" s="8"/>
      <c r="B6" s="9" t="s">
        <v>5</v>
      </c>
      <c r="C6" s="10"/>
      <c r="D6" s="11">
        <v>38.5</v>
      </c>
      <c r="E6" s="12"/>
      <c r="F6" s="11">
        <v>26.0</v>
      </c>
      <c r="G6" s="12"/>
      <c r="H6" s="11">
        <v>26.0</v>
      </c>
      <c r="I6" s="12"/>
      <c r="J6" s="104"/>
      <c r="K6" s="11">
        <v>90.0</v>
      </c>
      <c r="L6" s="13"/>
      <c r="M6" s="32"/>
    </row>
    <row r="7">
      <c r="A7" s="8"/>
      <c r="B7" s="14" t="s">
        <v>6</v>
      </c>
      <c r="C7" s="10"/>
      <c r="D7" s="11">
        <v>100.0</v>
      </c>
      <c r="E7" s="15"/>
      <c r="F7" s="11">
        <v>100.0</v>
      </c>
      <c r="G7" s="15"/>
      <c r="H7" s="11">
        <v>100.0</v>
      </c>
      <c r="I7" s="15"/>
      <c r="J7" s="105"/>
      <c r="K7" s="34">
        <v>300.0</v>
      </c>
      <c r="L7" s="16"/>
      <c r="M7" s="32"/>
    </row>
    <row r="8">
      <c r="A8" s="9" t="s">
        <v>7</v>
      </c>
      <c r="B8" s="9" t="s">
        <v>8</v>
      </c>
      <c r="C8" s="9" t="s">
        <v>9</v>
      </c>
      <c r="D8" s="9" t="s">
        <v>10</v>
      </c>
      <c r="E8" s="9" t="s">
        <v>11</v>
      </c>
      <c r="F8" s="9" t="s">
        <v>12</v>
      </c>
      <c r="G8" s="9" t="s">
        <v>13</v>
      </c>
      <c r="H8" s="9" t="s">
        <v>14</v>
      </c>
      <c r="I8" s="9" t="s">
        <v>15</v>
      </c>
      <c r="J8" s="106" t="s">
        <v>621</v>
      </c>
      <c r="K8" s="35" t="s">
        <v>16</v>
      </c>
      <c r="L8" s="9" t="s">
        <v>17</v>
      </c>
      <c r="M8" s="9" t="s">
        <v>475</v>
      </c>
    </row>
    <row r="9">
      <c r="A9" s="17">
        <v>1.0</v>
      </c>
      <c r="B9" s="18" t="s">
        <v>18</v>
      </c>
      <c r="C9" s="38">
        <v>2.300001E7</v>
      </c>
      <c r="D9" s="19">
        <v>100.0</v>
      </c>
      <c r="E9" s="20">
        <v>1.0</v>
      </c>
      <c r="F9" s="19">
        <v>73.0</v>
      </c>
      <c r="G9" s="20">
        <v>17.0</v>
      </c>
      <c r="H9" s="19">
        <v>91.0</v>
      </c>
      <c r="I9" s="21">
        <v>1.0</v>
      </c>
      <c r="J9" s="107"/>
      <c r="K9" s="22">
        <v>264.0</v>
      </c>
      <c r="L9" s="22" t="s">
        <v>21</v>
      </c>
      <c r="M9" s="19" t="s">
        <v>476</v>
      </c>
    </row>
    <row r="10">
      <c r="A10" s="17">
        <v>2.0</v>
      </c>
      <c r="B10" s="18" t="s">
        <v>31</v>
      </c>
      <c r="C10" s="38">
        <v>2.5800325E7</v>
      </c>
      <c r="D10" s="19">
        <v>86.0</v>
      </c>
      <c r="E10" s="20">
        <v>12.0</v>
      </c>
      <c r="F10" s="19">
        <v>85.0</v>
      </c>
      <c r="G10" s="20">
        <v>2.0</v>
      </c>
      <c r="H10" s="19">
        <v>87.0</v>
      </c>
      <c r="I10" s="21">
        <v>2.0</v>
      </c>
      <c r="J10" s="107"/>
      <c r="K10" s="22">
        <v>258.0</v>
      </c>
      <c r="L10" s="22" t="s">
        <v>21</v>
      </c>
      <c r="M10" s="19" t="s">
        <v>476</v>
      </c>
    </row>
    <row r="11">
      <c r="A11" s="17">
        <v>3.0</v>
      </c>
      <c r="B11" s="18" t="s">
        <v>34</v>
      </c>
      <c r="C11" s="38">
        <v>2.737178E7</v>
      </c>
      <c r="D11" s="19">
        <v>91.0</v>
      </c>
      <c r="E11" s="20">
        <v>5.0</v>
      </c>
      <c r="F11" s="19">
        <v>87.0</v>
      </c>
      <c r="G11" s="20">
        <v>1.0</v>
      </c>
      <c r="H11" s="19">
        <v>76.0</v>
      </c>
      <c r="I11" s="21">
        <v>9.0</v>
      </c>
      <c r="J11" s="107"/>
      <c r="K11" s="22">
        <v>254.0</v>
      </c>
      <c r="L11" s="22" t="s">
        <v>21</v>
      </c>
      <c r="M11" s="19" t="s">
        <v>476</v>
      </c>
    </row>
    <row r="12">
      <c r="A12" s="17">
        <v>4.0</v>
      </c>
      <c r="B12" s="18" t="s">
        <v>427</v>
      </c>
      <c r="C12" s="38">
        <v>2.6850027E7</v>
      </c>
      <c r="D12" s="19">
        <v>82.0</v>
      </c>
      <c r="E12" s="20">
        <v>18.0</v>
      </c>
      <c r="F12" s="19">
        <v>81.0</v>
      </c>
      <c r="G12" s="20">
        <v>4.0</v>
      </c>
      <c r="H12" s="19">
        <v>86.0</v>
      </c>
      <c r="I12" s="21">
        <v>3.0</v>
      </c>
      <c r="J12" s="107"/>
      <c r="K12" s="22">
        <v>249.0</v>
      </c>
      <c r="L12" s="22" t="s">
        <v>36</v>
      </c>
      <c r="M12" s="32"/>
    </row>
    <row r="13">
      <c r="A13" s="17">
        <v>5.0</v>
      </c>
      <c r="B13" s="18" t="s">
        <v>29</v>
      </c>
      <c r="C13" s="38">
        <v>2.7333715E7</v>
      </c>
      <c r="D13" s="19">
        <v>90.0</v>
      </c>
      <c r="E13" s="20">
        <v>6.0</v>
      </c>
      <c r="F13" s="19">
        <v>75.0</v>
      </c>
      <c r="G13" s="20">
        <v>11.0</v>
      </c>
      <c r="H13" s="19">
        <v>82.0</v>
      </c>
      <c r="I13" s="21">
        <v>5.0</v>
      </c>
      <c r="J13" s="107"/>
      <c r="K13" s="22">
        <v>247.0</v>
      </c>
      <c r="L13" s="22" t="s">
        <v>21</v>
      </c>
      <c r="M13" s="19" t="s">
        <v>476</v>
      </c>
    </row>
    <row r="14">
      <c r="A14" s="17">
        <v>6.0</v>
      </c>
      <c r="B14" s="18" t="s">
        <v>26</v>
      </c>
      <c r="C14" s="38">
        <v>2.5800203E7</v>
      </c>
      <c r="D14" s="19">
        <v>90.0</v>
      </c>
      <c r="E14" s="20">
        <v>6.0</v>
      </c>
      <c r="F14" s="19">
        <v>85.0</v>
      </c>
      <c r="G14" s="20">
        <v>2.0</v>
      </c>
      <c r="H14" s="19">
        <v>72.0</v>
      </c>
      <c r="I14" s="21">
        <v>10.0</v>
      </c>
      <c r="J14" s="107"/>
      <c r="K14" s="22">
        <v>247.0</v>
      </c>
      <c r="L14" s="22" t="s">
        <v>21</v>
      </c>
      <c r="M14" s="19" t="s">
        <v>476</v>
      </c>
    </row>
    <row r="15">
      <c r="A15" s="17">
        <v>7.0</v>
      </c>
      <c r="B15" s="18" t="s">
        <v>27</v>
      </c>
      <c r="C15" s="38">
        <v>2.7356474E7</v>
      </c>
      <c r="D15" s="19">
        <v>90.0</v>
      </c>
      <c r="E15" s="20">
        <v>6.0</v>
      </c>
      <c r="F15" s="19">
        <v>75.0</v>
      </c>
      <c r="G15" s="20">
        <v>11.0</v>
      </c>
      <c r="H15" s="19">
        <v>80.0</v>
      </c>
      <c r="I15" s="21">
        <v>7.0</v>
      </c>
      <c r="J15" s="107"/>
      <c r="K15" s="22">
        <v>245.0</v>
      </c>
      <c r="L15" s="22" t="s">
        <v>21</v>
      </c>
      <c r="M15" s="19" t="s">
        <v>476</v>
      </c>
    </row>
    <row r="16">
      <c r="A16" s="17">
        <v>8.0</v>
      </c>
      <c r="B16" s="18" t="s">
        <v>63</v>
      </c>
      <c r="C16" s="38">
        <v>2.7361589E7</v>
      </c>
      <c r="D16" s="19">
        <v>87.0</v>
      </c>
      <c r="E16" s="20">
        <v>10.0</v>
      </c>
      <c r="F16" s="19">
        <v>80.0</v>
      </c>
      <c r="G16" s="20">
        <v>6.0</v>
      </c>
      <c r="H16" s="19">
        <v>72.0</v>
      </c>
      <c r="I16" s="21">
        <v>10.0</v>
      </c>
      <c r="J16" s="107"/>
      <c r="K16" s="22">
        <v>239.0</v>
      </c>
      <c r="L16" s="22" t="s">
        <v>21</v>
      </c>
      <c r="M16" s="19" t="s">
        <v>476</v>
      </c>
    </row>
    <row r="17">
      <c r="A17" s="17">
        <v>9.0</v>
      </c>
      <c r="B17" s="18" t="s">
        <v>28</v>
      </c>
      <c r="C17" s="38">
        <v>2.7343132E7</v>
      </c>
      <c r="D17" s="19">
        <v>81.0</v>
      </c>
      <c r="E17" s="20">
        <v>21.0</v>
      </c>
      <c r="F17" s="19">
        <v>76.0</v>
      </c>
      <c r="G17" s="20">
        <v>9.0</v>
      </c>
      <c r="H17" s="19">
        <v>78.0</v>
      </c>
      <c r="I17" s="21">
        <v>8.0</v>
      </c>
      <c r="J17" s="107"/>
      <c r="K17" s="22">
        <v>235.0</v>
      </c>
      <c r="L17" s="22" t="s">
        <v>21</v>
      </c>
      <c r="M17" s="19" t="s">
        <v>476</v>
      </c>
    </row>
    <row r="18">
      <c r="A18" s="17">
        <v>10.0</v>
      </c>
      <c r="B18" s="18" t="s">
        <v>20</v>
      </c>
      <c r="C18" s="38">
        <v>2.3000009E7</v>
      </c>
      <c r="D18" s="19">
        <v>95.0</v>
      </c>
      <c r="E18" s="20">
        <v>2.0</v>
      </c>
      <c r="F18" s="19">
        <v>71.0</v>
      </c>
      <c r="G18" s="20">
        <v>18.0</v>
      </c>
      <c r="H18" s="19">
        <v>66.0</v>
      </c>
      <c r="I18" s="21">
        <v>15.0</v>
      </c>
      <c r="J18" s="107"/>
      <c r="K18" s="22">
        <v>232.0</v>
      </c>
      <c r="L18" s="22" t="s">
        <v>21</v>
      </c>
      <c r="M18" s="19" t="s">
        <v>476</v>
      </c>
    </row>
    <row r="19">
      <c r="A19" s="17">
        <v>11.0</v>
      </c>
      <c r="B19" s="18" t="s">
        <v>243</v>
      </c>
      <c r="C19" s="38">
        <v>2.7343975E7</v>
      </c>
      <c r="D19" s="19">
        <v>86.0</v>
      </c>
      <c r="E19" s="20">
        <v>12.0</v>
      </c>
      <c r="F19" s="19">
        <v>80.0</v>
      </c>
      <c r="G19" s="20">
        <v>6.0</v>
      </c>
      <c r="H19" s="19">
        <v>65.0</v>
      </c>
      <c r="I19" s="21">
        <v>17.0</v>
      </c>
      <c r="J19" s="107"/>
      <c r="K19" s="22">
        <v>231.0</v>
      </c>
      <c r="L19" s="22" t="s">
        <v>21</v>
      </c>
      <c r="M19" s="19" t="s">
        <v>476</v>
      </c>
    </row>
    <row r="20">
      <c r="A20" s="17">
        <v>12.0</v>
      </c>
      <c r="B20" s="18" t="s">
        <v>49</v>
      </c>
      <c r="C20" s="38">
        <v>2.7347172E7</v>
      </c>
      <c r="D20" s="19">
        <v>92.0</v>
      </c>
      <c r="E20" s="20">
        <v>4.0</v>
      </c>
      <c r="F20" s="19">
        <v>65.0</v>
      </c>
      <c r="G20" s="20">
        <v>30.0</v>
      </c>
      <c r="H20" s="19">
        <v>72.0</v>
      </c>
      <c r="I20" s="21">
        <v>10.0</v>
      </c>
      <c r="J20" s="107"/>
      <c r="K20" s="22">
        <v>229.0</v>
      </c>
      <c r="L20" s="22" t="s">
        <v>21</v>
      </c>
      <c r="M20" s="19" t="s">
        <v>476</v>
      </c>
    </row>
    <row r="21">
      <c r="A21" s="17">
        <v>13.0</v>
      </c>
      <c r="B21" s="18" t="s">
        <v>38</v>
      </c>
      <c r="C21" s="38">
        <v>2.7343303E7</v>
      </c>
      <c r="D21" s="19">
        <v>85.0</v>
      </c>
      <c r="E21" s="20">
        <v>14.0</v>
      </c>
      <c r="F21" s="19">
        <v>60.0</v>
      </c>
      <c r="G21" s="20">
        <v>37.0</v>
      </c>
      <c r="H21" s="19">
        <v>82.0</v>
      </c>
      <c r="I21" s="21">
        <v>5.0</v>
      </c>
      <c r="J21" s="107"/>
      <c r="K21" s="22">
        <v>227.0</v>
      </c>
      <c r="L21" s="22" t="s">
        <v>21</v>
      </c>
      <c r="M21" s="19" t="s">
        <v>476</v>
      </c>
    </row>
    <row r="22">
      <c r="A22" s="17">
        <v>14.0</v>
      </c>
      <c r="B22" s="18" t="s">
        <v>425</v>
      </c>
      <c r="C22" s="38">
        <v>2.3000008E7</v>
      </c>
      <c r="D22" s="19">
        <v>76.0</v>
      </c>
      <c r="E22" s="20">
        <v>27.0</v>
      </c>
      <c r="F22" s="19">
        <v>80.0</v>
      </c>
      <c r="G22" s="20">
        <v>6.0</v>
      </c>
      <c r="H22" s="19">
        <v>70.0</v>
      </c>
      <c r="I22" s="21">
        <v>13.0</v>
      </c>
      <c r="J22" s="107"/>
      <c r="K22" s="22">
        <v>226.0</v>
      </c>
      <c r="L22" s="22" t="s">
        <v>21</v>
      </c>
      <c r="M22" s="19" t="s">
        <v>476</v>
      </c>
    </row>
    <row r="23">
      <c r="A23" s="17">
        <v>15.0</v>
      </c>
      <c r="B23" s="18" t="s">
        <v>258</v>
      </c>
      <c r="C23" s="38">
        <v>2.736015E7</v>
      </c>
      <c r="D23" s="19">
        <v>81.0</v>
      </c>
      <c r="E23" s="20">
        <v>21.0</v>
      </c>
      <c r="F23" s="19">
        <v>81.0</v>
      </c>
      <c r="G23" s="20">
        <v>4.0</v>
      </c>
      <c r="H23" s="19">
        <v>60.0</v>
      </c>
      <c r="I23" s="21">
        <v>24.0</v>
      </c>
      <c r="J23" s="107"/>
      <c r="K23" s="22">
        <v>222.0</v>
      </c>
      <c r="L23" s="22" t="s">
        <v>60</v>
      </c>
      <c r="M23" s="32"/>
    </row>
    <row r="24">
      <c r="A24" s="17">
        <v>16.0</v>
      </c>
      <c r="B24" s="18" t="s">
        <v>365</v>
      </c>
      <c r="C24" s="38">
        <v>2.7340819E7</v>
      </c>
      <c r="D24" s="19">
        <v>95.0</v>
      </c>
      <c r="E24" s="20">
        <v>2.0</v>
      </c>
      <c r="F24" s="19">
        <v>60.0</v>
      </c>
      <c r="G24" s="20">
        <v>37.0</v>
      </c>
      <c r="H24" s="19">
        <v>65.0</v>
      </c>
      <c r="I24" s="21">
        <v>17.0</v>
      </c>
      <c r="J24" s="107"/>
      <c r="K24" s="22">
        <v>220.0</v>
      </c>
      <c r="L24" s="22" t="s">
        <v>21</v>
      </c>
      <c r="M24" s="19" t="s">
        <v>476</v>
      </c>
    </row>
    <row r="25">
      <c r="A25" s="17">
        <v>17.0</v>
      </c>
      <c r="B25" s="18" t="s">
        <v>57</v>
      </c>
      <c r="C25" s="38">
        <v>2.7109976E7</v>
      </c>
      <c r="D25" s="19">
        <v>87.0</v>
      </c>
      <c r="E25" s="20">
        <v>10.0</v>
      </c>
      <c r="F25" s="19">
        <v>47.0</v>
      </c>
      <c r="G25" s="20">
        <v>72.0</v>
      </c>
      <c r="H25" s="19">
        <v>83.0</v>
      </c>
      <c r="I25" s="21">
        <v>4.0</v>
      </c>
      <c r="J25" s="107"/>
      <c r="K25" s="22">
        <v>217.0</v>
      </c>
      <c r="L25" s="22" t="s">
        <v>21</v>
      </c>
      <c r="M25" s="19" t="s">
        <v>476</v>
      </c>
    </row>
    <row r="26">
      <c r="A26" s="17">
        <v>18.0</v>
      </c>
      <c r="B26" s="18" t="s">
        <v>23</v>
      </c>
      <c r="C26" s="38">
        <v>2.3000004E7</v>
      </c>
      <c r="D26" s="19">
        <v>81.0</v>
      </c>
      <c r="E26" s="20">
        <v>21.0</v>
      </c>
      <c r="F26" s="19">
        <v>75.0</v>
      </c>
      <c r="G26" s="20">
        <v>11.0</v>
      </c>
      <c r="H26" s="19">
        <v>54.0</v>
      </c>
      <c r="I26" s="21">
        <v>33.0</v>
      </c>
      <c r="J26" s="107"/>
      <c r="K26" s="22">
        <v>210.0</v>
      </c>
      <c r="L26" s="22" t="s">
        <v>21</v>
      </c>
      <c r="M26" s="19" t="s">
        <v>476</v>
      </c>
    </row>
    <row r="27">
      <c r="A27" s="17">
        <v>19.0</v>
      </c>
      <c r="B27" s="18" t="s">
        <v>54</v>
      </c>
      <c r="C27" s="38">
        <v>2.7378341E7</v>
      </c>
      <c r="D27" s="19">
        <v>82.0</v>
      </c>
      <c r="E27" s="20">
        <v>18.0</v>
      </c>
      <c r="F27" s="19">
        <v>69.0</v>
      </c>
      <c r="G27" s="20">
        <v>22.0</v>
      </c>
      <c r="H27" s="19">
        <v>54.0</v>
      </c>
      <c r="I27" s="21">
        <v>33.0</v>
      </c>
      <c r="J27" s="107"/>
      <c r="K27" s="22">
        <v>205.0</v>
      </c>
      <c r="L27" s="22" t="s">
        <v>21</v>
      </c>
      <c r="M27" s="19" t="s">
        <v>476</v>
      </c>
    </row>
    <row r="28">
      <c r="A28" s="17">
        <v>20.0</v>
      </c>
      <c r="B28" s="18" t="s">
        <v>47</v>
      </c>
      <c r="C28" s="38">
        <v>2.7359538E7</v>
      </c>
      <c r="D28" s="19">
        <v>82.0</v>
      </c>
      <c r="E28" s="20">
        <v>18.0</v>
      </c>
      <c r="F28" s="19">
        <v>63.0</v>
      </c>
      <c r="G28" s="20">
        <v>32.0</v>
      </c>
      <c r="H28" s="19">
        <v>58.0</v>
      </c>
      <c r="I28" s="21">
        <v>30.0</v>
      </c>
      <c r="J28" s="107"/>
      <c r="K28" s="22">
        <v>203.0</v>
      </c>
      <c r="L28" s="22" t="s">
        <v>21</v>
      </c>
      <c r="M28" s="19" t="s">
        <v>476</v>
      </c>
    </row>
    <row r="29">
      <c r="A29" s="17">
        <v>21.0</v>
      </c>
      <c r="B29" s="18" t="s">
        <v>39</v>
      </c>
      <c r="C29" s="38">
        <v>2.7358884E7</v>
      </c>
      <c r="D29" s="19">
        <v>90.0</v>
      </c>
      <c r="E29" s="20">
        <v>6.0</v>
      </c>
      <c r="F29" s="19">
        <v>61.0</v>
      </c>
      <c r="G29" s="20">
        <v>35.0</v>
      </c>
      <c r="H29" s="19">
        <v>51.0</v>
      </c>
      <c r="I29" s="21">
        <v>38.0</v>
      </c>
      <c r="J29" s="107"/>
      <c r="K29" s="22">
        <v>202.0</v>
      </c>
      <c r="L29" s="22" t="s">
        <v>21</v>
      </c>
      <c r="M29" s="19" t="s">
        <v>476</v>
      </c>
    </row>
    <row r="30">
      <c r="A30" s="17">
        <v>22.0</v>
      </c>
      <c r="B30" s="18" t="s">
        <v>426</v>
      </c>
      <c r="C30" s="38">
        <v>2.3000002E7</v>
      </c>
      <c r="D30" s="19">
        <v>79.0</v>
      </c>
      <c r="E30" s="20">
        <v>24.0</v>
      </c>
      <c r="F30" s="19">
        <v>71.0</v>
      </c>
      <c r="G30" s="20">
        <v>18.0</v>
      </c>
      <c r="H30" s="19">
        <v>50.0</v>
      </c>
      <c r="I30" s="21">
        <v>40.0</v>
      </c>
      <c r="J30" s="107"/>
      <c r="K30" s="22">
        <v>200.0</v>
      </c>
      <c r="L30" s="22" t="s">
        <v>21</v>
      </c>
      <c r="M30" s="19" t="s">
        <v>476</v>
      </c>
    </row>
    <row r="31">
      <c r="A31" s="17">
        <v>23.0</v>
      </c>
      <c r="B31" s="18" t="s">
        <v>24</v>
      </c>
      <c r="C31" s="38">
        <v>2.7344511E7</v>
      </c>
      <c r="D31" s="19">
        <v>71.0</v>
      </c>
      <c r="E31" s="20">
        <v>36.0</v>
      </c>
      <c r="F31" s="19">
        <v>75.0</v>
      </c>
      <c r="G31" s="20">
        <v>11.0</v>
      </c>
      <c r="H31" s="19">
        <v>48.0</v>
      </c>
      <c r="I31" s="21">
        <v>47.0</v>
      </c>
      <c r="J31" s="107"/>
      <c r="K31" s="22">
        <v>194.0</v>
      </c>
      <c r="L31" s="22" t="s">
        <v>21</v>
      </c>
      <c r="M31" s="19" t="s">
        <v>476</v>
      </c>
    </row>
    <row r="32">
      <c r="A32" s="17">
        <v>24.0</v>
      </c>
      <c r="B32" s="18" t="s">
        <v>383</v>
      </c>
      <c r="C32" s="38">
        <v>2.7340955E7</v>
      </c>
      <c r="D32" s="19">
        <v>72.0</v>
      </c>
      <c r="E32" s="20">
        <v>33.0</v>
      </c>
      <c r="F32" s="19">
        <v>76.0</v>
      </c>
      <c r="G32" s="20">
        <v>9.0</v>
      </c>
      <c r="H32" s="19">
        <v>45.0</v>
      </c>
      <c r="I32" s="21">
        <v>56.0</v>
      </c>
      <c r="J32" s="107"/>
      <c r="K32" s="22">
        <v>193.0</v>
      </c>
      <c r="L32" s="22" t="s">
        <v>19</v>
      </c>
      <c r="M32" s="19" t="s">
        <v>476</v>
      </c>
    </row>
    <row r="33">
      <c r="A33" s="17">
        <v>25.0</v>
      </c>
      <c r="B33" s="18" t="s">
        <v>477</v>
      </c>
      <c r="C33" s="38">
        <v>2.7194907E7</v>
      </c>
      <c r="D33" s="19">
        <v>61.0</v>
      </c>
      <c r="E33" s="20">
        <v>67.0</v>
      </c>
      <c r="F33" s="19">
        <v>71.0</v>
      </c>
      <c r="G33" s="20">
        <v>18.0</v>
      </c>
      <c r="H33" s="19">
        <v>59.0</v>
      </c>
      <c r="I33" s="21">
        <v>28.0</v>
      </c>
      <c r="J33" s="107"/>
      <c r="K33" s="22">
        <v>191.0</v>
      </c>
      <c r="L33" s="22" t="s">
        <v>21</v>
      </c>
      <c r="M33" s="19" t="s">
        <v>476</v>
      </c>
    </row>
    <row r="34">
      <c r="A34" s="17">
        <v>26.0</v>
      </c>
      <c r="B34" s="18" t="s">
        <v>453</v>
      </c>
      <c r="C34" s="38">
        <v>2.7337339E7</v>
      </c>
      <c r="D34" s="19">
        <v>71.0</v>
      </c>
      <c r="E34" s="20">
        <v>36.0</v>
      </c>
      <c r="F34" s="19">
        <v>69.0</v>
      </c>
      <c r="G34" s="20">
        <v>22.0</v>
      </c>
      <c r="H34" s="19">
        <v>50.0</v>
      </c>
      <c r="I34" s="21">
        <v>40.0</v>
      </c>
      <c r="J34" s="107"/>
      <c r="K34" s="22">
        <v>190.0</v>
      </c>
      <c r="L34" s="22" t="s">
        <v>21</v>
      </c>
      <c r="M34" s="19" t="s">
        <v>476</v>
      </c>
    </row>
    <row r="35">
      <c r="A35" s="17">
        <v>27.0</v>
      </c>
      <c r="B35" s="18" t="s">
        <v>76</v>
      </c>
      <c r="C35" s="38">
        <v>2.7362786E7</v>
      </c>
      <c r="D35" s="19">
        <v>75.0</v>
      </c>
      <c r="E35" s="20">
        <v>29.0</v>
      </c>
      <c r="F35" s="19">
        <v>75.0</v>
      </c>
      <c r="G35" s="20">
        <v>11.0</v>
      </c>
      <c r="H35" s="19">
        <v>40.0</v>
      </c>
      <c r="I35" s="21">
        <v>76.0</v>
      </c>
      <c r="J35" s="107"/>
      <c r="K35" s="22">
        <v>190.0</v>
      </c>
      <c r="L35" s="22" t="s">
        <v>21</v>
      </c>
      <c r="M35" s="19" t="s">
        <v>476</v>
      </c>
    </row>
    <row r="36">
      <c r="A36" s="17">
        <v>28.0</v>
      </c>
      <c r="B36" s="18" t="s">
        <v>517</v>
      </c>
      <c r="C36" s="38">
        <v>2.7358598E7</v>
      </c>
      <c r="D36" s="19">
        <v>62.0</v>
      </c>
      <c r="E36" s="20">
        <v>63.0</v>
      </c>
      <c r="F36" s="19">
        <v>68.0</v>
      </c>
      <c r="G36" s="20">
        <v>26.0</v>
      </c>
      <c r="H36" s="19">
        <v>60.0</v>
      </c>
      <c r="I36" s="21">
        <v>24.0</v>
      </c>
      <c r="J36" s="107"/>
      <c r="K36" s="22">
        <v>190.0</v>
      </c>
      <c r="L36" s="22" t="s">
        <v>21</v>
      </c>
      <c r="M36" s="19" t="s">
        <v>478</v>
      </c>
    </row>
    <row r="37">
      <c r="A37" s="17">
        <v>29.0</v>
      </c>
      <c r="B37" s="18" t="s">
        <v>33</v>
      </c>
      <c r="C37" s="38">
        <v>2.7380101E7</v>
      </c>
      <c r="D37" s="19">
        <v>71.0</v>
      </c>
      <c r="E37" s="20">
        <v>36.0</v>
      </c>
      <c r="F37" s="19">
        <v>56.0</v>
      </c>
      <c r="G37" s="20">
        <v>46.0</v>
      </c>
      <c r="H37" s="19">
        <v>62.0</v>
      </c>
      <c r="I37" s="21">
        <v>21.0</v>
      </c>
      <c r="J37" s="107"/>
      <c r="K37" s="22">
        <v>189.0</v>
      </c>
      <c r="L37" s="22" t="s">
        <v>21</v>
      </c>
      <c r="M37" s="19" t="s">
        <v>476</v>
      </c>
    </row>
    <row r="38">
      <c r="A38" s="17">
        <v>30.0</v>
      </c>
      <c r="B38" s="18" t="s">
        <v>52</v>
      </c>
      <c r="C38" s="38">
        <v>2.7350345E7</v>
      </c>
      <c r="D38" s="19">
        <v>84.0</v>
      </c>
      <c r="E38" s="20">
        <v>15.0</v>
      </c>
      <c r="F38" s="19">
        <v>45.0</v>
      </c>
      <c r="G38" s="20">
        <v>78.0</v>
      </c>
      <c r="H38" s="19">
        <v>59.0</v>
      </c>
      <c r="I38" s="21">
        <v>28.0</v>
      </c>
      <c r="J38" s="107"/>
      <c r="K38" s="22">
        <v>188.0</v>
      </c>
      <c r="L38" s="22" t="s">
        <v>19</v>
      </c>
      <c r="M38" s="19" t="s">
        <v>476</v>
      </c>
    </row>
    <row r="39">
      <c r="A39" s="17">
        <v>31.0</v>
      </c>
      <c r="B39" s="18" t="s">
        <v>486</v>
      </c>
      <c r="C39" s="38">
        <v>2.7336079E7</v>
      </c>
      <c r="D39" s="19">
        <v>83.0</v>
      </c>
      <c r="E39" s="20">
        <v>16.0</v>
      </c>
      <c r="F39" s="19">
        <v>66.0</v>
      </c>
      <c r="G39" s="20">
        <v>29.0</v>
      </c>
      <c r="H39" s="19">
        <v>38.0</v>
      </c>
      <c r="I39" s="21">
        <v>87.0</v>
      </c>
      <c r="J39" s="107"/>
      <c r="K39" s="22">
        <v>187.0</v>
      </c>
      <c r="L39" s="22" t="s">
        <v>21</v>
      </c>
      <c r="M39" s="19" t="s">
        <v>476</v>
      </c>
    </row>
    <row r="40">
      <c r="A40" s="17">
        <v>32.0</v>
      </c>
      <c r="B40" s="18" t="s">
        <v>25</v>
      </c>
      <c r="C40" s="38">
        <v>2.3000017E7</v>
      </c>
      <c r="D40" s="19">
        <v>77.0</v>
      </c>
      <c r="E40" s="20">
        <v>26.0</v>
      </c>
      <c r="F40" s="19">
        <v>50.0</v>
      </c>
      <c r="G40" s="20">
        <v>61.0</v>
      </c>
      <c r="H40" s="19">
        <v>60.0</v>
      </c>
      <c r="I40" s="21">
        <v>24.0</v>
      </c>
      <c r="J40" s="107"/>
      <c r="K40" s="22">
        <v>187.0</v>
      </c>
      <c r="L40" s="22" t="s">
        <v>21</v>
      </c>
      <c r="M40" s="19" t="s">
        <v>476</v>
      </c>
    </row>
    <row r="41">
      <c r="A41" s="17">
        <v>33.0</v>
      </c>
      <c r="B41" s="18" t="s">
        <v>539</v>
      </c>
      <c r="C41" s="38">
        <v>2.7384156E7</v>
      </c>
      <c r="D41" s="19">
        <v>67.0</v>
      </c>
      <c r="E41" s="20">
        <v>48.0</v>
      </c>
      <c r="F41" s="19">
        <v>52.0</v>
      </c>
      <c r="G41" s="20">
        <v>59.0</v>
      </c>
      <c r="H41" s="19">
        <v>65.0</v>
      </c>
      <c r="I41" s="21">
        <v>17.0</v>
      </c>
      <c r="J41" s="107"/>
      <c r="K41" s="22">
        <v>184.0</v>
      </c>
      <c r="L41" s="22" t="s">
        <v>19</v>
      </c>
      <c r="M41" s="19" t="s">
        <v>478</v>
      </c>
    </row>
    <row r="42">
      <c r="A42" s="17">
        <v>34.0</v>
      </c>
      <c r="B42" s="18" t="s">
        <v>428</v>
      </c>
      <c r="C42" s="38">
        <v>2.7352438E7</v>
      </c>
      <c r="D42" s="19">
        <v>64.0</v>
      </c>
      <c r="E42" s="20">
        <v>56.0</v>
      </c>
      <c r="F42" s="19">
        <v>53.0</v>
      </c>
      <c r="G42" s="20">
        <v>56.0</v>
      </c>
      <c r="H42" s="19">
        <v>66.0</v>
      </c>
      <c r="I42" s="21">
        <v>15.0</v>
      </c>
      <c r="J42" s="107"/>
      <c r="K42" s="22">
        <v>183.0</v>
      </c>
      <c r="L42" s="22" t="s">
        <v>36</v>
      </c>
      <c r="M42" s="32"/>
    </row>
    <row r="43">
      <c r="A43" s="17">
        <v>35.0</v>
      </c>
      <c r="B43" s="18" t="s">
        <v>370</v>
      </c>
      <c r="C43" s="38">
        <v>2.7378713E7</v>
      </c>
      <c r="D43" s="19">
        <v>75.0</v>
      </c>
      <c r="E43" s="20">
        <v>29.0</v>
      </c>
      <c r="F43" s="19">
        <v>63.0</v>
      </c>
      <c r="G43" s="20">
        <v>32.0</v>
      </c>
      <c r="H43" s="19">
        <v>43.0</v>
      </c>
      <c r="I43" s="21">
        <v>62.0</v>
      </c>
      <c r="J43" s="107"/>
      <c r="K43" s="22">
        <v>181.0</v>
      </c>
      <c r="L43" s="22" t="s">
        <v>21</v>
      </c>
      <c r="M43" s="19" t="s">
        <v>476</v>
      </c>
    </row>
    <row r="44">
      <c r="A44" s="17">
        <v>36.0</v>
      </c>
      <c r="B44" s="18" t="s">
        <v>72</v>
      </c>
      <c r="C44" s="38">
        <v>2.7377476E7</v>
      </c>
      <c r="D44" s="19">
        <v>67.0</v>
      </c>
      <c r="E44" s="20">
        <v>48.0</v>
      </c>
      <c r="F44" s="19">
        <v>44.0</v>
      </c>
      <c r="G44" s="20">
        <v>79.0</v>
      </c>
      <c r="H44" s="19">
        <v>70.0</v>
      </c>
      <c r="I44" s="21">
        <v>13.0</v>
      </c>
      <c r="J44" s="107"/>
      <c r="K44" s="22">
        <v>181.0</v>
      </c>
      <c r="L44" s="22" t="s">
        <v>60</v>
      </c>
      <c r="M44" s="32"/>
    </row>
    <row r="45">
      <c r="A45" s="17">
        <v>37.0</v>
      </c>
      <c r="B45" s="18" t="s">
        <v>30</v>
      </c>
      <c r="C45" s="38">
        <v>2.5800415E7</v>
      </c>
      <c r="D45" s="19">
        <v>52.0</v>
      </c>
      <c r="E45" s="20">
        <v>98.0</v>
      </c>
      <c r="F45" s="19">
        <v>67.0</v>
      </c>
      <c r="G45" s="20">
        <v>28.0</v>
      </c>
      <c r="H45" s="19">
        <v>60.0</v>
      </c>
      <c r="I45" s="21">
        <v>24.0</v>
      </c>
      <c r="J45" s="107"/>
      <c r="K45" s="22">
        <v>179.0</v>
      </c>
      <c r="L45" s="22" t="s">
        <v>19</v>
      </c>
      <c r="M45" s="19" t="s">
        <v>478</v>
      </c>
    </row>
    <row r="46">
      <c r="A46" s="17">
        <v>38.0</v>
      </c>
      <c r="B46" s="18" t="s">
        <v>95</v>
      </c>
      <c r="C46" s="38">
        <v>2.7368316E7</v>
      </c>
      <c r="D46" s="19">
        <v>73.0</v>
      </c>
      <c r="E46" s="20">
        <v>31.0</v>
      </c>
      <c r="F46" s="19">
        <v>61.0</v>
      </c>
      <c r="G46" s="20">
        <v>35.0</v>
      </c>
      <c r="H46" s="19">
        <v>42.0</v>
      </c>
      <c r="I46" s="21">
        <v>67.0</v>
      </c>
      <c r="J46" s="107"/>
      <c r="K46" s="22">
        <v>176.0</v>
      </c>
      <c r="L46" s="22" t="s">
        <v>21</v>
      </c>
      <c r="M46" s="19" t="s">
        <v>478</v>
      </c>
    </row>
    <row r="47">
      <c r="A47" s="17">
        <v>39.0</v>
      </c>
      <c r="B47" s="18" t="s">
        <v>247</v>
      </c>
      <c r="C47" s="38">
        <v>2.7370076E7</v>
      </c>
      <c r="D47" s="19">
        <v>83.0</v>
      </c>
      <c r="E47" s="20">
        <v>16.0</v>
      </c>
      <c r="F47" s="19">
        <v>44.0</v>
      </c>
      <c r="G47" s="20">
        <v>79.0</v>
      </c>
      <c r="H47" s="19">
        <v>47.0</v>
      </c>
      <c r="I47" s="21">
        <v>48.0</v>
      </c>
      <c r="J47" s="107"/>
      <c r="K47" s="22">
        <v>174.0</v>
      </c>
      <c r="L47" s="22" t="s">
        <v>21</v>
      </c>
      <c r="M47" s="19" t="s">
        <v>478</v>
      </c>
    </row>
    <row r="48">
      <c r="A48" s="17">
        <v>40.0</v>
      </c>
      <c r="B48" s="18" t="s">
        <v>457</v>
      </c>
      <c r="C48" s="38">
        <v>2.7379233E7</v>
      </c>
      <c r="D48" s="19">
        <v>69.0</v>
      </c>
      <c r="E48" s="20">
        <v>42.0</v>
      </c>
      <c r="F48" s="19">
        <v>54.0</v>
      </c>
      <c r="G48" s="20">
        <v>51.0</v>
      </c>
      <c r="H48" s="19">
        <v>50.0</v>
      </c>
      <c r="I48" s="21">
        <v>40.0</v>
      </c>
      <c r="J48" s="107"/>
      <c r="K48" s="22">
        <v>173.0</v>
      </c>
      <c r="L48" s="22" t="s">
        <v>19</v>
      </c>
      <c r="M48" s="19" t="s">
        <v>478</v>
      </c>
    </row>
    <row r="49">
      <c r="A49" s="17">
        <v>41.0</v>
      </c>
      <c r="B49" s="18" t="s">
        <v>37</v>
      </c>
      <c r="C49" s="38">
        <v>2.7338488E7</v>
      </c>
      <c r="D49" s="19">
        <v>73.0</v>
      </c>
      <c r="E49" s="20">
        <v>31.0</v>
      </c>
      <c r="F49" s="19">
        <v>48.0</v>
      </c>
      <c r="G49" s="20">
        <v>68.0</v>
      </c>
      <c r="H49" s="19">
        <v>52.0</v>
      </c>
      <c r="I49" s="21">
        <v>36.0</v>
      </c>
      <c r="J49" s="107"/>
      <c r="K49" s="22">
        <v>173.0</v>
      </c>
      <c r="L49" s="22" t="s">
        <v>21</v>
      </c>
      <c r="M49" s="19" t="s">
        <v>476</v>
      </c>
    </row>
    <row r="50">
      <c r="A50" s="17">
        <v>42.0</v>
      </c>
      <c r="B50" s="18" t="s">
        <v>32</v>
      </c>
      <c r="C50" s="38">
        <v>2.7269367E7</v>
      </c>
      <c r="D50" s="19">
        <v>65.0</v>
      </c>
      <c r="E50" s="20">
        <v>53.0</v>
      </c>
      <c r="F50" s="19">
        <v>56.0</v>
      </c>
      <c r="G50" s="20">
        <v>46.0</v>
      </c>
      <c r="H50" s="19">
        <v>49.0</v>
      </c>
      <c r="I50" s="21">
        <v>43.0</v>
      </c>
      <c r="J50" s="107"/>
      <c r="K50" s="22">
        <v>170.0</v>
      </c>
      <c r="L50" s="22" t="s">
        <v>19</v>
      </c>
      <c r="M50" s="19" t="s">
        <v>476</v>
      </c>
    </row>
    <row r="51">
      <c r="A51" s="17">
        <v>43.0</v>
      </c>
      <c r="B51" s="18" t="s">
        <v>479</v>
      </c>
      <c r="C51" s="38">
        <v>2.7344697E7</v>
      </c>
      <c r="D51" s="19">
        <v>76.0</v>
      </c>
      <c r="E51" s="20">
        <v>27.0</v>
      </c>
      <c r="F51" s="19">
        <v>48.0</v>
      </c>
      <c r="G51" s="20">
        <v>68.0</v>
      </c>
      <c r="H51" s="19">
        <v>44.0</v>
      </c>
      <c r="I51" s="21">
        <v>60.0</v>
      </c>
      <c r="J51" s="107"/>
      <c r="K51" s="22">
        <v>168.0</v>
      </c>
      <c r="L51" s="22" t="s">
        <v>21</v>
      </c>
      <c r="M51" s="19" t="s">
        <v>476</v>
      </c>
    </row>
    <row r="52">
      <c r="A52" s="17">
        <v>44.0</v>
      </c>
      <c r="B52" s="18" t="s">
        <v>70</v>
      </c>
      <c r="C52" s="38">
        <v>2.7370456E7</v>
      </c>
      <c r="D52" s="19">
        <v>53.0</v>
      </c>
      <c r="E52" s="20">
        <v>95.0</v>
      </c>
      <c r="F52" s="19">
        <v>62.0</v>
      </c>
      <c r="G52" s="20">
        <v>34.0</v>
      </c>
      <c r="H52" s="19">
        <v>49.0</v>
      </c>
      <c r="I52" s="21">
        <v>43.0</v>
      </c>
      <c r="J52" s="107"/>
      <c r="K52" s="22">
        <v>164.0</v>
      </c>
      <c r="L52" s="22" t="s">
        <v>21</v>
      </c>
      <c r="M52" s="19" t="s">
        <v>478</v>
      </c>
    </row>
    <row r="53">
      <c r="A53" s="17">
        <v>45.0</v>
      </c>
      <c r="B53" s="18" t="s">
        <v>93</v>
      </c>
      <c r="C53" s="38">
        <v>2.7361678E7</v>
      </c>
      <c r="D53" s="19">
        <v>69.0</v>
      </c>
      <c r="E53" s="20">
        <v>42.0</v>
      </c>
      <c r="F53" s="19">
        <v>64.0</v>
      </c>
      <c r="G53" s="20">
        <v>31.0</v>
      </c>
      <c r="H53" s="19">
        <v>31.0</v>
      </c>
      <c r="I53" s="25">
        <v>135.0</v>
      </c>
      <c r="J53" s="107"/>
      <c r="K53" s="22">
        <v>164.0</v>
      </c>
      <c r="L53" s="22" t="s">
        <v>60</v>
      </c>
      <c r="M53" s="19" t="s">
        <v>476</v>
      </c>
    </row>
    <row r="54">
      <c r="A54" s="17">
        <v>46.0</v>
      </c>
      <c r="B54" s="18" t="s">
        <v>442</v>
      </c>
      <c r="C54" s="38">
        <v>2.7367531E7</v>
      </c>
      <c r="D54" s="19">
        <v>53.0</v>
      </c>
      <c r="E54" s="20">
        <v>95.0</v>
      </c>
      <c r="F54" s="19">
        <v>53.0</v>
      </c>
      <c r="G54" s="20">
        <v>56.0</v>
      </c>
      <c r="H54" s="19">
        <v>57.0</v>
      </c>
      <c r="I54" s="21">
        <v>31.0</v>
      </c>
      <c r="J54" s="107"/>
      <c r="K54" s="22">
        <v>163.0</v>
      </c>
      <c r="L54" s="22" t="s">
        <v>19</v>
      </c>
      <c r="M54" s="19" t="s">
        <v>478</v>
      </c>
    </row>
    <row r="55">
      <c r="A55" s="17">
        <v>47.0</v>
      </c>
      <c r="B55" s="18" t="s">
        <v>59</v>
      </c>
      <c r="C55" s="38">
        <v>2.7347562E7</v>
      </c>
      <c r="D55" s="19">
        <v>55.0</v>
      </c>
      <c r="E55" s="20">
        <v>89.0</v>
      </c>
      <c r="F55" s="19">
        <v>69.0</v>
      </c>
      <c r="G55" s="20">
        <v>22.0</v>
      </c>
      <c r="H55" s="19">
        <v>38.0</v>
      </c>
      <c r="I55" s="21">
        <v>87.0</v>
      </c>
      <c r="J55" s="107"/>
      <c r="K55" s="22">
        <v>162.0</v>
      </c>
      <c r="L55" s="22" t="s">
        <v>60</v>
      </c>
      <c r="M55" s="32"/>
    </row>
    <row r="56">
      <c r="A56" s="17">
        <v>48.0</v>
      </c>
      <c r="B56" s="18" t="s">
        <v>83</v>
      </c>
      <c r="C56" s="38">
        <v>2.7370899E7</v>
      </c>
      <c r="D56" s="19">
        <v>72.0</v>
      </c>
      <c r="E56" s="20">
        <v>33.0</v>
      </c>
      <c r="F56" s="19">
        <v>55.0</v>
      </c>
      <c r="G56" s="20">
        <v>49.0</v>
      </c>
      <c r="H56" s="19">
        <v>35.0</v>
      </c>
      <c r="I56" s="21">
        <v>106.0</v>
      </c>
      <c r="J56" s="107"/>
      <c r="K56" s="22">
        <v>162.0</v>
      </c>
      <c r="L56" s="22" t="s">
        <v>21</v>
      </c>
      <c r="M56" s="19" t="s">
        <v>476</v>
      </c>
    </row>
    <row r="57">
      <c r="A57" s="17">
        <v>49.0</v>
      </c>
      <c r="B57" s="18" t="s">
        <v>117</v>
      </c>
      <c r="C57" s="38">
        <v>2.7360971E7</v>
      </c>
      <c r="D57" s="19">
        <v>71.0</v>
      </c>
      <c r="E57" s="20">
        <v>36.0</v>
      </c>
      <c r="F57" s="19">
        <v>38.0</v>
      </c>
      <c r="G57" s="20">
        <v>107.0</v>
      </c>
      <c r="H57" s="19">
        <v>51.0</v>
      </c>
      <c r="I57" s="21">
        <v>38.0</v>
      </c>
      <c r="J57" s="107"/>
      <c r="K57" s="22">
        <v>160.0</v>
      </c>
      <c r="L57" s="22" t="s">
        <v>21</v>
      </c>
      <c r="M57" s="19" t="s">
        <v>483</v>
      </c>
    </row>
    <row r="58">
      <c r="A58" s="17">
        <v>50.0</v>
      </c>
      <c r="B58" s="18" t="s">
        <v>187</v>
      </c>
      <c r="C58" s="38">
        <v>2.7388688E7</v>
      </c>
      <c r="D58" s="19">
        <v>68.0</v>
      </c>
      <c r="E58" s="20">
        <v>45.0</v>
      </c>
      <c r="F58" s="19">
        <v>37.0</v>
      </c>
      <c r="G58" s="20">
        <v>111.0</v>
      </c>
      <c r="H58" s="19">
        <v>54.0</v>
      </c>
      <c r="I58" s="21">
        <v>33.0</v>
      </c>
      <c r="J58" s="107"/>
      <c r="K58" s="22">
        <v>159.0</v>
      </c>
      <c r="L58" s="22" t="s">
        <v>21</v>
      </c>
      <c r="M58" s="19" t="s">
        <v>478</v>
      </c>
    </row>
    <row r="59">
      <c r="A59" s="17">
        <v>51.0</v>
      </c>
      <c r="B59" s="18" t="s">
        <v>281</v>
      </c>
      <c r="C59" s="38">
        <v>2.7349008E7</v>
      </c>
      <c r="D59" s="19">
        <v>53.0</v>
      </c>
      <c r="E59" s="20">
        <v>95.0</v>
      </c>
      <c r="F59" s="19">
        <v>57.0</v>
      </c>
      <c r="G59" s="20">
        <v>44.0</v>
      </c>
      <c r="H59" s="19">
        <v>49.0</v>
      </c>
      <c r="I59" s="21">
        <v>43.0</v>
      </c>
      <c r="J59" s="107"/>
      <c r="K59" s="22">
        <v>159.0</v>
      </c>
      <c r="L59" s="22" t="s">
        <v>19</v>
      </c>
      <c r="M59" s="19" t="s">
        <v>478</v>
      </c>
    </row>
    <row r="60">
      <c r="A60" s="17">
        <v>52.0</v>
      </c>
      <c r="B60" s="18" t="s">
        <v>80</v>
      </c>
      <c r="C60" s="38">
        <v>2.7362914E7</v>
      </c>
      <c r="D60" s="19">
        <v>60.0</v>
      </c>
      <c r="E60" s="20">
        <v>70.0</v>
      </c>
      <c r="F60" s="19">
        <v>54.0</v>
      </c>
      <c r="G60" s="20">
        <v>51.0</v>
      </c>
      <c r="H60" s="19">
        <v>44.0</v>
      </c>
      <c r="I60" s="21">
        <v>60.0</v>
      </c>
      <c r="J60" s="107"/>
      <c r="K60" s="22">
        <v>158.0</v>
      </c>
      <c r="L60" s="22" t="s">
        <v>21</v>
      </c>
      <c r="M60" s="19" t="s">
        <v>476</v>
      </c>
    </row>
    <row r="61">
      <c r="A61" s="17">
        <v>53.0</v>
      </c>
      <c r="B61" s="18" t="s">
        <v>35</v>
      </c>
      <c r="C61" s="38">
        <v>2.7353204E7</v>
      </c>
      <c r="D61" s="19">
        <v>66.0</v>
      </c>
      <c r="E61" s="20">
        <v>51.0</v>
      </c>
      <c r="F61" s="19">
        <v>69.0</v>
      </c>
      <c r="G61" s="20">
        <v>22.0</v>
      </c>
      <c r="H61" s="19">
        <v>63.0</v>
      </c>
      <c r="I61" s="21">
        <v>20.0</v>
      </c>
      <c r="J61" s="108">
        <v>-40.0</v>
      </c>
      <c r="K61" s="22">
        <v>158.0</v>
      </c>
      <c r="L61" s="22" t="s">
        <v>36</v>
      </c>
      <c r="M61" s="32"/>
    </row>
    <row r="62">
      <c r="A62" s="17">
        <v>54.0</v>
      </c>
      <c r="B62" s="18" t="s">
        <v>295</v>
      </c>
      <c r="C62" s="38">
        <v>2.7373204E7</v>
      </c>
      <c r="D62" s="19">
        <v>71.0</v>
      </c>
      <c r="E62" s="20">
        <v>36.0</v>
      </c>
      <c r="F62" s="19">
        <v>70.0</v>
      </c>
      <c r="G62" s="20">
        <v>21.0</v>
      </c>
      <c r="H62" s="19">
        <v>14.0</v>
      </c>
      <c r="I62" s="28">
        <v>264.0</v>
      </c>
      <c r="J62" s="107"/>
      <c r="K62" s="22">
        <v>155.0</v>
      </c>
      <c r="L62" s="22" t="s">
        <v>60</v>
      </c>
      <c r="M62" s="32"/>
    </row>
    <row r="63">
      <c r="A63" s="17">
        <v>55.0</v>
      </c>
      <c r="B63" s="18" t="s">
        <v>485</v>
      </c>
      <c r="C63" s="38">
        <v>2.7339321E7</v>
      </c>
      <c r="D63" s="19">
        <v>60.0</v>
      </c>
      <c r="E63" s="20">
        <v>70.0</v>
      </c>
      <c r="F63" s="19">
        <v>41.0</v>
      </c>
      <c r="G63" s="20">
        <v>89.0</v>
      </c>
      <c r="H63" s="19">
        <v>52.0</v>
      </c>
      <c r="I63" s="21">
        <v>36.0</v>
      </c>
      <c r="J63" s="107"/>
      <c r="K63" s="22">
        <v>153.0</v>
      </c>
      <c r="L63" s="22" t="s">
        <v>19</v>
      </c>
      <c r="M63" s="19" t="s">
        <v>478</v>
      </c>
    </row>
    <row r="64">
      <c r="A64" s="17">
        <v>56.0</v>
      </c>
      <c r="B64" s="18" t="s">
        <v>267</v>
      </c>
      <c r="C64" s="38">
        <v>2.73618E7</v>
      </c>
      <c r="D64" s="19">
        <v>65.0</v>
      </c>
      <c r="E64" s="20">
        <v>53.0</v>
      </c>
      <c r="F64" s="19">
        <v>60.0</v>
      </c>
      <c r="G64" s="20">
        <v>37.0</v>
      </c>
      <c r="H64" s="19">
        <v>28.0</v>
      </c>
      <c r="I64" s="25">
        <v>156.0</v>
      </c>
      <c r="J64" s="107"/>
      <c r="K64" s="22">
        <v>153.0</v>
      </c>
      <c r="L64" s="22" t="s">
        <v>60</v>
      </c>
      <c r="M64" s="32"/>
    </row>
    <row r="65">
      <c r="A65" s="17">
        <v>57.0</v>
      </c>
      <c r="B65" s="18" t="s">
        <v>454</v>
      </c>
      <c r="C65" s="38">
        <v>2.7362434E7</v>
      </c>
      <c r="D65" s="19">
        <v>42.0</v>
      </c>
      <c r="E65" s="26">
        <v>157.0</v>
      </c>
      <c r="F65" s="19">
        <v>55.0</v>
      </c>
      <c r="G65" s="20">
        <v>49.0</v>
      </c>
      <c r="H65" s="19">
        <v>55.0</v>
      </c>
      <c r="I65" s="21">
        <v>32.0</v>
      </c>
      <c r="J65" s="107"/>
      <c r="K65" s="22">
        <v>152.0</v>
      </c>
      <c r="L65" s="22" t="s">
        <v>19</v>
      </c>
      <c r="M65" s="19" t="s">
        <v>478</v>
      </c>
    </row>
    <row r="66">
      <c r="A66" s="17">
        <v>58.0</v>
      </c>
      <c r="B66" s="18" t="s">
        <v>50</v>
      </c>
      <c r="C66" s="38">
        <v>2.3000024E7</v>
      </c>
      <c r="D66" s="19">
        <v>52.0</v>
      </c>
      <c r="E66" s="20">
        <v>98.0</v>
      </c>
      <c r="F66" s="19">
        <v>74.0</v>
      </c>
      <c r="G66" s="20">
        <v>16.0</v>
      </c>
      <c r="H66" s="19">
        <v>24.0</v>
      </c>
      <c r="I66" s="25">
        <v>186.0</v>
      </c>
      <c r="J66" s="107"/>
      <c r="K66" s="22">
        <v>150.0</v>
      </c>
      <c r="L66" s="22" t="s">
        <v>21</v>
      </c>
      <c r="M66" s="19" t="s">
        <v>476</v>
      </c>
    </row>
    <row r="67">
      <c r="A67" s="17">
        <v>59.0</v>
      </c>
      <c r="B67" s="18" t="s">
        <v>40</v>
      </c>
      <c r="C67" s="38">
        <v>2.7359129E7</v>
      </c>
      <c r="D67" s="19">
        <v>47.0</v>
      </c>
      <c r="E67" s="26">
        <v>127.0</v>
      </c>
      <c r="F67" s="19">
        <v>54.0</v>
      </c>
      <c r="G67" s="20">
        <v>51.0</v>
      </c>
      <c r="H67" s="19">
        <v>49.0</v>
      </c>
      <c r="I67" s="21">
        <v>43.0</v>
      </c>
      <c r="J67" s="107"/>
      <c r="K67" s="22">
        <v>150.0</v>
      </c>
      <c r="L67" s="22" t="s">
        <v>21</v>
      </c>
      <c r="M67" s="19" t="s">
        <v>478</v>
      </c>
    </row>
    <row r="68">
      <c r="A68" s="17">
        <v>60.0</v>
      </c>
      <c r="B68" s="18" t="s">
        <v>74</v>
      </c>
      <c r="C68" s="38">
        <v>2.7357191E7</v>
      </c>
      <c r="D68" s="19">
        <v>63.0</v>
      </c>
      <c r="E68" s="20">
        <v>59.0</v>
      </c>
      <c r="F68" s="19">
        <v>48.0</v>
      </c>
      <c r="G68" s="20">
        <v>68.0</v>
      </c>
      <c r="H68" s="19">
        <v>39.0</v>
      </c>
      <c r="I68" s="21">
        <v>84.0</v>
      </c>
      <c r="J68" s="107"/>
      <c r="K68" s="22">
        <v>150.0</v>
      </c>
      <c r="L68" s="22" t="s">
        <v>36</v>
      </c>
      <c r="M68" s="32"/>
    </row>
    <row r="69">
      <c r="A69" s="17">
        <v>61.0</v>
      </c>
      <c r="B69" s="18" t="s">
        <v>41</v>
      </c>
      <c r="C69" s="38">
        <v>2.6850028E7</v>
      </c>
      <c r="D69" s="19">
        <v>59.0</v>
      </c>
      <c r="E69" s="20">
        <v>72.0</v>
      </c>
      <c r="F69" s="19">
        <v>57.0</v>
      </c>
      <c r="G69" s="20">
        <v>44.0</v>
      </c>
      <c r="H69" s="19">
        <v>33.0</v>
      </c>
      <c r="I69" s="25">
        <v>123.0</v>
      </c>
      <c r="J69" s="107"/>
      <c r="K69" s="22">
        <v>149.0</v>
      </c>
      <c r="L69" s="22" t="s">
        <v>21</v>
      </c>
      <c r="M69" s="19" t="s">
        <v>476</v>
      </c>
    </row>
    <row r="70">
      <c r="A70" s="17">
        <v>62.0</v>
      </c>
      <c r="B70" s="18" t="s">
        <v>118</v>
      </c>
      <c r="C70" s="38">
        <v>2.7360251E7</v>
      </c>
      <c r="D70" s="19">
        <v>38.0</v>
      </c>
      <c r="E70" s="26">
        <v>172.0</v>
      </c>
      <c r="F70" s="19">
        <v>68.0</v>
      </c>
      <c r="G70" s="20">
        <v>26.0</v>
      </c>
      <c r="H70" s="19">
        <v>42.0</v>
      </c>
      <c r="I70" s="21">
        <v>67.0</v>
      </c>
      <c r="J70" s="107"/>
      <c r="K70" s="22">
        <v>148.0</v>
      </c>
      <c r="L70" s="22" t="s">
        <v>19</v>
      </c>
      <c r="M70" s="19" t="s">
        <v>478</v>
      </c>
    </row>
    <row r="71">
      <c r="A71" s="17">
        <v>63.0</v>
      </c>
      <c r="B71" s="18" t="s">
        <v>252</v>
      </c>
      <c r="C71" s="38">
        <v>2.7371691E7</v>
      </c>
      <c r="D71" s="19">
        <v>72.0</v>
      </c>
      <c r="E71" s="20">
        <v>33.0</v>
      </c>
      <c r="F71" s="19">
        <v>28.0</v>
      </c>
      <c r="G71" s="26">
        <v>158.0</v>
      </c>
      <c r="H71" s="19">
        <v>46.0</v>
      </c>
      <c r="I71" s="21">
        <v>52.0</v>
      </c>
      <c r="J71" s="107"/>
      <c r="K71" s="22">
        <v>146.0</v>
      </c>
      <c r="L71" s="22" t="s">
        <v>60</v>
      </c>
      <c r="M71" s="32"/>
    </row>
    <row r="72">
      <c r="A72" s="17">
        <v>64.0</v>
      </c>
      <c r="B72" s="18" t="s">
        <v>140</v>
      </c>
      <c r="C72" s="38">
        <v>2.7365104E7</v>
      </c>
      <c r="D72" s="19">
        <v>54.0</v>
      </c>
      <c r="E72" s="20">
        <v>91.0</v>
      </c>
      <c r="F72" s="19">
        <v>58.0</v>
      </c>
      <c r="G72" s="20">
        <v>42.0</v>
      </c>
      <c r="H72" s="19">
        <v>34.0</v>
      </c>
      <c r="I72" s="21">
        <v>110.0</v>
      </c>
      <c r="J72" s="107"/>
      <c r="K72" s="22">
        <v>146.0</v>
      </c>
      <c r="L72" s="22" t="s">
        <v>60</v>
      </c>
      <c r="M72" s="32"/>
    </row>
    <row r="73">
      <c r="A73" s="17">
        <v>65.0</v>
      </c>
      <c r="B73" s="18" t="s">
        <v>161</v>
      </c>
      <c r="C73" s="38">
        <v>2.7336652E7</v>
      </c>
      <c r="D73" s="19">
        <v>45.0</v>
      </c>
      <c r="E73" s="26">
        <v>143.0</v>
      </c>
      <c r="F73" s="19">
        <v>58.0</v>
      </c>
      <c r="G73" s="20">
        <v>42.0</v>
      </c>
      <c r="H73" s="19">
        <v>42.0</v>
      </c>
      <c r="I73" s="21">
        <v>67.0</v>
      </c>
      <c r="J73" s="107"/>
      <c r="K73" s="22">
        <v>145.0</v>
      </c>
      <c r="L73" s="22" t="s">
        <v>60</v>
      </c>
      <c r="M73" s="32"/>
    </row>
    <row r="74">
      <c r="A74" s="17">
        <v>66.0</v>
      </c>
      <c r="B74" s="18" t="s">
        <v>153</v>
      </c>
      <c r="C74" s="38">
        <v>2.7353065E7</v>
      </c>
      <c r="D74" s="19">
        <v>56.0</v>
      </c>
      <c r="E74" s="20">
        <v>84.0</v>
      </c>
      <c r="F74" s="19">
        <v>50.0</v>
      </c>
      <c r="G74" s="20">
        <v>61.0</v>
      </c>
      <c r="H74" s="19">
        <v>38.0</v>
      </c>
      <c r="I74" s="21">
        <v>87.0</v>
      </c>
      <c r="J74" s="107"/>
      <c r="K74" s="22">
        <v>144.0</v>
      </c>
      <c r="L74" s="22" t="s">
        <v>36</v>
      </c>
      <c r="M74" s="32"/>
    </row>
    <row r="75">
      <c r="A75" s="17">
        <v>67.0</v>
      </c>
      <c r="B75" s="18" t="s">
        <v>602</v>
      </c>
      <c r="C75" s="38">
        <v>2.7391956E7</v>
      </c>
      <c r="D75" s="19">
        <v>63.0</v>
      </c>
      <c r="E75" s="20">
        <v>59.0</v>
      </c>
      <c r="F75" s="19">
        <v>46.0</v>
      </c>
      <c r="G75" s="20">
        <v>76.0</v>
      </c>
      <c r="H75" s="19">
        <v>34.0</v>
      </c>
      <c r="I75" s="21">
        <v>110.0</v>
      </c>
      <c r="J75" s="107"/>
      <c r="K75" s="22">
        <v>143.0</v>
      </c>
      <c r="L75" s="22" t="s">
        <v>19</v>
      </c>
      <c r="M75" s="19" t="s">
        <v>478</v>
      </c>
    </row>
    <row r="76">
      <c r="A76" s="17">
        <v>68.0</v>
      </c>
      <c r="B76" s="18" t="s">
        <v>151</v>
      </c>
      <c r="C76" s="38">
        <v>2.7353103E7</v>
      </c>
      <c r="D76" s="19">
        <v>64.0</v>
      </c>
      <c r="E76" s="20">
        <v>56.0</v>
      </c>
      <c r="F76" s="19">
        <v>56.0</v>
      </c>
      <c r="G76" s="20">
        <v>46.0</v>
      </c>
      <c r="H76" s="19">
        <v>23.0</v>
      </c>
      <c r="I76" s="25">
        <v>195.0</v>
      </c>
      <c r="J76" s="107"/>
      <c r="K76" s="22">
        <v>143.0</v>
      </c>
      <c r="L76" s="22" t="s">
        <v>60</v>
      </c>
      <c r="M76" s="32"/>
    </row>
    <row r="77">
      <c r="A77" s="17">
        <v>69.0</v>
      </c>
      <c r="B77" s="18" t="s">
        <v>100</v>
      </c>
      <c r="C77" s="38">
        <v>2.7337884E7</v>
      </c>
      <c r="D77" s="19">
        <v>55.0</v>
      </c>
      <c r="E77" s="20">
        <v>89.0</v>
      </c>
      <c r="F77" s="19">
        <v>41.0</v>
      </c>
      <c r="G77" s="20">
        <v>89.0</v>
      </c>
      <c r="H77" s="19">
        <v>45.0</v>
      </c>
      <c r="I77" s="21">
        <v>56.0</v>
      </c>
      <c r="J77" s="107"/>
      <c r="K77" s="22">
        <v>141.0</v>
      </c>
      <c r="L77" s="22" t="s">
        <v>21</v>
      </c>
      <c r="M77" s="19" t="s">
        <v>478</v>
      </c>
    </row>
    <row r="78">
      <c r="A78" s="17">
        <v>70.0</v>
      </c>
      <c r="B78" s="18" t="s">
        <v>244</v>
      </c>
      <c r="C78" s="38">
        <v>2.7363118E7</v>
      </c>
      <c r="D78" s="19">
        <v>58.0</v>
      </c>
      <c r="E78" s="20">
        <v>74.0</v>
      </c>
      <c r="F78" s="19">
        <v>42.0</v>
      </c>
      <c r="G78" s="20">
        <v>86.0</v>
      </c>
      <c r="H78" s="19">
        <v>40.0</v>
      </c>
      <c r="I78" s="21">
        <v>76.0</v>
      </c>
      <c r="J78" s="107"/>
      <c r="K78" s="22">
        <v>140.0</v>
      </c>
      <c r="L78" s="22" t="s">
        <v>19</v>
      </c>
      <c r="M78" s="19" t="s">
        <v>478</v>
      </c>
    </row>
    <row r="79">
      <c r="A79" s="17">
        <v>71.0</v>
      </c>
      <c r="B79" s="18" t="s">
        <v>71</v>
      </c>
      <c r="C79" s="38">
        <v>2.7337465E7</v>
      </c>
      <c r="D79" s="19">
        <v>64.0</v>
      </c>
      <c r="E79" s="20">
        <v>56.0</v>
      </c>
      <c r="F79" s="19">
        <v>34.0</v>
      </c>
      <c r="G79" s="26">
        <v>119.0</v>
      </c>
      <c r="H79" s="19">
        <v>40.0</v>
      </c>
      <c r="I79" s="21">
        <v>76.0</v>
      </c>
      <c r="J79" s="107"/>
      <c r="K79" s="22">
        <v>138.0</v>
      </c>
      <c r="L79" s="22" t="s">
        <v>21</v>
      </c>
      <c r="M79" s="19" t="s">
        <v>478</v>
      </c>
    </row>
    <row r="80">
      <c r="A80" s="17">
        <v>72.0</v>
      </c>
      <c r="B80" s="18" t="s">
        <v>586</v>
      </c>
      <c r="C80" s="38">
        <v>2.7391194E7</v>
      </c>
      <c r="D80" s="19">
        <v>52.0</v>
      </c>
      <c r="E80" s="20">
        <v>98.0</v>
      </c>
      <c r="F80" s="19">
        <v>49.0</v>
      </c>
      <c r="G80" s="20">
        <v>66.0</v>
      </c>
      <c r="H80" s="19">
        <v>37.0</v>
      </c>
      <c r="I80" s="21">
        <v>97.0</v>
      </c>
      <c r="J80" s="107"/>
      <c r="K80" s="22">
        <v>138.0</v>
      </c>
      <c r="L80" s="22" t="s">
        <v>21</v>
      </c>
      <c r="M80" s="19" t="s">
        <v>478</v>
      </c>
    </row>
    <row r="81">
      <c r="A81" s="17">
        <v>73.0</v>
      </c>
      <c r="B81" s="18" t="s">
        <v>260</v>
      </c>
      <c r="C81" s="38">
        <v>2.7353823E7</v>
      </c>
      <c r="D81" s="19">
        <v>48.0</v>
      </c>
      <c r="E81" s="26">
        <v>118.0</v>
      </c>
      <c r="F81" s="19">
        <v>43.0</v>
      </c>
      <c r="G81" s="20">
        <v>84.0</v>
      </c>
      <c r="H81" s="19">
        <v>47.0</v>
      </c>
      <c r="I81" s="21">
        <v>48.0</v>
      </c>
      <c r="J81" s="107"/>
      <c r="K81" s="22">
        <v>138.0</v>
      </c>
      <c r="L81" s="22" t="s">
        <v>36</v>
      </c>
      <c r="M81" s="32"/>
    </row>
    <row r="82">
      <c r="A82" s="17">
        <v>74.0</v>
      </c>
      <c r="B82" s="18" t="s">
        <v>81</v>
      </c>
      <c r="C82" s="38">
        <v>2.736575E7</v>
      </c>
      <c r="D82" s="19">
        <v>50.0</v>
      </c>
      <c r="E82" s="20">
        <v>108.0</v>
      </c>
      <c r="F82" s="19">
        <v>47.0</v>
      </c>
      <c r="G82" s="20">
        <v>72.0</v>
      </c>
      <c r="H82" s="19">
        <v>40.0</v>
      </c>
      <c r="I82" s="21">
        <v>76.0</v>
      </c>
      <c r="J82" s="107"/>
      <c r="K82" s="22">
        <v>137.0</v>
      </c>
      <c r="L82" s="22" t="s">
        <v>60</v>
      </c>
      <c r="M82" s="32"/>
    </row>
    <row r="83">
      <c r="A83" s="17">
        <v>75.0</v>
      </c>
      <c r="B83" s="18" t="s">
        <v>291</v>
      </c>
      <c r="C83" s="38">
        <v>2.7370128E7</v>
      </c>
      <c r="D83" s="19">
        <v>69.0</v>
      </c>
      <c r="E83" s="20">
        <v>42.0</v>
      </c>
      <c r="F83" s="19">
        <v>26.0</v>
      </c>
      <c r="G83" s="26">
        <v>170.0</v>
      </c>
      <c r="H83" s="19">
        <v>41.0</v>
      </c>
      <c r="I83" s="21">
        <v>71.0</v>
      </c>
      <c r="J83" s="107"/>
      <c r="K83" s="22">
        <v>136.0</v>
      </c>
      <c r="L83" s="22" t="s">
        <v>21</v>
      </c>
      <c r="M83" s="19" t="s">
        <v>478</v>
      </c>
    </row>
    <row r="84">
      <c r="A84" s="17">
        <v>76.0</v>
      </c>
      <c r="B84" s="18" t="s">
        <v>431</v>
      </c>
      <c r="C84" s="38">
        <v>2.7353485E7</v>
      </c>
      <c r="D84" s="19">
        <v>59.0</v>
      </c>
      <c r="E84" s="20">
        <v>72.0</v>
      </c>
      <c r="F84" s="19">
        <v>34.0</v>
      </c>
      <c r="G84" s="26">
        <v>119.0</v>
      </c>
      <c r="H84" s="19">
        <v>43.0</v>
      </c>
      <c r="I84" s="21">
        <v>62.0</v>
      </c>
      <c r="J84" s="107"/>
      <c r="K84" s="22">
        <v>136.0</v>
      </c>
      <c r="L84" s="22" t="s">
        <v>36</v>
      </c>
      <c r="M84" s="32"/>
    </row>
    <row r="85">
      <c r="A85" s="17">
        <v>77.0</v>
      </c>
      <c r="B85" s="18" t="s">
        <v>82</v>
      </c>
      <c r="C85" s="38">
        <v>2.7372856E7</v>
      </c>
      <c r="D85" s="19">
        <v>63.0</v>
      </c>
      <c r="E85" s="20">
        <v>59.0</v>
      </c>
      <c r="F85" s="19">
        <v>50.0</v>
      </c>
      <c r="G85" s="20">
        <v>61.0</v>
      </c>
      <c r="H85" s="19">
        <v>21.0</v>
      </c>
      <c r="I85" s="25">
        <v>210.0</v>
      </c>
      <c r="J85" s="107"/>
      <c r="K85" s="22">
        <v>134.0</v>
      </c>
      <c r="L85" s="22" t="s">
        <v>21</v>
      </c>
      <c r="M85" s="19" t="s">
        <v>478</v>
      </c>
    </row>
    <row r="86">
      <c r="A86" s="17">
        <v>78.0</v>
      </c>
      <c r="B86" s="18" t="s">
        <v>578</v>
      </c>
      <c r="C86" s="38">
        <v>2.7389314E7</v>
      </c>
      <c r="D86" s="19">
        <v>62.0</v>
      </c>
      <c r="E86" s="20">
        <v>63.0</v>
      </c>
      <c r="F86" s="19">
        <v>32.0</v>
      </c>
      <c r="G86" s="26">
        <v>134.0</v>
      </c>
      <c r="H86" s="19">
        <v>40.0</v>
      </c>
      <c r="I86" s="21">
        <v>76.0</v>
      </c>
      <c r="J86" s="107"/>
      <c r="K86" s="22">
        <v>134.0</v>
      </c>
      <c r="L86" s="22" t="s">
        <v>21</v>
      </c>
      <c r="M86" s="19" t="s">
        <v>478</v>
      </c>
    </row>
    <row r="87">
      <c r="A87" s="17">
        <v>79.0</v>
      </c>
      <c r="B87" s="18" t="s">
        <v>461</v>
      </c>
      <c r="C87" s="38">
        <v>2.735695E7</v>
      </c>
      <c r="D87" s="19">
        <v>54.0</v>
      </c>
      <c r="E87" s="20">
        <v>91.0</v>
      </c>
      <c r="F87" s="19">
        <v>47.0</v>
      </c>
      <c r="G87" s="20">
        <v>72.0</v>
      </c>
      <c r="H87" s="19">
        <v>31.0</v>
      </c>
      <c r="I87" s="25">
        <v>135.0</v>
      </c>
      <c r="J87" s="107"/>
      <c r="K87" s="22">
        <v>132.0</v>
      </c>
      <c r="L87" s="22" t="s">
        <v>21</v>
      </c>
      <c r="M87" s="19" t="s">
        <v>478</v>
      </c>
    </row>
    <row r="88">
      <c r="A88" s="17">
        <v>80.0</v>
      </c>
      <c r="B88" s="18" t="s">
        <v>65</v>
      </c>
      <c r="C88" s="38">
        <v>2.7379009E7</v>
      </c>
      <c r="D88" s="19">
        <v>68.0</v>
      </c>
      <c r="E88" s="20">
        <v>45.0</v>
      </c>
      <c r="F88" s="19">
        <v>29.0</v>
      </c>
      <c r="G88" s="26">
        <v>149.0</v>
      </c>
      <c r="H88" s="19">
        <v>34.0</v>
      </c>
      <c r="I88" s="21">
        <v>110.0</v>
      </c>
      <c r="J88" s="107"/>
      <c r="K88" s="22">
        <v>131.0</v>
      </c>
      <c r="L88" s="22" t="s">
        <v>21</v>
      </c>
      <c r="M88" s="19" t="s">
        <v>478</v>
      </c>
    </row>
    <row r="89">
      <c r="A89" s="17">
        <v>81.0</v>
      </c>
      <c r="B89" s="18" t="s">
        <v>249</v>
      </c>
      <c r="C89" s="38">
        <v>2.7377063E7</v>
      </c>
      <c r="D89" s="19">
        <v>49.0</v>
      </c>
      <c r="E89" s="26">
        <v>116.0</v>
      </c>
      <c r="F89" s="19">
        <v>50.0</v>
      </c>
      <c r="G89" s="20">
        <v>61.0</v>
      </c>
      <c r="H89" s="19">
        <v>32.0</v>
      </c>
      <c r="I89" s="25">
        <v>130.0</v>
      </c>
      <c r="J89" s="107"/>
      <c r="K89" s="22">
        <v>131.0</v>
      </c>
      <c r="L89" s="22" t="s">
        <v>21</v>
      </c>
      <c r="M89" s="19" t="s">
        <v>476</v>
      </c>
    </row>
    <row r="90">
      <c r="A90" s="17">
        <v>82.0</v>
      </c>
      <c r="B90" s="18" t="s">
        <v>148</v>
      </c>
      <c r="C90" s="38">
        <v>2.7345022E7</v>
      </c>
      <c r="D90" s="19">
        <v>58.0</v>
      </c>
      <c r="E90" s="20">
        <v>74.0</v>
      </c>
      <c r="F90" s="19">
        <v>48.0</v>
      </c>
      <c r="G90" s="20">
        <v>68.0</v>
      </c>
      <c r="H90" s="19">
        <v>25.0</v>
      </c>
      <c r="I90" s="25">
        <v>175.0</v>
      </c>
      <c r="J90" s="107"/>
      <c r="K90" s="22">
        <v>131.0</v>
      </c>
      <c r="L90" s="22" t="s">
        <v>21</v>
      </c>
      <c r="M90" s="19" t="s">
        <v>483</v>
      </c>
    </row>
    <row r="91">
      <c r="A91" s="17">
        <v>83.0</v>
      </c>
      <c r="B91" s="18" t="s">
        <v>282</v>
      </c>
      <c r="C91" s="38">
        <v>2.7373379E7</v>
      </c>
      <c r="D91" s="19">
        <v>57.0</v>
      </c>
      <c r="E91" s="20">
        <v>79.0</v>
      </c>
      <c r="F91" s="19">
        <v>39.0</v>
      </c>
      <c r="G91" s="20">
        <v>102.0</v>
      </c>
      <c r="H91" s="19">
        <v>34.0</v>
      </c>
      <c r="I91" s="21">
        <v>110.0</v>
      </c>
      <c r="J91" s="107"/>
      <c r="K91" s="22">
        <v>130.0</v>
      </c>
      <c r="L91" s="22" t="s">
        <v>19</v>
      </c>
      <c r="M91" s="19" t="s">
        <v>478</v>
      </c>
    </row>
    <row r="92">
      <c r="A92" s="17">
        <v>84.0</v>
      </c>
      <c r="B92" s="18" t="s">
        <v>69</v>
      </c>
      <c r="C92" s="38">
        <v>2.7336986E7</v>
      </c>
      <c r="D92" s="19">
        <v>50.0</v>
      </c>
      <c r="E92" s="20">
        <v>108.0</v>
      </c>
      <c r="F92" s="19">
        <v>54.0</v>
      </c>
      <c r="G92" s="20">
        <v>51.0</v>
      </c>
      <c r="H92" s="19">
        <v>26.0</v>
      </c>
      <c r="I92" s="25">
        <v>167.0</v>
      </c>
      <c r="J92" s="107"/>
      <c r="K92" s="22">
        <v>130.0</v>
      </c>
      <c r="L92" s="22" t="s">
        <v>21</v>
      </c>
      <c r="M92" s="19" t="s">
        <v>476</v>
      </c>
    </row>
    <row r="93">
      <c r="A93" s="17">
        <v>85.0</v>
      </c>
      <c r="B93" s="18" t="s">
        <v>216</v>
      </c>
      <c r="C93" s="38">
        <v>2.7339723E7</v>
      </c>
      <c r="D93" s="19">
        <v>48.0</v>
      </c>
      <c r="E93" s="26">
        <v>118.0</v>
      </c>
      <c r="F93" s="19">
        <v>41.0</v>
      </c>
      <c r="G93" s="20">
        <v>89.0</v>
      </c>
      <c r="H93" s="19">
        <v>41.0</v>
      </c>
      <c r="I93" s="21">
        <v>71.0</v>
      </c>
      <c r="J93" s="107"/>
      <c r="K93" s="22">
        <v>130.0</v>
      </c>
      <c r="L93" s="22" t="s">
        <v>60</v>
      </c>
      <c r="M93" s="32"/>
    </row>
    <row r="94">
      <c r="A94" s="17">
        <v>86.0</v>
      </c>
      <c r="B94" s="18" t="s">
        <v>124</v>
      </c>
      <c r="C94" s="38">
        <v>2.7342809E7</v>
      </c>
      <c r="D94" s="19">
        <v>65.0</v>
      </c>
      <c r="E94" s="20">
        <v>53.0</v>
      </c>
      <c r="F94" s="19">
        <v>35.0</v>
      </c>
      <c r="G94" s="26">
        <v>115.0</v>
      </c>
      <c r="H94" s="19">
        <v>30.0</v>
      </c>
      <c r="I94" s="25">
        <v>142.0</v>
      </c>
      <c r="J94" s="107"/>
      <c r="K94" s="22">
        <v>130.0</v>
      </c>
      <c r="L94" s="22" t="s">
        <v>21</v>
      </c>
      <c r="M94" s="19" t="s">
        <v>483</v>
      </c>
    </row>
    <row r="95">
      <c r="A95" s="17">
        <v>87.0</v>
      </c>
      <c r="B95" s="18" t="s">
        <v>492</v>
      </c>
      <c r="C95" s="38">
        <v>2.7337511E7</v>
      </c>
      <c r="D95" s="19">
        <v>58.0</v>
      </c>
      <c r="E95" s="20">
        <v>74.0</v>
      </c>
      <c r="F95" s="19">
        <v>26.0</v>
      </c>
      <c r="G95" s="26">
        <v>170.0</v>
      </c>
      <c r="H95" s="19">
        <v>45.0</v>
      </c>
      <c r="I95" s="21">
        <v>56.0</v>
      </c>
      <c r="J95" s="107"/>
      <c r="K95" s="22">
        <v>129.0</v>
      </c>
      <c r="L95" s="22" t="s">
        <v>21</v>
      </c>
      <c r="M95" s="19" t="s">
        <v>478</v>
      </c>
    </row>
    <row r="96">
      <c r="A96" s="17">
        <v>88.0</v>
      </c>
      <c r="B96" s="18" t="s">
        <v>490</v>
      </c>
      <c r="C96" s="38">
        <v>2.7369414E7</v>
      </c>
      <c r="D96" s="19">
        <v>45.0</v>
      </c>
      <c r="E96" s="26">
        <v>143.0</v>
      </c>
      <c r="F96" s="19">
        <v>41.0</v>
      </c>
      <c r="G96" s="20">
        <v>89.0</v>
      </c>
      <c r="H96" s="19">
        <v>43.0</v>
      </c>
      <c r="I96" s="21">
        <v>62.0</v>
      </c>
      <c r="J96" s="107"/>
      <c r="K96" s="22">
        <v>129.0</v>
      </c>
      <c r="L96" s="22" t="s">
        <v>21</v>
      </c>
      <c r="M96" s="32"/>
    </row>
    <row r="97">
      <c r="A97" s="17">
        <v>89.0</v>
      </c>
      <c r="B97" s="18" t="s">
        <v>176</v>
      </c>
      <c r="C97" s="38">
        <v>2.7340125E7</v>
      </c>
      <c r="D97" s="19">
        <v>17.0</v>
      </c>
      <c r="E97" s="27">
        <v>274.0</v>
      </c>
      <c r="F97" s="19">
        <v>50.0</v>
      </c>
      <c r="G97" s="20">
        <v>61.0</v>
      </c>
      <c r="H97" s="19">
        <v>61.0</v>
      </c>
      <c r="I97" s="21">
        <v>22.0</v>
      </c>
      <c r="J97" s="107"/>
      <c r="K97" s="22">
        <v>128.0</v>
      </c>
      <c r="L97" s="22" t="s">
        <v>21</v>
      </c>
      <c r="M97" s="19" t="s">
        <v>478</v>
      </c>
    </row>
    <row r="98">
      <c r="A98" s="17">
        <v>90.0</v>
      </c>
      <c r="B98" s="18" t="s">
        <v>283</v>
      </c>
      <c r="C98" s="38">
        <v>2.7350142E7</v>
      </c>
      <c r="D98" s="19">
        <v>29.0</v>
      </c>
      <c r="E98" s="26">
        <v>218.0</v>
      </c>
      <c r="F98" s="19">
        <v>60.0</v>
      </c>
      <c r="G98" s="20">
        <v>37.0</v>
      </c>
      <c r="H98" s="19">
        <v>38.0</v>
      </c>
      <c r="I98" s="21">
        <v>87.0</v>
      </c>
      <c r="J98" s="107"/>
      <c r="K98" s="22">
        <v>127.0</v>
      </c>
      <c r="L98" s="22" t="s">
        <v>19</v>
      </c>
      <c r="M98" s="19" t="s">
        <v>478</v>
      </c>
    </row>
    <row r="99">
      <c r="A99" s="17">
        <v>91.0</v>
      </c>
      <c r="B99" s="18" t="s">
        <v>592</v>
      </c>
      <c r="C99" s="38">
        <v>2.7390861E7</v>
      </c>
      <c r="D99" s="19">
        <v>63.0</v>
      </c>
      <c r="E99" s="20">
        <v>59.0</v>
      </c>
      <c r="F99" s="19">
        <v>17.0</v>
      </c>
      <c r="G99" s="27">
        <v>234.0</v>
      </c>
      <c r="H99" s="19">
        <v>47.0</v>
      </c>
      <c r="I99" s="21">
        <v>48.0</v>
      </c>
      <c r="J99" s="107"/>
      <c r="K99" s="22">
        <v>127.0</v>
      </c>
      <c r="L99" s="22" t="s">
        <v>21</v>
      </c>
      <c r="M99" s="19" t="s">
        <v>478</v>
      </c>
    </row>
    <row r="100">
      <c r="A100" s="17">
        <v>92.0</v>
      </c>
      <c r="B100" s="18" t="s">
        <v>371</v>
      </c>
      <c r="C100" s="38">
        <v>2.5800427E7</v>
      </c>
      <c r="D100" s="19">
        <v>78.0</v>
      </c>
      <c r="E100" s="20">
        <v>25.0</v>
      </c>
      <c r="F100" s="19">
        <v>27.0</v>
      </c>
      <c r="G100" s="26">
        <v>164.0</v>
      </c>
      <c r="H100" s="19">
        <v>61.0</v>
      </c>
      <c r="I100" s="21">
        <v>22.0</v>
      </c>
      <c r="J100" s="108">
        <v>-40.0</v>
      </c>
      <c r="K100" s="22">
        <v>126.0</v>
      </c>
      <c r="L100" s="22" t="s">
        <v>21</v>
      </c>
      <c r="M100" s="19" t="s">
        <v>478</v>
      </c>
    </row>
    <row r="101">
      <c r="A101" s="17">
        <v>93.0</v>
      </c>
      <c r="B101" s="18" t="s">
        <v>430</v>
      </c>
      <c r="C101" s="38">
        <v>2.7357834E7</v>
      </c>
      <c r="D101" s="19">
        <v>68.0</v>
      </c>
      <c r="E101" s="20">
        <v>45.0</v>
      </c>
      <c r="F101" s="19">
        <v>33.0</v>
      </c>
      <c r="G101" s="26">
        <v>128.0</v>
      </c>
      <c r="H101" s="19">
        <v>25.0</v>
      </c>
      <c r="I101" s="25">
        <v>175.0</v>
      </c>
      <c r="J101" s="107"/>
      <c r="K101" s="22">
        <v>126.0</v>
      </c>
      <c r="L101" s="22" t="s">
        <v>36</v>
      </c>
      <c r="M101" s="32"/>
    </row>
    <row r="102">
      <c r="A102" s="17">
        <v>94.0</v>
      </c>
      <c r="B102" s="18" t="s">
        <v>521</v>
      </c>
      <c r="C102" s="38">
        <v>2.73839E7</v>
      </c>
      <c r="D102" s="19">
        <v>54.0</v>
      </c>
      <c r="E102" s="20">
        <v>91.0</v>
      </c>
      <c r="F102" s="19">
        <v>36.0</v>
      </c>
      <c r="G102" s="26">
        <v>113.0</v>
      </c>
      <c r="H102" s="19">
        <v>36.0</v>
      </c>
      <c r="I102" s="21">
        <v>102.0</v>
      </c>
      <c r="J102" s="107"/>
      <c r="K102" s="22">
        <v>126.0</v>
      </c>
      <c r="L102" s="22" t="s">
        <v>36</v>
      </c>
      <c r="M102" s="32"/>
    </row>
    <row r="103">
      <c r="A103" s="17">
        <v>95.0</v>
      </c>
      <c r="B103" s="18" t="s">
        <v>389</v>
      </c>
      <c r="C103" s="38">
        <v>2.7357543E7</v>
      </c>
      <c r="D103" s="19">
        <v>48.0</v>
      </c>
      <c r="E103" s="26">
        <v>118.0</v>
      </c>
      <c r="F103" s="19">
        <v>44.0</v>
      </c>
      <c r="G103" s="20">
        <v>79.0</v>
      </c>
      <c r="H103" s="19">
        <v>33.0</v>
      </c>
      <c r="I103" s="25">
        <v>123.0</v>
      </c>
      <c r="J103" s="107"/>
      <c r="K103" s="22">
        <v>125.0</v>
      </c>
      <c r="L103" s="22" t="s">
        <v>36</v>
      </c>
      <c r="M103" s="32"/>
    </row>
    <row r="104">
      <c r="A104" s="17">
        <v>96.0</v>
      </c>
      <c r="B104" s="18" t="s">
        <v>444</v>
      </c>
      <c r="C104" s="38">
        <v>2.7355399E7</v>
      </c>
      <c r="D104" s="19">
        <v>51.0</v>
      </c>
      <c r="E104" s="20">
        <v>105.0</v>
      </c>
      <c r="F104" s="19">
        <v>49.0</v>
      </c>
      <c r="G104" s="20">
        <v>66.0</v>
      </c>
      <c r="H104" s="19">
        <v>24.0</v>
      </c>
      <c r="I104" s="25">
        <v>186.0</v>
      </c>
      <c r="J104" s="107"/>
      <c r="K104" s="22">
        <v>124.0</v>
      </c>
      <c r="L104" s="22" t="s">
        <v>36</v>
      </c>
      <c r="M104" s="32"/>
    </row>
    <row r="105">
      <c r="A105" s="17">
        <v>97.0</v>
      </c>
      <c r="B105" s="18" t="s">
        <v>56</v>
      </c>
      <c r="C105" s="38">
        <v>2.7373601E7</v>
      </c>
      <c r="D105" s="19">
        <v>57.0</v>
      </c>
      <c r="E105" s="20">
        <v>79.0</v>
      </c>
      <c r="F105" s="19">
        <v>38.0</v>
      </c>
      <c r="G105" s="20">
        <v>107.0</v>
      </c>
      <c r="H105" s="19">
        <v>28.0</v>
      </c>
      <c r="I105" s="25">
        <v>156.0</v>
      </c>
      <c r="J105" s="107"/>
      <c r="K105" s="22">
        <v>123.0</v>
      </c>
      <c r="L105" s="22" t="s">
        <v>21</v>
      </c>
      <c r="M105" s="19" t="s">
        <v>478</v>
      </c>
    </row>
    <row r="106">
      <c r="A106" s="17">
        <v>98.0</v>
      </c>
      <c r="B106" s="18" t="s">
        <v>89</v>
      </c>
      <c r="C106" s="38">
        <v>2.7367699E7</v>
      </c>
      <c r="D106" s="19">
        <v>67.0</v>
      </c>
      <c r="E106" s="20">
        <v>48.0</v>
      </c>
      <c r="F106" s="19">
        <v>25.0</v>
      </c>
      <c r="G106" s="26">
        <v>175.0</v>
      </c>
      <c r="H106" s="19">
        <v>30.0</v>
      </c>
      <c r="I106" s="25">
        <v>142.0</v>
      </c>
      <c r="J106" s="107"/>
      <c r="K106" s="22">
        <v>122.0</v>
      </c>
      <c r="L106" s="22" t="s">
        <v>60</v>
      </c>
      <c r="M106" s="32"/>
    </row>
    <row r="107">
      <c r="A107" s="17">
        <v>99.0</v>
      </c>
      <c r="B107" s="18" t="s">
        <v>496</v>
      </c>
      <c r="C107" s="38">
        <v>2.7376701E7</v>
      </c>
      <c r="D107" s="19">
        <v>56.0</v>
      </c>
      <c r="E107" s="20">
        <v>84.0</v>
      </c>
      <c r="F107" s="19">
        <v>30.0</v>
      </c>
      <c r="G107" s="26">
        <v>143.0</v>
      </c>
      <c r="H107" s="19">
        <v>35.0</v>
      </c>
      <c r="I107" s="21">
        <v>106.0</v>
      </c>
      <c r="J107" s="107"/>
      <c r="K107" s="22">
        <v>121.0</v>
      </c>
      <c r="L107" s="22" t="s">
        <v>21</v>
      </c>
      <c r="M107" s="19" t="s">
        <v>478</v>
      </c>
    </row>
    <row r="108">
      <c r="A108" s="17">
        <v>100.0</v>
      </c>
      <c r="B108" s="18" t="s">
        <v>524</v>
      </c>
      <c r="C108" s="38">
        <v>2.7354612E7</v>
      </c>
      <c r="D108" s="19">
        <v>41.0</v>
      </c>
      <c r="E108" s="26">
        <v>159.0</v>
      </c>
      <c r="F108" s="19">
        <v>40.0</v>
      </c>
      <c r="G108" s="20">
        <v>95.0</v>
      </c>
      <c r="H108" s="19">
        <v>39.0</v>
      </c>
      <c r="I108" s="21">
        <v>84.0</v>
      </c>
      <c r="J108" s="107"/>
      <c r="K108" s="22">
        <v>120.0</v>
      </c>
      <c r="L108" s="22" t="s">
        <v>36</v>
      </c>
      <c r="M108" s="32"/>
    </row>
    <row r="109">
      <c r="A109" s="17">
        <v>101.0</v>
      </c>
      <c r="B109" s="18" t="s">
        <v>324</v>
      </c>
      <c r="C109" s="38">
        <v>2.7371554E7</v>
      </c>
      <c r="D109" s="19">
        <v>52.0</v>
      </c>
      <c r="E109" s="20">
        <v>98.0</v>
      </c>
      <c r="F109" s="19">
        <v>31.0</v>
      </c>
      <c r="G109" s="26">
        <v>139.0</v>
      </c>
      <c r="H109" s="19">
        <v>36.0</v>
      </c>
      <c r="I109" s="21">
        <v>102.0</v>
      </c>
      <c r="J109" s="107"/>
      <c r="K109" s="22">
        <v>119.0</v>
      </c>
      <c r="L109" s="22" t="s">
        <v>21</v>
      </c>
      <c r="M109" s="19" t="s">
        <v>478</v>
      </c>
    </row>
    <row r="110">
      <c r="A110" s="17">
        <v>102.0</v>
      </c>
      <c r="B110" s="18" t="s">
        <v>248</v>
      </c>
      <c r="C110" s="38">
        <v>2.7368892E7</v>
      </c>
      <c r="D110" s="19">
        <v>50.0</v>
      </c>
      <c r="E110" s="20">
        <v>108.0</v>
      </c>
      <c r="F110" s="19">
        <v>53.0</v>
      </c>
      <c r="G110" s="20">
        <v>56.0</v>
      </c>
      <c r="H110" s="19">
        <v>15.0</v>
      </c>
      <c r="I110" s="28">
        <v>257.0</v>
      </c>
      <c r="J110" s="107"/>
      <c r="K110" s="22">
        <v>118.0</v>
      </c>
      <c r="L110" s="22" t="s">
        <v>21</v>
      </c>
      <c r="M110" s="19" t="s">
        <v>483</v>
      </c>
    </row>
    <row r="111">
      <c r="A111" s="17">
        <v>103.0</v>
      </c>
      <c r="B111" s="18" t="s">
        <v>460</v>
      </c>
      <c r="C111" s="38">
        <v>2.7380936E7</v>
      </c>
      <c r="D111" s="19">
        <v>37.0</v>
      </c>
      <c r="E111" s="26">
        <v>178.0</v>
      </c>
      <c r="F111" s="19">
        <v>35.0</v>
      </c>
      <c r="G111" s="26">
        <v>115.0</v>
      </c>
      <c r="H111" s="19">
        <v>46.0</v>
      </c>
      <c r="I111" s="21">
        <v>52.0</v>
      </c>
      <c r="J111" s="107"/>
      <c r="K111" s="22">
        <v>118.0</v>
      </c>
      <c r="L111" s="22" t="s">
        <v>21</v>
      </c>
      <c r="M111" s="19" t="s">
        <v>478</v>
      </c>
    </row>
    <row r="112">
      <c r="A112" s="17">
        <v>104.0</v>
      </c>
      <c r="B112" s="18" t="s">
        <v>88</v>
      </c>
      <c r="C112" s="38">
        <v>2.7362505E7</v>
      </c>
      <c r="D112" s="19">
        <v>47.0</v>
      </c>
      <c r="E112" s="26">
        <v>127.0</v>
      </c>
      <c r="F112" s="19">
        <v>42.0</v>
      </c>
      <c r="G112" s="20">
        <v>86.0</v>
      </c>
      <c r="H112" s="19">
        <v>28.0</v>
      </c>
      <c r="I112" s="25">
        <v>156.0</v>
      </c>
      <c r="J112" s="107"/>
      <c r="K112" s="22">
        <v>117.0</v>
      </c>
      <c r="L112" s="22" t="s">
        <v>19</v>
      </c>
      <c r="M112" s="19" t="s">
        <v>478</v>
      </c>
    </row>
    <row r="113">
      <c r="A113" s="17">
        <v>105.0</v>
      </c>
      <c r="B113" s="18" t="s">
        <v>397</v>
      </c>
      <c r="C113" s="38">
        <v>2.7357731E7</v>
      </c>
      <c r="D113" s="19">
        <v>52.0</v>
      </c>
      <c r="E113" s="20">
        <v>98.0</v>
      </c>
      <c r="F113" s="19">
        <v>44.0</v>
      </c>
      <c r="G113" s="20">
        <v>79.0</v>
      </c>
      <c r="H113" s="19">
        <v>20.0</v>
      </c>
      <c r="I113" s="25">
        <v>212.0</v>
      </c>
      <c r="J113" s="107"/>
      <c r="K113" s="22">
        <v>116.0</v>
      </c>
      <c r="L113" s="22" t="s">
        <v>36</v>
      </c>
      <c r="M113" s="32"/>
    </row>
    <row r="114">
      <c r="A114" s="17">
        <v>106.0</v>
      </c>
      <c r="B114" s="18" t="s">
        <v>519</v>
      </c>
      <c r="C114" s="38">
        <v>2.7374439E7</v>
      </c>
      <c r="D114" s="19">
        <v>46.0</v>
      </c>
      <c r="E114" s="26">
        <v>134.0</v>
      </c>
      <c r="F114" s="19">
        <v>32.0</v>
      </c>
      <c r="G114" s="26">
        <v>134.0</v>
      </c>
      <c r="H114" s="19">
        <v>38.0</v>
      </c>
      <c r="I114" s="21">
        <v>87.0</v>
      </c>
      <c r="J114" s="107"/>
      <c r="K114" s="22">
        <v>116.0</v>
      </c>
      <c r="L114" s="22" t="s">
        <v>36</v>
      </c>
      <c r="M114" s="32"/>
    </row>
    <row r="115">
      <c r="A115" s="17">
        <v>107.0</v>
      </c>
      <c r="B115" s="18" t="s">
        <v>107</v>
      </c>
      <c r="C115" s="38">
        <v>2.7332994E7</v>
      </c>
      <c r="D115" s="19">
        <v>57.0</v>
      </c>
      <c r="E115" s="20">
        <v>79.0</v>
      </c>
      <c r="F115" s="19">
        <v>41.0</v>
      </c>
      <c r="G115" s="20">
        <v>89.0</v>
      </c>
      <c r="H115" s="19">
        <v>17.0</v>
      </c>
      <c r="I115" s="28">
        <v>236.0</v>
      </c>
      <c r="J115" s="107"/>
      <c r="K115" s="22">
        <v>115.0</v>
      </c>
      <c r="L115" s="22" t="s">
        <v>21</v>
      </c>
      <c r="M115" s="19" t="s">
        <v>476</v>
      </c>
    </row>
    <row r="116">
      <c r="A116" s="17">
        <v>108.0</v>
      </c>
      <c r="B116" s="18" t="s">
        <v>58</v>
      </c>
      <c r="C116" s="38">
        <v>2.7355192E7</v>
      </c>
      <c r="D116" s="19">
        <v>45.0</v>
      </c>
      <c r="E116" s="26">
        <v>143.0</v>
      </c>
      <c r="F116" s="19">
        <v>40.0</v>
      </c>
      <c r="G116" s="20">
        <v>95.0</v>
      </c>
      <c r="H116" s="19">
        <v>30.0</v>
      </c>
      <c r="I116" s="25">
        <v>142.0</v>
      </c>
      <c r="J116" s="107"/>
      <c r="K116" s="22">
        <v>115.0</v>
      </c>
      <c r="L116" s="22" t="s">
        <v>36</v>
      </c>
      <c r="M116" s="32"/>
    </row>
    <row r="117">
      <c r="A117" s="17">
        <v>109.0</v>
      </c>
      <c r="B117" s="18" t="s">
        <v>487</v>
      </c>
      <c r="C117" s="38">
        <v>2.7349683E7</v>
      </c>
      <c r="D117" s="19">
        <v>36.0</v>
      </c>
      <c r="E117" s="26">
        <v>184.0</v>
      </c>
      <c r="F117" s="19">
        <v>35.0</v>
      </c>
      <c r="G117" s="26">
        <v>115.0</v>
      </c>
      <c r="H117" s="19">
        <v>42.0</v>
      </c>
      <c r="I117" s="21">
        <v>67.0</v>
      </c>
      <c r="J117" s="107"/>
      <c r="K117" s="22">
        <v>113.0</v>
      </c>
      <c r="L117" s="22" t="s">
        <v>19</v>
      </c>
      <c r="M117" s="19" t="s">
        <v>478</v>
      </c>
    </row>
    <row r="118">
      <c r="A118" s="17">
        <v>110.0</v>
      </c>
      <c r="B118" s="18" t="s">
        <v>43</v>
      </c>
      <c r="C118" s="38">
        <v>2.7341275E7</v>
      </c>
      <c r="D118" s="19">
        <v>48.0</v>
      </c>
      <c r="E118" s="26">
        <v>118.0</v>
      </c>
      <c r="F118" s="19">
        <v>47.0</v>
      </c>
      <c r="G118" s="20">
        <v>72.0</v>
      </c>
      <c r="H118" s="19">
        <v>17.0</v>
      </c>
      <c r="I118" s="28">
        <v>236.0</v>
      </c>
      <c r="J118" s="107"/>
      <c r="K118" s="22">
        <v>112.0</v>
      </c>
      <c r="L118" s="22" t="s">
        <v>21</v>
      </c>
      <c r="M118" s="19" t="s">
        <v>478</v>
      </c>
    </row>
    <row r="119">
      <c r="A119" s="17">
        <v>111.0</v>
      </c>
      <c r="B119" s="18" t="s">
        <v>257</v>
      </c>
      <c r="C119" s="38">
        <v>2.7371887E7</v>
      </c>
      <c r="D119" s="19">
        <v>38.0</v>
      </c>
      <c r="E119" s="26">
        <v>172.0</v>
      </c>
      <c r="F119" s="19">
        <v>42.0</v>
      </c>
      <c r="G119" s="20">
        <v>86.0</v>
      </c>
      <c r="H119" s="19">
        <v>32.0</v>
      </c>
      <c r="I119" s="25">
        <v>130.0</v>
      </c>
      <c r="J119" s="107"/>
      <c r="K119" s="22">
        <v>112.0</v>
      </c>
      <c r="L119" s="22" t="s">
        <v>21</v>
      </c>
      <c r="M119" s="19" t="s">
        <v>478</v>
      </c>
    </row>
    <row r="120">
      <c r="A120" s="17">
        <v>112.0</v>
      </c>
      <c r="B120" s="18" t="s">
        <v>111</v>
      </c>
      <c r="C120" s="38">
        <v>2.734323E7</v>
      </c>
      <c r="D120" s="19">
        <v>30.0</v>
      </c>
      <c r="E120" s="26">
        <v>207.0</v>
      </c>
      <c r="F120" s="19">
        <v>44.0</v>
      </c>
      <c r="G120" s="20">
        <v>79.0</v>
      </c>
      <c r="H120" s="19">
        <v>38.0</v>
      </c>
      <c r="I120" s="21">
        <v>87.0</v>
      </c>
      <c r="J120" s="107"/>
      <c r="K120" s="22">
        <v>112.0</v>
      </c>
      <c r="L120" s="22" t="s">
        <v>19</v>
      </c>
      <c r="M120" s="19" t="s">
        <v>478</v>
      </c>
    </row>
    <row r="121">
      <c r="A121" s="17">
        <v>113.0</v>
      </c>
      <c r="B121" s="18" t="s">
        <v>68</v>
      </c>
      <c r="C121" s="38">
        <v>2.73746E7</v>
      </c>
      <c r="D121" s="19">
        <v>44.0</v>
      </c>
      <c r="E121" s="26">
        <v>149.0</v>
      </c>
      <c r="F121" s="19">
        <v>38.0</v>
      </c>
      <c r="G121" s="20">
        <v>107.0</v>
      </c>
      <c r="H121" s="19">
        <v>30.0</v>
      </c>
      <c r="I121" s="25">
        <v>142.0</v>
      </c>
      <c r="J121" s="107"/>
      <c r="K121" s="22">
        <v>112.0</v>
      </c>
      <c r="L121" s="22" t="s">
        <v>21</v>
      </c>
      <c r="M121" s="19" t="s">
        <v>478</v>
      </c>
    </row>
    <row r="122">
      <c r="A122" s="17">
        <v>114.0</v>
      </c>
      <c r="B122" s="18" t="s">
        <v>115</v>
      </c>
      <c r="C122" s="38">
        <v>2.7358912E7</v>
      </c>
      <c r="D122" s="19">
        <v>28.0</v>
      </c>
      <c r="E122" s="26">
        <v>221.0</v>
      </c>
      <c r="F122" s="19">
        <v>60.0</v>
      </c>
      <c r="G122" s="20">
        <v>37.0</v>
      </c>
      <c r="H122" s="19">
        <v>24.0</v>
      </c>
      <c r="I122" s="25">
        <v>186.0</v>
      </c>
      <c r="J122" s="107"/>
      <c r="K122" s="22">
        <v>112.0</v>
      </c>
      <c r="L122" s="22" t="s">
        <v>19</v>
      </c>
      <c r="M122" s="19" t="s">
        <v>478</v>
      </c>
    </row>
    <row r="123">
      <c r="A123" s="17">
        <v>115.0</v>
      </c>
      <c r="B123" s="18" t="s">
        <v>399</v>
      </c>
      <c r="C123" s="38">
        <v>2.7363859E7</v>
      </c>
      <c r="D123" s="19">
        <v>46.0</v>
      </c>
      <c r="E123" s="26">
        <v>134.0</v>
      </c>
      <c r="F123" s="19">
        <v>38.0</v>
      </c>
      <c r="G123" s="20">
        <v>107.0</v>
      </c>
      <c r="H123" s="19">
        <v>27.0</v>
      </c>
      <c r="I123" s="25">
        <v>161.0</v>
      </c>
      <c r="J123" s="107"/>
      <c r="K123" s="22">
        <v>111.0</v>
      </c>
      <c r="L123" s="22" t="s">
        <v>60</v>
      </c>
      <c r="M123" s="32"/>
    </row>
    <row r="124">
      <c r="A124" s="17">
        <v>116.0</v>
      </c>
      <c r="B124" s="18" t="s">
        <v>591</v>
      </c>
      <c r="C124" s="38">
        <v>2.7390765E7</v>
      </c>
      <c r="D124" s="19">
        <v>61.0</v>
      </c>
      <c r="E124" s="20">
        <v>67.0</v>
      </c>
      <c r="F124" s="19">
        <v>20.0</v>
      </c>
      <c r="G124" s="26">
        <v>216.0</v>
      </c>
      <c r="H124" s="19">
        <v>30.0</v>
      </c>
      <c r="I124" s="25">
        <v>142.0</v>
      </c>
      <c r="J124" s="107"/>
      <c r="K124" s="22">
        <v>111.0</v>
      </c>
      <c r="L124" s="22" t="s">
        <v>21</v>
      </c>
      <c r="M124" s="19" t="s">
        <v>478</v>
      </c>
    </row>
    <row r="125">
      <c r="A125" s="17">
        <v>117.0</v>
      </c>
      <c r="B125" s="18" t="s">
        <v>186</v>
      </c>
      <c r="C125" s="38">
        <v>2.735278E7</v>
      </c>
      <c r="D125" s="19">
        <v>51.0</v>
      </c>
      <c r="E125" s="20">
        <v>105.0</v>
      </c>
      <c r="F125" s="19">
        <v>25.0</v>
      </c>
      <c r="G125" s="26">
        <v>175.0</v>
      </c>
      <c r="H125" s="19">
        <v>35.0</v>
      </c>
      <c r="I125" s="21">
        <v>106.0</v>
      </c>
      <c r="J125" s="107"/>
      <c r="K125" s="22">
        <v>111.0</v>
      </c>
      <c r="L125" s="22" t="s">
        <v>36</v>
      </c>
      <c r="M125" s="32"/>
    </row>
    <row r="126">
      <c r="A126" s="17">
        <v>118.0</v>
      </c>
      <c r="B126" s="18" t="s">
        <v>391</v>
      </c>
      <c r="C126" s="38">
        <v>2.7354926E7</v>
      </c>
      <c r="D126" s="19">
        <v>66.0</v>
      </c>
      <c r="E126" s="20">
        <v>51.0</v>
      </c>
      <c r="F126" s="19">
        <v>34.0</v>
      </c>
      <c r="G126" s="26">
        <v>119.0</v>
      </c>
      <c r="H126" s="19">
        <v>11.0</v>
      </c>
      <c r="I126" s="28">
        <v>281.0</v>
      </c>
      <c r="J126" s="107"/>
      <c r="K126" s="22">
        <v>111.0</v>
      </c>
      <c r="L126" s="22" t="s">
        <v>36</v>
      </c>
      <c r="M126" s="32"/>
    </row>
    <row r="127">
      <c r="A127" s="17">
        <v>119.0</v>
      </c>
      <c r="B127" s="18" t="s">
        <v>494</v>
      </c>
      <c r="C127" s="38">
        <v>2.7371106E7</v>
      </c>
      <c r="D127" s="19">
        <v>56.0</v>
      </c>
      <c r="E127" s="20">
        <v>84.0</v>
      </c>
      <c r="F127" s="19">
        <v>28.0</v>
      </c>
      <c r="G127" s="26">
        <v>158.0</v>
      </c>
      <c r="H127" s="19">
        <v>26.0</v>
      </c>
      <c r="I127" s="25">
        <v>167.0</v>
      </c>
      <c r="J127" s="107"/>
      <c r="K127" s="22">
        <v>110.0</v>
      </c>
      <c r="L127" s="22" t="s">
        <v>21</v>
      </c>
      <c r="M127" s="19" t="s">
        <v>478</v>
      </c>
    </row>
    <row r="128">
      <c r="A128" s="17">
        <v>120.0</v>
      </c>
      <c r="B128" s="18" t="s">
        <v>459</v>
      </c>
      <c r="C128" s="38">
        <v>2.7372161E7</v>
      </c>
      <c r="D128" s="19">
        <v>48.0</v>
      </c>
      <c r="E128" s="26">
        <v>118.0</v>
      </c>
      <c r="F128" s="19">
        <v>16.0</v>
      </c>
      <c r="G128" s="27">
        <v>240.0</v>
      </c>
      <c r="H128" s="19">
        <v>46.0</v>
      </c>
      <c r="I128" s="21">
        <v>52.0</v>
      </c>
      <c r="J128" s="107"/>
      <c r="K128" s="22">
        <v>110.0</v>
      </c>
      <c r="L128" s="22" t="s">
        <v>21</v>
      </c>
      <c r="M128" s="19" t="s">
        <v>478</v>
      </c>
    </row>
    <row r="129">
      <c r="A129" s="17">
        <v>121.0</v>
      </c>
      <c r="B129" s="18" t="s">
        <v>386</v>
      </c>
      <c r="C129" s="38">
        <v>2.7363602E7</v>
      </c>
      <c r="D129" s="19">
        <v>57.0</v>
      </c>
      <c r="E129" s="20">
        <v>79.0</v>
      </c>
      <c r="F129" s="19">
        <v>13.0</v>
      </c>
      <c r="G129" s="27">
        <v>258.0</v>
      </c>
      <c r="H129" s="19">
        <v>40.0</v>
      </c>
      <c r="I129" s="21">
        <v>76.0</v>
      </c>
      <c r="J129" s="107"/>
      <c r="K129" s="22">
        <v>110.0</v>
      </c>
      <c r="L129" s="22" t="s">
        <v>19</v>
      </c>
      <c r="M129" s="19" t="s">
        <v>478</v>
      </c>
    </row>
    <row r="130">
      <c r="A130" s="17">
        <v>122.0</v>
      </c>
      <c r="B130" s="18" t="s">
        <v>489</v>
      </c>
      <c r="C130" s="38">
        <v>2.7381153E7</v>
      </c>
      <c r="D130" s="19">
        <v>58.0</v>
      </c>
      <c r="E130" s="20">
        <v>74.0</v>
      </c>
      <c r="F130" s="19">
        <v>21.0</v>
      </c>
      <c r="G130" s="26">
        <v>206.0</v>
      </c>
      <c r="H130" s="19">
        <v>31.0</v>
      </c>
      <c r="I130" s="25">
        <v>135.0</v>
      </c>
      <c r="J130" s="107"/>
      <c r="K130" s="22">
        <v>110.0</v>
      </c>
      <c r="L130" s="22" t="s">
        <v>21</v>
      </c>
      <c r="M130" s="19" t="s">
        <v>483</v>
      </c>
    </row>
    <row r="131">
      <c r="A131" s="17">
        <v>123.0</v>
      </c>
      <c r="B131" s="18" t="s">
        <v>396</v>
      </c>
      <c r="C131" s="38">
        <v>2.7356304E7</v>
      </c>
      <c r="D131" s="19">
        <v>56.0</v>
      </c>
      <c r="E131" s="20">
        <v>84.0</v>
      </c>
      <c r="F131" s="19">
        <v>37.0</v>
      </c>
      <c r="G131" s="20">
        <v>111.0</v>
      </c>
      <c r="H131" s="19">
        <v>17.0</v>
      </c>
      <c r="I131" s="28">
        <v>236.0</v>
      </c>
      <c r="J131" s="107"/>
      <c r="K131" s="22">
        <v>110.0</v>
      </c>
      <c r="L131" s="22" t="s">
        <v>36</v>
      </c>
      <c r="M131" s="32"/>
    </row>
    <row r="132">
      <c r="A132" s="17">
        <v>124.0</v>
      </c>
      <c r="B132" s="18" t="s">
        <v>368</v>
      </c>
      <c r="C132" s="38">
        <v>2.3000018E7</v>
      </c>
      <c r="D132" s="19">
        <v>46.0</v>
      </c>
      <c r="E132" s="26">
        <v>134.0</v>
      </c>
      <c r="F132" s="19">
        <v>39.0</v>
      </c>
      <c r="G132" s="20">
        <v>102.0</v>
      </c>
      <c r="H132" s="19">
        <v>24.0</v>
      </c>
      <c r="I132" s="25">
        <v>186.0</v>
      </c>
      <c r="J132" s="107"/>
      <c r="K132" s="22">
        <v>109.0</v>
      </c>
      <c r="L132" s="22" t="s">
        <v>21</v>
      </c>
      <c r="M132" s="19" t="s">
        <v>478</v>
      </c>
    </row>
    <row r="133">
      <c r="A133" s="17">
        <v>125.0</v>
      </c>
      <c r="B133" s="18" t="s">
        <v>119</v>
      </c>
      <c r="C133" s="38">
        <v>2.7359643E7</v>
      </c>
      <c r="D133" s="19">
        <v>50.0</v>
      </c>
      <c r="E133" s="20">
        <v>108.0</v>
      </c>
      <c r="F133" s="19">
        <v>34.0</v>
      </c>
      <c r="G133" s="26">
        <v>119.0</v>
      </c>
      <c r="H133" s="19">
        <v>25.0</v>
      </c>
      <c r="I133" s="25">
        <v>175.0</v>
      </c>
      <c r="J133" s="107"/>
      <c r="K133" s="22">
        <v>109.0</v>
      </c>
      <c r="L133" s="22" t="s">
        <v>19</v>
      </c>
      <c r="M133" s="19" t="s">
        <v>478</v>
      </c>
    </row>
    <row r="134">
      <c r="A134" s="17">
        <v>126.0</v>
      </c>
      <c r="B134" s="18" t="s">
        <v>64</v>
      </c>
      <c r="C134" s="38">
        <v>2.7346925E7</v>
      </c>
      <c r="D134" s="19">
        <v>50.0</v>
      </c>
      <c r="E134" s="20">
        <v>108.0</v>
      </c>
      <c r="F134" s="19">
        <v>36.0</v>
      </c>
      <c r="G134" s="26">
        <v>113.0</v>
      </c>
      <c r="H134" s="19">
        <v>22.0</v>
      </c>
      <c r="I134" s="25">
        <v>203.0</v>
      </c>
      <c r="J134" s="107"/>
      <c r="K134" s="22">
        <v>108.0</v>
      </c>
      <c r="L134" s="22" t="s">
        <v>21</v>
      </c>
      <c r="M134" s="19" t="s">
        <v>478</v>
      </c>
    </row>
    <row r="135">
      <c r="A135" s="17">
        <v>127.0</v>
      </c>
      <c r="B135" s="18" t="s">
        <v>77</v>
      </c>
      <c r="C135" s="38">
        <v>2.7354026E7</v>
      </c>
      <c r="D135" s="19">
        <v>71.0</v>
      </c>
      <c r="E135" s="20">
        <v>36.0</v>
      </c>
      <c r="F135" s="19">
        <v>18.0</v>
      </c>
      <c r="G135" s="27">
        <v>225.0</v>
      </c>
      <c r="H135" s="19">
        <v>18.0</v>
      </c>
      <c r="I135" s="28">
        <v>229.0</v>
      </c>
      <c r="J135" s="107"/>
      <c r="K135" s="22">
        <v>107.0</v>
      </c>
      <c r="L135" s="22" t="s">
        <v>60</v>
      </c>
      <c r="M135" s="19" t="s">
        <v>478</v>
      </c>
    </row>
    <row r="136">
      <c r="A136" s="17">
        <v>128.0</v>
      </c>
      <c r="B136" s="18" t="s">
        <v>588</v>
      </c>
      <c r="C136" s="38">
        <v>2.7389556E7</v>
      </c>
      <c r="D136" s="19">
        <v>39.0</v>
      </c>
      <c r="E136" s="26">
        <v>167.0</v>
      </c>
      <c r="F136" s="19">
        <v>31.0</v>
      </c>
      <c r="G136" s="26">
        <v>139.0</v>
      </c>
      <c r="H136" s="19">
        <v>37.0</v>
      </c>
      <c r="I136" s="21">
        <v>97.0</v>
      </c>
      <c r="J136" s="107"/>
      <c r="K136" s="22">
        <v>107.0</v>
      </c>
      <c r="L136" s="22" t="s">
        <v>19</v>
      </c>
      <c r="M136" s="19" t="s">
        <v>483</v>
      </c>
    </row>
    <row r="137">
      <c r="A137" s="17">
        <v>129.0</v>
      </c>
      <c r="B137" s="18" t="s">
        <v>105</v>
      </c>
      <c r="C137" s="38">
        <v>2.7360809E7</v>
      </c>
      <c r="D137" s="19">
        <v>43.0</v>
      </c>
      <c r="E137" s="26">
        <v>152.0</v>
      </c>
      <c r="F137" s="19">
        <v>23.0</v>
      </c>
      <c r="G137" s="26">
        <v>194.0</v>
      </c>
      <c r="H137" s="19">
        <v>41.0</v>
      </c>
      <c r="I137" s="21">
        <v>71.0</v>
      </c>
      <c r="J137" s="107"/>
      <c r="K137" s="22">
        <v>107.0</v>
      </c>
      <c r="L137" s="22" t="s">
        <v>21</v>
      </c>
      <c r="M137" s="19" t="s">
        <v>478</v>
      </c>
    </row>
    <row r="138">
      <c r="A138" s="17">
        <v>130.0</v>
      </c>
      <c r="B138" s="18" t="s">
        <v>488</v>
      </c>
      <c r="C138" s="38">
        <v>2.7363041E7</v>
      </c>
      <c r="D138" s="19">
        <v>62.0</v>
      </c>
      <c r="E138" s="20">
        <v>63.0</v>
      </c>
      <c r="F138" s="19">
        <v>24.0</v>
      </c>
      <c r="G138" s="26">
        <v>185.0</v>
      </c>
      <c r="H138" s="19">
        <v>20.0</v>
      </c>
      <c r="I138" s="25">
        <v>212.0</v>
      </c>
      <c r="J138" s="107"/>
      <c r="K138" s="22">
        <v>106.0</v>
      </c>
      <c r="L138" s="22" t="s">
        <v>19</v>
      </c>
      <c r="M138" s="19" t="s">
        <v>478</v>
      </c>
    </row>
    <row r="139">
      <c r="A139" s="17">
        <v>131.0</v>
      </c>
      <c r="B139" s="18" t="s">
        <v>314</v>
      </c>
      <c r="C139" s="38">
        <v>2.7357457E7</v>
      </c>
      <c r="D139" s="19">
        <v>46.0</v>
      </c>
      <c r="E139" s="26">
        <v>134.0</v>
      </c>
      <c r="F139" s="19">
        <v>29.0</v>
      </c>
      <c r="G139" s="26">
        <v>149.0</v>
      </c>
      <c r="H139" s="19">
        <v>31.0</v>
      </c>
      <c r="I139" s="25">
        <v>135.0</v>
      </c>
      <c r="J139" s="107"/>
      <c r="K139" s="22">
        <v>106.0</v>
      </c>
      <c r="L139" s="22" t="s">
        <v>19</v>
      </c>
      <c r="M139" s="19" t="s">
        <v>478</v>
      </c>
    </row>
    <row r="140">
      <c r="A140" s="17">
        <v>132.0</v>
      </c>
      <c r="B140" s="18" t="s">
        <v>130</v>
      </c>
      <c r="C140" s="38">
        <v>2.7337104E7</v>
      </c>
      <c r="D140" s="19">
        <v>38.0</v>
      </c>
      <c r="E140" s="26">
        <v>172.0</v>
      </c>
      <c r="F140" s="19">
        <v>29.0</v>
      </c>
      <c r="G140" s="26">
        <v>149.0</v>
      </c>
      <c r="H140" s="19">
        <v>39.0</v>
      </c>
      <c r="I140" s="21">
        <v>84.0</v>
      </c>
      <c r="J140" s="107"/>
      <c r="K140" s="22">
        <v>106.0</v>
      </c>
      <c r="L140" s="22" t="s">
        <v>19</v>
      </c>
      <c r="M140" s="19" t="s">
        <v>478</v>
      </c>
    </row>
    <row r="141">
      <c r="A141" s="17">
        <v>133.0</v>
      </c>
      <c r="B141" s="18" t="s">
        <v>491</v>
      </c>
      <c r="C141" s="38">
        <v>2.7342673E7</v>
      </c>
      <c r="D141" s="19">
        <v>58.0</v>
      </c>
      <c r="E141" s="20">
        <v>74.0</v>
      </c>
      <c r="F141" s="19">
        <v>14.0</v>
      </c>
      <c r="G141" s="27">
        <v>249.0</v>
      </c>
      <c r="H141" s="19">
        <v>33.0</v>
      </c>
      <c r="I141" s="25">
        <v>123.0</v>
      </c>
      <c r="J141" s="107"/>
      <c r="K141" s="22">
        <v>105.0</v>
      </c>
      <c r="L141" s="22" t="s">
        <v>19</v>
      </c>
      <c r="M141" s="19" t="s">
        <v>483</v>
      </c>
    </row>
    <row r="142">
      <c r="A142" s="17">
        <v>134.0</v>
      </c>
      <c r="B142" s="18" t="s">
        <v>269</v>
      </c>
      <c r="C142" s="38">
        <v>2.7356727E7</v>
      </c>
      <c r="D142" s="19">
        <v>43.0</v>
      </c>
      <c r="E142" s="26">
        <v>152.0</v>
      </c>
      <c r="F142" s="19">
        <v>25.0</v>
      </c>
      <c r="G142" s="26">
        <v>175.0</v>
      </c>
      <c r="H142" s="19">
        <v>37.0</v>
      </c>
      <c r="I142" s="21">
        <v>97.0</v>
      </c>
      <c r="J142" s="107"/>
      <c r="K142" s="22">
        <v>105.0</v>
      </c>
      <c r="L142" s="22" t="s">
        <v>19</v>
      </c>
      <c r="M142" s="19" t="s">
        <v>478</v>
      </c>
    </row>
    <row r="143">
      <c r="A143" s="17">
        <v>135.0</v>
      </c>
      <c r="B143" s="18" t="s">
        <v>605</v>
      </c>
      <c r="C143" s="38">
        <v>2.7389229E7</v>
      </c>
      <c r="D143" s="19">
        <v>57.0</v>
      </c>
      <c r="E143" s="20">
        <v>79.0</v>
      </c>
      <c r="F143" s="19">
        <v>22.0</v>
      </c>
      <c r="G143" s="26">
        <v>201.0</v>
      </c>
      <c r="H143" s="19">
        <v>25.0</v>
      </c>
      <c r="I143" s="25">
        <v>175.0</v>
      </c>
      <c r="J143" s="107"/>
      <c r="K143" s="22">
        <v>104.0</v>
      </c>
      <c r="L143" s="22" t="s">
        <v>21</v>
      </c>
      <c r="M143" s="19" t="s">
        <v>478</v>
      </c>
    </row>
    <row r="144">
      <c r="A144" s="17">
        <v>136.0</v>
      </c>
      <c r="B144" s="18" t="s">
        <v>137</v>
      </c>
      <c r="C144" s="38">
        <v>2.7374996E7</v>
      </c>
      <c r="D144" s="19">
        <v>61.0</v>
      </c>
      <c r="E144" s="20">
        <v>67.0</v>
      </c>
      <c r="F144" s="19">
        <v>19.0</v>
      </c>
      <c r="G144" s="26">
        <v>222.0</v>
      </c>
      <c r="H144" s="19">
        <v>24.0</v>
      </c>
      <c r="I144" s="25">
        <v>186.0</v>
      </c>
      <c r="J144" s="107"/>
      <c r="K144" s="22">
        <v>104.0</v>
      </c>
      <c r="L144" s="22" t="s">
        <v>21</v>
      </c>
      <c r="M144" s="19" t="s">
        <v>478</v>
      </c>
    </row>
    <row r="145">
      <c r="A145" s="17">
        <v>137.0</v>
      </c>
      <c r="B145" s="18" t="s">
        <v>265</v>
      </c>
      <c r="C145" s="38">
        <v>2.7348907E7</v>
      </c>
      <c r="D145" s="19">
        <v>33.0</v>
      </c>
      <c r="E145" s="26">
        <v>195.0</v>
      </c>
      <c r="F145" s="19">
        <v>33.0</v>
      </c>
      <c r="G145" s="26">
        <v>128.0</v>
      </c>
      <c r="H145" s="19">
        <v>38.0</v>
      </c>
      <c r="I145" s="21">
        <v>87.0</v>
      </c>
      <c r="J145" s="107"/>
      <c r="K145" s="22">
        <v>104.0</v>
      </c>
      <c r="L145" s="22" t="s">
        <v>19</v>
      </c>
      <c r="M145" s="19" t="s">
        <v>478</v>
      </c>
    </row>
    <row r="146">
      <c r="A146" s="17">
        <v>138.0</v>
      </c>
      <c r="B146" s="18" t="s">
        <v>433</v>
      </c>
      <c r="C146" s="38">
        <v>2.7355555E7</v>
      </c>
      <c r="D146" s="19">
        <v>54.0</v>
      </c>
      <c r="E146" s="20">
        <v>91.0</v>
      </c>
      <c r="F146" s="19">
        <v>43.0</v>
      </c>
      <c r="G146" s="20">
        <v>84.0</v>
      </c>
      <c r="H146" s="19">
        <v>7.0</v>
      </c>
      <c r="I146" s="28">
        <v>301.0</v>
      </c>
      <c r="J146" s="107"/>
      <c r="K146" s="22">
        <v>104.0</v>
      </c>
      <c r="L146" s="22" t="s">
        <v>36</v>
      </c>
      <c r="M146" s="32"/>
    </row>
    <row r="147">
      <c r="A147" s="17">
        <v>139.0</v>
      </c>
      <c r="B147" s="18" t="s">
        <v>204</v>
      </c>
      <c r="C147" s="38">
        <v>2.7354119E7</v>
      </c>
      <c r="D147" s="19">
        <v>43.0</v>
      </c>
      <c r="E147" s="26">
        <v>152.0</v>
      </c>
      <c r="F147" s="19">
        <v>28.0</v>
      </c>
      <c r="G147" s="26">
        <v>158.0</v>
      </c>
      <c r="H147" s="19">
        <v>33.0</v>
      </c>
      <c r="I147" s="25">
        <v>123.0</v>
      </c>
      <c r="J147" s="107"/>
      <c r="K147" s="22">
        <v>104.0</v>
      </c>
      <c r="L147" s="22" t="s">
        <v>36</v>
      </c>
      <c r="M147" s="32"/>
    </row>
    <row r="148">
      <c r="A148" s="17">
        <v>140.0</v>
      </c>
      <c r="B148" s="18" t="s">
        <v>165</v>
      </c>
      <c r="C148" s="38">
        <v>2.7361786E7</v>
      </c>
      <c r="D148" s="19">
        <v>46.0</v>
      </c>
      <c r="E148" s="26">
        <v>134.0</v>
      </c>
      <c r="F148" s="19">
        <v>41.0</v>
      </c>
      <c r="G148" s="20">
        <v>89.0</v>
      </c>
      <c r="H148" s="19">
        <v>16.0</v>
      </c>
      <c r="I148" s="28">
        <v>249.0</v>
      </c>
      <c r="J148" s="107"/>
      <c r="K148" s="22">
        <v>103.0</v>
      </c>
      <c r="L148" s="22" t="s">
        <v>21</v>
      </c>
      <c r="M148" s="19" t="s">
        <v>478</v>
      </c>
    </row>
    <row r="149">
      <c r="A149" s="17">
        <v>141.0</v>
      </c>
      <c r="B149" s="18" t="s">
        <v>250</v>
      </c>
      <c r="C149" s="38">
        <v>2.7358636E7</v>
      </c>
      <c r="D149" s="19">
        <v>50.0</v>
      </c>
      <c r="E149" s="20">
        <v>108.0</v>
      </c>
      <c r="F149" s="19">
        <v>27.0</v>
      </c>
      <c r="G149" s="26">
        <v>164.0</v>
      </c>
      <c r="H149" s="19">
        <v>26.0</v>
      </c>
      <c r="I149" s="25">
        <v>167.0</v>
      </c>
      <c r="J149" s="107"/>
      <c r="K149" s="22">
        <v>103.0</v>
      </c>
      <c r="L149" s="22" t="s">
        <v>36</v>
      </c>
      <c r="M149" s="32"/>
    </row>
    <row r="150">
      <c r="A150" s="17">
        <v>142.0</v>
      </c>
      <c r="B150" s="18" t="s">
        <v>136</v>
      </c>
      <c r="C150" s="38">
        <v>2.735619E7</v>
      </c>
      <c r="D150" s="19">
        <v>62.0</v>
      </c>
      <c r="E150" s="20">
        <v>63.0</v>
      </c>
      <c r="F150" s="19">
        <v>21.0</v>
      </c>
      <c r="G150" s="26">
        <v>206.0</v>
      </c>
      <c r="H150" s="19">
        <v>19.0</v>
      </c>
      <c r="I150" s="28">
        <v>225.0</v>
      </c>
      <c r="J150" s="107"/>
      <c r="K150" s="22">
        <v>102.0</v>
      </c>
      <c r="L150" s="22" t="s">
        <v>21</v>
      </c>
      <c r="M150" s="19" t="s">
        <v>483</v>
      </c>
    </row>
    <row r="151">
      <c r="A151" s="17">
        <v>143.0</v>
      </c>
      <c r="B151" s="18" t="s">
        <v>498</v>
      </c>
      <c r="C151" s="38">
        <v>2.7371331E7</v>
      </c>
      <c r="D151" s="19">
        <v>47.0</v>
      </c>
      <c r="E151" s="26">
        <v>127.0</v>
      </c>
      <c r="F151" s="19">
        <v>21.0</v>
      </c>
      <c r="G151" s="26">
        <v>206.0</v>
      </c>
      <c r="H151" s="19">
        <v>34.0</v>
      </c>
      <c r="I151" s="21">
        <v>110.0</v>
      </c>
      <c r="J151" s="107"/>
      <c r="K151" s="22">
        <v>102.0</v>
      </c>
      <c r="L151" s="22" t="s">
        <v>21</v>
      </c>
      <c r="M151" s="19" t="s">
        <v>483</v>
      </c>
    </row>
    <row r="152">
      <c r="A152" s="17">
        <v>144.0</v>
      </c>
      <c r="B152" s="18" t="s">
        <v>537</v>
      </c>
      <c r="C152" s="38">
        <v>2.7384882E7</v>
      </c>
      <c r="D152" s="19">
        <v>37.0</v>
      </c>
      <c r="E152" s="26">
        <v>178.0</v>
      </c>
      <c r="F152" s="19">
        <v>30.0</v>
      </c>
      <c r="G152" s="26">
        <v>143.0</v>
      </c>
      <c r="H152" s="19">
        <v>34.0</v>
      </c>
      <c r="I152" s="21">
        <v>110.0</v>
      </c>
      <c r="J152" s="107"/>
      <c r="K152" s="22">
        <v>101.0</v>
      </c>
      <c r="L152" s="22" t="s">
        <v>19</v>
      </c>
      <c r="M152" s="19" t="s">
        <v>478</v>
      </c>
    </row>
    <row r="153">
      <c r="A153" s="17">
        <v>145.0</v>
      </c>
      <c r="B153" s="18" t="s">
        <v>181</v>
      </c>
      <c r="C153" s="38">
        <v>2.7347232E7</v>
      </c>
      <c r="D153" s="19">
        <v>46.0</v>
      </c>
      <c r="E153" s="26">
        <v>134.0</v>
      </c>
      <c r="F153" s="19">
        <v>30.0</v>
      </c>
      <c r="G153" s="26">
        <v>143.0</v>
      </c>
      <c r="H153" s="19">
        <v>24.0</v>
      </c>
      <c r="I153" s="25">
        <v>186.0</v>
      </c>
      <c r="J153" s="107"/>
      <c r="K153" s="22">
        <v>100.0</v>
      </c>
      <c r="L153" s="22" t="s">
        <v>21</v>
      </c>
      <c r="M153" s="19" t="s">
        <v>483</v>
      </c>
    </row>
    <row r="154">
      <c r="A154" s="17">
        <v>146.0</v>
      </c>
      <c r="B154" s="18" t="s">
        <v>114</v>
      </c>
      <c r="C154" s="38">
        <v>2.7374139E7</v>
      </c>
      <c r="D154" s="19">
        <v>20.0</v>
      </c>
      <c r="E154" s="27">
        <v>256.0</v>
      </c>
      <c r="F154" s="19">
        <v>33.0</v>
      </c>
      <c r="G154" s="26">
        <v>128.0</v>
      </c>
      <c r="H154" s="19">
        <v>47.0</v>
      </c>
      <c r="I154" s="21">
        <v>48.0</v>
      </c>
      <c r="J154" s="107"/>
      <c r="K154" s="22">
        <v>100.0</v>
      </c>
      <c r="L154" s="22" t="s">
        <v>21</v>
      </c>
      <c r="M154" s="19" t="s">
        <v>478</v>
      </c>
    </row>
    <row r="155">
      <c r="A155" s="17">
        <v>147.0</v>
      </c>
      <c r="B155" s="18" t="s">
        <v>135</v>
      </c>
      <c r="C155" s="38">
        <v>2.7343795E7</v>
      </c>
      <c r="D155" s="19">
        <v>56.0</v>
      </c>
      <c r="E155" s="20">
        <v>84.0</v>
      </c>
      <c r="F155" s="19">
        <v>21.0</v>
      </c>
      <c r="G155" s="26">
        <v>206.0</v>
      </c>
      <c r="H155" s="19">
        <v>22.0</v>
      </c>
      <c r="I155" s="25">
        <v>203.0</v>
      </c>
      <c r="J155" s="107"/>
      <c r="K155" s="22">
        <v>99.0</v>
      </c>
      <c r="L155" s="22" t="s">
        <v>21</v>
      </c>
      <c r="M155" s="19" t="s">
        <v>483</v>
      </c>
    </row>
    <row r="156">
      <c r="A156" s="17">
        <v>148.0</v>
      </c>
      <c r="B156" s="18" t="s">
        <v>197</v>
      </c>
      <c r="C156" s="38">
        <v>2.7378421E7</v>
      </c>
      <c r="D156" s="19">
        <v>36.0</v>
      </c>
      <c r="E156" s="26">
        <v>184.0</v>
      </c>
      <c r="F156" s="19">
        <v>29.0</v>
      </c>
      <c r="G156" s="26">
        <v>149.0</v>
      </c>
      <c r="H156" s="19">
        <v>34.0</v>
      </c>
      <c r="I156" s="21">
        <v>110.0</v>
      </c>
      <c r="J156" s="107"/>
      <c r="K156" s="22">
        <v>99.0</v>
      </c>
      <c r="L156" s="22" t="s">
        <v>36</v>
      </c>
      <c r="M156" s="32"/>
    </row>
    <row r="157">
      <c r="A157" s="17">
        <v>149.0</v>
      </c>
      <c r="B157" s="18" t="s">
        <v>264</v>
      </c>
      <c r="C157" s="38">
        <v>2.7381279E7</v>
      </c>
      <c r="D157" s="19">
        <v>35.0</v>
      </c>
      <c r="E157" s="26">
        <v>190.0</v>
      </c>
      <c r="F157" s="19">
        <v>33.0</v>
      </c>
      <c r="G157" s="26">
        <v>128.0</v>
      </c>
      <c r="H157" s="19">
        <v>31.0</v>
      </c>
      <c r="I157" s="25">
        <v>135.0</v>
      </c>
      <c r="J157" s="107"/>
      <c r="K157" s="24">
        <v>99.0</v>
      </c>
      <c r="L157" s="22" t="s">
        <v>21</v>
      </c>
      <c r="M157" s="19" t="s">
        <v>478</v>
      </c>
    </row>
    <row r="158">
      <c r="A158" s="17">
        <v>150.0</v>
      </c>
      <c r="B158" s="18" t="s">
        <v>500</v>
      </c>
      <c r="C158" s="38">
        <v>2.7381018E7</v>
      </c>
      <c r="D158" s="19">
        <v>36.0</v>
      </c>
      <c r="E158" s="26">
        <v>184.0</v>
      </c>
      <c r="F158" s="19">
        <v>46.0</v>
      </c>
      <c r="G158" s="20">
        <v>76.0</v>
      </c>
      <c r="H158" s="19">
        <v>16.0</v>
      </c>
      <c r="I158" s="28">
        <v>249.0</v>
      </c>
      <c r="J158" s="107"/>
      <c r="K158" s="22">
        <v>98.0</v>
      </c>
      <c r="L158" s="22" t="s">
        <v>19</v>
      </c>
      <c r="M158" s="19" t="s">
        <v>478</v>
      </c>
    </row>
    <row r="159">
      <c r="A159" s="17">
        <v>151.0</v>
      </c>
      <c r="B159" s="18" t="s">
        <v>134</v>
      </c>
      <c r="C159" s="38">
        <v>2.7353745E7</v>
      </c>
      <c r="D159" s="19">
        <v>48.0</v>
      </c>
      <c r="E159" s="26">
        <v>118.0</v>
      </c>
      <c r="F159" s="19">
        <v>40.0</v>
      </c>
      <c r="G159" s="20">
        <v>95.0</v>
      </c>
      <c r="H159" s="19">
        <v>10.0</v>
      </c>
      <c r="I159" s="28">
        <v>287.0</v>
      </c>
      <c r="J159" s="107"/>
      <c r="K159" s="22">
        <v>98.0</v>
      </c>
      <c r="L159" s="22" t="s">
        <v>36</v>
      </c>
      <c r="M159" s="32"/>
    </row>
    <row r="160">
      <c r="A160" s="17">
        <v>152.0</v>
      </c>
      <c r="B160" s="18" t="s">
        <v>171</v>
      </c>
      <c r="C160" s="38">
        <v>2.7379729E7</v>
      </c>
      <c r="D160" s="19">
        <v>33.0</v>
      </c>
      <c r="E160" s="26">
        <v>195.0</v>
      </c>
      <c r="F160" s="19">
        <v>23.0</v>
      </c>
      <c r="G160" s="26">
        <v>194.0</v>
      </c>
      <c r="H160" s="19">
        <v>41.0</v>
      </c>
      <c r="I160" s="21">
        <v>71.0</v>
      </c>
      <c r="J160" s="107"/>
      <c r="K160" s="22">
        <v>97.0</v>
      </c>
      <c r="L160" s="22" t="s">
        <v>21</v>
      </c>
      <c r="M160" s="19" t="s">
        <v>478</v>
      </c>
    </row>
    <row r="161">
      <c r="A161" s="17">
        <v>153.0</v>
      </c>
      <c r="B161" s="18" t="s">
        <v>177</v>
      </c>
      <c r="C161" s="38">
        <v>2.7377776E7</v>
      </c>
      <c r="D161" s="19">
        <v>47.0</v>
      </c>
      <c r="E161" s="26">
        <v>127.0</v>
      </c>
      <c r="F161" s="19">
        <v>34.0</v>
      </c>
      <c r="G161" s="26">
        <v>119.0</v>
      </c>
      <c r="H161" s="19">
        <v>15.0</v>
      </c>
      <c r="I161" s="28">
        <v>257.0</v>
      </c>
      <c r="J161" s="107"/>
      <c r="K161" s="22">
        <v>96.0</v>
      </c>
      <c r="L161" s="22" t="s">
        <v>19</v>
      </c>
      <c r="M161" s="19" t="s">
        <v>478</v>
      </c>
    </row>
    <row r="162">
      <c r="A162" s="17">
        <v>154.0</v>
      </c>
      <c r="B162" s="18" t="s">
        <v>262</v>
      </c>
      <c r="C162" s="38">
        <v>2.7377163E7</v>
      </c>
      <c r="D162" s="19">
        <v>46.0</v>
      </c>
      <c r="E162" s="26">
        <v>134.0</v>
      </c>
      <c r="F162" s="19">
        <v>18.0</v>
      </c>
      <c r="G162" s="27">
        <v>225.0</v>
      </c>
      <c r="H162" s="19">
        <v>32.0</v>
      </c>
      <c r="I162" s="25">
        <v>130.0</v>
      </c>
      <c r="J162" s="107"/>
      <c r="K162" s="22">
        <v>96.0</v>
      </c>
      <c r="L162" s="22" t="s">
        <v>21</v>
      </c>
      <c r="M162" s="19" t="s">
        <v>478</v>
      </c>
    </row>
    <row r="163">
      <c r="A163" s="17">
        <v>155.0</v>
      </c>
      <c r="B163" s="18" t="s">
        <v>310</v>
      </c>
      <c r="C163" s="38">
        <v>2.7360332E7</v>
      </c>
      <c r="D163" s="19">
        <v>44.0</v>
      </c>
      <c r="E163" s="26">
        <v>149.0</v>
      </c>
      <c r="F163" s="19">
        <v>8.0</v>
      </c>
      <c r="G163" s="27">
        <v>290.0</v>
      </c>
      <c r="H163" s="19">
        <v>43.0</v>
      </c>
      <c r="I163" s="21">
        <v>62.0</v>
      </c>
      <c r="J163" s="107"/>
      <c r="K163" s="22">
        <v>95.0</v>
      </c>
      <c r="L163" s="22" t="s">
        <v>21</v>
      </c>
      <c r="M163" s="19" t="s">
        <v>483</v>
      </c>
    </row>
    <row r="164">
      <c r="A164" s="17">
        <v>156.0</v>
      </c>
      <c r="B164" s="18" t="s">
        <v>125</v>
      </c>
      <c r="C164" s="38">
        <v>2.7361453E7</v>
      </c>
      <c r="D164" s="19">
        <v>25.0</v>
      </c>
      <c r="E164" s="27">
        <v>233.0</v>
      </c>
      <c r="F164" s="19">
        <v>29.0</v>
      </c>
      <c r="G164" s="26">
        <v>149.0</v>
      </c>
      <c r="H164" s="19">
        <v>41.0</v>
      </c>
      <c r="I164" s="21">
        <v>71.0</v>
      </c>
      <c r="J164" s="107"/>
      <c r="K164" s="22">
        <v>95.0</v>
      </c>
      <c r="L164" s="22" t="s">
        <v>19</v>
      </c>
      <c r="M164" s="19" t="s">
        <v>478</v>
      </c>
    </row>
    <row r="165">
      <c r="A165" s="17">
        <v>157.0</v>
      </c>
      <c r="B165" s="18" t="s">
        <v>127</v>
      </c>
      <c r="C165" s="38">
        <v>2.7364731E7</v>
      </c>
      <c r="D165" s="19">
        <v>41.0</v>
      </c>
      <c r="E165" s="26">
        <v>159.0</v>
      </c>
      <c r="F165" s="19">
        <v>20.0</v>
      </c>
      <c r="G165" s="26">
        <v>216.0</v>
      </c>
      <c r="H165" s="19">
        <v>34.0</v>
      </c>
      <c r="I165" s="21">
        <v>110.0</v>
      </c>
      <c r="J165" s="107"/>
      <c r="K165" s="22">
        <v>95.0</v>
      </c>
      <c r="L165" s="22" t="s">
        <v>21</v>
      </c>
      <c r="M165" s="19" t="s">
        <v>478</v>
      </c>
    </row>
    <row r="166">
      <c r="A166" s="17">
        <v>158.0</v>
      </c>
      <c r="B166" s="18" t="s">
        <v>518</v>
      </c>
      <c r="C166" s="38">
        <v>2.7355088E7</v>
      </c>
      <c r="D166" s="19">
        <v>21.0</v>
      </c>
      <c r="E166" s="27">
        <v>253.0</v>
      </c>
      <c r="F166" s="19">
        <v>40.0</v>
      </c>
      <c r="G166" s="20">
        <v>95.0</v>
      </c>
      <c r="H166" s="19">
        <v>34.0</v>
      </c>
      <c r="I166" s="21">
        <v>110.0</v>
      </c>
      <c r="J166" s="107"/>
      <c r="K166" s="22">
        <v>95.0</v>
      </c>
      <c r="L166" s="22" t="s">
        <v>36</v>
      </c>
      <c r="M166" s="32"/>
    </row>
    <row r="167">
      <c r="A167" s="17">
        <v>159.0</v>
      </c>
      <c r="B167" s="18" t="s">
        <v>481</v>
      </c>
      <c r="C167" s="38">
        <v>2.7336135E7</v>
      </c>
      <c r="D167" s="19">
        <v>40.0</v>
      </c>
      <c r="E167" s="26">
        <v>163.0</v>
      </c>
      <c r="F167" s="19">
        <v>25.0</v>
      </c>
      <c r="G167" s="26">
        <v>175.0</v>
      </c>
      <c r="H167" s="19">
        <v>29.0</v>
      </c>
      <c r="I167" s="25">
        <v>150.0</v>
      </c>
      <c r="J167" s="107"/>
      <c r="K167" s="22">
        <v>94.0</v>
      </c>
      <c r="L167" s="22" t="s">
        <v>19</v>
      </c>
      <c r="M167" s="19" t="s">
        <v>478</v>
      </c>
    </row>
    <row r="168">
      <c r="A168" s="17">
        <v>160.0</v>
      </c>
      <c r="B168" s="18" t="s">
        <v>317</v>
      </c>
      <c r="C168" s="38">
        <v>2.7351464E7</v>
      </c>
      <c r="D168" s="19">
        <v>24.0</v>
      </c>
      <c r="E168" s="27">
        <v>240.0</v>
      </c>
      <c r="F168" s="19">
        <v>24.0</v>
      </c>
      <c r="G168" s="26">
        <v>185.0</v>
      </c>
      <c r="H168" s="19">
        <v>46.0</v>
      </c>
      <c r="I168" s="21">
        <v>52.0</v>
      </c>
      <c r="J168" s="107"/>
      <c r="K168" s="22">
        <v>94.0</v>
      </c>
      <c r="L168" s="22" t="s">
        <v>60</v>
      </c>
      <c r="M168" s="32"/>
    </row>
    <row r="169">
      <c r="A169" s="17">
        <v>161.0</v>
      </c>
      <c r="B169" s="18" t="s">
        <v>493</v>
      </c>
      <c r="C169" s="38">
        <v>2.7376618E7</v>
      </c>
      <c r="D169" s="19">
        <v>48.0</v>
      </c>
      <c r="E169" s="26">
        <v>118.0</v>
      </c>
      <c r="F169" s="19">
        <v>22.0</v>
      </c>
      <c r="G169" s="26">
        <v>201.0</v>
      </c>
      <c r="H169" s="19">
        <v>24.0</v>
      </c>
      <c r="I169" s="25">
        <v>186.0</v>
      </c>
      <c r="J169" s="107"/>
      <c r="K169" s="22">
        <v>94.0</v>
      </c>
      <c r="L169" s="22" t="s">
        <v>21</v>
      </c>
      <c r="M169" s="19" t="s">
        <v>478</v>
      </c>
    </row>
    <row r="170">
      <c r="A170" s="17">
        <v>162.0</v>
      </c>
      <c r="B170" s="18" t="s">
        <v>311</v>
      </c>
      <c r="C170" s="38">
        <v>2.7358046E7</v>
      </c>
      <c r="D170" s="19">
        <v>30.0</v>
      </c>
      <c r="E170" s="26">
        <v>207.0</v>
      </c>
      <c r="F170" s="19">
        <v>39.0</v>
      </c>
      <c r="G170" s="20">
        <v>102.0</v>
      </c>
      <c r="H170" s="19">
        <v>25.0</v>
      </c>
      <c r="I170" s="25">
        <v>175.0</v>
      </c>
      <c r="J170" s="107"/>
      <c r="K170" s="22">
        <v>94.0</v>
      </c>
      <c r="L170" s="22" t="s">
        <v>36</v>
      </c>
      <c r="M170" s="32"/>
    </row>
    <row r="171">
      <c r="A171" s="17">
        <v>163.0</v>
      </c>
      <c r="B171" s="18" t="s">
        <v>191</v>
      </c>
      <c r="C171" s="38">
        <v>2.7344231E7</v>
      </c>
      <c r="D171" s="19">
        <v>30.0</v>
      </c>
      <c r="E171" s="26">
        <v>207.0</v>
      </c>
      <c r="F171" s="19">
        <v>29.0</v>
      </c>
      <c r="G171" s="26">
        <v>149.0</v>
      </c>
      <c r="H171" s="19">
        <v>34.0</v>
      </c>
      <c r="I171" s="21">
        <v>110.0</v>
      </c>
      <c r="J171" s="107"/>
      <c r="K171" s="22">
        <v>93.0</v>
      </c>
      <c r="L171" s="22" t="s">
        <v>19</v>
      </c>
      <c r="M171" s="19" t="s">
        <v>483</v>
      </c>
    </row>
    <row r="172">
      <c r="A172" s="17">
        <v>164.0</v>
      </c>
      <c r="B172" s="18" t="s">
        <v>403</v>
      </c>
      <c r="C172" s="38">
        <v>2.7367332E7</v>
      </c>
      <c r="D172" s="19">
        <v>22.0</v>
      </c>
      <c r="E172" s="27">
        <v>249.0</v>
      </c>
      <c r="F172" s="19">
        <v>51.0</v>
      </c>
      <c r="G172" s="20">
        <v>60.0</v>
      </c>
      <c r="H172" s="19">
        <v>20.0</v>
      </c>
      <c r="I172" s="25">
        <v>212.0</v>
      </c>
      <c r="J172" s="107"/>
      <c r="K172" s="22">
        <v>93.0</v>
      </c>
      <c r="L172" s="22" t="s">
        <v>60</v>
      </c>
      <c r="M172" s="32"/>
    </row>
    <row r="173">
      <c r="A173" s="17">
        <v>165.0</v>
      </c>
      <c r="B173" s="18" t="s">
        <v>590</v>
      </c>
      <c r="C173" s="38">
        <v>2.7391269E7</v>
      </c>
      <c r="D173" s="19">
        <v>27.0</v>
      </c>
      <c r="E173" s="27">
        <v>226.0</v>
      </c>
      <c r="F173" s="19">
        <v>33.0</v>
      </c>
      <c r="G173" s="26">
        <v>128.0</v>
      </c>
      <c r="H173" s="19">
        <v>33.0</v>
      </c>
      <c r="I173" s="25">
        <v>123.0</v>
      </c>
      <c r="J173" s="107"/>
      <c r="K173" s="22">
        <v>93.0</v>
      </c>
      <c r="L173" s="22" t="s">
        <v>21</v>
      </c>
      <c r="M173" s="19" t="s">
        <v>478</v>
      </c>
    </row>
    <row r="174">
      <c r="A174" s="17">
        <v>166.0</v>
      </c>
      <c r="B174" s="18" t="s">
        <v>499</v>
      </c>
      <c r="C174" s="38">
        <v>2.7341391E7</v>
      </c>
      <c r="D174" s="19">
        <v>38.0</v>
      </c>
      <c r="E174" s="26">
        <v>172.0</v>
      </c>
      <c r="F174" s="19">
        <v>40.0</v>
      </c>
      <c r="G174" s="20">
        <v>95.0</v>
      </c>
      <c r="H174" s="19">
        <v>13.0</v>
      </c>
      <c r="I174" s="28">
        <v>272.0</v>
      </c>
      <c r="J174" s="107"/>
      <c r="K174" s="22">
        <v>91.0</v>
      </c>
      <c r="L174" s="22" t="s">
        <v>21</v>
      </c>
      <c r="M174" s="19" t="s">
        <v>483</v>
      </c>
    </row>
    <row r="175">
      <c r="A175" s="17">
        <v>167.0</v>
      </c>
      <c r="B175" s="18" t="s">
        <v>246</v>
      </c>
      <c r="C175" s="38">
        <v>2.7350087E7</v>
      </c>
      <c r="D175" s="19">
        <v>37.0</v>
      </c>
      <c r="E175" s="26">
        <v>178.0</v>
      </c>
      <c r="F175" s="19">
        <v>39.0</v>
      </c>
      <c r="G175" s="20">
        <v>102.0</v>
      </c>
      <c r="H175" s="19">
        <v>15.0</v>
      </c>
      <c r="I175" s="28">
        <v>257.0</v>
      </c>
      <c r="J175" s="107"/>
      <c r="K175" s="22">
        <v>91.0</v>
      </c>
      <c r="L175" s="22" t="s">
        <v>19</v>
      </c>
      <c r="M175" s="19" t="s">
        <v>478</v>
      </c>
    </row>
    <row r="176">
      <c r="A176" s="17">
        <v>168.0</v>
      </c>
      <c r="B176" s="18" t="s">
        <v>146</v>
      </c>
      <c r="C176" s="38">
        <v>2.7376868E7</v>
      </c>
      <c r="D176" s="19">
        <v>37.0</v>
      </c>
      <c r="E176" s="26">
        <v>178.0</v>
      </c>
      <c r="F176" s="19">
        <v>27.0</v>
      </c>
      <c r="G176" s="26">
        <v>164.0</v>
      </c>
      <c r="H176" s="19">
        <v>27.0</v>
      </c>
      <c r="I176" s="25">
        <v>161.0</v>
      </c>
      <c r="J176" s="107"/>
      <c r="K176" s="22">
        <v>91.0</v>
      </c>
      <c r="L176" s="22" t="s">
        <v>21</v>
      </c>
      <c r="M176" s="19" t="s">
        <v>483</v>
      </c>
    </row>
    <row r="177">
      <c r="A177" s="17">
        <v>169.0</v>
      </c>
      <c r="B177" s="18" t="s">
        <v>254</v>
      </c>
      <c r="C177" s="38">
        <v>2.7376929E7</v>
      </c>
      <c r="D177" s="19">
        <v>26.0</v>
      </c>
      <c r="E177" s="27">
        <v>229.0</v>
      </c>
      <c r="F177" s="19">
        <v>32.0</v>
      </c>
      <c r="G177" s="26">
        <v>134.0</v>
      </c>
      <c r="H177" s="19">
        <v>32.0</v>
      </c>
      <c r="I177" s="25">
        <v>130.0</v>
      </c>
      <c r="J177" s="107"/>
      <c r="K177" s="22">
        <v>90.0</v>
      </c>
      <c r="L177" s="22" t="s">
        <v>19</v>
      </c>
      <c r="M177" s="19" t="s">
        <v>478</v>
      </c>
    </row>
    <row r="178">
      <c r="A178" s="17">
        <v>170.0</v>
      </c>
      <c r="B178" s="18" t="s">
        <v>86</v>
      </c>
      <c r="C178" s="38">
        <v>2.7339457E7</v>
      </c>
      <c r="D178" s="19">
        <v>30.0</v>
      </c>
      <c r="E178" s="26">
        <v>207.0</v>
      </c>
      <c r="F178" s="19">
        <v>25.0</v>
      </c>
      <c r="G178" s="26">
        <v>175.0</v>
      </c>
      <c r="H178" s="19">
        <v>35.0</v>
      </c>
      <c r="I178" s="21">
        <v>106.0</v>
      </c>
      <c r="J178" s="107"/>
      <c r="K178" s="22">
        <v>90.0</v>
      </c>
      <c r="L178" s="22" t="s">
        <v>21</v>
      </c>
      <c r="M178" s="19" t="s">
        <v>483</v>
      </c>
    </row>
    <row r="179">
      <c r="A179" s="17">
        <v>171.0</v>
      </c>
      <c r="B179" s="18" t="s">
        <v>548</v>
      </c>
      <c r="C179" s="38">
        <v>2.7365631E7</v>
      </c>
      <c r="D179" s="19">
        <v>25.0</v>
      </c>
      <c r="E179" s="27">
        <v>233.0</v>
      </c>
      <c r="F179" s="19">
        <v>28.0</v>
      </c>
      <c r="G179" s="26">
        <v>158.0</v>
      </c>
      <c r="H179" s="19">
        <v>37.0</v>
      </c>
      <c r="I179" s="21">
        <v>97.0</v>
      </c>
      <c r="J179" s="107"/>
      <c r="K179" s="22">
        <v>90.0</v>
      </c>
      <c r="L179" s="22" t="s">
        <v>21</v>
      </c>
      <c r="M179" s="19" t="s">
        <v>483</v>
      </c>
    </row>
    <row r="180">
      <c r="A180" s="17">
        <v>172.0</v>
      </c>
      <c r="B180" s="18" t="s">
        <v>560</v>
      </c>
      <c r="C180" s="38">
        <v>2.7375568E7</v>
      </c>
      <c r="D180" s="19">
        <v>39.0</v>
      </c>
      <c r="E180" s="26">
        <v>167.0</v>
      </c>
      <c r="F180" s="19">
        <v>17.0</v>
      </c>
      <c r="G180" s="27">
        <v>234.0</v>
      </c>
      <c r="H180" s="19">
        <v>34.0</v>
      </c>
      <c r="I180" s="21">
        <v>110.0</v>
      </c>
      <c r="J180" s="107"/>
      <c r="K180" s="22">
        <v>90.0</v>
      </c>
      <c r="L180" s="22" t="s">
        <v>36</v>
      </c>
      <c r="M180" s="32"/>
    </row>
    <row r="181">
      <c r="A181" s="17">
        <v>173.0</v>
      </c>
      <c r="B181" s="18" t="s">
        <v>158</v>
      </c>
      <c r="C181" s="38">
        <v>2.7358487E7</v>
      </c>
      <c r="D181" s="19">
        <v>39.0</v>
      </c>
      <c r="E181" s="26">
        <v>167.0</v>
      </c>
      <c r="F181" s="19">
        <v>28.0</v>
      </c>
      <c r="G181" s="26">
        <v>158.0</v>
      </c>
      <c r="H181" s="19">
        <v>23.0</v>
      </c>
      <c r="I181" s="25">
        <v>195.0</v>
      </c>
      <c r="J181" s="107"/>
      <c r="K181" s="22">
        <v>90.0</v>
      </c>
      <c r="L181" s="22" t="s">
        <v>36</v>
      </c>
      <c r="M181" s="32"/>
    </row>
    <row r="182">
      <c r="A182" s="17">
        <v>174.0</v>
      </c>
      <c r="B182" s="18" t="s">
        <v>113</v>
      </c>
      <c r="C182" s="38">
        <v>2.7344457E7</v>
      </c>
      <c r="D182" s="19">
        <v>43.0</v>
      </c>
      <c r="E182" s="26">
        <v>152.0</v>
      </c>
      <c r="F182" s="19">
        <v>21.0</v>
      </c>
      <c r="G182" s="26">
        <v>206.0</v>
      </c>
      <c r="H182" s="19">
        <v>25.0</v>
      </c>
      <c r="I182" s="25">
        <v>175.0</v>
      </c>
      <c r="J182" s="107"/>
      <c r="K182" s="22">
        <v>89.0</v>
      </c>
      <c r="L182" s="22" t="s">
        <v>19</v>
      </c>
      <c r="M182" s="19" t="s">
        <v>483</v>
      </c>
    </row>
    <row r="183">
      <c r="A183" s="17">
        <v>175.0</v>
      </c>
      <c r="B183" s="18" t="s">
        <v>288</v>
      </c>
      <c r="C183" s="38">
        <v>2.7377357E7</v>
      </c>
      <c r="D183" s="19">
        <v>48.0</v>
      </c>
      <c r="E183" s="26">
        <v>118.0</v>
      </c>
      <c r="F183" s="19">
        <v>11.0</v>
      </c>
      <c r="G183" s="27">
        <v>268.0</v>
      </c>
      <c r="H183" s="19">
        <v>30.0</v>
      </c>
      <c r="I183" s="25">
        <v>142.0</v>
      </c>
      <c r="J183" s="107"/>
      <c r="K183" s="22">
        <v>89.0</v>
      </c>
      <c r="L183" s="22" t="s">
        <v>21</v>
      </c>
      <c r="M183" s="19" t="s">
        <v>483</v>
      </c>
    </row>
    <row r="184">
      <c r="A184" s="17">
        <v>176.0</v>
      </c>
      <c r="B184" s="18" t="s">
        <v>407</v>
      </c>
      <c r="C184" s="38">
        <v>2.7375726E7</v>
      </c>
      <c r="D184" s="19">
        <v>48.0</v>
      </c>
      <c r="E184" s="26">
        <v>118.0</v>
      </c>
      <c r="F184" s="19">
        <v>14.0</v>
      </c>
      <c r="G184" s="27">
        <v>249.0</v>
      </c>
      <c r="H184" s="19">
        <v>27.0</v>
      </c>
      <c r="I184" s="25">
        <v>161.0</v>
      </c>
      <c r="J184" s="107"/>
      <c r="K184" s="22">
        <v>89.0</v>
      </c>
      <c r="L184" s="22" t="s">
        <v>21</v>
      </c>
      <c r="M184" s="19" t="s">
        <v>478</v>
      </c>
    </row>
    <row r="185">
      <c r="A185" s="17">
        <v>177.0</v>
      </c>
      <c r="B185" s="18" t="s">
        <v>484</v>
      </c>
      <c r="C185" s="38">
        <v>2.7378902E7</v>
      </c>
      <c r="D185" s="19">
        <v>35.0</v>
      </c>
      <c r="E185" s="26">
        <v>190.0</v>
      </c>
      <c r="F185" s="19">
        <v>17.0</v>
      </c>
      <c r="G185" s="27">
        <v>234.0</v>
      </c>
      <c r="H185" s="19">
        <v>37.0</v>
      </c>
      <c r="I185" s="21">
        <v>97.0</v>
      </c>
      <c r="J185" s="107"/>
      <c r="K185" s="22">
        <v>89.0</v>
      </c>
      <c r="L185" s="22" t="s">
        <v>21</v>
      </c>
      <c r="M185" s="19" t="s">
        <v>478</v>
      </c>
    </row>
    <row r="186">
      <c r="A186" s="17">
        <v>178.0</v>
      </c>
      <c r="B186" s="18" t="s">
        <v>312</v>
      </c>
      <c r="C186" s="38">
        <v>2.7370983E7</v>
      </c>
      <c r="D186" s="19">
        <v>41.0</v>
      </c>
      <c r="E186" s="26">
        <v>159.0</v>
      </c>
      <c r="F186" s="19">
        <v>29.0</v>
      </c>
      <c r="G186" s="26">
        <v>149.0</v>
      </c>
      <c r="H186" s="19">
        <v>17.0</v>
      </c>
      <c r="I186" s="28">
        <v>236.0</v>
      </c>
      <c r="J186" s="107"/>
      <c r="K186" s="22">
        <v>87.0</v>
      </c>
      <c r="L186" s="22" t="s">
        <v>21</v>
      </c>
      <c r="M186" s="19" t="s">
        <v>478</v>
      </c>
    </row>
    <row r="187">
      <c r="A187" s="17">
        <v>179.0</v>
      </c>
      <c r="B187" s="18" t="s">
        <v>211</v>
      </c>
      <c r="C187" s="38">
        <v>2.7340411E7</v>
      </c>
      <c r="D187" s="19">
        <v>26.0</v>
      </c>
      <c r="E187" s="27">
        <v>229.0</v>
      </c>
      <c r="F187" s="19">
        <v>29.0</v>
      </c>
      <c r="G187" s="26">
        <v>149.0</v>
      </c>
      <c r="H187" s="19">
        <v>32.0</v>
      </c>
      <c r="I187" s="25">
        <v>130.0</v>
      </c>
      <c r="J187" s="107"/>
      <c r="K187" s="22">
        <v>87.0</v>
      </c>
      <c r="L187" s="22" t="s">
        <v>19</v>
      </c>
      <c r="M187" s="19" t="s">
        <v>478</v>
      </c>
    </row>
    <row r="188">
      <c r="A188" s="17">
        <v>180.0</v>
      </c>
      <c r="B188" s="18" t="s">
        <v>163</v>
      </c>
      <c r="C188" s="38">
        <v>2.7382187E7</v>
      </c>
      <c r="D188" s="19">
        <v>28.0</v>
      </c>
      <c r="E188" s="26">
        <v>221.0</v>
      </c>
      <c r="F188" s="19">
        <v>32.0</v>
      </c>
      <c r="G188" s="26">
        <v>134.0</v>
      </c>
      <c r="H188" s="19">
        <v>26.0</v>
      </c>
      <c r="I188" s="25">
        <v>167.0</v>
      </c>
      <c r="J188" s="107"/>
      <c r="K188" s="22">
        <v>86.0</v>
      </c>
      <c r="L188" s="22" t="s">
        <v>21</v>
      </c>
      <c r="M188" s="19" t="s">
        <v>478</v>
      </c>
    </row>
    <row r="189">
      <c r="A189" s="17">
        <v>181.0</v>
      </c>
      <c r="B189" s="18" t="s">
        <v>87</v>
      </c>
      <c r="C189" s="38">
        <v>2.7340553E7</v>
      </c>
      <c r="D189" s="19">
        <v>20.0</v>
      </c>
      <c r="E189" s="27">
        <v>256.0</v>
      </c>
      <c r="F189" s="19">
        <v>24.0</v>
      </c>
      <c r="G189" s="26">
        <v>185.0</v>
      </c>
      <c r="H189" s="19">
        <v>40.0</v>
      </c>
      <c r="I189" s="21">
        <v>76.0</v>
      </c>
      <c r="J189" s="107"/>
      <c r="K189" s="22">
        <v>84.0</v>
      </c>
      <c r="L189" s="22" t="s">
        <v>19</v>
      </c>
      <c r="M189" s="19" t="s">
        <v>478</v>
      </c>
    </row>
    <row r="190">
      <c r="A190" s="17">
        <v>182.0</v>
      </c>
      <c r="B190" s="18" t="s">
        <v>79</v>
      </c>
      <c r="C190" s="38">
        <v>2.7373948E7</v>
      </c>
      <c r="D190" s="19">
        <v>49.0</v>
      </c>
      <c r="E190" s="26">
        <v>116.0</v>
      </c>
      <c r="F190" s="19">
        <v>-5.0</v>
      </c>
      <c r="G190" s="27">
        <v>342.0</v>
      </c>
      <c r="H190" s="19">
        <v>40.0</v>
      </c>
      <c r="I190" s="21">
        <v>76.0</v>
      </c>
      <c r="J190" s="107"/>
      <c r="K190" s="22">
        <v>84.0</v>
      </c>
      <c r="L190" s="22" t="s">
        <v>21</v>
      </c>
      <c r="M190" s="19" t="s">
        <v>478</v>
      </c>
    </row>
    <row r="191">
      <c r="A191" s="17">
        <v>183.0</v>
      </c>
      <c r="B191" s="18" t="s">
        <v>523</v>
      </c>
      <c r="C191" s="38">
        <v>2.7374819E7</v>
      </c>
      <c r="D191" s="19">
        <v>33.0</v>
      </c>
      <c r="E191" s="26">
        <v>195.0</v>
      </c>
      <c r="F191" s="19">
        <v>35.0</v>
      </c>
      <c r="G191" s="26">
        <v>115.0</v>
      </c>
      <c r="H191" s="19">
        <v>16.0</v>
      </c>
      <c r="I191" s="28">
        <v>249.0</v>
      </c>
      <c r="J191" s="107"/>
      <c r="K191" s="22">
        <v>84.0</v>
      </c>
      <c r="L191" s="22" t="s">
        <v>21</v>
      </c>
      <c r="M191" s="19" t="s">
        <v>478</v>
      </c>
    </row>
    <row r="192">
      <c r="A192" s="17">
        <v>184.0</v>
      </c>
      <c r="B192" s="18" t="s">
        <v>290</v>
      </c>
      <c r="C192" s="38">
        <v>2.7367984E7</v>
      </c>
      <c r="D192" s="19">
        <v>39.0</v>
      </c>
      <c r="E192" s="26">
        <v>167.0</v>
      </c>
      <c r="F192" s="19">
        <v>34.0</v>
      </c>
      <c r="G192" s="26">
        <v>119.0</v>
      </c>
      <c r="H192" s="19">
        <v>11.0</v>
      </c>
      <c r="I192" s="28">
        <v>281.0</v>
      </c>
      <c r="J192" s="107"/>
      <c r="K192" s="22">
        <v>84.0</v>
      </c>
      <c r="L192" s="22" t="s">
        <v>60</v>
      </c>
      <c r="M192" s="32"/>
    </row>
    <row r="193">
      <c r="A193" s="17">
        <v>185.0</v>
      </c>
      <c r="B193" s="18" t="s">
        <v>408</v>
      </c>
      <c r="C193" s="38">
        <v>2.7376529E7</v>
      </c>
      <c r="D193" s="19">
        <v>33.0</v>
      </c>
      <c r="E193" s="26">
        <v>195.0</v>
      </c>
      <c r="F193" s="19">
        <v>34.0</v>
      </c>
      <c r="G193" s="26">
        <v>119.0</v>
      </c>
      <c r="H193" s="19">
        <v>16.0</v>
      </c>
      <c r="I193" s="28">
        <v>249.0</v>
      </c>
      <c r="J193" s="107"/>
      <c r="K193" s="22">
        <v>83.0</v>
      </c>
      <c r="L193" s="22" t="s">
        <v>60</v>
      </c>
      <c r="M193" s="32"/>
    </row>
    <row r="194">
      <c r="A194" s="17">
        <v>186.0</v>
      </c>
      <c r="B194" s="18" t="s">
        <v>556</v>
      </c>
      <c r="C194" s="38">
        <v>2.7386496E7</v>
      </c>
      <c r="D194" s="19">
        <v>45.0</v>
      </c>
      <c r="E194" s="26">
        <v>143.0</v>
      </c>
      <c r="F194" s="19">
        <v>54.0</v>
      </c>
      <c r="G194" s="20">
        <v>51.0</v>
      </c>
      <c r="H194" s="19">
        <v>24.0</v>
      </c>
      <c r="I194" s="25">
        <v>186.0</v>
      </c>
      <c r="J194" s="108">
        <v>-40.0</v>
      </c>
      <c r="K194" s="22">
        <v>83.0</v>
      </c>
      <c r="L194" s="22" t="s">
        <v>21</v>
      </c>
      <c r="M194" s="19" t="s">
        <v>478</v>
      </c>
    </row>
    <row r="195">
      <c r="A195" s="17">
        <v>187.0</v>
      </c>
      <c r="B195" s="18" t="s">
        <v>305</v>
      </c>
      <c r="C195" s="38">
        <v>2.7346441E7</v>
      </c>
      <c r="D195" s="19">
        <v>32.0</v>
      </c>
      <c r="E195" s="26">
        <v>200.0</v>
      </c>
      <c r="F195" s="19">
        <v>8.0</v>
      </c>
      <c r="G195" s="27">
        <v>290.0</v>
      </c>
      <c r="H195" s="19">
        <v>43.0</v>
      </c>
      <c r="I195" s="21">
        <v>62.0</v>
      </c>
      <c r="J195" s="107"/>
      <c r="K195" s="22">
        <v>83.0</v>
      </c>
      <c r="L195" s="22" t="s">
        <v>21</v>
      </c>
      <c r="M195" s="19" t="s">
        <v>478</v>
      </c>
    </row>
    <row r="196">
      <c r="A196" s="17">
        <v>188.0</v>
      </c>
      <c r="B196" s="18" t="s">
        <v>156</v>
      </c>
      <c r="C196" s="38">
        <v>2.7341056E7</v>
      </c>
      <c r="D196" s="19">
        <v>36.0</v>
      </c>
      <c r="E196" s="26">
        <v>184.0</v>
      </c>
      <c r="F196" s="19">
        <v>18.0</v>
      </c>
      <c r="G196" s="27">
        <v>225.0</v>
      </c>
      <c r="H196" s="19">
        <v>29.0</v>
      </c>
      <c r="I196" s="25">
        <v>150.0</v>
      </c>
      <c r="J196" s="107"/>
      <c r="K196" s="22">
        <v>83.0</v>
      </c>
      <c r="L196" s="22" t="s">
        <v>21</v>
      </c>
      <c r="M196" s="19" t="s">
        <v>478</v>
      </c>
    </row>
    <row r="197">
      <c r="A197" s="17">
        <v>189.0</v>
      </c>
      <c r="B197" s="18" t="s">
        <v>292</v>
      </c>
      <c r="C197" s="38">
        <v>2.7365055E7</v>
      </c>
      <c r="D197" s="19">
        <v>34.0</v>
      </c>
      <c r="E197" s="26">
        <v>193.0</v>
      </c>
      <c r="F197" s="19">
        <v>31.0</v>
      </c>
      <c r="G197" s="26">
        <v>139.0</v>
      </c>
      <c r="H197" s="19">
        <v>17.0</v>
      </c>
      <c r="I197" s="28">
        <v>236.0</v>
      </c>
      <c r="J197" s="107"/>
      <c r="K197" s="22">
        <v>82.0</v>
      </c>
      <c r="L197" s="22" t="s">
        <v>60</v>
      </c>
      <c r="M197" s="32"/>
    </row>
    <row r="198">
      <c r="A198" s="17">
        <v>190.0</v>
      </c>
      <c r="B198" s="18" t="s">
        <v>504</v>
      </c>
      <c r="C198" s="38">
        <v>2.7376226E7</v>
      </c>
      <c r="D198" s="19">
        <v>30.0</v>
      </c>
      <c r="E198" s="26">
        <v>207.0</v>
      </c>
      <c r="F198" s="19">
        <v>22.0</v>
      </c>
      <c r="G198" s="26">
        <v>201.0</v>
      </c>
      <c r="H198" s="19">
        <v>30.0</v>
      </c>
      <c r="I198" s="25">
        <v>142.0</v>
      </c>
      <c r="J198" s="107"/>
      <c r="K198" s="22">
        <v>82.0</v>
      </c>
      <c r="L198" s="22" t="s">
        <v>21</v>
      </c>
      <c r="M198" s="19" t="s">
        <v>483</v>
      </c>
    </row>
    <row r="199">
      <c r="A199" s="17">
        <v>191.0</v>
      </c>
      <c r="B199" s="18" t="s">
        <v>180</v>
      </c>
      <c r="C199" s="38">
        <v>2.735422E7</v>
      </c>
      <c r="D199" s="19">
        <v>50.0</v>
      </c>
      <c r="E199" s="20">
        <v>108.0</v>
      </c>
      <c r="F199" s="19">
        <v>28.0</v>
      </c>
      <c r="G199" s="26">
        <v>158.0</v>
      </c>
      <c r="H199" s="19">
        <v>4.0</v>
      </c>
      <c r="I199" s="28">
        <v>316.0</v>
      </c>
      <c r="J199" s="107"/>
      <c r="K199" s="22">
        <v>82.0</v>
      </c>
      <c r="L199" s="22" t="s">
        <v>36</v>
      </c>
      <c r="M199" s="32"/>
    </row>
    <row r="200">
      <c r="A200" s="17">
        <v>192.0</v>
      </c>
      <c r="B200" s="18" t="s">
        <v>122</v>
      </c>
      <c r="C200" s="38">
        <v>2.7358357E7</v>
      </c>
      <c r="D200" s="19">
        <v>30.0</v>
      </c>
      <c r="E200" s="26">
        <v>207.0</v>
      </c>
      <c r="F200" s="19">
        <v>30.0</v>
      </c>
      <c r="G200" s="26">
        <v>143.0</v>
      </c>
      <c r="H200" s="19">
        <v>20.0</v>
      </c>
      <c r="I200" s="25">
        <v>212.0</v>
      </c>
      <c r="J200" s="107"/>
      <c r="K200" s="22">
        <v>80.0</v>
      </c>
      <c r="L200" s="22" t="s">
        <v>19</v>
      </c>
      <c r="M200" s="19" t="s">
        <v>478</v>
      </c>
    </row>
    <row r="201">
      <c r="A201" s="17">
        <v>193.0</v>
      </c>
      <c r="B201" s="18" t="s">
        <v>413</v>
      </c>
      <c r="C201" s="38">
        <v>2.7370715E7</v>
      </c>
      <c r="D201" s="19">
        <v>40.0</v>
      </c>
      <c r="E201" s="26">
        <v>163.0</v>
      </c>
      <c r="F201" s="19">
        <v>18.0</v>
      </c>
      <c r="G201" s="27">
        <v>225.0</v>
      </c>
      <c r="H201" s="19">
        <v>22.0</v>
      </c>
      <c r="I201" s="25">
        <v>203.0</v>
      </c>
      <c r="J201" s="107"/>
      <c r="K201" s="22">
        <v>80.0</v>
      </c>
      <c r="L201" s="22" t="s">
        <v>19</v>
      </c>
      <c r="M201" s="19" t="s">
        <v>483</v>
      </c>
    </row>
    <row r="202">
      <c r="A202" s="17">
        <v>194.0</v>
      </c>
      <c r="B202" s="18" t="s">
        <v>278</v>
      </c>
      <c r="C202" s="38">
        <v>2.7356827E7</v>
      </c>
      <c r="D202" s="19">
        <v>16.0</v>
      </c>
      <c r="E202" s="27">
        <v>277.0</v>
      </c>
      <c r="F202" s="19">
        <v>34.0</v>
      </c>
      <c r="G202" s="26">
        <v>119.0</v>
      </c>
      <c r="H202" s="19">
        <v>29.0</v>
      </c>
      <c r="I202" s="25">
        <v>150.0</v>
      </c>
      <c r="J202" s="107"/>
      <c r="K202" s="22">
        <v>79.0</v>
      </c>
      <c r="L202" s="22" t="s">
        <v>19</v>
      </c>
      <c r="M202" s="19" t="s">
        <v>483</v>
      </c>
    </row>
    <row r="203">
      <c r="A203" s="17">
        <v>195.0</v>
      </c>
      <c r="B203" s="18" t="s">
        <v>304</v>
      </c>
      <c r="C203" s="38">
        <v>2.7375176E7</v>
      </c>
      <c r="D203" s="19">
        <v>24.0</v>
      </c>
      <c r="E203" s="27">
        <v>240.0</v>
      </c>
      <c r="F203" s="19">
        <v>9.0</v>
      </c>
      <c r="G203" s="27">
        <v>280.0</v>
      </c>
      <c r="H203" s="19">
        <v>45.0</v>
      </c>
      <c r="I203" s="21">
        <v>56.0</v>
      </c>
      <c r="J203" s="107"/>
      <c r="K203" s="22">
        <v>78.0</v>
      </c>
      <c r="L203" s="22" t="s">
        <v>21</v>
      </c>
      <c r="M203" s="19" t="s">
        <v>478</v>
      </c>
    </row>
    <row r="204">
      <c r="A204" s="17">
        <v>196.0</v>
      </c>
      <c r="B204" s="18" t="s">
        <v>169</v>
      </c>
      <c r="C204" s="38">
        <v>2.7371081E7</v>
      </c>
      <c r="D204" s="19">
        <v>36.0</v>
      </c>
      <c r="E204" s="26">
        <v>184.0</v>
      </c>
      <c r="F204" s="19">
        <v>16.0</v>
      </c>
      <c r="G204" s="27">
        <v>240.0</v>
      </c>
      <c r="H204" s="19">
        <v>26.0</v>
      </c>
      <c r="I204" s="25">
        <v>167.0</v>
      </c>
      <c r="J204" s="107"/>
      <c r="K204" s="22">
        <v>78.0</v>
      </c>
      <c r="L204" s="22" t="s">
        <v>21</v>
      </c>
      <c r="M204" s="19" t="s">
        <v>478</v>
      </c>
    </row>
    <row r="205">
      <c r="A205" s="17">
        <v>197.0</v>
      </c>
      <c r="B205" s="18" t="s">
        <v>214</v>
      </c>
      <c r="C205" s="38">
        <v>2.7339916E7</v>
      </c>
      <c r="D205" s="19">
        <v>38.0</v>
      </c>
      <c r="E205" s="26">
        <v>172.0</v>
      </c>
      <c r="F205" s="19">
        <v>40.0</v>
      </c>
      <c r="G205" s="20">
        <v>95.0</v>
      </c>
      <c r="H205" s="19">
        <v>0.0</v>
      </c>
      <c r="I205" s="28">
        <v>329.0</v>
      </c>
      <c r="J205" s="107"/>
      <c r="K205" s="22">
        <v>78.0</v>
      </c>
      <c r="L205" s="22" t="s">
        <v>21</v>
      </c>
      <c r="M205" s="19" t="s">
        <v>483</v>
      </c>
    </row>
    <row r="206">
      <c r="A206" s="17">
        <v>198.0</v>
      </c>
      <c r="B206" s="18" t="s">
        <v>603</v>
      </c>
      <c r="C206" s="38">
        <v>2.7362699E7</v>
      </c>
      <c r="D206" s="19">
        <v>26.0</v>
      </c>
      <c r="E206" s="27">
        <v>229.0</v>
      </c>
      <c r="F206" s="19">
        <v>16.0</v>
      </c>
      <c r="G206" s="27">
        <v>240.0</v>
      </c>
      <c r="H206" s="19">
        <v>36.0</v>
      </c>
      <c r="I206" s="21">
        <v>102.0</v>
      </c>
      <c r="J206" s="107"/>
      <c r="K206" s="22">
        <v>78.0</v>
      </c>
      <c r="L206" s="22" t="s">
        <v>21</v>
      </c>
      <c r="M206" s="19" t="s">
        <v>478</v>
      </c>
    </row>
    <row r="207">
      <c r="A207" s="17">
        <v>199.0</v>
      </c>
      <c r="B207" s="18" t="s">
        <v>497</v>
      </c>
      <c r="C207" s="38">
        <v>2.736233E7</v>
      </c>
      <c r="D207" s="19">
        <v>34.0</v>
      </c>
      <c r="E207" s="26">
        <v>193.0</v>
      </c>
      <c r="F207" s="19">
        <v>34.0</v>
      </c>
      <c r="G207" s="26">
        <v>119.0</v>
      </c>
      <c r="H207" s="19">
        <v>10.0</v>
      </c>
      <c r="I207" s="28">
        <v>287.0</v>
      </c>
      <c r="J207" s="107"/>
      <c r="K207" s="22">
        <v>78.0</v>
      </c>
      <c r="L207" s="22" t="s">
        <v>60</v>
      </c>
      <c r="M207" s="32"/>
    </row>
    <row r="208">
      <c r="A208" s="17">
        <v>200.0</v>
      </c>
      <c r="B208" s="18" t="s">
        <v>178</v>
      </c>
      <c r="C208" s="38">
        <v>2.7378853E7</v>
      </c>
      <c r="D208" s="19">
        <v>42.0</v>
      </c>
      <c r="E208" s="26">
        <v>157.0</v>
      </c>
      <c r="F208" s="19">
        <v>10.0</v>
      </c>
      <c r="G208" s="27">
        <v>275.0</v>
      </c>
      <c r="H208" s="19">
        <v>25.0</v>
      </c>
      <c r="I208" s="25">
        <v>175.0</v>
      </c>
      <c r="J208" s="107"/>
      <c r="K208" s="22">
        <v>77.0</v>
      </c>
      <c r="L208" s="22" t="s">
        <v>21</v>
      </c>
      <c r="M208" s="19" t="s">
        <v>483</v>
      </c>
    </row>
    <row r="209">
      <c r="A209" s="17">
        <v>201.0</v>
      </c>
      <c r="B209" s="18" t="s">
        <v>174</v>
      </c>
      <c r="C209" s="38">
        <v>2.7371946E7</v>
      </c>
      <c r="D209" s="19">
        <v>40.0</v>
      </c>
      <c r="E209" s="26">
        <v>163.0</v>
      </c>
      <c r="F209" s="19">
        <v>19.0</v>
      </c>
      <c r="G209" s="26">
        <v>222.0</v>
      </c>
      <c r="H209" s="19">
        <v>18.0</v>
      </c>
      <c r="I209" s="28">
        <v>229.0</v>
      </c>
      <c r="J209" s="107"/>
      <c r="K209" s="22">
        <v>77.0</v>
      </c>
      <c r="L209" s="22" t="s">
        <v>21</v>
      </c>
      <c r="M209" s="19" t="s">
        <v>483</v>
      </c>
    </row>
    <row r="210">
      <c r="A210" s="17">
        <v>202.0</v>
      </c>
      <c r="B210" s="18" t="s">
        <v>149</v>
      </c>
      <c r="C210" s="38">
        <v>2.7004978E7</v>
      </c>
      <c r="D210" s="19">
        <v>22.0</v>
      </c>
      <c r="E210" s="27">
        <v>249.0</v>
      </c>
      <c r="F210" s="19">
        <v>21.0</v>
      </c>
      <c r="G210" s="26">
        <v>206.0</v>
      </c>
      <c r="H210" s="19">
        <v>34.0</v>
      </c>
      <c r="I210" s="21">
        <v>110.0</v>
      </c>
      <c r="J210" s="107"/>
      <c r="K210" s="22">
        <v>77.0</v>
      </c>
      <c r="L210" s="22" t="s">
        <v>19</v>
      </c>
      <c r="M210" s="19" t="s">
        <v>483</v>
      </c>
    </row>
    <row r="211">
      <c r="A211" s="17">
        <v>203.0</v>
      </c>
      <c r="B211" s="18" t="s">
        <v>302</v>
      </c>
      <c r="C211" s="38">
        <v>2.7369748E7</v>
      </c>
      <c r="D211" s="19">
        <v>45.0</v>
      </c>
      <c r="E211" s="26">
        <v>143.0</v>
      </c>
      <c r="F211" s="19">
        <v>14.0</v>
      </c>
      <c r="G211" s="27">
        <v>249.0</v>
      </c>
      <c r="H211" s="19">
        <v>17.0</v>
      </c>
      <c r="I211" s="28">
        <v>236.0</v>
      </c>
      <c r="J211" s="107"/>
      <c r="K211" s="22">
        <v>76.0</v>
      </c>
      <c r="L211" s="22" t="s">
        <v>21</v>
      </c>
      <c r="M211" s="19" t="s">
        <v>483</v>
      </c>
    </row>
    <row r="212">
      <c r="A212" s="17">
        <v>204.0</v>
      </c>
      <c r="B212" s="18" t="s">
        <v>123</v>
      </c>
      <c r="C212" s="38">
        <v>2.7369945E7</v>
      </c>
      <c r="D212" s="19">
        <v>43.0</v>
      </c>
      <c r="E212" s="26">
        <v>152.0</v>
      </c>
      <c r="F212" s="19">
        <v>5.0</v>
      </c>
      <c r="G212" s="27">
        <v>307.0</v>
      </c>
      <c r="H212" s="19">
        <v>28.0</v>
      </c>
      <c r="I212" s="25">
        <v>156.0</v>
      </c>
      <c r="J212" s="107"/>
      <c r="K212" s="22">
        <v>76.0</v>
      </c>
      <c r="L212" s="22" t="s">
        <v>21</v>
      </c>
      <c r="M212" s="19" t="s">
        <v>478</v>
      </c>
    </row>
    <row r="213">
      <c r="A213" s="17">
        <v>205.0</v>
      </c>
      <c r="B213" s="18" t="s">
        <v>280</v>
      </c>
      <c r="C213" s="38">
        <v>2.7359823E7</v>
      </c>
      <c r="D213" s="19">
        <v>32.0</v>
      </c>
      <c r="E213" s="26">
        <v>200.0</v>
      </c>
      <c r="F213" s="19">
        <v>25.0</v>
      </c>
      <c r="G213" s="26">
        <v>175.0</v>
      </c>
      <c r="H213" s="19">
        <v>18.0</v>
      </c>
      <c r="I213" s="28">
        <v>229.0</v>
      </c>
      <c r="J213" s="107"/>
      <c r="K213" s="22">
        <v>75.0</v>
      </c>
      <c r="L213" s="22" t="s">
        <v>19</v>
      </c>
      <c r="M213" s="19" t="s">
        <v>483</v>
      </c>
    </row>
    <row r="214">
      <c r="A214" s="17">
        <v>206.0</v>
      </c>
      <c r="B214" s="18" t="s">
        <v>237</v>
      </c>
      <c r="C214" s="38">
        <v>2.7370355E7</v>
      </c>
      <c r="D214" s="19">
        <v>47.0</v>
      </c>
      <c r="E214" s="26">
        <v>127.0</v>
      </c>
      <c r="F214" s="19">
        <v>10.0</v>
      </c>
      <c r="G214" s="27">
        <v>275.0</v>
      </c>
      <c r="H214" s="19">
        <v>18.0</v>
      </c>
      <c r="I214" s="28">
        <v>229.0</v>
      </c>
      <c r="J214" s="107"/>
      <c r="K214" s="22">
        <v>75.0</v>
      </c>
      <c r="L214" s="22" t="s">
        <v>21</v>
      </c>
      <c r="M214" s="19" t="s">
        <v>483</v>
      </c>
    </row>
    <row r="215">
      <c r="A215" s="17">
        <v>207.0</v>
      </c>
      <c r="B215" s="18" t="s">
        <v>277</v>
      </c>
      <c r="C215" s="38">
        <v>2.7372373E7</v>
      </c>
      <c r="D215" s="19">
        <v>27.0</v>
      </c>
      <c r="E215" s="27">
        <v>226.0</v>
      </c>
      <c r="F215" s="19">
        <v>9.0</v>
      </c>
      <c r="G215" s="27">
        <v>280.0</v>
      </c>
      <c r="H215" s="19">
        <v>38.0</v>
      </c>
      <c r="I215" s="21">
        <v>87.0</v>
      </c>
      <c r="J215" s="107"/>
      <c r="K215" s="22">
        <v>74.0</v>
      </c>
      <c r="L215" s="22" t="s">
        <v>21</v>
      </c>
      <c r="M215" s="19" t="s">
        <v>483</v>
      </c>
    </row>
    <row r="216">
      <c r="A216" s="17">
        <v>208.0</v>
      </c>
      <c r="B216" s="18" t="s">
        <v>150</v>
      </c>
      <c r="C216" s="38">
        <v>2.7340236E7</v>
      </c>
      <c r="D216" s="19">
        <v>46.0</v>
      </c>
      <c r="E216" s="26">
        <v>134.0</v>
      </c>
      <c r="F216" s="19">
        <v>14.0</v>
      </c>
      <c r="G216" s="27">
        <v>249.0</v>
      </c>
      <c r="H216" s="19">
        <v>14.0</v>
      </c>
      <c r="I216" s="28">
        <v>264.0</v>
      </c>
      <c r="J216" s="107"/>
      <c r="K216" s="22">
        <v>74.0</v>
      </c>
      <c r="L216" s="22" t="s">
        <v>21</v>
      </c>
      <c r="M216" s="19" t="s">
        <v>483</v>
      </c>
    </row>
    <row r="217">
      <c r="A217" s="17">
        <v>209.0</v>
      </c>
      <c r="B217" s="18" t="s">
        <v>352</v>
      </c>
      <c r="C217" s="38">
        <v>2.7362024E7</v>
      </c>
      <c r="D217" s="19">
        <v>51.0</v>
      </c>
      <c r="E217" s="20">
        <v>105.0</v>
      </c>
      <c r="F217" s="19">
        <v>8.0</v>
      </c>
      <c r="G217" s="27">
        <v>290.0</v>
      </c>
      <c r="H217" s="19">
        <v>15.0</v>
      </c>
      <c r="I217" s="28">
        <v>257.0</v>
      </c>
      <c r="J217" s="107"/>
      <c r="K217" s="22">
        <v>74.0</v>
      </c>
      <c r="L217" s="22" t="s">
        <v>21</v>
      </c>
      <c r="M217" s="19" t="s">
        <v>483</v>
      </c>
    </row>
    <row r="218">
      <c r="A218" s="17">
        <v>210.0</v>
      </c>
      <c r="B218" s="18" t="s">
        <v>540</v>
      </c>
      <c r="C218" s="38">
        <v>2.7369157E7</v>
      </c>
      <c r="D218" s="19">
        <v>25.0</v>
      </c>
      <c r="E218" s="27">
        <v>233.0</v>
      </c>
      <c r="F218" s="19">
        <v>21.0</v>
      </c>
      <c r="G218" s="26">
        <v>206.0</v>
      </c>
      <c r="H218" s="19">
        <v>26.0</v>
      </c>
      <c r="I218" s="25">
        <v>167.0</v>
      </c>
      <c r="J218" s="107"/>
      <c r="K218" s="22">
        <v>72.0</v>
      </c>
      <c r="L218" s="22" t="s">
        <v>19</v>
      </c>
      <c r="M218" s="19" t="s">
        <v>483</v>
      </c>
    </row>
    <row r="219">
      <c r="A219" s="17">
        <v>211.0</v>
      </c>
      <c r="B219" s="18" t="s">
        <v>557</v>
      </c>
      <c r="C219" s="38">
        <v>2.7386268E7</v>
      </c>
      <c r="D219" s="19">
        <v>24.0</v>
      </c>
      <c r="E219" s="27">
        <v>240.0</v>
      </c>
      <c r="F219" s="19">
        <v>31.0</v>
      </c>
      <c r="G219" s="26">
        <v>139.0</v>
      </c>
      <c r="H219" s="19">
        <v>17.0</v>
      </c>
      <c r="I219" s="28">
        <v>236.0</v>
      </c>
      <c r="J219" s="107"/>
      <c r="K219" s="22">
        <v>72.0</v>
      </c>
      <c r="L219" s="22" t="s">
        <v>19</v>
      </c>
      <c r="M219" s="19" t="s">
        <v>478</v>
      </c>
    </row>
    <row r="220">
      <c r="A220" s="17">
        <v>212.0</v>
      </c>
      <c r="B220" s="18" t="s">
        <v>270</v>
      </c>
      <c r="C220" s="38">
        <v>2.736137E7</v>
      </c>
      <c r="D220" s="19">
        <v>15.0</v>
      </c>
      <c r="E220" s="27">
        <v>279.0</v>
      </c>
      <c r="F220" s="19">
        <v>32.0</v>
      </c>
      <c r="G220" s="26">
        <v>134.0</v>
      </c>
      <c r="H220" s="19">
        <v>25.0</v>
      </c>
      <c r="I220" s="25">
        <v>175.0</v>
      </c>
      <c r="J220" s="107"/>
      <c r="K220" s="22">
        <v>72.0</v>
      </c>
      <c r="L220" s="22" t="s">
        <v>19</v>
      </c>
      <c r="M220" s="19" t="s">
        <v>478</v>
      </c>
    </row>
    <row r="221">
      <c r="A221" s="17">
        <v>213.0</v>
      </c>
      <c r="B221" s="18" t="s">
        <v>294</v>
      </c>
      <c r="C221" s="38">
        <v>2.7373074E7</v>
      </c>
      <c r="D221" s="19">
        <v>52.0</v>
      </c>
      <c r="E221" s="20">
        <v>98.0</v>
      </c>
      <c r="F221" s="19">
        <v>24.0</v>
      </c>
      <c r="G221" s="26">
        <v>185.0</v>
      </c>
      <c r="H221" s="19">
        <v>36.0</v>
      </c>
      <c r="I221" s="21">
        <v>102.0</v>
      </c>
      <c r="J221" s="108">
        <v>-40.0</v>
      </c>
      <c r="K221" s="22">
        <v>72.0</v>
      </c>
      <c r="L221" s="22" t="s">
        <v>21</v>
      </c>
      <c r="M221" s="19" t="s">
        <v>483</v>
      </c>
    </row>
    <row r="222">
      <c r="A222" s="17">
        <v>214.0</v>
      </c>
      <c r="B222" s="18" t="s">
        <v>581</v>
      </c>
      <c r="C222" s="38">
        <v>2.733779E7</v>
      </c>
      <c r="D222" s="19">
        <v>45.0</v>
      </c>
      <c r="E222" s="26">
        <v>143.0</v>
      </c>
      <c r="F222" s="19">
        <v>12.0</v>
      </c>
      <c r="G222" s="27">
        <v>264.0</v>
      </c>
      <c r="H222" s="19">
        <v>14.0</v>
      </c>
      <c r="I222" s="28">
        <v>264.0</v>
      </c>
      <c r="J222" s="107"/>
      <c r="K222" s="22">
        <v>71.0</v>
      </c>
      <c r="L222" s="22" t="s">
        <v>21</v>
      </c>
      <c r="M222" s="19" t="s">
        <v>483</v>
      </c>
    </row>
    <row r="223">
      <c r="A223" s="17">
        <v>215.0</v>
      </c>
      <c r="B223" s="18" t="s">
        <v>164</v>
      </c>
      <c r="C223" s="38">
        <v>2.7268254E7</v>
      </c>
      <c r="D223" s="19">
        <v>50.0</v>
      </c>
      <c r="E223" s="20">
        <v>108.0</v>
      </c>
      <c r="F223" s="19">
        <v>3.0</v>
      </c>
      <c r="G223" s="27">
        <v>317.0</v>
      </c>
      <c r="H223" s="19">
        <v>18.0</v>
      </c>
      <c r="I223" s="28">
        <v>229.0</v>
      </c>
      <c r="J223" s="107"/>
      <c r="K223" s="22">
        <v>71.0</v>
      </c>
      <c r="L223" s="22" t="s">
        <v>21</v>
      </c>
      <c r="M223" s="19" t="s">
        <v>483</v>
      </c>
    </row>
    <row r="224">
      <c r="A224" s="17">
        <v>216.0</v>
      </c>
      <c r="B224" s="18" t="s">
        <v>185</v>
      </c>
      <c r="C224" s="38">
        <v>2.7379389E7</v>
      </c>
      <c r="D224" s="19">
        <v>38.0</v>
      </c>
      <c r="E224" s="26">
        <v>172.0</v>
      </c>
      <c r="F224" s="19">
        <v>26.0</v>
      </c>
      <c r="G224" s="26">
        <v>170.0</v>
      </c>
      <c r="H224" s="19">
        <v>7.0</v>
      </c>
      <c r="I224" s="28">
        <v>301.0</v>
      </c>
      <c r="J224" s="107"/>
      <c r="K224" s="22">
        <v>71.0</v>
      </c>
      <c r="L224" s="22" t="s">
        <v>21</v>
      </c>
      <c r="M224" s="19" t="s">
        <v>483</v>
      </c>
    </row>
    <row r="225">
      <c r="A225" s="17">
        <v>217.0</v>
      </c>
      <c r="B225" s="18" t="s">
        <v>46</v>
      </c>
      <c r="C225" s="38">
        <v>2.7358279E7</v>
      </c>
      <c r="D225" s="19">
        <v>39.0</v>
      </c>
      <c r="E225" s="26">
        <v>167.0</v>
      </c>
      <c r="F225" s="19">
        <v>-2.0</v>
      </c>
      <c r="G225" s="27">
        <v>335.0</v>
      </c>
      <c r="H225" s="19">
        <v>33.0</v>
      </c>
      <c r="I225" s="25">
        <v>123.0</v>
      </c>
      <c r="J225" s="107"/>
      <c r="K225" s="22">
        <v>70.0</v>
      </c>
      <c r="L225" s="22" t="s">
        <v>21</v>
      </c>
      <c r="M225" s="19" t="s">
        <v>478</v>
      </c>
    </row>
    <row r="226">
      <c r="A226" s="17">
        <v>218.0</v>
      </c>
      <c r="B226" s="18" t="s">
        <v>566</v>
      </c>
      <c r="C226" s="38">
        <v>2.7387046E7</v>
      </c>
      <c r="D226" s="19">
        <v>52.0</v>
      </c>
      <c r="E226" s="20">
        <v>98.0</v>
      </c>
      <c r="F226" s="19">
        <v>40.0</v>
      </c>
      <c r="G226" s="20">
        <v>95.0</v>
      </c>
      <c r="H226" s="19">
        <v>18.0</v>
      </c>
      <c r="I226" s="28">
        <v>229.0</v>
      </c>
      <c r="J226" s="108">
        <v>-40.0</v>
      </c>
      <c r="K226" s="22">
        <v>70.0</v>
      </c>
      <c r="L226" s="22" t="s">
        <v>36</v>
      </c>
      <c r="M226" s="32"/>
    </row>
    <row r="227">
      <c r="A227" s="17">
        <v>219.0</v>
      </c>
      <c r="B227" s="18" t="s">
        <v>505</v>
      </c>
      <c r="C227" s="38">
        <v>2.736863E7</v>
      </c>
      <c r="D227" s="19">
        <v>31.0</v>
      </c>
      <c r="E227" s="26">
        <v>202.0</v>
      </c>
      <c r="F227" s="19">
        <v>29.0</v>
      </c>
      <c r="G227" s="26">
        <v>149.0</v>
      </c>
      <c r="H227" s="19">
        <v>9.0</v>
      </c>
      <c r="I227" s="28">
        <v>293.0</v>
      </c>
      <c r="J227" s="107"/>
      <c r="K227" s="22">
        <v>69.0</v>
      </c>
      <c r="L227" s="22" t="s">
        <v>21</v>
      </c>
      <c r="M227" s="19" t="s">
        <v>483</v>
      </c>
    </row>
    <row r="228">
      <c r="A228" s="17">
        <v>220.0</v>
      </c>
      <c r="B228" s="18" t="s">
        <v>525</v>
      </c>
      <c r="C228" s="38">
        <v>2.7333164E7</v>
      </c>
      <c r="D228" s="19">
        <v>24.0</v>
      </c>
      <c r="E228" s="27">
        <v>240.0</v>
      </c>
      <c r="F228" s="19">
        <v>12.0</v>
      </c>
      <c r="G228" s="27">
        <v>264.0</v>
      </c>
      <c r="H228" s="19">
        <v>33.0</v>
      </c>
      <c r="I228" s="25">
        <v>123.0</v>
      </c>
      <c r="J228" s="107"/>
      <c r="K228" s="22">
        <v>69.0</v>
      </c>
      <c r="L228" s="22" t="s">
        <v>19</v>
      </c>
      <c r="M228" s="19" t="s">
        <v>483</v>
      </c>
    </row>
    <row r="229">
      <c r="A229" s="17">
        <v>221.0</v>
      </c>
      <c r="B229" s="18" t="s">
        <v>104</v>
      </c>
      <c r="C229" s="38">
        <v>2.7342172E7</v>
      </c>
      <c r="D229" s="19">
        <v>31.0</v>
      </c>
      <c r="E229" s="26">
        <v>202.0</v>
      </c>
      <c r="F229" s="19">
        <v>11.0</v>
      </c>
      <c r="G229" s="27">
        <v>268.0</v>
      </c>
      <c r="H229" s="19">
        <v>27.0</v>
      </c>
      <c r="I229" s="25">
        <v>161.0</v>
      </c>
      <c r="J229" s="107"/>
      <c r="K229" s="22">
        <v>69.0</v>
      </c>
      <c r="L229" s="22" t="s">
        <v>60</v>
      </c>
      <c r="M229" s="32"/>
    </row>
    <row r="230">
      <c r="A230" s="17">
        <v>222.0</v>
      </c>
      <c r="B230" s="18" t="s">
        <v>503</v>
      </c>
      <c r="C230" s="38">
        <v>2.7357396E7</v>
      </c>
      <c r="D230" s="19">
        <v>28.0</v>
      </c>
      <c r="E230" s="26">
        <v>221.0</v>
      </c>
      <c r="F230" s="19">
        <v>23.0</v>
      </c>
      <c r="G230" s="26">
        <v>194.0</v>
      </c>
      <c r="H230" s="19">
        <v>17.0</v>
      </c>
      <c r="I230" s="28">
        <v>236.0</v>
      </c>
      <c r="J230" s="107"/>
      <c r="K230" s="22">
        <v>68.0</v>
      </c>
      <c r="L230" s="22" t="s">
        <v>19</v>
      </c>
      <c r="M230" s="19" t="s">
        <v>483</v>
      </c>
    </row>
    <row r="231">
      <c r="A231" s="17">
        <v>223.0</v>
      </c>
      <c r="B231" s="18" t="s">
        <v>336</v>
      </c>
      <c r="C231" s="38">
        <v>2.7352202E7</v>
      </c>
      <c r="D231" s="19">
        <v>21.0</v>
      </c>
      <c r="E231" s="27">
        <v>253.0</v>
      </c>
      <c r="F231" s="19">
        <v>25.0</v>
      </c>
      <c r="G231" s="26">
        <v>175.0</v>
      </c>
      <c r="H231" s="19">
        <v>22.0</v>
      </c>
      <c r="I231" s="25">
        <v>203.0</v>
      </c>
      <c r="J231" s="107"/>
      <c r="K231" s="22">
        <v>68.0</v>
      </c>
      <c r="L231" s="22" t="s">
        <v>60</v>
      </c>
      <c r="M231" s="32"/>
    </row>
    <row r="232">
      <c r="A232" s="17">
        <v>224.0</v>
      </c>
      <c r="B232" s="18" t="s">
        <v>208</v>
      </c>
      <c r="C232" s="38">
        <v>2.7382237E7</v>
      </c>
      <c r="D232" s="19">
        <v>36.0</v>
      </c>
      <c r="E232" s="26">
        <v>184.0</v>
      </c>
      <c r="F232" s="19">
        <v>27.0</v>
      </c>
      <c r="G232" s="26">
        <v>164.0</v>
      </c>
      <c r="H232" s="19">
        <v>5.0</v>
      </c>
      <c r="I232" s="28">
        <v>310.0</v>
      </c>
      <c r="J232" s="107"/>
      <c r="K232" s="22">
        <v>68.0</v>
      </c>
      <c r="L232" s="22" t="s">
        <v>21</v>
      </c>
      <c r="M232" s="19" t="s">
        <v>478</v>
      </c>
    </row>
    <row r="233">
      <c r="A233" s="17">
        <v>225.0</v>
      </c>
      <c r="B233" s="18" t="s">
        <v>193</v>
      </c>
      <c r="C233" s="38">
        <v>2.7371407E7</v>
      </c>
      <c r="D233" s="19">
        <v>30.0</v>
      </c>
      <c r="E233" s="26">
        <v>207.0</v>
      </c>
      <c r="F233" s="19">
        <v>8.0</v>
      </c>
      <c r="G233" s="27">
        <v>290.0</v>
      </c>
      <c r="H233" s="19">
        <v>30.0</v>
      </c>
      <c r="I233" s="25">
        <v>142.0</v>
      </c>
      <c r="J233" s="107"/>
      <c r="K233" s="22">
        <v>68.0</v>
      </c>
      <c r="L233" s="22" t="s">
        <v>21</v>
      </c>
      <c r="M233" s="19" t="s">
        <v>483</v>
      </c>
    </row>
    <row r="234">
      <c r="A234" s="17">
        <v>226.0</v>
      </c>
      <c r="B234" s="18" t="s">
        <v>172</v>
      </c>
      <c r="C234" s="38">
        <v>2.734295E7</v>
      </c>
      <c r="D234" s="19">
        <v>47.0</v>
      </c>
      <c r="E234" s="26">
        <v>127.0</v>
      </c>
      <c r="F234" s="19">
        <v>-2.0</v>
      </c>
      <c r="G234" s="27">
        <v>335.0</v>
      </c>
      <c r="H234" s="19">
        <v>22.0</v>
      </c>
      <c r="I234" s="25">
        <v>203.0</v>
      </c>
      <c r="J234" s="107"/>
      <c r="K234" s="22">
        <v>67.0</v>
      </c>
      <c r="L234" s="22" t="s">
        <v>21</v>
      </c>
      <c r="M234" s="19" t="s">
        <v>483</v>
      </c>
    </row>
    <row r="235">
      <c r="A235" s="17">
        <v>227.0</v>
      </c>
      <c r="B235" s="18" t="s">
        <v>201</v>
      </c>
      <c r="C235" s="38">
        <v>2.735871E7</v>
      </c>
      <c r="D235" s="19">
        <v>46.0</v>
      </c>
      <c r="E235" s="26">
        <v>134.0</v>
      </c>
      <c r="F235" s="19">
        <v>8.0</v>
      </c>
      <c r="G235" s="27">
        <v>290.0</v>
      </c>
      <c r="H235" s="19">
        <v>13.0</v>
      </c>
      <c r="I235" s="28">
        <v>272.0</v>
      </c>
      <c r="J235" s="107"/>
      <c r="K235" s="22">
        <v>67.0</v>
      </c>
      <c r="L235" s="22" t="s">
        <v>21</v>
      </c>
      <c r="M235" s="19" t="s">
        <v>483</v>
      </c>
    </row>
    <row r="236">
      <c r="A236" s="17">
        <v>228.0</v>
      </c>
      <c r="B236" s="18" t="s">
        <v>132</v>
      </c>
      <c r="C236" s="38">
        <v>2.7367132E7</v>
      </c>
      <c r="D236" s="19">
        <v>37.0</v>
      </c>
      <c r="E236" s="26">
        <v>178.0</v>
      </c>
      <c r="F236" s="19">
        <v>11.0</v>
      </c>
      <c r="G236" s="27">
        <v>268.0</v>
      </c>
      <c r="H236" s="19">
        <v>19.0</v>
      </c>
      <c r="I236" s="28">
        <v>225.0</v>
      </c>
      <c r="J236" s="107"/>
      <c r="K236" s="22">
        <v>67.0</v>
      </c>
      <c r="L236" s="22" t="s">
        <v>60</v>
      </c>
      <c r="M236" s="32"/>
    </row>
    <row r="237">
      <c r="A237" s="17">
        <v>229.0</v>
      </c>
      <c r="B237" s="18" t="s">
        <v>313</v>
      </c>
      <c r="C237" s="38">
        <v>2.7349149E7</v>
      </c>
      <c r="D237" s="19">
        <v>24.0</v>
      </c>
      <c r="E237" s="27">
        <v>240.0</v>
      </c>
      <c r="F237" s="19">
        <v>20.0</v>
      </c>
      <c r="G237" s="26">
        <v>216.0</v>
      </c>
      <c r="H237" s="19">
        <v>23.0</v>
      </c>
      <c r="I237" s="25">
        <v>195.0</v>
      </c>
      <c r="J237" s="107"/>
      <c r="K237" s="22">
        <v>67.0</v>
      </c>
      <c r="L237" s="22" t="s">
        <v>19</v>
      </c>
      <c r="M237" s="19" t="s">
        <v>483</v>
      </c>
    </row>
    <row r="238">
      <c r="A238" s="17">
        <v>230.0</v>
      </c>
      <c r="B238" s="18" t="s">
        <v>369</v>
      </c>
      <c r="C238" s="38">
        <v>2.7379642E7</v>
      </c>
      <c r="D238" s="19">
        <v>41.0</v>
      </c>
      <c r="E238" s="26">
        <v>159.0</v>
      </c>
      <c r="F238" s="19">
        <v>15.0</v>
      </c>
      <c r="G238" s="27">
        <v>247.0</v>
      </c>
      <c r="H238" s="19">
        <v>11.0</v>
      </c>
      <c r="I238" s="28">
        <v>281.0</v>
      </c>
      <c r="J238" s="107"/>
      <c r="K238" s="22">
        <v>67.0</v>
      </c>
      <c r="L238" s="22" t="s">
        <v>21</v>
      </c>
      <c r="M238" s="19" t="s">
        <v>478</v>
      </c>
    </row>
    <row r="239">
      <c r="A239" s="17">
        <v>231.0</v>
      </c>
      <c r="B239" s="18" t="s">
        <v>133</v>
      </c>
      <c r="C239" s="38">
        <v>2.7361135E7</v>
      </c>
      <c r="D239" s="19">
        <v>10.0</v>
      </c>
      <c r="E239" s="27">
        <v>294.0</v>
      </c>
      <c r="F239" s="19">
        <v>22.0</v>
      </c>
      <c r="G239" s="26">
        <v>201.0</v>
      </c>
      <c r="H239" s="19">
        <v>34.0</v>
      </c>
      <c r="I239" s="21">
        <v>110.0</v>
      </c>
      <c r="J239" s="107"/>
      <c r="K239" s="22">
        <v>66.0</v>
      </c>
      <c r="L239" s="22" t="s">
        <v>19</v>
      </c>
      <c r="M239" s="19" t="s">
        <v>483</v>
      </c>
    </row>
    <row r="240">
      <c r="A240" s="17">
        <v>232.0</v>
      </c>
      <c r="B240" s="18" t="s">
        <v>206</v>
      </c>
      <c r="C240" s="38">
        <v>2.7362246E7</v>
      </c>
      <c r="D240" s="19">
        <v>23.0</v>
      </c>
      <c r="E240" s="27">
        <v>247.0</v>
      </c>
      <c r="F240" s="19">
        <v>33.0</v>
      </c>
      <c r="G240" s="26">
        <v>128.0</v>
      </c>
      <c r="H240" s="19">
        <v>9.0</v>
      </c>
      <c r="I240" s="28">
        <v>293.0</v>
      </c>
      <c r="J240" s="107"/>
      <c r="K240" s="22">
        <v>65.0</v>
      </c>
      <c r="L240" s="22" t="s">
        <v>60</v>
      </c>
      <c r="M240" s="32"/>
    </row>
    <row r="241">
      <c r="A241" s="17">
        <v>233.0</v>
      </c>
      <c r="B241" s="18" t="s">
        <v>528</v>
      </c>
      <c r="C241" s="38">
        <v>2.7374722E7</v>
      </c>
      <c r="D241" s="19">
        <v>23.0</v>
      </c>
      <c r="E241" s="27">
        <v>247.0</v>
      </c>
      <c r="F241" s="19">
        <v>4.0</v>
      </c>
      <c r="G241" s="27">
        <v>314.0</v>
      </c>
      <c r="H241" s="19">
        <v>38.0</v>
      </c>
      <c r="I241" s="21">
        <v>87.0</v>
      </c>
      <c r="J241" s="107"/>
      <c r="K241" s="22">
        <v>65.0</v>
      </c>
      <c r="L241" s="22" t="s">
        <v>21</v>
      </c>
      <c r="M241" s="19" t="s">
        <v>483</v>
      </c>
    </row>
    <row r="242">
      <c r="A242" s="17">
        <v>234.0</v>
      </c>
      <c r="B242" s="18" t="s">
        <v>170</v>
      </c>
      <c r="C242" s="38">
        <v>2.7340787E7</v>
      </c>
      <c r="D242" s="19">
        <v>40.0</v>
      </c>
      <c r="E242" s="26">
        <v>163.0</v>
      </c>
      <c r="F242" s="19">
        <v>10.0</v>
      </c>
      <c r="G242" s="27">
        <v>275.0</v>
      </c>
      <c r="H242" s="19">
        <v>15.0</v>
      </c>
      <c r="I242" s="28">
        <v>257.0</v>
      </c>
      <c r="J242" s="107"/>
      <c r="K242" s="22">
        <v>65.0</v>
      </c>
      <c r="L242" s="22" t="s">
        <v>21</v>
      </c>
      <c r="M242" s="19" t="s">
        <v>483</v>
      </c>
    </row>
    <row r="243">
      <c r="A243" s="17">
        <v>235.0</v>
      </c>
      <c r="B243" s="18" t="s">
        <v>298</v>
      </c>
      <c r="C243" s="38">
        <v>2.737356E7</v>
      </c>
      <c r="D243" s="19">
        <v>18.0</v>
      </c>
      <c r="E243" s="27">
        <v>270.0</v>
      </c>
      <c r="F243" s="19">
        <v>30.0</v>
      </c>
      <c r="G243" s="26">
        <v>143.0</v>
      </c>
      <c r="H243" s="19">
        <v>16.0</v>
      </c>
      <c r="I243" s="28">
        <v>249.0</v>
      </c>
      <c r="J243" s="107"/>
      <c r="K243" s="24">
        <v>64.0</v>
      </c>
      <c r="L243" s="22" t="s">
        <v>19</v>
      </c>
      <c r="M243" s="19" t="s">
        <v>478</v>
      </c>
    </row>
    <row r="244">
      <c r="A244" s="17">
        <v>236.0</v>
      </c>
      <c r="B244" s="18" t="s">
        <v>509</v>
      </c>
      <c r="C244" s="38">
        <v>2.7362808E7</v>
      </c>
      <c r="D244" s="19">
        <v>29.0</v>
      </c>
      <c r="E244" s="26">
        <v>218.0</v>
      </c>
      <c r="F244" s="19">
        <v>24.0</v>
      </c>
      <c r="G244" s="26">
        <v>185.0</v>
      </c>
      <c r="H244" s="19">
        <v>10.0</v>
      </c>
      <c r="I244" s="28">
        <v>287.0</v>
      </c>
      <c r="J244" s="107"/>
      <c r="K244" s="22">
        <v>63.0</v>
      </c>
      <c r="L244" s="22" t="s">
        <v>19</v>
      </c>
      <c r="M244" s="19" t="s">
        <v>483</v>
      </c>
    </row>
    <row r="245">
      <c r="A245" s="17">
        <v>237.0</v>
      </c>
      <c r="B245" s="18" t="s">
        <v>194</v>
      </c>
      <c r="C245" s="38">
        <v>2.7356009E7</v>
      </c>
      <c r="D245" s="19">
        <v>12.0</v>
      </c>
      <c r="E245" s="27">
        <v>289.0</v>
      </c>
      <c r="F245" s="19">
        <v>30.0</v>
      </c>
      <c r="G245" s="26">
        <v>143.0</v>
      </c>
      <c r="H245" s="19">
        <v>21.0</v>
      </c>
      <c r="I245" s="25">
        <v>210.0</v>
      </c>
      <c r="J245" s="107"/>
      <c r="K245" s="22">
        <v>63.0</v>
      </c>
      <c r="L245" s="22" t="s">
        <v>36</v>
      </c>
      <c r="M245" s="32"/>
    </row>
    <row r="246">
      <c r="A246" s="17">
        <v>238.0</v>
      </c>
      <c r="B246" s="18" t="s">
        <v>618</v>
      </c>
      <c r="C246" s="38">
        <v>2.7392718E7</v>
      </c>
      <c r="D246" s="19">
        <v>31.0</v>
      </c>
      <c r="E246" s="26">
        <v>202.0</v>
      </c>
      <c r="F246" s="19">
        <v>23.0</v>
      </c>
      <c r="G246" s="26">
        <v>194.0</v>
      </c>
      <c r="H246" s="19">
        <v>8.0</v>
      </c>
      <c r="I246" s="28">
        <v>297.0</v>
      </c>
      <c r="J246" s="107"/>
      <c r="K246" s="22">
        <v>62.0</v>
      </c>
      <c r="L246" s="22" t="s">
        <v>21</v>
      </c>
      <c r="M246" s="19" t="s">
        <v>478</v>
      </c>
    </row>
    <row r="247">
      <c r="A247" s="17">
        <v>239.0</v>
      </c>
      <c r="B247" s="18" t="s">
        <v>506</v>
      </c>
      <c r="C247" s="38">
        <v>2.7357264E7</v>
      </c>
      <c r="D247" s="19">
        <v>19.0</v>
      </c>
      <c r="E247" s="27">
        <v>263.0</v>
      </c>
      <c r="F247" s="19">
        <v>11.0</v>
      </c>
      <c r="G247" s="27">
        <v>268.0</v>
      </c>
      <c r="H247" s="19">
        <v>31.0</v>
      </c>
      <c r="I247" s="25">
        <v>135.0</v>
      </c>
      <c r="J247" s="107"/>
      <c r="K247" s="22">
        <v>61.0</v>
      </c>
      <c r="L247" s="22" t="s">
        <v>19</v>
      </c>
      <c r="M247" s="19" t="s">
        <v>483</v>
      </c>
    </row>
    <row r="248">
      <c r="A248" s="17">
        <v>240.0</v>
      </c>
      <c r="B248" s="18" t="s">
        <v>404</v>
      </c>
      <c r="C248" s="38">
        <v>2.7369683E7</v>
      </c>
      <c r="D248" s="19">
        <v>17.0</v>
      </c>
      <c r="E248" s="27">
        <v>274.0</v>
      </c>
      <c r="F248" s="19">
        <v>24.0</v>
      </c>
      <c r="G248" s="26">
        <v>185.0</v>
      </c>
      <c r="H248" s="19">
        <v>20.0</v>
      </c>
      <c r="I248" s="25">
        <v>212.0</v>
      </c>
      <c r="J248" s="107"/>
      <c r="K248" s="22">
        <v>61.0</v>
      </c>
      <c r="L248" s="22" t="s">
        <v>60</v>
      </c>
      <c r="M248" s="19" t="s">
        <v>542</v>
      </c>
    </row>
    <row r="249">
      <c r="A249" s="17">
        <v>241.0</v>
      </c>
      <c r="B249" s="18" t="s">
        <v>166</v>
      </c>
      <c r="C249" s="38">
        <v>2.7366916E7</v>
      </c>
      <c r="D249" s="19">
        <v>20.0</v>
      </c>
      <c r="E249" s="27">
        <v>256.0</v>
      </c>
      <c r="F249" s="19">
        <v>2.0</v>
      </c>
      <c r="G249" s="27">
        <v>322.0</v>
      </c>
      <c r="H249" s="19">
        <v>38.0</v>
      </c>
      <c r="I249" s="21">
        <v>87.0</v>
      </c>
      <c r="J249" s="107"/>
      <c r="K249" s="22">
        <v>60.0</v>
      </c>
      <c r="L249" s="22" t="s">
        <v>60</v>
      </c>
      <c r="M249" s="32"/>
    </row>
    <row r="250">
      <c r="A250" s="17">
        <v>242.0</v>
      </c>
      <c r="B250" s="18" t="s">
        <v>306</v>
      </c>
      <c r="C250" s="38">
        <v>2.7350893E7</v>
      </c>
      <c r="D250" s="19">
        <v>28.0</v>
      </c>
      <c r="E250" s="26">
        <v>221.0</v>
      </c>
      <c r="F250" s="19">
        <v>23.0</v>
      </c>
      <c r="G250" s="26">
        <v>194.0</v>
      </c>
      <c r="H250" s="19">
        <v>8.0</v>
      </c>
      <c r="I250" s="28">
        <v>297.0</v>
      </c>
      <c r="J250" s="107"/>
      <c r="K250" s="22">
        <v>59.0</v>
      </c>
      <c r="L250" s="22" t="s">
        <v>60</v>
      </c>
      <c r="M250" s="32"/>
    </row>
    <row r="251">
      <c r="A251" s="17">
        <v>243.0</v>
      </c>
      <c r="B251" s="18" t="s">
        <v>143</v>
      </c>
      <c r="C251" s="38">
        <v>2.7375256E7</v>
      </c>
      <c r="D251" s="19">
        <v>30.0</v>
      </c>
      <c r="E251" s="26">
        <v>207.0</v>
      </c>
      <c r="F251" s="19">
        <v>0.0</v>
      </c>
      <c r="G251" s="27">
        <v>328.0</v>
      </c>
      <c r="H251" s="19">
        <v>29.0</v>
      </c>
      <c r="I251" s="25">
        <v>150.0</v>
      </c>
      <c r="J251" s="107"/>
      <c r="K251" s="22">
        <v>59.0</v>
      </c>
      <c r="L251" s="22" t="s">
        <v>21</v>
      </c>
      <c r="M251" s="19" t="s">
        <v>478</v>
      </c>
    </row>
    <row r="252">
      <c r="A252" s="17">
        <v>244.0</v>
      </c>
      <c r="B252" s="18" t="s">
        <v>139</v>
      </c>
      <c r="C252" s="38">
        <v>2.7353995E7</v>
      </c>
      <c r="D252" s="19">
        <v>25.0</v>
      </c>
      <c r="E252" s="27">
        <v>233.0</v>
      </c>
      <c r="F252" s="19">
        <v>14.0</v>
      </c>
      <c r="G252" s="27">
        <v>249.0</v>
      </c>
      <c r="H252" s="19">
        <v>20.0</v>
      </c>
      <c r="I252" s="25">
        <v>212.0</v>
      </c>
      <c r="J252" s="107"/>
      <c r="K252" s="22">
        <v>59.0</v>
      </c>
      <c r="L252" s="22" t="s">
        <v>36</v>
      </c>
      <c r="M252" s="32"/>
    </row>
    <row r="253">
      <c r="A253" s="17">
        <v>245.0</v>
      </c>
      <c r="B253" s="18" t="s">
        <v>441</v>
      </c>
      <c r="C253" s="38">
        <v>2.7345922E7</v>
      </c>
      <c r="D253" s="19">
        <v>28.0</v>
      </c>
      <c r="E253" s="26">
        <v>221.0</v>
      </c>
      <c r="F253" s="19">
        <v>16.0</v>
      </c>
      <c r="G253" s="27">
        <v>240.0</v>
      </c>
      <c r="H253" s="19">
        <v>14.0</v>
      </c>
      <c r="I253" s="28">
        <v>264.0</v>
      </c>
      <c r="J253" s="107"/>
      <c r="K253" s="22">
        <v>58.0</v>
      </c>
      <c r="L253" s="22" t="s">
        <v>19</v>
      </c>
      <c r="M253" s="19" t="s">
        <v>483</v>
      </c>
    </row>
    <row r="254">
      <c r="A254" s="17">
        <v>246.0</v>
      </c>
      <c r="B254" s="18" t="s">
        <v>595</v>
      </c>
      <c r="C254" s="38">
        <v>2.7389931E7</v>
      </c>
      <c r="D254" s="19">
        <v>30.0</v>
      </c>
      <c r="E254" s="26">
        <v>207.0</v>
      </c>
      <c r="F254" s="19">
        <v>9.0</v>
      </c>
      <c r="G254" s="27">
        <v>280.0</v>
      </c>
      <c r="H254" s="19">
        <v>19.0</v>
      </c>
      <c r="I254" s="28">
        <v>225.0</v>
      </c>
      <c r="J254" s="107"/>
      <c r="K254" s="22">
        <v>58.0</v>
      </c>
      <c r="L254" s="22" t="s">
        <v>21</v>
      </c>
      <c r="M254" s="19" t="s">
        <v>478</v>
      </c>
    </row>
    <row r="255">
      <c r="A255" s="17">
        <v>247.0</v>
      </c>
      <c r="B255" s="18" t="s">
        <v>209</v>
      </c>
      <c r="C255" s="38">
        <v>2.7362129E7</v>
      </c>
      <c r="D255" s="19">
        <v>31.0</v>
      </c>
      <c r="E255" s="26">
        <v>202.0</v>
      </c>
      <c r="F255" s="19">
        <v>6.0</v>
      </c>
      <c r="G255" s="27">
        <v>301.0</v>
      </c>
      <c r="H255" s="19">
        <v>20.0</v>
      </c>
      <c r="I255" s="25">
        <v>212.0</v>
      </c>
      <c r="J255" s="107"/>
      <c r="K255" s="22">
        <v>57.0</v>
      </c>
      <c r="L255" s="22" t="s">
        <v>21</v>
      </c>
      <c r="M255" s="19" t="s">
        <v>483</v>
      </c>
    </row>
    <row r="256">
      <c r="A256" s="17">
        <v>248.0</v>
      </c>
      <c r="B256" s="18" t="s">
        <v>495</v>
      </c>
      <c r="C256" s="38">
        <v>2.7349264E7</v>
      </c>
      <c r="D256" s="19">
        <v>19.0</v>
      </c>
      <c r="E256" s="27">
        <v>263.0</v>
      </c>
      <c r="F256" s="19">
        <v>8.0</v>
      </c>
      <c r="G256" s="27">
        <v>290.0</v>
      </c>
      <c r="H256" s="19">
        <v>29.0</v>
      </c>
      <c r="I256" s="25">
        <v>150.0</v>
      </c>
      <c r="J256" s="107"/>
      <c r="K256" s="22">
        <v>56.0</v>
      </c>
      <c r="L256" s="22" t="s">
        <v>19</v>
      </c>
      <c r="M256" s="19" t="s">
        <v>483</v>
      </c>
    </row>
    <row r="257">
      <c r="A257" s="17">
        <v>249.0</v>
      </c>
      <c r="B257" s="18" t="s">
        <v>215</v>
      </c>
      <c r="C257" s="38">
        <v>2.7360624E7</v>
      </c>
      <c r="D257" s="19">
        <v>10.0</v>
      </c>
      <c r="E257" s="27">
        <v>294.0</v>
      </c>
      <c r="F257" s="19">
        <v>26.0</v>
      </c>
      <c r="G257" s="26">
        <v>170.0</v>
      </c>
      <c r="H257" s="19">
        <v>20.0</v>
      </c>
      <c r="I257" s="25">
        <v>212.0</v>
      </c>
      <c r="J257" s="107"/>
      <c r="K257" s="22">
        <v>56.0</v>
      </c>
      <c r="L257" s="22" t="s">
        <v>19</v>
      </c>
      <c r="M257" s="19" t="s">
        <v>483</v>
      </c>
    </row>
    <row r="258">
      <c r="A258" s="17">
        <v>250.0</v>
      </c>
      <c r="B258" s="18" t="s">
        <v>609</v>
      </c>
      <c r="C258" s="38">
        <v>2.7393029E7</v>
      </c>
      <c r="D258" s="19">
        <v>10.0</v>
      </c>
      <c r="E258" s="27">
        <v>294.0</v>
      </c>
      <c r="F258" s="19">
        <v>23.0</v>
      </c>
      <c r="G258" s="26">
        <v>194.0</v>
      </c>
      <c r="H258" s="19">
        <v>23.0</v>
      </c>
      <c r="I258" s="25">
        <v>195.0</v>
      </c>
      <c r="J258" s="107"/>
      <c r="K258" s="22">
        <v>56.0</v>
      </c>
      <c r="L258" s="22" t="s">
        <v>21</v>
      </c>
      <c r="M258" s="19" t="s">
        <v>478</v>
      </c>
    </row>
    <row r="259">
      <c r="A259" s="17">
        <v>251.0</v>
      </c>
      <c r="B259" s="18" t="s">
        <v>286</v>
      </c>
      <c r="C259" s="38">
        <v>2.737403E7</v>
      </c>
      <c r="D259" s="19">
        <v>18.0</v>
      </c>
      <c r="E259" s="27">
        <v>270.0</v>
      </c>
      <c r="F259" s="19">
        <v>18.0</v>
      </c>
      <c r="G259" s="27">
        <v>225.0</v>
      </c>
      <c r="H259" s="19">
        <v>20.0</v>
      </c>
      <c r="I259" s="25">
        <v>212.0</v>
      </c>
      <c r="J259" s="107"/>
      <c r="K259" s="22">
        <v>56.0</v>
      </c>
      <c r="L259" s="22" t="s">
        <v>21</v>
      </c>
      <c r="M259" s="19" t="s">
        <v>483</v>
      </c>
    </row>
    <row r="260">
      <c r="A260" s="17">
        <v>252.0</v>
      </c>
      <c r="B260" s="18" t="s">
        <v>228</v>
      </c>
      <c r="C260" s="38">
        <v>2.7372788E7</v>
      </c>
      <c r="D260" s="19">
        <v>25.0</v>
      </c>
      <c r="E260" s="27">
        <v>233.0</v>
      </c>
      <c r="F260" s="19">
        <v>7.0</v>
      </c>
      <c r="G260" s="27">
        <v>297.0</v>
      </c>
      <c r="H260" s="19">
        <v>23.0</v>
      </c>
      <c r="I260" s="25">
        <v>195.0</v>
      </c>
      <c r="J260" s="107"/>
      <c r="K260" s="22">
        <v>55.0</v>
      </c>
      <c r="L260" s="22" t="s">
        <v>21</v>
      </c>
      <c r="M260" s="19" t="s">
        <v>483</v>
      </c>
    </row>
    <row r="261">
      <c r="A261" s="17">
        <v>253.0</v>
      </c>
      <c r="B261" s="18" t="s">
        <v>152</v>
      </c>
      <c r="C261" s="38">
        <v>2.735485E7</v>
      </c>
      <c r="D261" s="19">
        <v>6.0</v>
      </c>
      <c r="E261" s="27">
        <v>311.0</v>
      </c>
      <c r="F261" s="19">
        <v>24.0</v>
      </c>
      <c r="G261" s="26">
        <v>185.0</v>
      </c>
      <c r="H261" s="19">
        <v>24.0</v>
      </c>
      <c r="I261" s="25">
        <v>186.0</v>
      </c>
      <c r="J261" s="107"/>
      <c r="K261" s="22">
        <v>54.0</v>
      </c>
      <c r="L261" s="22" t="s">
        <v>36</v>
      </c>
      <c r="M261" s="32"/>
    </row>
    <row r="262">
      <c r="A262" s="17">
        <v>254.0</v>
      </c>
      <c r="B262" s="18" t="s">
        <v>402</v>
      </c>
      <c r="C262" s="38">
        <v>2.7365966E7</v>
      </c>
      <c r="D262" s="19">
        <v>24.0</v>
      </c>
      <c r="E262" s="27">
        <v>240.0</v>
      </c>
      <c r="F262" s="19">
        <v>0.0</v>
      </c>
      <c r="G262" s="27">
        <v>328.0</v>
      </c>
      <c r="H262" s="19">
        <v>29.0</v>
      </c>
      <c r="I262" s="25">
        <v>150.0</v>
      </c>
      <c r="J262" s="107"/>
      <c r="K262" s="22">
        <v>53.0</v>
      </c>
      <c r="L262" s="22" t="s">
        <v>60</v>
      </c>
      <c r="M262" s="32"/>
    </row>
    <row r="263">
      <c r="A263" s="17">
        <v>255.0</v>
      </c>
      <c r="B263" s="18" t="s">
        <v>234</v>
      </c>
      <c r="C263" s="38">
        <v>2.7367434E7</v>
      </c>
      <c r="D263" s="19">
        <v>8.0</v>
      </c>
      <c r="E263" s="27">
        <v>305.0</v>
      </c>
      <c r="F263" s="19">
        <v>25.0</v>
      </c>
      <c r="G263" s="26">
        <v>175.0</v>
      </c>
      <c r="H263" s="19">
        <v>20.0</v>
      </c>
      <c r="I263" s="25">
        <v>212.0</v>
      </c>
      <c r="J263" s="107"/>
      <c r="K263" s="22">
        <v>53.0</v>
      </c>
      <c r="L263" s="22" t="s">
        <v>60</v>
      </c>
      <c r="M263" s="32"/>
    </row>
    <row r="264">
      <c r="A264" s="17">
        <v>256.0</v>
      </c>
      <c r="B264" s="18" t="s">
        <v>192</v>
      </c>
      <c r="C264" s="38">
        <v>2.7359044E7</v>
      </c>
      <c r="D264" s="19">
        <v>22.0</v>
      </c>
      <c r="E264" s="27">
        <v>249.0</v>
      </c>
      <c r="F264" s="19">
        <v>7.0</v>
      </c>
      <c r="G264" s="27">
        <v>297.0</v>
      </c>
      <c r="H264" s="19">
        <v>23.0</v>
      </c>
      <c r="I264" s="25">
        <v>195.0</v>
      </c>
      <c r="J264" s="107"/>
      <c r="K264" s="22">
        <v>52.0</v>
      </c>
      <c r="L264" s="22" t="s">
        <v>21</v>
      </c>
      <c r="M264" s="19" t="s">
        <v>483</v>
      </c>
    </row>
    <row r="265">
      <c r="A265" s="17">
        <v>257.0</v>
      </c>
      <c r="B265" s="18" t="s">
        <v>145</v>
      </c>
      <c r="C265" s="38">
        <v>2.7338093E7</v>
      </c>
      <c r="D265" s="19">
        <v>2.0</v>
      </c>
      <c r="E265" s="27">
        <v>319.0</v>
      </c>
      <c r="F265" s="19">
        <v>25.0</v>
      </c>
      <c r="G265" s="26">
        <v>175.0</v>
      </c>
      <c r="H265" s="19">
        <v>25.0</v>
      </c>
      <c r="I265" s="25">
        <v>175.0</v>
      </c>
      <c r="J265" s="107"/>
      <c r="K265" s="22">
        <v>52.0</v>
      </c>
      <c r="L265" s="22" t="s">
        <v>19</v>
      </c>
      <c r="M265" s="19" t="s">
        <v>478</v>
      </c>
    </row>
    <row r="266">
      <c r="A266" s="17">
        <v>258.0</v>
      </c>
      <c r="B266" s="18" t="s">
        <v>392</v>
      </c>
      <c r="C266" s="38">
        <v>2.7366115E7</v>
      </c>
      <c r="D266" s="19">
        <v>15.0</v>
      </c>
      <c r="E266" s="27">
        <v>279.0</v>
      </c>
      <c r="F266" s="19">
        <v>24.0</v>
      </c>
      <c r="G266" s="26">
        <v>185.0</v>
      </c>
      <c r="H266" s="19">
        <v>13.0</v>
      </c>
      <c r="I266" s="28">
        <v>272.0</v>
      </c>
      <c r="J266" s="107"/>
      <c r="K266" s="22">
        <v>52.0</v>
      </c>
      <c r="L266" s="22" t="s">
        <v>60</v>
      </c>
      <c r="M266" s="32"/>
    </row>
    <row r="267">
      <c r="A267" s="17">
        <v>259.0</v>
      </c>
      <c r="B267" s="18" t="s">
        <v>92</v>
      </c>
      <c r="C267" s="38">
        <v>2.7379175E7</v>
      </c>
      <c r="D267" s="19">
        <v>15.0</v>
      </c>
      <c r="E267" s="27">
        <v>279.0</v>
      </c>
      <c r="F267" s="19">
        <v>24.0</v>
      </c>
      <c r="G267" s="26">
        <v>185.0</v>
      </c>
      <c r="H267" s="19">
        <v>12.0</v>
      </c>
      <c r="I267" s="28">
        <v>276.0</v>
      </c>
      <c r="J267" s="107"/>
      <c r="K267" s="22">
        <v>51.0</v>
      </c>
      <c r="L267" s="22" t="s">
        <v>19</v>
      </c>
      <c r="M267" s="19" t="s">
        <v>478</v>
      </c>
    </row>
    <row r="268">
      <c r="A268" s="17">
        <v>260.0</v>
      </c>
      <c r="B268" s="18" t="s">
        <v>221</v>
      </c>
      <c r="C268" s="38">
        <v>2.7339878E7</v>
      </c>
      <c r="D268" s="19">
        <v>37.0</v>
      </c>
      <c r="E268" s="26">
        <v>178.0</v>
      </c>
      <c r="F268" s="19">
        <v>2.0</v>
      </c>
      <c r="G268" s="27">
        <v>322.0</v>
      </c>
      <c r="H268" s="19">
        <v>11.0</v>
      </c>
      <c r="I268" s="28">
        <v>281.0</v>
      </c>
      <c r="J268" s="107"/>
      <c r="K268" s="22">
        <v>50.0</v>
      </c>
      <c r="L268" s="22" t="s">
        <v>19</v>
      </c>
      <c r="M268" s="19" t="s">
        <v>483</v>
      </c>
    </row>
    <row r="269">
      <c r="A269" s="17">
        <v>261.0</v>
      </c>
      <c r="B269" s="18" t="s">
        <v>594</v>
      </c>
      <c r="C269" s="38">
        <v>2.7390309E7</v>
      </c>
      <c r="D269" s="19">
        <v>44.0</v>
      </c>
      <c r="E269" s="26">
        <v>149.0</v>
      </c>
      <c r="F269" s="19">
        <v>19.0</v>
      </c>
      <c r="G269" s="26">
        <v>222.0</v>
      </c>
      <c r="H269" s="19">
        <v>26.0</v>
      </c>
      <c r="I269" s="25">
        <v>167.0</v>
      </c>
      <c r="J269" s="108">
        <v>-40.0</v>
      </c>
      <c r="K269" s="22">
        <v>49.0</v>
      </c>
      <c r="L269" s="22" t="s">
        <v>21</v>
      </c>
      <c r="M269" s="19" t="s">
        <v>478</v>
      </c>
    </row>
    <row r="270">
      <c r="A270" s="17">
        <v>262.0</v>
      </c>
      <c r="B270" s="18" t="s">
        <v>616</v>
      </c>
      <c r="C270" s="38">
        <v>2.7391676E7</v>
      </c>
      <c r="D270" s="19">
        <v>25.0</v>
      </c>
      <c r="E270" s="27">
        <v>233.0</v>
      </c>
      <c r="F270" s="19">
        <v>17.0</v>
      </c>
      <c r="G270" s="27">
        <v>234.0</v>
      </c>
      <c r="H270" s="19">
        <v>7.0</v>
      </c>
      <c r="I270" s="28">
        <v>301.0</v>
      </c>
      <c r="J270" s="107"/>
      <c r="K270" s="22">
        <v>49.0</v>
      </c>
      <c r="L270" s="22" t="s">
        <v>21</v>
      </c>
      <c r="M270" s="19" t="s">
        <v>478</v>
      </c>
    </row>
    <row r="271">
      <c r="A271" s="17">
        <v>263.0</v>
      </c>
      <c r="B271" s="18" t="s">
        <v>398</v>
      </c>
      <c r="C271" s="38">
        <v>2.7361235E7</v>
      </c>
      <c r="D271" s="19">
        <v>19.0</v>
      </c>
      <c r="E271" s="27">
        <v>263.0</v>
      </c>
      <c r="F271" s="19">
        <v>14.0</v>
      </c>
      <c r="G271" s="27">
        <v>249.0</v>
      </c>
      <c r="H271" s="19">
        <v>15.0</v>
      </c>
      <c r="I271" s="28">
        <v>257.0</v>
      </c>
      <c r="J271" s="107"/>
      <c r="K271" s="22">
        <v>48.0</v>
      </c>
      <c r="L271" s="22" t="s">
        <v>19</v>
      </c>
      <c r="M271" s="19" t="s">
        <v>483</v>
      </c>
    </row>
    <row r="272">
      <c r="A272" s="17">
        <v>264.0</v>
      </c>
      <c r="B272" s="18" t="s">
        <v>443</v>
      </c>
      <c r="C272" s="38">
        <v>2.7360538E7</v>
      </c>
      <c r="D272" s="19">
        <v>12.0</v>
      </c>
      <c r="E272" s="27">
        <v>289.0</v>
      </c>
      <c r="F272" s="19">
        <v>10.0</v>
      </c>
      <c r="G272" s="27">
        <v>275.0</v>
      </c>
      <c r="H272" s="19">
        <v>26.0</v>
      </c>
      <c r="I272" s="25">
        <v>167.0</v>
      </c>
      <c r="J272" s="107"/>
      <c r="K272" s="22">
        <v>48.0</v>
      </c>
      <c r="L272" s="22" t="s">
        <v>19</v>
      </c>
      <c r="M272" s="19" t="s">
        <v>483</v>
      </c>
    </row>
    <row r="273">
      <c r="A273" s="17">
        <v>265.0</v>
      </c>
      <c r="B273" s="18" t="s">
        <v>598</v>
      </c>
      <c r="C273" s="38">
        <v>2.7389646E7</v>
      </c>
      <c r="D273" s="19">
        <v>21.0</v>
      </c>
      <c r="E273" s="27">
        <v>253.0</v>
      </c>
      <c r="F273" s="19">
        <v>4.0</v>
      </c>
      <c r="G273" s="27">
        <v>314.0</v>
      </c>
      <c r="H273" s="19">
        <v>23.0</v>
      </c>
      <c r="I273" s="25">
        <v>195.0</v>
      </c>
      <c r="J273" s="107"/>
      <c r="K273" s="22">
        <v>48.0</v>
      </c>
      <c r="L273" s="22" t="s">
        <v>21</v>
      </c>
      <c r="M273" s="19" t="s">
        <v>478</v>
      </c>
    </row>
    <row r="274">
      <c r="A274" s="17">
        <v>266.0</v>
      </c>
      <c r="B274" s="18" t="s">
        <v>159</v>
      </c>
      <c r="C274" s="38">
        <v>2.7364803E7</v>
      </c>
      <c r="D274" s="19">
        <v>13.0</v>
      </c>
      <c r="E274" s="27">
        <v>287.0</v>
      </c>
      <c r="F274" s="19">
        <v>23.0</v>
      </c>
      <c r="G274" s="26">
        <v>194.0</v>
      </c>
      <c r="H274" s="19">
        <v>11.0</v>
      </c>
      <c r="I274" s="28">
        <v>281.0</v>
      </c>
      <c r="J274" s="107"/>
      <c r="K274" s="22">
        <v>47.0</v>
      </c>
      <c r="L274" s="22" t="s">
        <v>60</v>
      </c>
      <c r="M274" s="32"/>
    </row>
    <row r="275">
      <c r="A275" s="17">
        <v>267.0</v>
      </c>
      <c r="B275" s="18" t="s">
        <v>175</v>
      </c>
      <c r="C275" s="38">
        <v>2.7372225E7</v>
      </c>
      <c r="D275" s="19">
        <v>20.0</v>
      </c>
      <c r="E275" s="27">
        <v>256.0</v>
      </c>
      <c r="F275" s="19">
        <v>21.0</v>
      </c>
      <c r="G275" s="26">
        <v>206.0</v>
      </c>
      <c r="H275" s="19">
        <v>6.0</v>
      </c>
      <c r="I275" s="28">
        <v>309.0</v>
      </c>
      <c r="J275" s="107"/>
      <c r="K275" s="22">
        <v>47.0</v>
      </c>
      <c r="L275" s="22" t="s">
        <v>21</v>
      </c>
      <c r="M275" s="19" t="s">
        <v>483</v>
      </c>
    </row>
    <row r="276">
      <c r="A276" s="17">
        <v>268.0</v>
      </c>
      <c r="B276" s="18" t="s">
        <v>574</v>
      </c>
      <c r="C276" s="38">
        <v>2.7389153E7</v>
      </c>
      <c r="D276" s="19">
        <v>29.0</v>
      </c>
      <c r="E276" s="26">
        <v>218.0</v>
      </c>
      <c r="F276" s="19">
        <v>14.0</v>
      </c>
      <c r="G276" s="27">
        <v>249.0</v>
      </c>
      <c r="H276" s="19">
        <v>4.0</v>
      </c>
      <c r="I276" s="28">
        <v>316.0</v>
      </c>
      <c r="J276" s="107"/>
      <c r="K276" s="22">
        <v>47.0</v>
      </c>
      <c r="L276" s="22" t="s">
        <v>21</v>
      </c>
      <c r="M276" s="19" t="s">
        <v>483</v>
      </c>
    </row>
    <row r="277">
      <c r="A277" s="17">
        <v>269.0</v>
      </c>
      <c r="B277" s="18" t="s">
        <v>573</v>
      </c>
      <c r="C277" s="38">
        <v>2.7388793E7</v>
      </c>
      <c r="D277" s="19">
        <v>7.0</v>
      </c>
      <c r="E277" s="27">
        <v>308.0</v>
      </c>
      <c r="F277" s="19">
        <v>27.0</v>
      </c>
      <c r="G277" s="26">
        <v>164.0</v>
      </c>
      <c r="H277" s="19">
        <v>12.0</v>
      </c>
      <c r="I277" s="28">
        <v>276.0</v>
      </c>
      <c r="J277" s="107"/>
      <c r="K277" s="22">
        <v>46.0</v>
      </c>
      <c r="L277" s="22" t="s">
        <v>21</v>
      </c>
      <c r="M277" s="19" t="s">
        <v>478</v>
      </c>
    </row>
    <row r="278">
      <c r="A278" s="17">
        <v>270.0</v>
      </c>
      <c r="B278" s="18" t="s">
        <v>568</v>
      </c>
      <c r="C278" s="38">
        <v>2.7366696E7</v>
      </c>
      <c r="D278" s="19">
        <v>10.0</v>
      </c>
      <c r="E278" s="27">
        <v>294.0</v>
      </c>
      <c r="F278" s="19">
        <v>21.0</v>
      </c>
      <c r="G278" s="26">
        <v>206.0</v>
      </c>
      <c r="H278" s="19">
        <v>14.0</v>
      </c>
      <c r="I278" s="28">
        <v>264.0</v>
      </c>
      <c r="J278" s="107"/>
      <c r="K278" s="22">
        <v>45.0</v>
      </c>
      <c r="L278" s="22" t="s">
        <v>19</v>
      </c>
      <c r="M278" s="19" t="s">
        <v>483</v>
      </c>
    </row>
    <row r="279">
      <c r="A279" s="17">
        <v>271.0</v>
      </c>
      <c r="B279" s="18" t="s">
        <v>121</v>
      </c>
      <c r="C279" s="38">
        <v>2.7350246E7</v>
      </c>
      <c r="D279" s="19">
        <v>19.0</v>
      </c>
      <c r="E279" s="27">
        <v>263.0</v>
      </c>
      <c r="F279" s="19">
        <v>9.0</v>
      </c>
      <c r="G279" s="27">
        <v>280.0</v>
      </c>
      <c r="H279" s="19">
        <v>17.0</v>
      </c>
      <c r="I279" s="28">
        <v>236.0</v>
      </c>
      <c r="J279" s="107"/>
      <c r="K279" s="22">
        <v>45.0</v>
      </c>
      <c r="L279" s="22" t="s">
        <v>19</v>
      </c>
      <c r="M279" s="19" t="s">
        <v>478</v>
      </c>
    </row>
    <row r="280">
      <c r="A280" s="17">
        <v>272.0</v>
      </c>
      <c r="B280" s="18" t="s">
        <v>116</v>
      </c>
      <c r="C280" s="38">
        <v>2.7358161E7</v>
      </c>
      <c r="D280" s="19">
        <v>2.0</v>
      </c>
      <c r="E280" s="27">
        <v>319.0</v>
      </c>
      <c r="F280" s="19">
        <v>16.0</v>
      </c>
      <c r="G280" s="27">
        <v>240.0</v>
      </c>
      <c r="H280" s="19">
        <v>27.0</v>
      </c>
      <c r="I280" s="25">
        <v>161.0</v>
      </c>
      <c r="J280" s="107"/>
      <c r="K280" s="22">
        <v>45.0</v>
      </c>
      <c r="L280" s="22" t="s">
        <v>19</v>
      </c>
      <c r="M280" s="19" t="s">
        <v>483</v>
      </c>
    </row>
    <row r="281">
      <c r="A281" s="17">
        <v>273.0</v>
      </c>
      <c r="B281" s="18" t="s">
        <v>333</v>
      </c>
      <c r="C281" s="38">
        <v>2.7351718E7</v>
      </c>
      <c r="D281" s="19">
        <v>10.0</v>
      </c>
      <c r="E281" s="27">
        <v>294.0</v>
      </c>
      <c r="F281" s="19">
        <v>15.0</v>
      </c>
      <c r="G281" s="27">
        <v>247.0</v>
      </c>
      <c r="H281" s="19">
        <v>20.0</v>
      </c>
      <c r="I281" s="25">
        <v>212.0</v>
      </c>
      <c r="J281" s="107"/>
      <c r="K281" s="22">
        <v>45.0</v>
      </c>
      <c r="L281" s="22" t="s">
        <v>19</v>
      </c>
      <c r="M281" s="19" t="s">
        <v>483</v>
      </c>
    </row>
    <row r="282">
      <c r="A282" s="17">
        <v>274.0</v>
      </c>
      <c r="B282" s="18" t="s">
        <v>619</v>
      </c>
      <c r="C282" s="38">
        <v>2.7390616E7</v>
      </c>
      <c r="D282" s="19">
        <v>30.0</v>
      </c>
      <c r="E282" s="26">
        <v>207.0</v>
      </c>
      <c r="F282" s="19">
        <v>5.0</v>
      </c>
      <c r="G282" s="27">
        <v>307.0</v>
      </c>
      <c r="H282" s="19">
        <v>10.0</v>
      </c>
      <c r="I282" s="28">
        <v>287.0</v>
      </c>
      <c r="J282" s="107"/>
      <c r="K282" s="22">
        <v>45.0</v>
      </c>
      <c r="L282" s="22" t="s">
        <v>21</v>
      </c>
      <c r="M282" s="19" t="s">
        <v>478</v>
      </c>
    </row>
    <row r="283">
      <c r="A283" s="17">
        <v>275.0</v>
      </c>
      <c r="B283" s="18" t="s">
        <v>332</v>
      </c>
      <c r="C283" s="38">
        <v>2.7379411E7</v>
      </c>
      <c r="D283" s="19">
        <v>26.0</v>
      </c>
      <c r="E283" s="27">
        <v>229.0</v>
      </c>
      <c r="F283" s="19">
        <v>1.0</v>
      </c>
      <c r="G283" s="27">
        <v>325.0</v>
      </c>
      <c r="H283" s="19">
        <v>17.0</v>
      </c>
      <c r="I283" s="28">
        <v>236.0</v>
      </c>
      <c r="J283" s="107"/>
      <c r="K283" s="22">
        <v>44.0</v>
      </c>
      <c r="L283" s="22" t="s">
        <v>21</v>
      </c>
      <c r="M283" s="19" t="s">
        <v>483</v>
      </c>
    </row>
    <row r="284">
      <c r="A284" s="17">
        <v>276.0</v>
      </c>
      <c r="B284" s="18" t="s">
        <v>226</v>
      </c>
      <c r="C284" s="38">
        <v>2.7377532E7</v>
      </c>
      <c r="D284" s="19">
        <v>19.0</v>
      </c>
      <c r="E284" s="27">
        <v>263.0</v>
      </c>
      <c r="F284" s="19">
        <v>3.0</v>
      </c>
      <c r="G284" s="27">
        <v>317.0</v>
      </c>
      <c r="H284" s="19">
        <v>22.0</v>
      </c>
      <c r="I284" s="25">
        <v>203.0</v>
      </c>
      <c r="J284" s="107"/>
      <c r="K284" s="22">
        <v>44.0</v>
      </c>
      <c r="L284" s="22" t="s">
        <v>21</v>
      </c>
      <c r="M284" s="19" t="s">
        <v>483</v>
      </c>
    </row>
    <row r="285">
      <c r="A285" s="17">
        <v>277.0</v>
      </c>
      <c r="B285" s="18" t="s">
        <v>106</v>
      </c>
      <c r="C285" s="38">
        <v>2.7354451E7</v>
      </c>
      <c r="D285" s="19">
        <v>19.0</v>
      </c>
      <c r="E285" s="27">
        <v>263.0</v>
      </c>
      <c r="F285" s="19">
        <v>18.0</v>
      </c>
      <c r="G285" s="27">
        <v>225.0</v>
      </c>
      <c r="H285" s="19">
        <v>7.0</v>
      </c>
      <c r="I285" s="28">
        <v>301.0</v>
      </c>
      <c r="J285" s="107"/>
      <c r="K285" s="22">
        <v>44.0</v>
      </c>
      <c r="L285" s="22" t="s">
        <v>36</v>
      </c>
      <c r="M285" s="32"/>
    </row>
    <row r="286">
      <c r="A286" s="17">
        <v>278.0</v>
      </c>
      <c r="B286" s="18" t="s">
        <v>604</v>
      </c>
      <c r="C286" s="38">
        <v>2.7392069E7</v>
      </c>
      <c r="D286" s="19">
        <v>12.0</v>
      </c>
      <c r="E286" s="27">
        <v>289.0</v>
      </c>
      <c r="F286" s="19">
        <v>5.0</v>
      </c>
      <c r="G286" s="27">
        <v>307.0</v>
      </c>
      <c r="H286" s="19">
        <v>27.0</v>
      </c>
      <c r="I286" s="25">
        <v>161.0</v>
      </c>
      <c r="J286" s="107"/>
      <c r="K286" s="22">
        <v>44.0</v>
      </c>
      <c r="L286" s="22" t="s">
        <v>36</v>
      </c>
      <c r="M286" s="32"/>
    </row>
    <row r="287">
      <c r="A287" s="17">
        <v>279.0</v>
      </c>
      <c r="B287" s="18" t="s">
        <v>608</v>
      </c>
      <c r="C287" s="38">
        <v>2.7391556E7</v>
      </c>
      <c r="D287" s="19">
        <v>24.0</v>
      </c>
      <c r="E287" s="27">
        <v>240.0</v>
      </c>
      <c r="F287" s="19">
        <v>3.0</v>
      </c>
      <c r="G287" s="27">
        <v>317.0</v>
      </c>
      <c r="H287" s="19">
        <v>16.0</v>
      </c>
      <c r="I287" s="28">
        <v>249.0</v>
      </c>
      <c r="J287" s="107"/>
      <c r="K287" s="22">
        <v>43.0</v>
      </c>
      <c r="L287" s="22" t="s">
        <v>21</v>
      </c>
      <c r="M287" s="19" t="s">
        <v>478</v>
      </c>
    </row>
    <row r="288">
      <c r="A288" s="17">
        <v>280.0</v>
      </c>
      <c r="B288" s="18" t="s">
        <v>462</v>
      </c>
      <c r="C288" s="38">
        <v>2.7367797E7</v>
      </c>
      <c r="D288" s="19">
        <v>9.0</v>
      </c>
      <c r="E288" s="27">
        <v>302.0</v>
      </c>
      <c r="F288" s="19">
        <v>9.0</v>
      </c>
      <c r="G288" s="27">
        <v>280.0</v>
      </c>
      <c r="H288" s="19">
        <v>25.0</v>
      </c>
      <c r="I288" s="25">
        <v>175.0</v>
      </c>
      <c r="J288" s="107"/>
      <c r="K288" s="22">
        <v>43.0</v>
      </c>
      <c r="L288" s="22" t="s">
        <v>21</v>
      </c>
      <c r="M288" s="19" t="s">
        <v>483</v>
      </c>
    </row>
    <row r="289">
      <c r="A289" s="17">
        <v>281.0</v>
      </c>
      <c r="B289" s="18" t="s">
        <v>549</v>
      </c>
      <c r="C289" s="38">
        <v>2.7386142E7</v>
      </c>
      <c r="D289" s="19">
        <v>18.0</v>
      </c>
      <c r="E289" s="27">
        <v>270.0</v>
      </c>
      <c r="F289" s="19">
        <v>21.0</v>
      </c>
      <c r="G289" s="26">
        <v>206.0</v>
      </c>
      <c r="H289" s="19">
        <v>3.0</v>
      </c>
      <c r="I289" s="28">
        <v>321.0</v>
      </c>
      <c r="J289" s="107"/>
      <c r="K289" s="22">
        <v>42.0</v>
      </c>
      <c r="L289" s="22" t="s">
        <v>60</v>
      </c>
      <c r="M289" s="32"/>
    </row>
    <row r="290">
      <c r="A290" s="17">
        <v>282.0</v>
      </c>
      <c r="B290" s="18" t="s">
        <v>580</v>
      </c>
      <c r="C290" s="38">
        <v>2.7389452E7</v>
      </c>
      <c r="D290" s="19">
        <v>15.0</v>
      </c>
      <c r="E290" s="27">
        <v>279.0</v>
      </c>
      <c r="F290" s="19">
        <v>-1.0</v>
      </c>
      <c r="G290" s="27">
        <v>333.0</v>
      </c>
      <c r="H290" s="19">
        <v>28.0</v>
      </c>
      <c r="I290" s="25">
        <v>156.0</v>
      </c>
      <c r="J290" s="107"/>
      <c r="K290" s="22">
        <v>42.0</v>
      </c>
      <c r="L290" s="22" t="s">
        <v>21</v>
      </c>
      <c r="M290" s="19" t="s">
        <v>478</v>
      </c>
    </row>
    <row r="291">
      <c r="A291" s="17">
        <v>283.0</v>
      </c>
      <c r="B291" s="18" t="s">
        <v>223</v>
      </c>
      <c r="C291" s="38">
        <v>2.7335343E7</v>
      </c>
      <c r="D291" s="19">
        <v>22.0</v>
      </c>
      <c r="E291" s="27">
        <v>249.0</v>
      </c>
      <c r="F291" s="19">
        <v>12.0</v>
      </c>
      <c r="G291" s="27">
        <v>264.0</v>
      </c>
      <c r="H291" s="19">
        <v>8.0</v>
      </c>
      <c r="I291" s="28">
        <v>297.0</v>
      </c>
      <c r="J291" s="107"/>
      <c r="K291" s="22">
        <v>42.0</v>
      </c>
      <c r="L291" s="22" t="s">
        <v>21</v>
      </c>
      <c r="M291" s="19" t="s">
        <v>483</v>
      </c>
    </row>
    <row r="292">
      <c r="A292" s="17">
        <v>284.0</v>
      </c>
      <c r="B292" s="18" t="s">
        <v>255</v>
      </c>
      <c r="C292" s="38">
        <v>2.7379944E7</v>
      </c>
      <c r="D292" s="19">
        <v>20.0</v>
      </c>
      <c r="E292" s="27">
        <v>256.0</v>
      </c>
      <c r="F292" s="19">
        <v>6.0</v>
      </c>
      <c r="G292" s="27">
        <v>301.0</v>
      </c>
      <c r="H292" s="19">
        <v>16.0</v>
      </c>
      <c r="I292" s="28">
        <v>249.0</v>
      </c>
      <c r="J292" s="107"/>
      <c r="K292" s="22">
        <v>42.0</v>
      </c>
      <c r="L292" s="22" t="s">
        <v>21</v>
      </c>
      <c r="M292" s="19" t="s">
        <v>483</v>
      </c>
    </row>
    <row r="293">
      <c r="A293" s="17">
        <v>285.0</v>
      </c>
      <c r="B293" s="18" t="s">
        <v>297</v>
      </c>
      <c r="C293" s="38">
        <v>2.7377658E7</v>
      </c>
      <c r="D293" s="19">
        <v>31.0</v>
      </c>
      <c r="E293" s="26">
        <v>202.0</v>
      </c>
      <c r="F293" s="19">
        <v>27.0</v>
      </c>
      <c r="G293" s="26">
        <v>164.0</v>
      </c>
      <c r="H293" s="19">
        <v>22.0</v>
      </c>
      <c r="I293" s="25">
        <v>203.0</v>
      </c>
      <c r="J293" s="108">
        <v>-40.0</v>
      </c>
      <c r="K293" s="22">
        <v>40.0</v>
      </c>
      <c r="L293" s="22" t="s">
        <v>19</v>
      </c>
      <c r="M293" s="19" t="s">
        <v>483</v>
      </c>
    </row>
    <row r="294">
      <c r="A294" s="17">
        <v>286.0</v>
      </c>
      <c r="B294" s="18" t="s">
        <v>129</v>
      </c>
      <c r="C294" s="38">
        <v>2.7341486E7</v>
      </c>
      <c r="D294" s="19">
        <v>35.0</v>
      </c>
      <c r="E294" s="26">
        <v>190.0</v>
      </c>
      <c r="F294" s="19">
        <v>5.0</v>
      </c>
      <c r="G294" s="27">
        <v>307.0</v>
      </c>
      <c r="H294" s="19">
        <v>0.0</v>
      </c>
      <c r="I294" s="28">
        <v>329.0</v>
      </c>
      <c r="J294" s="107"/>
      <c r="K294" s="22">
        <v>40.0</v>
      </c>
      <c r="L294" s="22" t="s">
        <v>21</v>
      </c>
      <c r="M294" s="19" t="s">
        <v>483</v>
      </c>
    </row>
    <row r="295">
      <c r="A295" s="17">
        <v>287.0</v>
      </c>
      <c r="B295" s="18" t="s">
        <v>351</v>
      </c>
      <c r="C295" s="38">
        <v>2.7349512E7</v>
      </c>
      <c r="D295" s="19">
        <v>5.0</v>
      </c>
      <c r="E295" s="27">
        <v>312.0</v>
      </c>
      <c r="F295" s="19">
        <v>25.0</v>
      </c>
      <c r="G295" s="26">
        <v>175.0</v>
      </c>
      <c r="H295" s="19">
        <v>10.0</v>
      </c>
      <c r="I295" s="28">
        <v>287.0</v>
      </c>
      <c r="J295" s="107"/>
      <c r="K295" s="22">
        <v>40.0</v>
      </c>
      <c r="L295" s="22" t="s">
        <v>19</v>
      </c>
      <c r="M295" s="19" t="s">
        <v>483</v>
      </c>
    </row>
    <row r="296">
      <c r="A296" s="17">
        <v>288.0</v>
      </c>
      <c r="B296" s="18" t="s">
        <v>596</v>
      </c>
      <c r="C296" s="38">
        <v>2.7391412E7</v>
      </c>
      <c r="D296" s="19">
        <v>30.0</v>
      </c>
      <c r="E296" s="26">
        <v>207.0</v>
      </c>
      <c r="F296" s="19">
        <v>18.0</v>
      </c>
      <c r="G296" s="27">
        <v>225.0</v>
      </c>
      <c r="H296" s="19">
        <v>31.0</v>
      </c>
      <c r="I296" s="25">
        <v>135.0</v>
      </c>
      <c r="J296" s="108">
        <v>-40.0</v>
      </c>
      <c r="K296" s="22">
        <v>39.0</v>
      </c>
      <c r="L296" s="22" t="s">
        <v>21</v>
      </c>
      <c r="M296" s="19" t="s">
        <v>478</v>
      </c>
    </row>
    <row r="297">
      <c r="A297" s="17">
        <v>289.0</v>
      </c>
      <c r="B297" s="18" t="s">
        <v>558</v>
      </c>
      <c r="C297" s="19">
        <v>2.7368904E7</v>
      </c>
      <c r="D297" s="19">
        <v>27.0</v>
      </c>
      <c r="E297" s="27">
        <v>226.0</v>
      </c>
      <c r="F297" s="19">
        <v>16.0</v>
      </c>
      <c r="G297" s="27">
        <v>240.0</v>
      </c>
      <c r="H297" s="19">
        <v>-4.0</v>
      </c>
      <c r="I297" s="28">
        <v>341.0</v>
      </c>
      <c r="J297" s="107"/>
      <c r="K297" s="22">
        <v>39.0</v>
      </c>
      <c r="L297" s="22" t="s">
        <v>21</v>
      </c>
      <c r="M297" s="19" t="s">
        <v>483</v>
      </c>
    </row>
    <row r="298">
      <c r="A298" s="17">
        <v>290.0</v>
      </c>
      <c r="B298" s="18" t="s">
        <v>593</v>
      </c>
      <c r="C298" s="38">
        <v>2.7390113E7</v>
      </c>
      <c r="D298" s="19">
        <v>15.0</v>
      </c>
      <c r="E298" s="27">
        <v>279.0</v>
      </c>
      <c r="F298" s="19">
        <v>39.0</v>
      </c>
      <c r="G298" s="20">
        <v>102.0</v>
      </c>
      <c r="H298" s="19">
        <v>23.0</v>
      </c>
      <c r="I298" s="25">
        <v>195.0</v>
      </c>
      <c r="J298" s="108">
        <v>-40.0</v>
      </c>
      <c r="K298" s="22">
        <v>37.0</v>
      </c>
      <c r="L298" s="22" t="s">
        <v>21</v>
      </c>
      <c r="M298" s="19" t="s">
        <v>478</v>
      </c>
    </row>
    <row r="299">
      <c r="A299" s="17">
        <v>291.0</v>
      </c>
      <c r="B299" s="18" t="s">
        <v>227</v>
      </c>
      <c r="C299" s="38">
        <v>2.7377228E7</v>
      </c>
      <c r="D299" s="19">
        <v>20.0</v>
      </c>
      <c r="E299" s="27">
        <v>256.0</v>
      </c>
      <c r="F299" s="19">
        <v>9.0</v>
      </c>
      <c r="G299" s="27">
        <v>280.0</v>
      </c>
      <c r="H299" s="19">
        <v>7.0</v>
      </c>
      <c r="I299" s="28">
        <v>301.0</v>
      </c>
      <c r="J299" s="107"/>
      <c r="K299" s="22">
        <v>36.0</v>
      </c>
      <c r="L299" s="22" t="s">
        <v>21</v>
      </c>
      <c r="M299" s="19" t="s">
        <v>483</v>
      </c>
    </row>
    <row r="300">
      <c r="A300" s="17">
        <v>292.0</v>
      </c>
      <c r="B300" s="18" t="s">
        <v>335</v>
      </c>
      <c r="C300" s="38">
        <v>2.735158E7</v>
      </c>
      <c r="D300" s="19">
        <v>17.0</v>
      </c>
      <c r="E300" s="27">
        <v>274.0</v>
      </c>
      <c r="F300" s="19">
        <v>16.0</v>
      </c>
      <c r="G300" s="27">
        <v>240.0</v>
      </c>
      <c r="H300" s="19">
        <v>2.0</v>
      </c>
      <c r="I300" s="28">
        <v>325.0</v>
      </c>
      <c r="J300" s="107"/>
      <c r="K300" s="22">
        <v>35.0</v>
      </c>
      <c r="L300" s="22" t="s">
        <v>60</v>
      </c>
      <c r="M300" s="32"/>
    </row>
    <row r="301">
      <c r="A301" s="17">
        <v>293.0</v>
      </c>
      <c r="B301" s="18" t="s">
        <v>458</v>
      </c>
      <c r="C301" s="38">
        <v>2.7372566E7</v>
      </c>
      <c r="D301" s="19">
        <v>14.0</v>
      </c>
      <c r="E301" s="27">
        <v>286.0</v>
      </c>
      <c r="F301" s="19">
        <v>9.0</v>
      </c>
      <c r="G301" s="27">
        <v>280.0</v>
      </c>
      <c r="H301" s="19">
        <v>12.0</v>
      </c>
      <c r="I301" s="28">
        <v>276.0</v>
      </c>
      <c r="J301" s="107"/>
      <c r="K301" s="22">
        <v>35.0</v>
      </c>
      <c r="L301" s="22" t="s">
        <v>21</v>
      </c>
      <c r="M301" s="19" t="s">
        <v>478</v>
      </c>
    </row>
    <row r="302">
      <c r="A302" s="17">
        <v>294.0</v>
      </c>
      <c r="B302" s="18" t="s">
        <v>144</v>
      </c>
      <c r="C302" s="38">
        <v>2.7369502E7</v>
      </c>
      <c r="D302" s="19">
        <v>47.0</v>
      </c>
      <c r="E302" s="26">
        <v>127.0</v>
      </c>
      <c r="F302" s="19">
        <v>9.0</v>
      </c>
      <c r="G302" s="27">
        <v>280.0</v>
      </c>
      <c r="H302" s="19">
        <v>19.0</v>
      </c>
      <c r="I302" s="28">
        <v>225.0</v>
      </c>
      <c r="J302" s="108">
        <v>-40.0</v>
      </c>
      <c r="K302" s="22">
        <v>35.0</v>
      </c>
      <c r="L302" s="22" t="s">
        <v>21</v>
      </c>
      <c r="M302" s="19" t="s">
        <v>483</v>
      </c>
    </row>
    <row r="303">
      <c r="A303" s="17">
        <v>295.0</v>
      </c>
      <c r="B303" s="18" t="s">
        <v>508</v>
      </c>
      <c r="C303" s="38">
        <v>2.7371264E7</v>
      </c>
      <c r="D303" s="19">
        <v>1.0</v>
      </c>
      <c r="E303" s="27">
        <v>323.0</v>
      </c>
      <c r="F303" s="19">
        <v>20.0</v>
      </c>
      <c r="G303" s="26">
        <v>216.0</v>
      </c>
      <c r="H303" s="19">
        <v>14.0</v>
      </c>
      <c r="I303" s="28">
        <v>264.0</v>
      </c>
      <c r="J303" s="107"/>
      <c r="K303" s="22">
        <v>35.0</v>
      </c>
      <c r="L303" s="22" t="s">
        <v>60</v>
      </c>
      <c r="M303" s="32"/>
    </row>
    <row r="304">
      <c r="A304" s="17">
        <v>296.0</v>
      </c>
      <c r="B304" s="18" t="s">
        <v>374</v>
      </c>
      <c r="C304" s="38">
        <v>2.7340324E7</v>
      </c>
      <c r="D304" s="19">
        <v>8.0</v>
      </c>
      <c r="E304" s="27">
        <v>305.0</v>
      </c>
      <c r="F304" s="19">
        <v>6.0</v>
      </c>
      <c r="G304" s="27">
        <v>301.0</v>
      </c>
      <c r="H304" s="19">
        <v>20.0</v>
      </c>
      <c r="I304" s="25">
        <v>212.0</v>
      </c>
      <c r="J304" s="107"/>
      <c r="K304" s="22">
        <v>34.0</v>
      </c>
      <c r="L304" s="22" t="s">
        <v>19</v>
      </c>
      <c r="M304" s="19" t="s">
        <v>483</v>
      </c>
    </row>
    <row r="305">
      <c r="A305" s="17">
        <v>297.0</v>
      </c>
      <c r="B305" s="18" t="s">
        <v>329</v>
      </c>
      <c r="C305" s="38">
        <v>2.7342465E7</v>
      </c>
      <c r="D305" s="19">
        <v>1.0</v>
      </c>
      <c r="E305" s="27">
        <v>323.0</v>
      </c>
      <c r="F305" s="19">
        <v>18.0</v>
      </c>
      <c r="G305" s="27">
        <v>225.0</v>
      </c>
      <c r="H305" s="19">
        <v>14.0</v>
      </c>
      <c r="I305" s="28">
        <v>264.0</v>
      </c>
      <c r="J305" s="107"/>
      <c r="K305" s="22">
        <v>33.0</v>
      </c>
      <c r="L305" s="22" t="s">
        <v>19</v>
      </c>
      <c r="M305" s="19" t="s">
        <v>483</v>
      </c>
    </row>
    <row r="306">
      <c r="A306" s="17">
        <v>298.0</v>
      </c>
      <c r="B306" s="18" t="s">
        <v>354</v>
      </c>
      <c r="C306" s="38">
        <v>2.7365414E7</v>
      </c>
      <c r="D306" s="19">
        <v>16.0</v>
      </c>
      <c r="E306" s="27">
        <v>277.0</v>
      </c>
      <c r="F306" s="19">
        <v>14.0</v>
      </c>
      <c r="G306" s="27">
        <v>249.0</v>
      </c>
      <c r="H306" s="19">
        <v>3.0</v>
      </c>
      <c r="I306" s="28">
        <v>321.0</v>
      </c>
      <c r="J306" s="107"/>
      <c r="K306" s="22">
        <v>33.0</v>
      </c>
      <c r="L306" s="22" t="s">
        <v>60</v>
      </c>
      <c r="M306" s="32"/>
    </row>
    <row r="307">
      <c r="A307" s="17">
        <v>299.0</v>
      </c>
      <c r="B307" s="18" t="s">
        <v>610</v>
      </c>
      <c r="C307" s="38">
        <v>2.7392463E7</v>
      </c>
      <c r="D307" s="19">
        <v>0.0</v>
      </c>
      <c r="E307" s="27">
        <v>328.0</v>
      </c>
      <c r="F307" s="19">
        <v>22.0</v>
      </c>
      <c r="G307" s="26">
        <v>201.0</v>
      </c>
      <c r="H307" s="19">
        <v>11.0</v>
      </c>
      <c r="I307" s="28">
        <v>281.0</v>
      </c>
      <c r="J307" s="107"/>
      <c r="K307" s="22">
        <v>33.0</v>
      </c>
      <c r="L307" s="22" t="s">
        <v>21</v>
      </c>
      <c r="M307" s="19" t="s">
        <v>478</v>
      </c>
    </row>
    <row r="308">
      <c r="A308" s="17">
        <v>300.0</v>
      </c>
      <c r="B308" s="18" t="s">
        <v>353</v>
      </c>
      <c r="C308" s="38">
        <v>2.7351874E7</v>
      </c>
      <c r="D308" s="19">
        <v>7.0</v>
      </c>
      <c r="E308" s="27">
        <v>308.0</v>
      </c>
      <c r="F308" s="19">
        <v>12.0</v>
      </c>
      <c r="G308" s="27">
        <v>264.0</v>
      </c>
      <c r="H308" s="19">
        <v>12.0</v>
      </c>
      <c r="I308" s="28">
        <v>276.0</v>
      </c>
      <c r="J308" s="107"/>
      <c r="K308" s="22">
        <v>31.0</v>
      </c>
      <c r="L308" s="22" t="s">
        <v>60</v>
      </c>
      <c r="M308" s="32"/>
    </row>
    <row r="309">
      <c r="A309" s="17">
        <v>301.0</v>
      </c>
      <c r="B309" s="18" t="s">
        <v>219</v>
      </c>
      <c r="C309" s="38">
        <v>2.7258143E7</v>
      </c>
      <c r="D309" s="19">
        <v>19.0</v>
      </c>
      <c r="E309" s="27">
        <v>263.0</v>
      </c>
      <c r="F309" s="19">
        <v>2.0</v>
      </c>
      <c r="G309" s="27">
        <v>322.0</v>
      </c>
      <c r="H309" s="19">
        <v>10.0</v>
      </c>
      <c r="I309" s="28">
        <v>287.0</v>
      </c>
      <c r="J309" s="107"/>
      <c r="K309" s="22">
        <v>31.0</v>
      </c>
      <c r="L309" s="22" t="s">
        <v>21</v>
      </c>
      <c r="M309" s="19" t="s">
        <v>483</v>
      </c>
    </row>
    <row r="310">
      <c r="A310" s="17">
        <v>302.0</v>
      </c>
      <c r="B310" s="18" t="s">
        <v>327</v>
      </c>
      <c r="C310" s="38">
        <v>2.7365587E7</v>
      </c>
      <c r="D310" s="19">
        <v>3.0</v>
      </c>
      <c r="E310" s="27">
        <v>315.0</v>
      </c>
      <c r="F310" s="19">
        <v>6.0</v>
      </c>
      <c r="G310" s="27">
        <v>301.0</v>
      </c>
      <c r="H310" s="19">
        <v>20.0</v>
      </c>
      <c r="I310" s="25">
        <v>212.0</v>
      </c>
      <c r="J310" s="107"/>
      <c r="K310" s="22">
        <v>29.0</v>
      </c>
      <c r="L310" s="22" t="s">
        <v>19</v>
      </c>
      <c r="M310" s="19" t="s">
        <v>483</v>
      </c>
    </row>
    <row r="311">
      <c r="A311" s="17">
        <v>303.0</v>
      </c>
      <c r="B311" s="18" t="s">
        <v>217</v>
      </c>
      <c r="C311" s="38">
        <v>2.7361012E7</v>
      </c>
      <c r="D311" s="19">
        <v>5.0</v>
      </c>
      <c r="E311" s="27">
        <v>312.0</v>
      </c>
      <c r="F311" s="19">
        <v>8.0</v>
      </c>
      <c r="G311" s="27">
        <v>290.0</v>
      </c>
      <c r="H311" s="19">
        <v>16.0</v>
      </c>
      <c r="I311" s="28">
        <v>249.0</v>
      </c>
      <c r="J311" s="107"/>
      <c r="K311" s="22">
        <v>29.0</v>
      </c>
      <c r="L311" s="22" t="s">
        <v>21</v>
      </c>
      <c r="M311" s="19" t="s">
        <v>483</v>
      </c>
    </row>
    <row r="312">
      <c r="A312" s="17">
        <v>304.0</v>
      </c>
      <c r="B312" s="18" t="s">
        <v>284</v>
      </c>
      <c r="C312" s="38">
        <v>2.7376402E7</v>
      </c>
      <c r="D312" s="19">
        <v>13.0</v>
      </c>
      <c r="E312" s="27">
        <v>287.0</v>
      </c>
      <c r="F312" s="19">
        <v>11.0</v>
      </c>
      <c r="G312" s="27">
        <v>268.0</v>
      </c>
      <c r="H312" s="19">
        <v>5.0</v>
      </c>
      <c r="I312" s="28">
        <v>310.0</v>
      </c>
      <c r="J312" s="107"/>
      <c r="K312" s="22">
        <v>29.0</v>
      </c>
      <c r="L312" s="22" t="s">
        <v>21</v>
      </c>
      <c r="M312" s="19" t="s">
        <v>483</v>
      </c>
    </row>
    <row r="313">
      <c r="A313" s="17">
        <v>305.0</v>
      </c>
      <c r="B313" s="18" t="s">
        <v>162</v>
      </c>
      <c r="C313" s="38">
        <v>2.7360735E7</v>
      </c>
      <c r="D313" s="19">
        <v>7.0</v>
      </c>
      <c r="E313" s="27">
        <v>308.0</v>
      </c>
      <c r="F313" s="19">
        <v>5.0</v>
      </c>
      <c r="G313" s="27">
        <v>307.0</v>
      </c>
      <c r="H313" s="19">
        <v>17.0</v>
      </c>
      <c r="I313" s="28">
        <v>236.0</v>
      </c>
      <c r="J313" s="107"/>
      <c r="K313" s="22">
        <v>29.0</v>
      </c>
      <c r="L313" s="22" t="s">
        <v>19</v>
      </c>
      <c r="M313" s="19" t="s">
        <v>483</v>
      </c>
    </row>
    <row r="314">
      <c r="A314" s="17">
        <v>306.0</v>
      </c>
      <c r="B314" s="18" t="s">
        <v>229</v>
      </c>
      <c r="C314" s="38">
        <v>2.7363404E7</v>
      </c>
      <c r="D314" s="19">
        <v>9.0</v>
      </c>
      <c r="E314" s="27">
        <v>302.0</v>
      </c>
      <c r="F314" s="19">
        <v>13.0</v>
      </c>
      <c r="G314" s="27">
        <v>258.0</v>
      </c>
      <c r="H314" s="19">
        <v>5.0</v>
      </c>
      <c r="I314" s="28">
        <v>310.0</v>
      </c>
      <c r="J314" s="107"/>
      <c r="K314" s="22">
        <v>27.0</v>
      </c>
      <c r="L314" s="22" t="s">
        <v>60</v>
      </c>
      <c r="M314" s="32"/>
    </row>
    <row r="315">
      <c r="A315" s="17">
        <v>307.0</v>
      </c>
      <c r="B315" s="18" t="s">
        <v>188</v>
      </c>
      <c r="C315" s="38">
        <v>2.735202E7</v>
      </c>
      <c r="D315" s="19">
        <v>10.0</v>
      </c>
      <c r="E315" s="27">
        <v>294.0</v>
      </c>
      <c r="F315" s="19">
        <v>7.0</v>
      </c>
      <c r="G315" s="27">
        <v>297.0</v>
      </c>
      <c r="H315" s="19">
        <v>9.0</v>
      </c>
      <c r="I315" s="28">
        <v>293.0</v>
      </c>
      <c r="J315" s="107"/>
      <c r="K315" s="22">
        <v>26.0</v>
      </c>
      <c r="L315" s="22" t="s">
        <v>60</v>
      </c>
      <c r="M315" s="32"/>
    </row>
    <row r="316">
      <c r="A316" s="17">
        <v>308.0</v>
      </c>
      <c r="B316" s="18" t="s">
        <v>268</v>
      </c>
      <c r="C316" s="38">
        <v>2.7374217E7</v>
      </c>
      <c r="D316" s="19">
        <v>12.0</v>
      </c>
      <c r="E316" s="27">
        <v>289.0</v>
      </c>
      <c r="F316" s="19">
        <v>9.0</v>
      </c>
      <c r="G316" s="27">
        <v>280.0</v>
      </c>
      <c r="H316" s="19">
        <v>3.0</v>
      </c>
      <c r="I316" s="28">
        <v>321.0</v>
      </c>
      <c r="J316" s="107"/>
      <c r="K316" s="22">
        <v>24.0</v>
      </c>
      <c r="L316" s="22" t="s">
        <v>21</v>
      </c>
      <c r="M316" s="19" t="s">
        <v>483</v>
      </c>
    </row>
    <row r="317">
      <c r="A317" s="17">
        <v>309.0</v>
      </c>
      <c r="B317" s="18" t="s">
        <v>338</v>
      </c>
      <c r="C317" s="38">
        <v>2.7374365E7</v>
      </c>
      <c r="D317" s="19">
        <v>2.0</v>
      </c>
      <c r="E317" s="27">
        <v>319.0</v>
      </c>
      <c r="F317" s="19">
        <v>5.0</v>
      </c>
      <c r="G317" s="27">
        <v>307.0</v>
      </c>
      <c r="H317" s="19">
        <v>17.0</v>
      </c>
      <c r="I317" s="28">
        <v>236.0</v>
      </c>
      <c r="J317" s="107"/>
      <c r="K317" s="22">
        <v>24.0</v>
      </c>
      <c r="L317" s="22" t="s">
        <v>21</v>
      </c>
      <c r="M317" s="19" t="s">
        <v>483</v>
      </c>
    </row>
    <row r="318">
      <c r="A318" s="17">
        <v>310.0</v>
      </c>
      <c r="B318" s="18" t="s">
        <v>222</v>
      </c>
      <c r="C318" s="38">
        <v>2.7379599E7</v>
      </c>
      <c r="D318" s="19">
        <v>25.0</v>
      </c>
      <c r="E318" s="27">
        <v>233.0</v>
      </c>
      <c r="F318" s="19">
        <v>20.0</v>
      </c>
      <c r="G318" s="26">
        <v>216.0</v>
      </c>
      <c r="H318" s="19">
        <v>17.0</v>
      </c>
      <c r="I318" s="28">
        <v>236.0</v>
      </c>
      <c r="J318" s="108">
        <v>-40.0</v>
      </c>
      <c r="K318" s="22">
        <v>22.0</v>
      </c>
      <c r="L318" s="22" t="s">
        <v>19</v>
      </c>
      <c r="M318" s="19" t="s">
        <v>483</v>
      </c>
    </row>
    <row r="319">
      <c r="A319" s="17">
        <v>311.0</v>
      </c>
      <c r="B319" s="18" t="s">
        <v>318</v>
      </c>
      <c r="C319" s="38">
        <v>2.7344895E7</v>
      </c>
      <c r="D319" s="19">
        <v>5.0</v>
      </c>
      <c r="E319" s="27">
        <v>312.0</v>
      </c>
      <c r="F319" s="19">
        <v>4.0</v>
      </c>
      <c r="G319" s="27">
        <v>314.0</v>
      </c>
      <c r="H319" s="19">
        <v>12.0</v>
      </c>
      <c r="I319" s="28">
        <v>276.0</v>
      </c>
      <c r="J319" s="107"/>
      <c r="K319" s="22">
        <v>21.0</v>
      </c>
      <c r="L319" s="22" t="s">
        <v>19</v>
      </c>
      <c r="M319" s="19" t="s">
        <v>483</v>
      </c>
    </row>
    <row r="320">
      <c r="A320" s="17">
        <v>312.0</v>
      </c>
      <c r="B320" s="18" t="s">
        <v>168</v>
      </c>
      <c r="C320" s="38">
        <v>2.7363347E7</v>
      </c>
      <c r="D320" s="19">
        <v>33.0</v>
      </c>
      <c r="E320" s="26">
        <v>195.0</v>
      </c>
      <c r="F320" s="19">
        <v>10.0</v>
      </c>
      <c r="G320" s="27">
        <v>275.0</v>
      </c>
      <c r="H320" s="19">
        <v>18.0</v>
      </c>
      <c r="I320" s="28">
        <v>229.0</v>
      </c>
      <c r="J320" s="108">
        <v>-40.0</v>
      </c>
      <c r="K320" s="22">
        <v>21.0</v>
      </c>
      <c r="L320" s="22" t="s">
        <v>19</v>
      </c>
      <c r="M320" s="19" t="s">
        <v>483</v>
      </c>
    </row>
    <row r="321">
      <c r="A321" s="17">
        <v>313.0</v>
      </c>
      <c r="B321" s="18" t="s">
        <v>350</v>
      </c>
      <c r="C321" s="38">
        <v>2.7364501E7</v>
      </c>
      <c r="D321" s="19">
        <v>10.0</v>
      </c>
      <c r="E321" s="27">
        <v>294.0</v>
      </c>
      <c r="F321" s="19">
        <v>13.0</v>
      </c>
      <c r="G321" s="27">
        <v>258.0</v>
      </c>
      <c r="H321" s="19">
        <v>-3.0</v>
      </c>
      <c r="I321" s="28">
        <v>339.0</v>
      </c>
      <c r="J321" s="107"/>
      <c r="K321" s="22">
        <v>20.0</v>
      </c>
      <c r="L321" s="22" t="s">
        <v>19</v>
      </c>
      <c r="M321" s="19" t="s">
        <v>483</v>
      </c>
    </row>
    <row r="322">
      <c r="A322" s="17">
        <v>314.0</v>
      </c>
      <c r="B322" s="18" t="s">
        <v>220</v>
      </c>
      <c r="C322" s="38">
        <v>2.7363284E7</v>
      </c>
      <c r="D322" s="19">
        <v>1.0</v>
      </c>
      <c r="E322" s="27">
        <v>323.0</v>
      </c>
      <c r="F322" s="19">
        <v>11.0</v>
      </c>
      <c r="G322" s="27">
        <v>268.0</v>
      </c>
      <c r="H322" s="19">
        <v>7.0</v>
      </c>
      <c r="I322" s="28">
        <v>301.0</v>
      </c>
      <c r="J322" s="107"/>
      <c r="K322" s="22">
        <v>19.0</v>
      </c>
      <c r="L322" s="22" t="s">
        <v>19</v>
      </c>
      <c r="M322" s="19" t="s">
        <v>483</v>
      </c>
    </row>
    <row r="323">
      <c r="A323" s="17">
        <v>315.0</v>
      </c>
      <c r="B323" s="18" t="s">
        <v>328</v>
      </c>
      <c r="C323" s="38">
        <v>2.7369836E7</v>
      </c>
      <c r="D323" s="19">
        <v>-2.0</v>
      </c>
      <c r="E323" s="27">
        <v>339.0</v>
      </c>
      <c r="F323" s="19">
        <v>17.0</v>
      </c>
      <c r="G323" s="27">
        <v>234.0</v>
      </c>
      <c r="H323" s="19">
        <v>4.0</v>
      </c>
      <c r="I323" s="28">
        <v>316.0</v>
      </c>
      <c r="J323" s="107"/>
      <c r="K323" s="22">
        <v>19.0</v>
      </c>
      <c r="L323" s="22" t="s">
        <v>19</v>
      </c>
      <c r="M323" s="19" t="s">
        <v>483</v>
      </c>
    </row>
    <row r="324">
      <c r="A324" s="17">
        <v>316.0</v>
      </c>
      <c r="B324" s="18" t="s">
        <v>417</v>
      </c>
      <c r="C324" s="38">
        <v>2.7378171E7</v>
      </c>
      <c r="D324" s="19">
        <v>8.0</v>
      </c>
      <c r="E324" s="27">
        <v>305.0</v>
      </c>
      <c r="F324" s="19">
        <v>11.0</v>
      </c>
      <c r="G324" s="27">
        <v>268.0</v>
      </c>
      <c r="H324" s="19">
        <v>0.0</v>
      </c>
      <c r="I324" s="28">
        <v>329.0</v>
      </c>
      <c r="J324" s="107"/>
      <c r="K324" s="22">
        <v>19.0</v>
      </c>
      <c r="L324" s="22" t="s">
        <v>21</v>
      </c>
      <c r="M324" s="19" t="s">
        <v>483</v>
      </c>
    </row>
    <row r="325">
      <c r="A325" s="17">
        <v>317.0</v>
      </c>
      <c r="B325" s="18" t="s">
        <v>157</v>
      </c>
      <c r="C325" s="38">
        <v>2.7364972E7</v>
      </c>
      <c r="D325" s="19">
        <v>0.0</v>
      </c>
      <c r="E325" s="27">
        <v>328.0</v>
      </c>
      <c r="F325" s="19">
        <v>13.0</v>
      </c>
      <c r="G325" s="27">
        <v>258.0</v>
      </c>
      <c r="H325" s="19">
        <v>5.0</v>
      </c>
      <c r="I325" s="28">
        <v>310.0</v>
      </c>
      <c r="J325" s="107"/>
      <c r="K325" s="22">
        <v>18.0</v>
      </c>
      <c r="L325" s="22" t="s">
        <v>19</v>
      </c>
      <c r="M325" s="19" t="s">
        <v>478</v>
      </c>
    </row>
    <row r="326">
      <c r="A326" s="17">
        <v>318.0</v>
      </c>
      <c r="B326" s="18" t="s">
        <v>340</v>
      </c>
      <c r="C326" s="38">
        <v>2.7355408E7</v>
      </c>
      <c r="D326" s="19">
        <v>-1.0</v>
      </c>
      <c r="E326" s="27">
        <v>335.0</v>
      </c>
      <c r="F326" s="19">
        <v>18.0</v>
      </c>
      <c r="G326" s="27">
        <v>225.0</v>
      </c>
      <c r="H326" s="19">
        <v>0.0</v>
      </c>
      <c r="I326" s="28">
        <v>329.0</v>
      </c>
      <c r="J326" s="107"/>
      <c r="K326" s="22">
        <v>17.0</v>
      </c>
      <c r="L326" s="22" t="s">
        <v>60</v>
      </c>
      <c r="M326" s="32"/>
    </row>
    <row r="327">
      <c r="A327" s="17">
        <v>319.0</v>
      </c>
      <c r="B327" s="18" t="s">
        <v>231</v>
      </c>
      <c r="C327" s="38">
        <v>2.7353637E7</v>
      </c>
      <c r="D327" s="19">
        <v>-1.0</v>
      </c>
      <c r="E327" s="27">
        <v>335.0</v>
      </c>
      <c r="F327" s="19">
        <v>9.0</v>
      </c>
      <c r="G327" s="27">
        <v>280.0</v>
      </c>
      <c r="H327" s="19">
        <v>8.0</v>
      </c>
      <c r="I327" s="28">
        <v>297.0</v>
      </c>
      <c r="J327" s="107"/>
      <c r="K327" s="22">
        <v>16.0</v>
      </c>
      <c r="L327" s="22" t="s">
        <v>60</v>
      </c>
      <c r="M327" s="32"/>
    </row>
    <row r="328">
      <c r="A328" s="17">
        <v>320.0</v>
      </c>
      <c r="B328" s="18" t="s">
        <v>375</v>
      </c>
      <c r="C328" s="38">
        <v>2.7375932E7</v>
      </c>
      <c r="D328" s="19">
        <v>18.0</v>
      </c>
      <c r="E328" s="27">
        <v>270.0</v>
      </c>
      <c r="F328" s="19">
        <v>0.0</v>
      </c>
      <c r="G328" s="27">
        <v>328.0</v>
      </c>
      <c r="H328" s="19">
        <v>-2.0</v>
      </c>
      <c r="I328" s="28">
        <v>338.0</v>
      </c>
      <c r="J328" s="107"/>
      <c r="K328" s="22">
        <v>16.0</v>
      </c>
      <c r="L328" s="22" t="s">
        <v>60</v>
      </c>
      <c r="M328" s="32"/>
    </row>
    <row r="329">
      <c r="A329" s="17">
        <v>321.0</v>
      </c>
      <c r="B329" s="18" t="s">
        <v>325</v>
      </c>
      <c r="C329" s="38">
        <v>2.7370627E7</v>
      </c>
      <c r="D329" s="19">
        <v>10.0</v>
      </c>
      <c r="E329" s="27">
        <v>294.0</v>
      </c>
      <c r="F329" s="19">
        <v>5.0</v>
      </c>
      <c r="G329" s="27">
        <v>307.0</v>
      </c>
      <c r="H329" s="19">
        <v>0.0</v>
      </c>
      <c r="I329" s="28">
        <v>329.0</v>
      </c>
      <c r="J329" s="107"/>
      <c r="K329" s="22">
        <v>15.0</v>
      </c>
      <c r="L329" s="22" t="s">
        <v>21</v>
      </c>
      <c r="M329" s="19" t="s">
        <v>483</v>
      </c>
    </row>
    <row r="330">
      <c r="A330" s="17">
        <v>322.0</v>
      </c>
      <c r="B330" s="18" t="s">
        <v>337</v>
      </c>
      <c r="C330" s="38">
        <v>2.7373146E7</v>
      </c>
      <c r="D330" s="19">
        <v>3.0</v>
      </c>
      <c r="E330" s="27">
        <v>315.0</v>
      </c>
      <c r="F330" s="19">
        <v>26.0</v>
      </c>
      <c r="G330" s="26">
        <v>170.0</v>
      </c>
      <c r="H330" s="19">
        <v>25.0</v>
      </c>
      <c r="I330" s="25">
        <v>175.0</v>
      </c>
      <c r="J330" s="108">
        <v>-40.0</v>
      </c>
      <c r="K330" s="22">
        <v>14.0</v>
      </c>
      <c r="L330" s="22" t="s">
        <v>19</v>
      </c>
      <c r="M330" s="19" t="s">
        <v>483</v>
      </c>
    </row>
    <row r="331">
      <c r="A331" s="17">
        <v>323.0</v>
      </c>
      <c r="B331" s="18" t="s">
        <v>470</v>
      </c>
      <c r="C331" s="38">
        <v>2.7366587E7</v>
      </c>
      <c r="D331" s="19">
        <v>3.0</v>
      </c>
      <c r="E331" s="27">
        <v>315.0</v>
      </c>
      <c r="F331" s="19">
        <v>-2.0</v>
      </c>
      <c r="G331" s="27">
        <v>335.0</v>
      </c>
      <c r="H331" s="19">
        <v>13.0</v>
      </c>
      <c r="I331" s="28">
        <v>272.0</v>
      </c>
      <c r="J331" s="107"/>
      <c r="K331" s="22">
        <v>14.0</v>
      </c>
      <c r="L331" s="22" t="s">
        <v>60</v>
      </c>
      <c r="M331" s="32"/>
    </row>
    <row r="332">
      <c r="A332" s="17">
        <v>324.0</v>
      </c>
      <c r="B332" s="18" t="s">
        <v>510</v>
      </c>
      <c r="C332" s="38">
        <v>2.738209E7</v>
      </c>
      <c r="D332" s="19">
        <v>11.0</v>
      </c>
      <c r="E332" s="27">
        <v>293.0</v>
      </c>
      <c r="F332" s="19">
        <v>-3.0</v>
      </c>
      <c r="G332" s="27">
        <v>339.0</v>
      </c>
      <c r="H332" s="19">
        <v>2.0</v>
      </c>
      <c r="I332" s="28">
        <v>325.0</v>
      </c>
      <c r="J332" s="107"/>
      <c r="K332" s="22">
        <v>10.0</v>
      </c>
      <c r="L332" s="22" t="s">
        <v>21</v>
      </c>
      <c r="M332" s="19" t="s">
        <v>483</v>
      </c>
    </row>
    <row r="333">
      <c r="A333" s="17">
        <v>325.0</v>
      </c>
      <c r="B333" s="18" t="s">
        <v>189</v>
      </c>
      <c r="C333" s="38">
        <v>2.7337942E7</v>
      </c>
      <c r="D333" s="19">
        <v>-2.0</v>
      </c>
      <c r="E333" s="27">
        <v>339.0</v>
      </c>
      <c r="F333" s="19">
        <v>3.0</v>
      </c>
      <c r="G333" s="27">
        <v>317.0</v>
      </c>
      <c r="H333" s="19">
        <v>9.0</v>
      </c>
      <c r="I333" s="28">
        <v>293.0</v>
      </c>
      <c r="J333" s="107"/>
      <c r="K333" s="22">
        <v>10.0</v>
      </c>
      <c r="L333" s="22" t="s">
        <v>21</v>
      </c>
      <c r="M333" s="19" t="s">
        <v>483</v>
      </c>
    </row>
    <row r="334">
      <c r="A334" s="17">
        <v>326.0</v>
      </c>
      <c r="B334" s="18" t="s">
        <v>225</v>
      </c>
      <c r="C334" s="38">
        <v>2.7340069E7</v>
      </c>
      <c r="D334" s="19">
        <v>-1.0</v>
      </c>
      <c r="E334" s="27">
        <v>335.0</v>
      </c>
      <c r="F334" s="19">
        <v>6.0</v>
      </c>
      <c r="G334" s="27">
        <v>301.0</v>
      </c>
      <c r="H334" s="19">
        <v>4.0</v>
      </c>
      <c r="I334" s="28">
        <v>316.0</v>
      </c>
      <c r="J334" s="107"/>
      <c r="K334" s="22">
        <v>9.0</v>
      </c>
      <c r="L334" s="22" t="s">
        <v>60</v>
      </c>
      <c r="M334" s="32"/>
    </row>
    <row r="335">
      <c r="A335" s="17">
        <v>327.0</v>
      </c>
      <c r="B335" s="18" t="s">
        <v>173</v>
      </c>
      <c r="C335" s="38">
        <v>2.7337618E7</v>
      </c>
      <c r="D335" s="19">
        <v>-1.0</v>
      </c>
      <c r="E335" s="27">
        <v>335.0</v>
      </c>
      <c r="F335" s="19">
        <v>7.0</v>
      </c>
      <c r="G335" s="27">
        <v>297.0</v>
      </c>
      <c r="H335" s="19">
        <v>2.0</v>
      </c>
      <c r="I335" s="28">
        <v>325.0</v>
      </c>
      <c r="J335" s="107"/>
      <c r="K335" s="22">
        <v>8.0</v>
      </c>
      <c r="L335" s="22" t="s">
        <v>19</v>
      </c>
      <c r="M335" s="19" t="s">
        <v>483</v>
      </c>
    </row>
    <row r="336">
      <c r="A336" s="17">
        <v>328.0</v>
      </c>
      <c r="B336" s="18" t="s">
        <v>409</v>
      </c>
      <c r="C336" s="38">
        <v>2.7359372E7</v>
      </c>
      <c r="D336" s="19">
        <v>0.0</v>
      </c>
      <c r="E336" s="27">
        <v>328.0</v>
      </c>
      <c r="F336" s="19">
        <v>0.0</v>
      </c>
      <c r="G336" s="27">
        <v>328.0</v>
      </c>
      <c r="H336" s="19">
        <v>7.0</v>
      </c>
      <c r="I336" s="28">
        <v>301.0</v>
      </c>
      <c r="J336" s="107"/>
      <c r="K336" s="22">
        <v>7.0</v>
      </c>
      <c r="L336" s="22" t="s">
        <v>19</v>
      </c>
      <c r="M336" s="19" t="s">
        <v>483</v>
      </c>
    </row>
    <row r="337">
      <c r="A337" s="17">
        <v>329.0</v>
      </c>
      <c r="B337" s="18" t="s">
        <v>232</v>
      </c>
      <c r="C337" s="38">
        <v>2.7363959E7</v>
      </c>
      <c r="D337" s="19">
        <v>0.0</v>
      </c>
      <c r="E337" s="27">
        <v>328.0</v>
      </c>
      <c r="F337" s="19">
        <v>6.0</v>
      </c>
      <c r="G337" s="27">
        <v>301.0</v>
      </c>
      <c r="H337" s="19">
        <v>0.0</v>
      </c>
      <c r="I337" s="28">
        <v>329.0</v>
      </c>
      <c r="J337" s="107"/>
      <c r="K337" s="24">
        <v>6.0</v>
      </c>
      <c r="L337" s="22" t="s">
        <v>19</v>
      </c>
      <c r="M337" s="19" t="s">
        <v>483</v>
      </c>
    </row>
    <row r="338">
      <c r="A338" s="17">
        <v>330.0</v>
      </c>
      <c r="B338" s="18" t="s">
        <v>236</v>
      </c>
      <c r="C338" s="38">
        <v>2.7346612E7</v>
      </c>
      <c r="D338" s="19">
        <v>2.0</v>
      </c>
      <c r="E338" s="27">
        <v>319.0</v>
      </c>
      <c r="F338" s="19">
        <v>0.0</v>
      </c>
      <c r="G338" s="27">
        <v>328.0</v>
      </c>
      <c r="H338" s="19">
        <v>3.0</v>
      </c>
      <c r="I338" s="28">
        <v>321.0</v>
      </c>
      <c r="J338" s="107"/>
      <c r="K338" s="22">
        <v>5.0</v>
      </c>
      <c r="L338" s="22" t="s">
        <v>60</v>
      </c>
      <c r="M338" s="32"/>
    </row>
    <row r="339">
      <c r="A339" s="17">
        <v>331.0</v>
      </c>
      <c r="B339" s="18" t="s">
        <v>606</v>
      </c>
      <c r="C339" s="38">
        <v>2.7390916E7</v>
      </c>
      <c r="D339" s="19">
        <v>15.0</v>
      </c>
      <c r="E339" s="27">
        <v>279.0</v>
      </c>
      <c r="F339" s="19">
        <v>-4.0</v>
      </c>
      <c r="G339" s="27">
        <v>341.0</v>
      </c>
      <c r="H339" s="19">
        <v>-6.0</v>
      </c>
      <c r="I339" s="28">
        <v>342.0</v>
      </c>
      <c r="J339" s="107"/>
      <c r="K339" s="22">
        <v>5.0</v>
      </c>
      <c r="L339" s="22" t="s">
        <v>21</v>
      </c>
      <c r="M339" s="19" t="s">
        <v>478</v>
      </c>
    </row>
    <row r="340">
      <c r="A340" s="17">
        <v>332.0</v>
      </c>
      <c r="B340" s="18" t="s">
        <v>468</v>
      </c>
      <c r="C340" s="38">
        <v>2.738337E7</v>
      </c>
      <c r="D340" s="19">
        <v>1.0</v>
      </c>
      <c r="E340" s="27">
        <v>323.0</v>
      </c>
      <c r="F340" s="19">
        <v>-3.0</v>
      </c>
      <c r="G340" s="27">
        <v>339.0</v>
      </c>
      <c r="H340" s="19">
        <v>5.0</v>
      </c>
      <c r="I340" s="28">
        <v>310.0</v>
      </c>
      <c r="J340" s="107"/>
      <c r="K340" s="22">
        <v>3.0</v>
      </c>
      <c r="L340" s="22" t="s">
        <v>21</v>
      </c>
      <c r="M340" s="19" t="s">
        <v>483</v>
      </c>
    </row>
    <row r="341">
      <c r="A341" s="17">
        <v>333.0</v>
      </c>
      <c r="B341" s="18" t="s">
        <v>469</v>
      </c>
      <c r="C341" s="38">
        <v>2.7374588E7</v>
      </c>
      <c r="D341" s="19">
        <v>-5.0</v>
      </c>
      <c r="E341" s="27">
        <v>341.0</v>
      </c>
      <c r="F341" s="19">
        <v>-2.0</v>
      </c>
      <c r="G341" s="27">
        <v>335.0</v>
      </c>
      <c r="H341" s="19">
        <v>7.0</v>
      </c>
      <c r="I341" s="28">
        <v>301.0</v>
      </c>
      <c r="J341" s="107"/>
      <c r="K341" s="22">
        <v>0.0</v>
      </c>
      <c r="L341" s="22" t="s">
        <v>19</v>
      </c>
      <c r="M341" s="19" t="s">
        <v>483</v>
      </c>
    </row>
    <row r="342">
      <c r="A342" s="17">
        <v>334.0</v>
      </c>
      <c r="B342" s="18" t="s">
        <v>597</v>
      </c>
      <c r="C342" s="38">
        <v>2.7390521E7</v>
      </c>
      <c r="D342" s="19">
        <v>15.0</v>
      </c>
      <c r="E342" s="27">
        <v>279.0</v>
      </c>
      <c r="F342" s="19">
        <v>20.0</v>
      </c>
      <c r="G342" s="26">
        <v>216.0</v>
      </c>
      <c r="H342" s="19">
        <v>5.0</v>
      </c>
      <c r="I342" s="28">
        <v>310.0</v>
      </c>
      <c r="J342" s="108">
        <v>-40.0</v>
      </c>
      <c r="K342" s="22">
        <v>0.0</v>
      </c>
      <c r="L342" s="22" t="s">
        <v>19</v>
      </c>
      <c r="M342" s="19" t="s">
        <v>483</v>
      </c>
    </row>
    <row r="343">
      <c r="A343" s="17">
        <v>335.0</v>
      </c>
      <c r="B343" s="18" t="s">
        <v>531</v>
      </c>
      <c r="C343" s="38">
        <v>2.7384097E7</v>
      </c>
      <c r="D343" s="19">
        <v>0.0</v>
      </c>
      <c r="E343" s="27">
        <v>328.0</v>
      </c>
      <c r="F343" s="19">
        <v>14.0</v>
      </c>
      <c r="G343" s="27">
        <v>249.0</v>
      </c>
      <c r="H343" s="19">
        <v>15.0</v>
      </c>
      <c r="I343" s="28">
        <v>257.0</v>
      </c>
      <c r="J343" s="108">
        <v>-40.0</v>
      </c>
      <c r="K343" s="22">
        <v>-11.0</v>
      </c>
      <c r="L343" s="22" t="s">
        <v>36</v>
      </c>
      <c r="M343" s="32"/>
    </row>
    <row r="344">
      <c r="A344" s="17">
        <v>336.0</v>
      </c>
      <c r="B344" s="18" t="s">
        <v>587</v>
      </c>
      <c r="C344" s="38">
        <v>2.7391383E7</v>
      </c>
      <c r="D344" s="19">
        <v>9.0</v>
      </c>
      <c r="E344" s="27">
        <v>302.0</v>
      </c>
      <c r="F344" s="19">
        <v>17.0</v>
      </c>
      <c r="G344" s="27">
        <v>234.0</v>
      </c>
      <c r="H344" s="19">
        <v>2.0</v>
      </c>
      <c r="I344" s="28">
        <v>325.0</v>
      </c>
      <c r="J344" s="108">
        <v>-40.0</v>
      </c>
      <c r="K344" s="22">
        <v>-12.0</v>
      </c>
      <c r="L344" s="22" t="s">
        <v>21</v>
      </c>
      <c r="M344" s="19" t="s">
        <v>478</v>
      </c>
    </row>
    <row r="345">
      <c r="A345" s="17">
        <v>337.0</v>
      </c>
      <c r="B345" s="18" t="s">
        <v>611</v>
      </c>
      <c r="C345" s="38">
        <v>2.7390248E7</v>
      </c>
      <c r="D345" s="19">
        <v>20.0</v>
      </c>
      <c r="E345" s="27">
        <v>256.0</v>
      </c>
      <c r="F345" s="19">
        <v>3.0</v>
      </c>
      <c r="G345" s="27">
        <v>317.0</v>
      </c>
      <c r="H345" s="19">
        <v>-3.0</v>
      </c>
      <c r="I345" s="28">
        <v>339.0</v>
      </c>
      <c r="J345" s="108">
        <v>-40.0</v>
      </c>
      <c r="K345" s="22">
        <v>-20.0</v>
      </c>
      <c r="L345" s="22" t="s">
        <v>19</v>
      </c>
      <c r="M345" s="19" t="s">
        <v>483</v>
      </c>
    </row>
    <row r="346">
      <c r="A346" s="17">
        <v>338.0</v>
      </c>
      <c r="B346" s="18" t="s">
        <v>607</v>
      </c>
      <c r="C346" s="38">
        <v>2.7389514E7</v>
      </c>
      <c r="D346" s="19">
        <v>0.0</v>
      </c>
      <c r="E346" s="27">
        <v>328.0</v>
      </c>
      <c r="F346" s="19">
        <v>13.0</v>
      </c>
      <c r="G346" s="27">
        <v>258.0</v>
      </c>
      <c r="H346" s="19">
        <v>0.0</v>
      </c>
      <c r="I346" s="28">
        <v>329.0</v>
      </c>
      <c r="J346" s="108">
        <v>-40.0</v>
      </c>
      <c r="K346" s="22">
        <v>-27.0</v>
      </c>
      <c r="L346" s="22" t="s">
        <v>19</v>
      </c>
      <c r="M346" s="19" t="s">
        <v>483</v>
      </c>
    </row>
    <row r="347">
      <c r="A347" s="17">
        <v>339.0</v>
      </c>
      <c r="B347" s="18" t="s">
        <v>575</v>
      </c>
      <c r="C347" s="38">
        <v>2.7387107E7</v>
      </c>
      <c r="D347" s="19">
        <v>0.0</v>
      </c>
      <c r="E347" s="27">
        <v>328.0</v>
      </c>
      <c r="F347" s="19">
        <v>-1.0</v>
      </c>
      <c r="G347" s="27">
        <v>333.0</v>
      </c>
      <c r="H347" s="19">
        <v>14.0</v>
      </c>
      <c r="I347" s="28">
        <v>264.0</v>
      </c>
      <c r="J347" s="108">
        <v>-40.0</v>
      </c>
      <c r="K347" s="22">
        <v>-27.0</v>
      </c>
      <c r="L347" s="22" t="s">
        <v>36</v>
      </c>
      <c r="M347" s="32"/>
    </row>
    <row r="348">
      <c r="A348" s="17">
        <v>340.0</v>
      </c>
      <c r="B348" s="18" t="s">
        <v>301</v>
      </c>
      <c r="C348" s="38">
        <v>2.7356501E7</v>
      </c>
      <c r="D348" s="19">
        <v>3.0</v>
      </c>
      <c r="E348" s="27">
        <v>315.0</v>
      </c>
      <c r="F348" s="19">
        <v>1.0</v>
      </c>
      <c r="G348" s="27">
        <v>325.0</v>
      </c>
      <c r="H348" s="19">
        <v>4.0</v>
      </c>
      <c r="I348" s="28">
        <v>316.0</v>
      </c>
      <c r="J348" s="108">
        <v>-40.0</v>
      </c>
      <c r="K348" s="22">
        <v>-32.0</v>
      </c>
      <c r="L348" s="22" t="s">
        <v>19</v>
      </c>
      <c r="M348" s="19" t="s">
        <v>483</v>
      </c>
    </row>
    <row r="349">
      <c r="A349" s="17">
        <v>341.0</v>
      </c>
      <c r="B349" s="18" t="s">
        <v>230</v>
      </c>
      <c r="C349" s="38">
        <v>2.7349499E7</v>
      </c>
      <c r="D349" s="19">
        <v>-5.0</v>
      </c>
      <c r="E349" s="27">
        <v>341.0</v>
      </c>
      <c r="F349" s="19">
        <v>13.0</v>
      </c>
      <c r="G349" s="27">
        <v>258.0</v>
      </c>
      <c r="H349" s="19">
        <v>-1.0</v>
      </c>
      <c r="I349" s="28">
        <v>337.0</v>
      </c>
      <c r="J349" s="108">
        <v>-40.0</v>
      </c>
      <c r="K349" s="22">
        <v>-33.0</v>
      </c>
      <c r="L349" s="22" t="s">
        <v>19</v>
      </c>
      <c r="M349" s="19" t="s">
        <v>483</v>
      </c>
    </row>
    <row r="350">
      <c r="A350" s="17">
        <v>342.0</v>
      </c>
      <c r="B350" s="18" t="s">
        <v>447</v>
      </c>
      <c r="C350" s="38">
        <v>2.736415E7</v>
      </c>
      <c r="D350" s="19">
        <v>1.0</v>
      </c>
      <c r="E350" s="27">
        <v>323.0</v>
      </c>
      <c r="F350" s="19">
        <v>1.0</v>
      </c>
      <c r="G350" s="27">
        <v>325.0</v>
      </c>
      <c r="H350" s="19">
        <v>0.0</v>
      </c>
      <c r="I350" s="28">
        <v>329.0</v>
      </c>
      <c r="J350" s="108">
        <v>-40.0</v>
      </c>
      <c r="K350" s="22">
        <v>-38.0</v>
      </c>
      <c r="L350" s="22" t="s">
        <v>60</v>
      </c>
      <c r="M350" s="32"/>
    </row>
    <row r="351">
      <c r="A351" s="29" t="s">
        <v>358</v>
      </c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3"/>
    </row>
  </sheetData>
  <mergeCells count="7">
    <mergeCell ref="A1:L1"/>
    <mergeCell ref="A2:L2"/>
    <mergeCell ref="A3:L3"/>
    <mergeCell ref="A4:L4"/>
    <mergeCell ref="A5:L5"/>
    <mergeCell ref="L6:L7"/>
    <mergeCell ref="A351:L35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0.25"/>
  </cols>
  <sheetData>
    <row r="1">
      <c r="A1" s="99" t="s">
        <v>622</v>
      </c>
      <c r="B1" s="99" t="s">
        <v>623</v>
      </c>
      <c r="C1" s="99" t="s">
        <v>554</v>
      </c>
      <c r="D1" s="99" t="s">
        <v>475</v>
      </c>
      <c r="E1" s="99" t="s">
        <v>17</v>
      </c>
    </row>
    <row r="2">
      <c r="A2" s="109">
        <v>1.0</v>
      </c>
      <c r="B2" s="110" t="s">
        <v>624</v>
      </c>
      <c r="C2" s="111">
        <v>2.736137E7</v>
      </c>
      <c r="D2" s="99" t="s">
        <v>478</v>
      </c>
      <c r="E2" s="99" t="s">
        <v>19</v>
      </c>
    </row>
    <row r="3">
      <c r="A3" s="109">
        <v>2.0</v>
      </c>
      <c r="B3" s="110" t="s">
        <v>625</v>
      </c>
      <c r="C3" s="111">
        <v>2.7340553E7</v>
      </c>
      <c r="D3" s="99" t="s">
        <v>478</v>
      </c>
      <c r="E3" s="99" t="s">
        <v>19</v>
      </c>
    </row>
    <row r="4">
      <c r="A4" s="109">
        <v>3.0</v>
      </c>
      <c r="B4" s="110" t="s">
        <v>626</v>
      </c>
      <c r="C4" s="111">
        <v>2.7350142E7</v>
      </c>
      <c r="D4" s="99" t="s">
        <v>478</v>
      </c>
      <c r="E4" s="99" t="s">
        <v>19</v>
      </c>
    </row>
    <row r="5">
      <c r="A5" s="109">
        <v>5.0</v>
      </c>
      <c r="B5" s="110" t="s">
        <v>627</v>
      </c>
      <c r="C5" s="111">
        <v>2.7350246E7</v>
      </c>
      <c r="D5" s="99" t="s">
        <v>478</v>
      </c>
      <c r="E5" s="99" t="s">
        <v>19</v>
      </c>
    </row>
    <row r="6">
      <c r="A6" s="109">
        <v>6.0</v>
      </c>
      <c r="B6" s="110" t="s">
        <v>628</v>
      </c>
      <c r="C6" s="111">
        <v>2.7338093E7</v>
      </c>
      <c r="D6" s="99" t="s">
        <v>478</v>
      </c>
      <c r="E6" s="99" t="s">
        <v>19</v>
      </c>
    </row>
    <row r="7">
      <c r="A7" s="109">
        <v>7.0</v>
      </c>
      <c r="B7" s="110" t="s">
        <v>629</v>
      </c>
      <c r="C7" s="111">
        <v>2.7367531E7</v>
      </c>
      <c r="D7" s="99" t="s">
        <v>478</v>
      </c>
      <c r="E7" s="99" t="s">
        <v>19</v>
      </c>
    </row>
    <row r="8">
      <c r="A8" s="109">
        <v>8.0</v>
      </c>
      <c r="B8" s="110" t="s">
        <v>557</v>
      </c>
      <c r="C8" s="111">
        <v>2.7386268E7</v>
      </c>
      <c r="D8" s="99" t="s">
        <v>478</v>
      </c>
      <c r="E8" s="99" t="s">
        <v>19</v>
      </c>
    </row>
    <row r="9">
      <c r="A9" s="109">
        <v>10.0</v>
      </c>
      <c r="B9" s="112" t="s">
        <v>630</v>
      </c>
      <c r="C9" s="111">
        <v>2.7362434E7</v>
      </c>
      <c r="D9" s="99" t="s">
        <v>478</v>
      </c>
      <c r="E9" s="99" t="s">
        <v>19</v>
      </c>
    </row>
    <row r="10">
      <c r="A10" s="109">
        <v>11.0</v>
      </c>
      <c r="B10" s="110" t="s">
        <v>631</v>
      </c>
      <c r="C10" s="111">
        <v>2.734323E7</v>
      </c>
      <c r="D10" s="99" t="s">
        <v>478</v>
      </c>
      <c r="E10" s="99" t="s">
        <v>19</v>
      </c>
    </row>
    <row r="11">
      <c r="A11" s="109">
        <v>12.0</v>
      </c>
      <c r="B11" s="110" t="s">
        <v>632</v>
      </c>
      <c r="C11" s="111">
        <v>2.7373379E7</v>
      </c>
      <c r="D11" s="99" t="s">
        <v>478</v>
      </c>
      <c r="E11" s="99" t="s">
        <v>19</v>
      </c>
    </row>
    <row r="12">
      <c r="A12" s="109">
        <v>13.0</v>
      </c>
      <c r="B12" s="112" t="s">
        <v>633</v>
      </c>
      <c r="C12" s="111">
        <v>2.7336135E7</v>
      </c>
      <c r="D12" s="99" t="s">
        <v>478</v>
      </c>
      <c r="E12" s="99" t="s">
        <v>19</v>
      </c>
    </row>
    <row r="13">
      <c r="A13" s="109">
        <v>14.0</v>
      </c>
      <c r="B13" s="112" t="s">
        <v>634</v>
      </c>
      <c r="C13" s="111">
        <v>2.7356727E7</v>
      </c>
      <c r="D13" s="99" t="s">
        <v>478</v>
      </c>
      <c r="E13" s="99" t="s">
        <v>19</v>
      </c>
    </row>
    <row r="14">
      <c r="A14" s="109">
        <v>15.0</v>
      </c>
      <c r="B14" s="112" t="s">
        <v>635</v>
      </c>
      <c r="C14" s="111">
        <v>2.7379175E7</v>
      </c>
      <c r="D14" s="99" t="s">
        <v>478</v>
      </c>
      <c r="E14" s="99" t="s">
        <v>19</v>
      </c>
    </row>
    <row r="15">
      <c r="A15" s="109">
        <v>16.0</v>
      </c>
      <c r="B15" s="110" t="s">
        <v>636</v>
      </c>
      <c r="C15" s="111">
        <v>2.7349008E7</v>
      </c>
      <c r="D15" s="99" t="s">
        <v>478</v>
      </c>
      <c r="E15" s="99" t="s">
        <v>19</v>
      </c>
    </row>
    <row r="16">
      <c r="A16" s="109">
        <v>17.0</v>
      </c>
      <c r="B16" s="110" t="s">
        <v>637</v>
      </c>
      <c r="C16" s="111">
        <v>2.7363602E7</v>
      </c>
      <c r="D16" s="99" t="s">
        <v>478</v>
      </c>
      <c r="E16" s="99" t="s">
        <v>19</v>
      </c>
    </row>
    <row r="17">
      <c r="A17" s="109">
        <v>18.0</v>
      </c>
      <c r="B17" s="110" t="s">
        <v>638</v>
      </c>
      <c r="C17" s="111">
        <v>2.7381018E7</v>
      </c>
      <c r="D17" s="99" t="s">
        <v>478</v>
      </c>
      <c r="E17" s="99" t="s">
        <v>19</v>
      </c>
    </row>
    <row r="18">
      <c r="A18" s="109">
        <v>19.0</v>
      </c>
      <c r="B18" s="110" t="s">
        <v>487</v>
      </c>
      <c r="C18" s="111">
        <v>2.7349683E7</v>
      </c>
      <c r="D18" s="99" t="s">
        <v>478</v>
      </c>
      <c r="E18" s="99" t="s">
        <v>19</v>
      </c>
    </row>
    <row r="19">
      <c r="A19" s="109">
        <v>20.0</v>
      </c>
      <c r="B19" s="110" t="s">
        <v>639</v>
      </c>
      <c r="C19" s="111">
        <v>2.7376929E7</v>
      </c>
      <c r="D19" s="99" t="s">
        <v>478</v>
      </c>
      <c r="E19" s="99" t="s">
        <v>19</v>
      </c>
    </row>
    <row r="20">
      <c r="A20" s="109">
        <v>21.0</v>
      </c>
      <c r="B20" s="112" t="s">
        <v>640</v>
      </c>
      <c r="C20" s="111">
        <v>2.7340411E7</v>
      </c>
      <c r="D20" s="99" t="s">
        <v>478</v>
      </c>
      <c r="E20" s="99" t="s">
        <v>19</v>
      </c>
    </row>
    <row r="21">
      <c r="A21" s="109">
        <v>22.0</v>
      </c>
      <c r="B21" s="110" t="s">
        <v>641</v>
      </c>
      <c r="C21" s="111">
        <v>2.7359643E7</v>
      </c>
      <c r="D21" s="99" t="s">
        <v>478</v>
      </c>
      <c r="E21" s="99" t="s">
        <v>19</v>
      </c>
    </row>
    <row r="22">
      <c r="A22" s="109">
        <v>23.0</v>
      </c>
      <c r="B22" s="110" t="s">
        <v>642</v>
      </c>
      <c r="C22" s="111">
        <v>2.7360251E7</v>
      </c>
      <c r="D22" s="99" t="s">
        <v>478</v>
      </c>
      <c r="E22" s="99" t="s">
        <v>19</v>
      </c>
    </row>
    <row r="23">
      <c r="A23" s="109">
        <v>24.0</v>
      </c>
      <c r="B23" s="110" t="s">
        <v>643</v>
      </c>
      <c r="C23" s="111">
        <v>2.7358912E7</v>
      </c>
      <c r="D23" s="99" t="s">
        <v>478</v>
      </c>
      <c r="E23" s="99" t="s">
        <v>19</v>
      </c>
    </row>
    <row r="24">
      <c r="A24" s="113"/>
      <c r="B24" s="110" t="s">
        <v>488</v>
      </c>
      <c r="C24" s="111">
        <v>2.7363041E7</v>
      </c>
      <c r="D24" s="99" t="s">
        <v>478</v>
      </c>
      <c r="E24" s="99" t="s">
        <v>19</v>
      </c>
    </row>
    <row r="25">
      <c r="A25" s="113"/>
      <c r="B25" s="112" t="s">
        <v>644</v>
      </c>
      <c r="C25" s="111">
        <v>2.7362505E7</v>
      </c>
      <c r="D25" s="99" t="s">
        <v>478</v>
      </c>
      <c r="E25" s="99" t="s">
        <v>19</v>
      </c>
    </row>
    <row r="26">
      <c r="A26" s="113"/>
      <c r="B26" s="112" t="s">
        <v>645</v>
      </c>
      <c r="C26" s="111">
        <v>2.7377776E7</v>
      </c>
      <c r="D26" s="99" t="s">
        <v>478</v>
      </c>
      <c r="E26" s="99" t="s">
        <v>19</v>
      </c>
    </row>
    <row r="27">
      <c r="A27" s="113"/>
      <c r="B27" s="112" t="s">
        <v>537</v>
      </c>
      <c r="C27" s="111">
        <v>2.7384882E7</v>
      </c>
      <c r="D27" s="99" t="s">
        <v>478</v>
      </c>
      <c r="E27" s="99" t="s">
        <v>19</v>
      </c>
    </row>
    <row r="28">
      <c r="A28" s="113"/>
      <c r="B28" s="112" t="s">
        <v>539</v>
      </c>
      <c r="C28" s="111">
        <v>2.7384156E7</v>
      </c>
      <c r="D28" s="99" t="s">
        <v>478</v>
      </c>
      <c r="E28" s="99" t="s">
        <v>19</v>
      </c>
    </row>
    <row r="29">
      <c r="A29" s="113"/>
      <c r="B29" s="112" t="s">
        <v>646</v>
      </c>
      <c r="C29" s="111">
        <v>2.7358357E7</v>
      </c>
      <c r="D29" s="99" t="s">
        <v>478</v>
      </c>
      <c r="E29" s="99" t="s">
        <v>19</v>
      </c>
    </row>
    <row r="30">
      <c r="A30" s="113"/>
      <c r="B30" s="112" t="s">
        <v>647</v>
      </c>
      <c r="C30" s="111">
        <v>2.737356E7</v>
      </c>
      <c r="D30" s="99" t="s">
        <v>478</v>
      </c>
      <c r="E30" s="99" t="s">
        <v>19</v>
      </c>
    </row>
    <row r="31">
      <c r="A31" s="113"/>
      <c r="B31" s="112" t="s">
        <v>648</v>
      </c>
      <c r="C31" s="114">
        <v>2.7363118E7</v>
      </c>
      <c r="D31" s="99" t="s">
        <v>478</v>
      </c>
      <c r="E31" s="99" t="s">
        <v>19</v>
      </c>
    </row>
    <row r="32">
      <c r="A32" s="113"/>
      <c r="B32" s="110" t="s">
        <v>649</v>
      </c>
      <c r="C32" s="111">
        <v>2.7350087E7</v>
      </c>
      <c r="D32" s="99" t="s">
        <v>478</v>
      </c>
      <c r="E32" s="99" t="s">
        <v>19</v>
      </c>
    </row>
    <row r="33">
      <c r="A33" s="113"/>
      <c r="B33" s="110" t="s">
        <v>650</v>
      </c>
      <c r="C33" s="111">
        <v>2.7361453E7</v>
      </c>
      <c r="D33" s="99" t="s">
        <v>478</v>
      </c>
      <c r="E33" s="99" t="s">
        <v>19</v>
      </c>
    </row>
    <row r="34">
      <c r="A34" s="113"/>
      <c r="B34" s="110" t="s">
        <v>651</v>
      </c>
      <c r="C34" s="111">
        <v>2.7337104E7</v>
      </c>
      <c r="D34" s="99" t="s">
        <v>478</v>
      </c>
      <c r="E34" s="99" t="s">
        <v>19</v>
      </c>
    </row>
    <row r="35">
      <c r="A35" s="113"/>
      <c r="B35" s="110" t="s">
        <v>652</v>
      </c>
      <c r="C35" s="111">
        <v>2.7364972E7</v>
      </c>
      <c r="D35" s="99" t="s">
        <v>478</v>
      </c>
      <c r="E35" s="99" t="s">
        <v>19</v>
      </c>
    </row>
    <row r="36">
      <c r="A36" s="113"/>
      <c r="B36" s="110" t="s">
        <v>653</v>
      </c>
      <c r="C36" s="111">
        <v>2.7357457E7</v>
      </c>
      <c r="D36" s="99" t="s">
        <v>478</v>
      </c>
      <c r="E36" s="99" t="s">
        <v>19</v>
      </c>
    </row>
    <row r="37">
      <c r="A37" s="113"/>
      <c r="B37" s="110" t="s">
        <v>654</v>
      </c>
      <c r="C37" s="111">
        <v>2.7348907E7</v>
      </c>
      <c r="D37" s="99" t="s">
        <v>478</v>
      </c>
      <c r="E37" s="99" t="s">
        <v>19</v>
      </c>
    </row>
    <row r="38">
      <c r="A38" s="113"/>
      <c r="B38" s="115" t="s">
        <v>30</v>
      </c>
      <c r="C38" s="109">
        <v>2.5800415E7</v>
      </c>
      <c r="D38" s="99" t="s">
        <v>478</v>
      </c>
      <c r="E38" s="99" t="s">
        <v>19</v>
      </c>
    </row>
    <row r="39">
      <c r="A39" s="113"/>
      <c r="B39" s="115" t="s">
        <v>655</v>
      </c>
      <c r="C39" s="109">
        <v>2.7391956E7</v>
      </c>
      <c r="D39" s="99" t="s">
        <v>478</v>
      </c>
      <c r="E39" s="99" t="s">
        <v>19</v>
      </c>
    </row>
    <row r="40">
      <c r="A40" s="113"/>
      <c r="B40" s="116" t="s">
        <v>278</v>
      </c>
      <c r="C40" s="38">
        <v>2.7356827E7</v>
      </c>
      <c r="D40" s="99" t="s">
        <v>483</v>
      </c>
      <c r="E40" s="99" t="s">
        <v>19</v>
      </c>
    </row>
    <row r="41">
      <c r="A41" s="113"/>
      <c r="B41" s="116" t="s">
        <v>469</v>
      </c>
      <c r="C41" s="38">
        <v>2.7374588E7</v>
      </c>
      <c r="D41" s="99" t="s">
        <v>483</v>
      </c>
      <c r="E41" s="99" t="s">
        <v>19</v>
      </c>
    </row>
    <row r="42">
      <c r="A42" s="113"/>
      <c r="B42" s="116" t="s">
        <v>656</v>
      </c>
      <c r="C42" s="38">
        <v>2.7373146E7</v>
      </c>
      <c r="D42" s="99" t="s">
        <v>483</v>
      </c>
      <c r="E42" s="99" t="s">
        <v>19</v>
      </c>
    </row>
    <row r="43">
      <c r="A43" s="113"/>
      <c r="B43" s="116" t="s">
        <v>657</v>
      </c>
      <c r="C43" s="38">
        <v>2.7363959E7</v>
      </c>
      <c r="D43" s="99" t="s">
        <v>483</v>
      </c>
      <c r="E43" s="99" t="s">
        <v>19</v>
      </c>
    </row>
    <row r="44">
      <c r="A44" s="113"/>
      <c r="B44" s="116" t="s">
        <v>658</v>
      </c>
      <c r="C44" s="38">
        <v>2.7360624E7</v>
      </c>
      <c r="D44" s="99" t="s">
        <v>483</v>
      </c>
      <c r="E44" s="99" t="s">
        <v>19</v>
      </c>
    </row>
    <row r="45">
      <c r="A45" s="113"/>
      <c r="B45" s="116" t="s">
        <v>659</v>
      </c>
      <c r="C45" s="38">
        <v>2.7349499E7</v>
      </c>
      <c r="D45" s="99" t="s">
        <v>483</v>
      </c>
      <c r="E45" s="99" t="s">
        <v>19</v>
      </c>
    </row>
    <row r="46">
      <c r="A46" s="113"/>
      <c r="B46" s="116" t="s">
        <v>660</v>
      </c>
      <c r="C46" s="38">
        <v>2.7359372E7</v>
      </c>
      <c r="D46" s="99" t="s">
        <v>483</v>
      </c>
      <c r="E46" s="99" t="s">
        <v>19</v>
      </c>
    </row>
    <row r="47">
      <c r="A47" s="113"/>
      <c r="B47" s="117" t="s">
        <v>661</v>
      </c>
      <c r="C47" s="38">
        <v>2.7389514E7</v>
      </c>
      <c r="D47" s="99" t="s">
        <v>483</v>
      </c>
      <c r="E47" s="99" t="s">
        <v>19</v>
      </c>
    </row>
    <row r="48">
      <c r="A48" s="113"/>
      <c r="B48" s="116" t="s">
        <v>662</v>
      </c>
      <c r="C48" s="38">
        <v>2.7359823E7</v>
      </c>
      <c r="D48" s="99" t="s">
        <v>483</v>
      </c>
      <c r="E48" s="99" t="s">
        <v>19</v>
      </c>
    </row>
    <row r="49">
      <c r="A49" s="113"/>
      <c r="B49" s="116" t="s">
        <v>663</v>
      </c>
      <c r="C49" s="38">
        <v>2.7358161E7</v>
      </c>
      <c r="D49" s="99" t="s">
        <v>483</v>
      </c>
      <c r="E49" s="99" t="s">
        <v>19</v>
      </c>
    </row>
    <row r="50">
      <c r="A50" s="113"/>
      <c r="B50" s="116" t="s">
        <v>664</v>
      </c>
      <c r="C50" s="38">
        <v>2.7360538E7</v>
      </c>
      <c r="D50" s="99" t="s">
        <v>483</v>
      </c>
      <c r="E50" s="99" t="s">
        <v>19</v>
      </c>
    </row>
    <row r="51">
      <c r="A51" s="113"/>
      <c r="B51" s="116" t="s">
        <v>665</v>
      </c>
      <c r="C51" s="38">
        <v>2.7342465E7</v>
      </c>
      <c r="D51" s="99" t="s">
        <v>483</v>
      </c>
      <c r="E51" s="99" t="s">
        <v>19</v>
      </c>
    </row>
    <row r="52">
      <c r="A52" s="113"/>
      <c r="B52" s="116" t="s">
        <v>666</v>
      </c>
      <c r="C52" s="38">
        <v>2.7365587E7</v>
      </c>
      <c r="D52" s="99" t="s">
        <v>483</v>
      </c>
      <c r="E52" s="99" t="s">
        <v>19</v>
      </c>
    </row>
    <row r="53">
      <c r="A53" s="113"/>
      <c r="B53" s="116" t="s">
        <v>667</v>
      </c>
      <c r="C53" s="38">
        <v>2.7339878E7</v>
      </c>
      <c r="D53" s="99" t="s">
        <v>483</v>
      </c>
      <c r="E53" s="99" t="s">
        <v>19</v>
      </c>
    </row>
    <row r="54">
      <c r="A54" s="113"/>
      <c r="B54" s="116" t="s">
        <v>668</v>
      </c>
      <c r="C54" s="38">
        <v>2.7344895E7</v>
      </c>
      <c r="D54" s="99" t="s">
        <v>483</v>
      </c>
      <c r="E54" s="99" t="s">
        <v>19</v>
      </c>
    </row>
    <row r="55">
      <c r="A55" s="113"/>
      <c r="B55" s="116" t="s">
        <v>669</v>
      </c>
      <c r="C55" s="38">
        <v>2.7380468E7</v>
      </c>
      <c r="D55" s="99" t="s">
        <v>483</v>
      </c>
      <c r="E55" s="99" t="s">
        <v>19</v>
      </c>
    </row>
    <row r="56">
      <c r="A56" s="113"/>
      <c r="B56" s="116" t="s">
        <v>133</v>
      </c>
      <c r="C56" s="38">
        <v>2.7361135E7</v>
      </c>
      <c r="D56" s="99" t="s">
        <v>483</v>
      </c>
      <c r="E56" s="99" t="s">
        <v>19</v>
      </c>
    </row>
    <row r="57">
      <c r="A57" s="113"/>
      <c r="B57" s="116" t="s">
        <v>670</v>
      </c>
      <c r="C57" s="38">
        <v>2.7363284E7</v>
      </c>
      <c r="D57" s="99" t="s">
        <v>483</v>
      </c>
      <c r="E57" s="99" t="s">
        <v>19</v>
      </c>
    </row>
    <row r="58">
      <c r="A58" s="113"/>
      <c r="B58" s="117" t="s">
        <v>671</v>
      </c>
      <c r="C58" s="38">
        <v>2.7370715E7</v>
      </c>
      <c r="D58" s="99" t="s">
        <v>483</v>
      </c>
      <c r="E58" s="99" t="s">
        <v>19</v>
      </c>
    </row>
    <row r="59">
      <c r="A59" s="113"/>
      <c r="B59" s="116" t="s">
        <v>672</v>
      </c>
      <c r="C59" s="38">
        <v>2.7349512E7</v>
      </c>
      <c r="D59" s="99" t="s">
        <v>483</v>
      </c>
      <c r="E59" s="99" t="s">
        <v>19</v>
      </c>
    </row>
    <row r="60">
      <c r="A60" s="113"/>
      <c r="B60" s="116" t="s">
        <v>673</v>
      </c>
      <c r="C60" s="38">
        <v>2.7357396E7</v>
      </c>
      <c r="D60" s="99" t="s">
        <v>483</v>
      </c>
      <c r="E60" s="99" t="s">
        <v>19</v>
      </c>
    </row>
    <row r="61">
      <c r="A61" s="113"/>
      <c r="B61" s="117" t="s">
        <v>674</v>
      </c>
      <c r="C61" s="38">
        <v>2.7333164E7</v>
      </c>
      <c r="D61" s="99" t="s">
        <v>483</v>
      </c>
      <c r="E61" s="99" t="s">
        <v>19</v>
      </c>
    </row>
    <row r="62">
      <c r="A62" s="113"/>
      <c r="B62" s="117" t="s">
        <v>495</v>
      </c>
      <c r="C62" s="38">
        <v>2.7349264E7</v>
      </c>
      <c r="D62" s="99" t="s">
        <v>483</v>
      </c>
      <c r="E62" s="99" t="s">
        <v>19</v>
      </c>
    </row>
    <row r="63">
      <c r="A63" s="113"/>
      <c r="B63" s="117" t="s">
        <v>675</v>
      </c>
      <c r="C63" s="38">
        <v>2.7379599E7</v>
      </c>
      <c r="D63" s="99" t="s">
        <v>483</v>
      </c>
      <c r="E63" s="99" t="s">
        <v>19</v>
      </c>
    </row>
    <row r="64">
      <c r="A64" s="113"/>
      <c r="B64" s="117" t="s">
        <v>676</v>
      </c>
      <c r="C64" s="38">
        <v>2.7356501E7</v>
      </c>
      <c r="D64" s="99" t="s">
        <v>483</v>
      </c>
      <c r="E64" s="99" t="s">
        <v>19</v>
      </c>
    </row>
    <row r="65">
      <c r="A65" s="113"/>
      <c r="B65" s="117" t="s">
        <v>677</v>
      </c>
      <c r="C65" s="38">
        <v>2.7340324E7</v>
      </c>
      <c r="D65" s="99" t="s">
        <v>483</v>
      </c>
      <c r="E65" s="99" t="s">
        <v>19</v>
      </c>
    </row>
    <row r="66">
      <c r="A66" s="113"/>
      <c r="B66" s="117" t="s">
        <v>678</v>
      </c>
      <c r="C66" s="38">
        <v>2.7344457E7</v>
      </c>
      <c r="D66" s="99" t="s">
        <v>483</v>
      </c>
      <c r="E66" s="99" t="s">
        <v>19</v>
      </c>
    </row>
    <row r="67">
      <c r="A67" s="113"/>
      <c r="B67" s="117" t="s">
        <v>679</v>
      </c>
      <c r="C67" s="38">
        <v>2.7337618E7</v>
      </c>
      <c r="D67" s="99" t="s">
        <v>483</v>
      </c>
      <c r="E67" s="99" t="s">
        <v>19</v>
      </c>
    </row>
    <row r="68">
      <c r="A68" s="113"/>
      <c r="B68" s="117" t="s">
        <v>680</v>
      </c>
      <c r="C68" s="38">
        <v>2.7361235E7</v>
      </c>
      <c r="D68" s="99" t="s">
        <v>483</v>
      </c>
      <c r="E68" s="99" t="s">
        <v>19</v>
      </c>
    </row>
    <row r="69">
      <c r="A69" s="113"/>
      <c r="B69" s="117" t="s">
        <v>681</v>
      </c>
      <c r="C69" s="38">
        <v>2.7359484E7</v>
      </c>
      <c r="D69" s="99" t="s">
        <v>483</v>
      </c>
      <c r="E69" s="99" t="s">
        <v>19</v>
      </c>
    </row>
    <row r="70">
      <c r="A70" s="113"/>
      <c r="B70" s="117" t="s">
        <v>682</v>
      </c>
      <c r="C70" s="38">
        <v>2.7342673E7</v>
      </c>
      <c r="D70" s="99" t="s">
        <v>483</v>
      </c>
      <c r="E70" s="99" t="s">
        <v>19</v>
      </c>
    </row>
    <row r="71">
      <c r="A71" s="113"/>
      <c r="B71" s="117" t="s">
        <v>683</v>
      </c>
      <c r="C71" s="38">
        <v>2.7357264E7</v>
      </c>
      <c r="D71" s="99" t="s">
        <v>483</v>
      </c>
      <c r="E71" s="99" t="s">
        <v>19</v>
      </c>
    </row>
    <row r="72">
      <c r="A72" s="113"/>
      <c r="B72" s="117" t="s">
        <v>684</v>
      </c>
      <c r="C72" s="38">
        <v>2.7366696E7</v>
      </c>
      <c r="D72" s="99" t="s">
        <v>483</v>
      </c>
      <c r="E72" s="99" t="s">
        <v>19</v>
      </c>
    </row>
    <row r="73">
      <c r="A73" s="113"/>
      <c r="B73" s="117" t="s">
        <v>685</v>
      </c>
      <c r="C73" s="38">
        <v>2.7349149E7</v>
      </c>
      <c r="D73" s="99" t="s">
        <v>483</v>
      </c>
      <c r="E73" s="99" t="s">
        <v>19</v>
      </c>
    </row>
    <row r="74">
      <c r="A74" s="113"/>
      <c r="B74" s="117" t="s">
        <v>686</v>
      </c>
      <c r="C74" s="38">
        <v>2.7344231E7</v>
      </c>
      <c r="D74" s="99" t="s">
        <v>483</v>
      </c>
      <c r="E74" s="99" t="s">
        <v>19</v>
      </c>
    </row>
    <row r="75">
      <c r="A75" s="113"/>
      <c r="B75" s="117" t="s">
        <v>687</v>
      </c>
      <c r="C75" s="38">
        <v>2.7345922E7</v>
      </c>
      <c r="D75" s="99" t="s">
        <v>483</v>
      </c>
      <c r="E75" s="99" t="s">
        <v>19</v>
      </c>
    </row>
    <row r="76">
      <c r="A76" s="113"/>
      <c r="B76" s="117" t="s">
        <v>588</v>
      </c>
      <c r="C76" s="38">
        <v>2.7389556E7</v>
      </c>
      <c r="D76" s="99" t="s">
        <v>483</v>
      </c>
      <c r="E76" s="99" t="s">
        <v>19</v>
      </c>
    </row>
    <row r="77">
      <c r="A77" s="113"/>
      <c r="B77" s="117" t="s">
        <v>688</v>
      </c>
      <c r="C77" s="38">
        <v>2.7390248E7</v>
      </c>
      <c r="D77" s="99" t="s">
        <v>483</v>
      </c>
      <c r="E77" s="99" t="s">
        <v>19</v>
      </c>
    </row>
    <row r="78">
      <c r="A78" s="113"/>
      <c r="B78" s="117" t="s">
        <v>689</v>
      </c>
      <c r="C78" s="38">
        <v>2.7360735E7</v>
      </c>
      <c r="D78" s="99" t="s">
        <v>483</v>
      </c>
      <c r="E78" s="99" t="s">
        <v>19</v>
      </c>
    </row>
    <row r="79">
      <c r="A79" s="113"/>
      <c r="B79" s="117" t="s">
        <v>690</v>
      </c>
      <c r="C79" s="38">
        <v>2.7369836E7</v>
      </c>
      <c r="D79" s="99" t="s">
        <v>483</v>
      </c>
      <c r="E79" s="99" t="s">
        <v>19</v>
      </c>
    </row>
    <row r="80">
      <c r="A80" s="113"/>
      <c r="B80" s="117" t="s">
        <v>691</v>
      </c>
      <c r="C80" s="38">
        <v>2.7004978E7</v>
      </c>
      <c r="D80" s="99" t="s">
        <v>483</v>
      </c>
      <c r="E80" s="99" t="s">
        <v>19</v>
      </c>
    </row>
    <row r="81">
      <c r="A81" s="113"/>
      <c r="B81" s="117" t="s">
        <v>692</v>
      </c>
      <c r="C81" s="38">
        <v>2.7363347E7</v>
      </c>
      <c r="D81" s="99" t="s">
        <v>483</v>
      </c>
      <c r="E81" s="99" t="s">
        <v>19</v>
      </c>
    </row>
    <row r="82">
      <c r="A82" s="113"/>
      <c r="B82" s="117" t="s">
        <v>693</v>
      </c>
      <c r="C82" s="38">
        <v>2.7364501E7</v>
      </c>
      <c r="D82" s="99" t="s">
        <v>483</v>
      </c>
      <c r="E82" s="99" t="s">
        <v>19</v>
      </c>
    </row>
    <row r="83">
      <c r="A83" s="113"/>
      <c r="B83" s="117" t="s">
        <v>694</v>
      </c>
      <c r="C83" s="38">
        <v>2.7390521E7</v>
      </c>
      <c r="D83" s="99" t="s">
        <v>483</v>
      </c>
      <c r="E83" s="99" t="s">
        <v>19</v>
      </c>
    </row>
    <row r="84">
      <c r="A84" s="113"/>
      <c r="B84" s="116" t="s">
        <v>695</v>
      </c>
      <c r="C84" s="38">
        <v>2.7351718E7</v>
      </c>
      <c r="D84" s="99" t="s">
        <v>483</v>
      </c>
      <c r="E84" s="99" t="s">
        <v>19</v>
      </c>
    </row>
    <row r="85">
      <c r="A85" s="113"/>
      <c r="B85" s="116" t="s">
        <v>540</v>
      </c>
      <c r="C85" s="38">
        <v>2.7369157E7</v>
      </c>
      <c r="D85" s="99" t="s">
        <v>483</v>
      </c>
      <c r="E85" s="99" t="s">
        <v>19</v>
      </c>
    </row>
    <row r="86">
      <c r="A86" s="113"/>
      <c r="B86" s="116" t="s">
        <v>696</v>
      </c>
      <c r="C86" s="38">
        <v>2.7380826E7</v>
      </c>
      <c r="D86" s="99" t="s">
        <v>483</v>
      </c>
      <c r="E86" s="99" t="s">
        <v>19</v>
      </c>
    </row>
    <row r="87">
      <c r="A87" s="113"/>
      <c r="B87" s="118" t="s">
        <v>697</v>
      </c>
      <c r="C87" s="119">
        <v>2.7377658E7</v>
      </c>
      <c r="D87" s="99" t="s">
        <v>483</v>
      </c>
      <c r="E87" s="99" t="s">
        <v>19</v>
      </c>
    </row>
    <row r="88">
      <c r="A88" s="113"/>
      <c r="B88" s="112" t="s">
        <v>698</v>
      </c>
      <c r="C88" s="38">
        <v>2.7362808E7</v>
      </c>
      <c r="D88" s="99" t="s">
        <v>483</v>
      </c>
      <c r="E88" s="99" t="s">
        <v>19</v>
      </c>
    </row>
    <row r="89">
      <c r="A89" s="113"/>
      <c r="B89" s="120" t="s">
        <v>699</v>
      </c>
      <c r="C89" s="120">
        <v>2.738058E7</v>
      </c>
      <c r="D89" s="99" t="s">
        <v>476</v>
      </c>
      <c r="E89" s="99" t="s">
        <v>21</v>
      </c>
    </row>
    <row r="90">
      <c r="A90" s="113"/>
      <c r="B90" s="120" t="s">
        <v>700</v>
      </c>
      <c r="C90" s="120">
        <v>2.7356474E7</v>
      </c>
      <c r="D90" s="99" t="s">
        <v>476</v>
      </c>
      <c r="E90" s="99" t="s">
        <v>21</v>
      </c>
    </row>
    <row r="91">
      <c r="A91" s="113"/>
      <c r="B91" s="121" t="s">
        <v>701</v>
      </c>
      <c r="C91" s="102">
        <v>2.5800203E7</v>
      </c>
      <c r="D91" s="99" t="s">
        <v>476</v>
      </c>
      <c r="E91" s="99" t="s">
        <v>21</v>
      </c>
    </row>
    <row r="92">
      <c r="A92" s="113"/>
      <c r="B92" s="120" t="s">
        <v>702</v>
      </c>
      <c r="C92" s="120">
        <v>2.7336079E7</v>
      </c>
      <c r="D92" s="99" t="s">
        <v>476</v>
      </c>
      <c r="E92" s="99" t="s">
        <v>21</v>
      </c>
    </row>
    <row r="93">
      <c r="A93" s="113"/>
      <c r="B93" s="122" t="s">
        <v>703</v>
      </c>
      <c r="C93" s="120">
        <v>2.3000002E7</v>
      </c>
      <c r="D93" s="99" t="s">
        <v>476</v>
      </c>
      <c r="E93" s="99" t="s">
        <v>21</v>
      </c>
    </row>
    <row r="94">
      <c r="A94" s="113"/>
      <c r="B94" s="120" t="s">
        <v>704</v>
      </c>
      <c r="C94" s="120">
        <v>2.7370899E7</v>
      </c>
      <c r="D94" s="99" t="s">
        <v>476</v>
      </c>
      <c r="E94" s="99" t="s">
        <v>21</v>
      </c>
    </row>
    <row r="95">
      <c r="A95" s="113"/>
      <c r="B95" s="120" t="s">
        <v>705</v>
      </c>
      <c r="C95" s="123">
        <v>2.3000004E7</v>
      </c>
      <c r="D95" s="99" t="s">
        <v>476</v>
      </c>
      <c r="E95" s="99" t="s">
        <v>21</v>
      </c>
    </row>
    <row r="96">
      <c r="A96" s="113"/>
      <c r="B96" s="120" t="s">
        <v>706</v>
      </c>
      <c r="C96" s="120">
        <v>2.7340819E7</v>
      </c>
      <c r="D96" s="99" t="s">
        <v>476</v>
      </c>
      <c r="E96" s="99" t="s">
        <v>21</v>
      </c>
    </row>
    <row r="97">
      <c r="A97" s="113"/>
      <c r="B97" s="121" t="s">
        <v>707</v>
      </c>
      <c r="C97" s="109">
        <v>2.6850027E7</v>
      </c>
      <c r="D97" s="99" t="s">
        <v>476</v>
      </c>
      <c r="E97" s="99" t="s">
        <v>21</v>
      </c>
    </row>
    <row r="98">
      <c r="A98" s="113"/>
      <c r="B98" s="120" t="s">
        <v>708</v>
      </c>
      <c r="C98" s="120">
        <v>2.7109976E7</v>
      </c>
      <c r="D98" s="99" t="s">
        <v>476</v>
      </c>
      <c r="E98" s="99" t="s">
        <v>21</v>
      </c>
    </row>
    <row r="99">
      <c r="A99" s="113"/>
      <c r="B99" s="120" t="s">
        <v>709</v>
      </c>
      <c r="C99" s="120">
        <v>2.7343303E7</v>
      </c>
      <c r="D99" s="99" t="s">
        <v>476</v>
      </c>
      <c r="E99" s="99" t="s">
        <v>21</v>
      </c>
    </row>
    <row r="100">
      <c r="A100" s="113"/>
      <c r="B100" s="120" t="s">
        <v>710</v>
      </c>
      <c r="C100" s="120">
        <v>2.7358884E7</v>
      </c>
      <c r="D100" s="99" t="s">
        <v>476</v>
      </c>
      <c r="E100" s="99" t="s">
        <v>21</v>
      </c>
    </row>
    <row r="101">
      <c r="A101" s="113"/>
      <c r="B101" s="120" t="s">
        <v>711</v>
      </c>
      <c r="C101" s="120">
        <v>2.7361589E7</v>
      </c>
      <c r="D101" s="99" t="s">
        <v>476</v>
      </c>
      <c r="E101" s="99" t="s">
        <v>21</v>
      </c>
    </row>
    <row r="102">
      <c r="A102" s="113"/>
      <c r="B102" s="120" t="s">
        <v>712</v>
      </c>
      <c r="C102" s="120">
        <v>2.7359538E7</v>
      </c>
      <c r="D102" s="99" t="s">
        <v>476</v>
      </c>
      <c r="E102" s="99" t="s">
        <v>21</v>
      </c>
    </row>
    <row r="103">
      <c r="A103" s="113"/>
      <c r="B103" s="120" t="s">
        <v>713</v>
      </c>
      <c r="C103" s="121">
        <v>2.7377063E7</v>
      </c>
      <c r="D103" s="99" t="s">
        <v>476</v>
      </c>
      <c r="E103" s="99" t="s">
        <v>21</v>
      </c>
    </row>
    <row r="104">
      <c r="A104" s="113"/>
      <c r="B104" s="120" t="s">
        <v>714</v>
      </c>
      <c r="C104" s="120">
        <v>2.7378713E7</v>
      </c>
      <c r="D104" s="99" t="s">
        <v>476</v>
      </c>
      <c r="E104" s="99" t="s">
        <v>21</v>
      </c>
    </row>
    <row r="105">
      <c r="A105" s="113"/>
      <c r="B105" s="120" t="s">
        <v>715</v>
      </c>
      <c r="C105" s="120">
        <v>2.7338488E7</v>
      </c>
      <c r="D105" s="99" t="s">
        <v>476</v>
      </c>
      <c r="E105" s="99" t="s">
        <v>21</v>
      </c>
    </row>
    <row r="106">
      <c r="A106" s="113"/>
      <c r="B106" s="120" t="s">
        <v>716</v>
      </c>
      <c r="C106" s="120">
        <v>2.3000008E7</v>
      </c>
      <c r="D106" s="99" t="s">
        <v>476</v>
      </c>
      <c r="E106" s="99" t="s">
        <v>21</v>
      </c>
    </row>
    <row r="107">
      <c r="A107" s="113"/>
      <c r="B107" s="120" t="s">
        <v>717</v>
      </c>
      <c r="C107" s="120">
        <v>2.3000009E7</v>
      </c>
      <c r="D107" s="99" t="s">
        <v>476</v>
      </c>
      <c r="E107" s="99" t="s">
        <v>21</v>
      </c>
    </row>
    <row r="108">
      <c r="A108" s="113"/>
      <c r="B108" s="120" t="s">
        <v>718</v>
      </c>
      <c r="C108" s="120">
        <v>2.300001E7</v>
      </c>
      <c r="D108" s="99" t="s">
        <v>476</v>
      </c>
      <c r="E108" s="99" t="s">
        <v>21</v>
      </c>
    </row>
    <row r="109">
      <c r="A109" s="113"/>
      <c r="B109" s="120" t="s">
        <v>719</v>
      </c>
      <c r="C109" s="120">
        <v>2.7336986E7</v>
      </c>
      <c r="D109" s="99" t="s">
        <v>476</v>
      </c>
      <c r="E109" s="99" t="s">
        <v>21</v>
      </c>
    </row>
    <row r="110">
      <c r="A110" s="113"/>
      <c r="B110" s="121" t="s">
        <v>720</v>
      </c>
      <c r="C110" s="120">
        <v>2.7269367E7</v>
      </c>
      <c r="D110" s="99" t="s">
        <v>476</v>
      </c>
      <c r="E110" s="99" t="s">
        <v>21</v>
      </c>
    </row>
    <row r="111">
      <c r="A111" s="113"/>
      <c r="B111" s="121" t="s">
        <v>721</v>
      </c>
      <c r="C111" s="109">
        <v>2.5800325E7</v>
      </c>
      <c r="D111" s="99" t="s">
        <v>476</v>
      </c>
      <c r="E111" s="99" t="s">
        <v>21</v>
      </c>
    </row>
    <row r="112">
      <c r="A112" s="113"/>
      <c r="B112" s="120" t="s">
        <v>722</v>
      </c>
      <c r="C112" s="120">
        <v>2.6850028E7</v>
      </c>
      <c r="D112" s="99" t="s">
        <v>476</v>
      </c>
      <c r="E112" s="99" t="s">
        <v>21</v>
      </c>
    </row>
    <row r="113">
      <c r="A113" s="113"/>
      <c r="B113" s="120" t="s">
        <v>723</v>
      </c>
      <c r="C113" s="120">
        <v>2.7343975E7</v>
      </c>
      <c r="D113" s="99" t="s">
        <v>476</v>
      </c>
      <c r="E113" s="99" t="s">
        <v>21</v>
      </c>
    </row>
    <row r="114">
      <c r="A114" s="113"/>
      <c r="B114" s="120" t="s">
        <v>724</v>
      </c>
      <c r="C114" s="120">
        <v>2.7343132E7</v>
      </c>
      <c r="D114" s="99" t="s">
        <v>476</v>
      </c>
      <c r="E114" s="99" t="s">
        <v>21</v>
      </c>
    </row>
    <row r="115">
      <c r="A115" s="113"/>
      <c r="B115" s="120" t="s">
        <v>725</v>
      </c>
      <c r="C115" s="120">
        <v>2.7333715E7</v>
      </c>
      <c r="D115" s="99" t="s">
        <v>476</v>
      </c>
      <c r="E115" s="99" t="s">
        <v>21</v>
      </c>
    </row>
    <row r="116">
      <c r="A116" s="113"/>
      <c r="B116" s="120" t="s">
        <v>726</v>
      </c>
      <c r="C116" s="120">
        <v>2.3000017E7</v>
      </c>
      <c r="D116" s="99" t="s">
        <v>476</v>
      </c>
      <c r="E116" s="99" t="s">
        <v>21</v>
      </c>
    </row>
    <row r="117">
      <c r="A117" s="113"/>
      <c r="B117" s="120" t="s">
        <v>727</v>
      </c>
      <c r="C117" s="120">
        <v>2.3000024E7</v>
      </c>
      <c r="D117" s="99" t="s">
        <v>476</v>
      </c>
      <c r="E117" s="99" t="s">
        <v>21</v>
      </c>
    </row>
    <row r="118">
      <c r="A118" s="113"/>
      <c r="B118" s="120" t="s">
        <v>728</v>
      </c>
      <c r="C118" s="120">
        <v>2.7337339E7</v>
      </c>
      <c r="D118" s="99" t="s">
        <v>476</v>
      </c>
      <c r="E118" s="99" t="s">
        <v>21</v>
      </c>
    </row>
    <row r="119">
      <c r="A119" s="113"/>
      <c r="B119" s="120" t="s">
        <v>729</v>
      </c>
      <c r="C119" s="120">
        <v>2.7340955E7</v>
      </c>
      <c r="D119" s="99" t="s">
        <v>476</v>
      </c>
      <c r="E119" s="99" t="s">
        <v>21</v>
      </c>
    </row>
    <row r="120">
      <c r="A120" s="113"/>
      <c r="B120" s="120" t="s">
        <v>730</v>
      </c>
      <c r="C120" s="120">
        <v>2.7362786E7</v>
      </c>
      <c r="D120" s="99" t="s">
        <v>476</v>
      </c>
      <c r="E120" s="99" t="s">
        <v>21</v>
      </c>
    </row>
    <row r="121">
      <c r="A121" s="113"/>
      <c r="B121" s="120" t="s">
        <v>731</v>
      </c>
      <c r="C121" s="120">
        <v>2.737178E7</v>
      </c>
      <c r="D121" s="99" t="s">
        <v>476</v>
      </c>
      <c r="E121" s="99" t="s">
        <v>21</v>
      </c>
    </row>
    <row r="122">
      <c r="A122" s="113"/>
      <c r="B122" s="120" t="s">
        <v>732</v>
      </c>
      <c r="C122" s="120">
        <v>2.7350345E7</v>
      </c>
      <c r="D122" s="99" t="s">
        <v>476</v>
      </c>
      <c r="E122" s="99" t="s">
        <v>21</v>
      </c>
    </row>
    <row r="123">
      <c r="A123" s="113"/>
      <c r="B123" s="120" t="s">
        <v>733</v>
      </c>
      <c r="C123" s="120">
        <v>2.7347172E7</v>
      </c>
      <c r="D123" s="99" t="s">
        <v>476</v>
      </c>
      <c r="E123" s="99" t="s">
        <v>21</v>
      </c>
    </row>
    <row r="124">
      <c r="A124" s="113"/>
      <c r="B124" s="120" t="s">
        <v>734</v>
      </c>
      <c r="C124" s="121">
        <v>2.7194907E7</v>
      </c>
      <c r="D124" s="99" t="s">
        <v>476</v>
      </c>
      <c r="E124" s="99" t="s">
        <v>21</v>
      </c>
    </row>
    <row r="125">
      <c r="A125" s="113"/>
      <c r="B125" s="120" t="s">
        <v>735</v>
      </c>
      <c r="C125" s="121">
        <v>2.7380101E7</v>
      </c>
      <c r="D125" s="99" t="s">
        <v>476</v>
      </c>
      <c r="E125" s="99" t="s">
        <v>21</v>
      </c>
    </row>
    <row r="126">
      <c r="A126" s="113"/>
      <c r="B126" s="120" t="s">
        <v>736</v>
      </c>
      <c r="C126" s="120">
        <v>2.7344511E7</v>
      </c>
      <c r="D126" s="99" t="s">
        <v>476</v>
      </c>
      <c r="E126" s="99" t="s">
        <v>21</v>
      </c>
    </row>
    <row r="127">
      <c r="A127" s="113"/>
      <c r="B127" s="120" t="s">
        <v>737</v>
      </c>
      <c r="C127" s="121">
        <v>2.7362914E7</v>
      </c>
      <c r="D127" s="99" t="s">
        <v>476</v>
      </c>
      <c r="E127" s="99" t="s">
        <v>21</v>
      </c>
    </row>
    <row r="128">
      <c r="A128" s="113"/>
      <c r="B128" s="120" t="s">
        <v>738</v>
      </c>
      <c r="C128" s="120">
        <v>2.7332994E7</v>
      </c>
      <c r="D128" s="99" t="s">
        <v>476</v>
      </c>
      <c r="E128" s="99" t="s">
        <v>21</v>
      </c>
    </row>
    <row r="129">
      <c r="A129" s="113"/>
      <c r="B129" s="120" t="s">
        <v>739</v>
      </c>
      <c r="C129" s="120">
        <v>2.7378341E7</v>
      </c>
      <c r="D129" s="99" t="s">
        <v>476</v>
      </c>
      <c r="E129" s="99" t="s">
        <v>21</v>
      </c>
    </row>
    <row r="130">
      <c r="A130" s="113"/>
      <c r="B130" s="120" t="s">
        <v>740</v>
      </c>
      <c r="C130" s="120">
        <v>2.7344697E7</v>
      </c>
      <c r="D130" s="99" t="s">
        <v>476</v>
      </c>
      <c r="E130" s="99" t="s">
        <v>21</v>
      </c>
    </row>
    <row r="131">
      <c r="A131" s="113"/>
      <c r="B131" s="120" t="s">
        <v>741</v>
      </c>
      <c r="C131" s="120">
        <v>2.7341056E7</v>
      </c>
      <c r="D131" s="99" t="s">
        <v>478</v>
      </c>
      <c r="E131" s="99" t="s">
        <v>21</v>
      </c>
    </row>
    <row r="132">
      <c r="A132" s="113"/>
      <c r="B132" s="120" t="s">
        <v>742</v>
      </c>
      <c r="C132" s="120">
        <v>2.7346441E7</v>
      </c>
      <c r="D132" s="99" t="s">
        <v>478</v>
      </c>
      <c r="E132" s="99" t="s">
        <v>21</v>
      </c>
    </row>
    <row r="133">
      <c r="A133" s="113"/>
      <c r="B133" s="120" t="s">
        <v>743</v>
      </c>
      <c r="C133" s="120">
        <v>2.7381279E7</v>
      </c>
      <c r="D133" s="99" t="s">
        <v>478</v>
      </c>
      <c r="E133" s="99" t="s">
        <v>21</v>
      </c>
    </row>
    <row r="134">
      <c r="A134" s="113"/>
      <c r="B134" s="120" t="s">
        <v>744</v>
      </c>
      <c r="C134" s="120">
        <v>2.7389452E7</v>
      </c>
      <c r="D134" s="99" t="s">
        <v>478</v>
      </c>
      <c r="E134" s="99" t="s">
        <v>21</v>
      </c>
    </row>
    <row r="135">
      <c r="A135" s="113"/>
      <c r="B135" s="120" t="s">
        <v>745</v>
      </c>
      <c r="C135" s="124">
        <v>2.7386496E7</v>
      </c>
      <c r="D135" s="99" t="s">
        <v>478</v>
      </c>
      <c r="E135" s="99" t="s">
        <v>21</v>
      </c>
    </row>
    <row r="136">
      <c r="A136" s="113"/>
      <c r="B136" s="120" t="s">
        <v>746</v>
      </c>
      <c r="C136" s="121">
        <v>2.7390113E7</v>
      </c>
      <c r="D136" s="99" t="s">
        <v>478</v>
      </c>
      <c r="E136" s="99" t="s">
        <v>21</v>
      </c>
    </row>
    <row r="137">
      <c r="A137" s="113"/>
      <c r="B137" s="120" t="s">
        <v>747</v>
      </c>
      <c r="C137" s="121">
        <v>2.7389931E7</v>
      </c>
      <c r="D137" s="99" t="s">
        <v>478</v>
      </c>
      <c r="E137" s="99" t="s">
        <v>21</v>
      </c>
    </row>
    <row r="138">
      <c r="A138" s="113"/>
      <c r="B138" s="120" t="s">
        <v>748</v>
      </c>
      <c r="C138" s="121">
        <v>2.7339321E7</v>
      </c>
      <c r="D138" s="99" t="s">
        <v>478</v>
      </c>
      <c r="E138" s="99" t="s">
        <v>21</v>
      </c>
    </row>
    <row r="139">
      <c r="A139" s="113"/>
      <c r="B139" s="120" t="s">
        <v>749</v>
      </c>
      <c r="C139" s="120">
        <v>2.7371554E7</v>
      </c>
      <c r="D139" s="99" t="s">
        <v>478</v>
      </c>
      <c r="E139" s="99" t="s">
        <v>21</v>
      </c>
    </row>
    <row r="140">
      <c r="A140" s="113"/>
      <c r="B140" s="120" t="s">
        <v>750</v>
      </c>
      <c r="C140" s="120">
        <v>2.7372856E7</v>
      </c>
      <c r="D140" s="99" t="s">
        <v>478</v>
      </c>
      <c r="E140" s="99" t="s">
        <v>21</v>
      </c>
    </row>
    <row r="141">
      <c r="A141" s="113"/>
      <c r="B141" s="120" t="s">
        <v>751</v>
      </c>
      <c r="C141" s="120">
        <v>2.7374139E7</v>
      </c>
      <c r="D141" s="99" t="s">
        <v>478</v>
      </c>
      <c r="E141" s="99" t="s">
        <v>21</v>
      </c>
    </row>
    <row r="142">
      <c r="A142" s="113"/>
      <c r="B142" s="120" t="s">
        <v>752</v>
      </c>
      <c r="C142" s="120">
        <v>2.7389314E7</v>
      </c>
      <c r="D142" s="99" t="s">
        <v>478</v>
      </c>
      <c r="E142" s="99" t="s">
        <v>21</v>
      </c>
    </row>
    <row r="143">
      <c r="A143" s="113"/>
      <c r="B143" s="120" t="s">
        <v>753</v>
      </c>
      <c r="C143" s="120">
        <v>2.7337884E7</v>
      </c>
      <c r="D143" s="99" t="s">
        <v>478</v>
      </c>
      <c r="E143" s="99" t="s">
        <v>21</v>
      </c>
    </row>
    <row r="144">
      <c r="A144" s="113"/>
      <c r="B144" s="120" t="s">
        <v>754</v>
      </c>
      <c r="C144" s="120">
        <v>2.7390616E7</v>
      </c>
      <c r="D144" s="99" t="s">
        <v>478</v>
      </c>
      <c r="E144" s="99" t="s">
        <v>21</v>
      </c>
    </row>
    <row r="145">
      <c r="A145" s="113"/>
      <c r="B145" s="120" t="s">
        <v>755</v>
      </c>
      <c r="C145" s="121">
        <v>2.7376701E7</v>
      </c>
      <c r="D145" s="99" t="s">
        <v>478</v>
      </c>
      <c r="E145" s="99" t="s">
        <v>21</v>
      </c>
    </row>
    <row r="146">
      <c r="A146" s="113"/>
      <c r="B146" s="120" t="s">
        <v>756</v>
      </c>
      <c r="C146" s="120">
        <v>2.7369414E7</v>
      </c>
      <c r="D146" s="99" t="s">
        <v>478</v>
      </c>
      <c r="E146" s="99" t="s">
        <v>21</v>
      </c>
    </row>
    <row r="147">
      <c r="A147" s="113"/>
      <c r="B147" s="120" t="s">
        <v>757</v>
      </c>
      <c r="C147" s="121">
        <v>2.735695E7</v>
      </c>
      <c r="D147" s="99" t="s">
        <v>478</v>
      </c>
      <c r="E147" s="99" t="s">
        <v>21</v>
      </c>
    </row>
    <row r="148">
      <c r="A148" s="113"/>
      <c r="B148" s="120" t="s">
        <v>758</v>
      </c>
      <c r="C148" s="120">
        <v>2.7346925E7</v>
      </c>
      <c r="D148" s="99" t="s">
        <v>478</v>
      </c>
      <c r="E148" s="99" t="s">
        <v>21</v>
      </c>
    </row>
    <row r="149">
      <c r="A149" s="113"/>
      <c r="B149" s="120" t="s">
        <v>759</v>
      </c>
      <c r="C149" s="120">
        <v>2.7389229E7</v>
      </c>
      <c r="D149" s="99" t="s">
        <v>478</v>
      </c>
      <c r="E149" s="99" t="s">
        <v>21</v>
      </c>
    </row>
    <row r="150">
      <c r="A150" s="113"/>
      <c r="B150" s="120" t="s">
        <v>760</v>
      </c>
      <c r="C150" s="121">
        <v>2.7389646E7</v>
      </c>
      <c r="D150" s="99" t="s">
        <v>478</v>
      </c>
      <c r="E150" s="99" t="s">
        <v>21</v>
      </c>
    </row>
    <row r="151">
      <c r="A151" s="113"/>
      <c r="B151" s="120" t="s">
        <v>761</v>
      </c>
      <c r="C151" s="121">
        <v>2.7390916E7</v>
      </c>
      <c r="D151" s="99" t="s">
        <v>478</v>
      </c>
      <c r="E151" s="99" t="s">
        <v>21</v>
      </c>
    </row>
    <row r="152">
      <c r="A152" s="113"/>
      <c r="B152" s="120" t="s">
        <v>762</v>
      </c>
      <c r="C152" s="120">
        <v>2.7379642E7</v>
      </c>
      <c r="D152" s="99" t="s">
        <v>478</v>
      </c>
      <c r="E152" s="99" t="s">
        <v>21</v>
      </c>
    </row>
    <row r="153">
      <c r="A153" s="113"/>
      <c r="B153" s="123" t="s">
        <v>763</v>
      </c>
      <c r="C153" s="123">
        <v>2.5800427E7</v>
      </c>
      <c r="D153" s="99" t="s">
        <v>478</v>
      </c>
      <c r="E153" s="99" t="s">
        <v>21</v>
      </c>
    </row>
    <row r="154">
      <c r="A154" s="113"/>
      <c r="B154" s="120" t="s">
        <v>764</v>
      </c>
      <c r="C154" s="120">
        <v>2.7370983E7</v>
      </c>
      <c r="D154" s="99" t="s">
        <v>478</v>
      </c>
      <c r="E154" s="99" t="s">
        <v>21</v>
      </c>
    </row>
    <row r="155">
      <c r="A155" s="113"/>
      <c r="B155" s="120" t="s">
        <v>765</v>
      </c>
      <c r="C155" s="120">
        <v>2.7374819E7</v>
      </c>
      <c r="D155" s="99" t="s">
        <v>478</v>
      </c>
      <c r="E155" s="99" t="s">
        <v>21</v>
      </c>
    </row>
    <row r="156">
      <c r="A156" s="113"/>
      <c r="B156" s="120" t="s">
        <v>766</v>
      </c>
      <c r="C156" s="120">
        <v>2.7391383E7</v>
      </c>
      <c r="D156" s="99" t="s">
        <v>478</v>
      </c>
      <c r="E156" s="99" t="s">
        <v>21</v>
      </c>
    </row>
    <row r="157">
      <c r="A157" s="113"/>
      <c r="B157" s="120" t="s">
        <v>767</v>
      </c>
      <c r="C157" s="120">
        <v>2.7374996E7</v>
      </c>
      <c r="D157" s="99" t="s">
        <v>478</v>
      </c>
      <c r="E157" s="99" t="s">
        <v>21</v>
      </c>
    </row>
    <row r="158">
      <c r="A158" s="113"/>
      <c r="B158" s="120" t="s">
        <v>768</v>
      </c>
      <c r="C158" s="120">
        <v>2.7390861E7</v>
      </c>
      <c r="D158" s="99" t="s">
        <v>478</v>
      </c>
      <c r="E158" s="99" t="s">
        <v>21</v>
      </c>
    </row>
    <row r="159">
      <c r="A159" s="113"/>
      <c r="B159" s="120" t="s">
        <v>769</v>
      </c>
      <c r="C159" s="120">
        <v>2.7372161E7</v>
      </c>
      <c r="D159" s="99" t="s">
        <v>478</v>
      </c>
      <c r="E159" s="99" t="s">
        <v>21</v>
      </c>
    </row>
    <row r="160">
      <c r="A160" s="113"/>
      <c r="B160" s="120" t="s">
        <v>770</v>
      </c>
      <c r="C160" s="120">
        <v>2.7364731E7</v>
      </c>
      <c r="D160" s="99" t="s">
        <v>478</v>
      </c>
      <c r="E160" s="99" t="s">
        <v>21</v>
      </c>
    </row>
    <row r="161">
      <c r="A161" s="113"/>
      <c r="B161" s="120" t="s">
        <v>771</v>
      </c>
      <c r="C161" s="121">
        <v>2.7360809E7</v>
      </c>
      <c r="D161" s="99" t="s">
        <v>478</v>
      </c>
      <c r="E161" s="99" t="s">
        <v>21</v>
      </c>
    </row>
    <row r="162">
      <c r="A162" s="113"/>
      <c r="B162" s="120" t="s">
        <v>772</v>
      </c>
      <c r="C162" s="121">
        <v>2.7377971E7</v>
      </c>
      <c r="D162" s="99" t="s">
        <v>478</v>
      </c>
      <c r="E162" s="99" t="s">
        <v>21</v>
      </c>
    </row>
    <row r="163">
      <c r="A163" s="113"/>
      <c r="B163" s="120" t="s">
        <v>773</v>
      </c>
      <c r="C163" s="121">
        <v>2.7359129E7</v>
      </c>
      <c r="D163" s="99" t="s">
        <v>478</v>
      </c>
      <c r="E163" s="99" t="s">
        <v>21</v>
      </c>
    </row>
    <row r="164">
      <c r="A164" s="113"/>
      <c r="B164" s="120" t="s">
        <v>774</v>
      </c>
      <c r="C164" s="120">
        <v>2.7371887E7</v>
      </c>
      <c r="D164" s="99" t="s">
        <v>478</v>
      </c>
      <c r="E164" s="99" t="s">
        <v>21</v>
      </c>
    </row>
    <row r="165">
      <c r="A165" s="113"/>
      <c r="B165" s="120" t="s">
        <v>775</v>
      </c>
      <c r="C165" s="120">
        <v>2.7391556E7</v>
      </c>
      <c r="D165" s="99" t="s">
        <v>478</v>
      </c>
      <c r="E165" s="99" t="s">
        <v>21</v>
      </c>
    </row>
    <row r="166">
      <c r="A166" s="113"/>
      <c r="B166" s="120" t="s">
        <v>776</v>
      </c>
      <c r="C166" s="120">
        <v>2.7391194E7</v>
      </c>
      <c r="D166" s="99" t="s">
        <v>478</v>
      </c>
      <c r="E166" s="99" t="s">
        <v>21</v>
      </c>
    </row>
    <row r="167">
      <c r="A167" s="113"/>
      <c r="B167" s="121" t="s">
        <v>777</v>
      </c>
      <c r="C167" s="125">
        <v>2.7380936E7</v>
      </c>
      <c r="D167" s="99" t="s">
        <v>478</v>
      </c>
      <c r="E167" s="99" t="s">
        <v>21</v>
      </c>
    </row>
    <row r="168">
      <c r="A168" s="113"/>
      <c r="B168" s="120" t="s">
        <v>778</v>
      </c>
      <c r="C168" s="120">
        <v>2.7369945E7</v>
      </c>
      <c r="D168" s="99" t="s">
        <v>478</v>
      </c>
      <c r="E168" s="99" t="s">
        <v>21</v>
      </c>
    </row>
    <row r="169">
      <c r="A169" s="113"/>
      <c r="B169" s="120" t="s">
        <v>779</v>
      </c>
      <c r="C169" s="120">
        <v>2.7376618E7</v>
      </c>
      <c r="D169" s="99" t="s">
        <v>478</v>
      </c>
      <c r="E169" s="99" t="s">
        <v>21</v>
      </c>
    </row>
    <row r="170">
      <c r="A170" s="113"/>
      <c r="B170" s="120" t="s">
        <v>780</v>
      </c>
      <c r="C170" s="120">
        <v>2.7375726E7</v>
      </c>
      <c r="D170" s="99" t="s">
        <v>478</v>
      </c>
      <c r="E170" s="99" t="s">
        <v>21</v>
      </c>
    </row>
    <row r="171">
      <c r="A171" s="113"/>
      <c r="B171" s="120" t="s">
        <v>781</v>
      </c>
      <c r="C171" s="120">
        <v>2.7375176E7</v>
      </c>
      <c r="D171" s="99" t="s">
        <v>478</v>
      </c>
      <c r="E171" s="99" t="s">
        <v>21</v>
      </c>
    </row>
    <row r="172">
      <c r="A172" s="113"/>
      <c r="B172" s="120" t="s">
        <v>782</v>
      </c>
      <c r="C172" s="120">
        <v>2.7382237E7</v>
      </c>
      <c r="D172" s="99" t="s">
        <v>478</v>
      </c>
      <c r="E172" s="99" t="s">
        <v>21</v>
      </c>
    </row>
    <row r="173">
      <c r="A173" s="113"/>
      <c r="B173" s="120" t="s">
        <v>783</v>
      </c>
      <c r="C173" s="120">
        <v>2.7341275E7</v>
      </c>
      <c r="D173" s="99" t="s">
        <v>478</v>
      </c>
      <c r="E173" s="99" t="s">
        <v>21</v>
      </c>
    </row>
    <row r="174">
      <c r="A174" s="113"/>
      <c r="B174" s="120" t="s">
        <v>784</v>
      </c>
      <c r="C174" s="120">
        <v>2.7390765E7</v>
      </c>
      <c r="D174" s="99" t="s">
        <v>478</v>
      </c>
      <c r="E174" s="99" t="s">
        <v>21</v>
      </c>
    </row>
    <row r="175">
      <c r="A175" s="113"/>
      <c r="B175" s="123" t="s">
        <v>785</v>
      </c>
      <c r="C175" s="126">
        <v>2.7391269E7</v>
      </c>
      <c r="D175" s="99" t="s">
        <v>478</v>
      </c>
      <c r="E175" s="99" t="s">
        <v>21</v>
      </c>
    </row>
    <row r="176">
      <c r="A176" s="113"/>
      <c r="B176" s="120" t="s">
        <v>786</v>
      </c>
      <c r="C176" s="120">
        <v>2.7372566E7</v>
      </c>
      <c r="D176" s="99" t="s">
        <v>478</v>
      </c>
      <c r="E176" s="99" t="s">
        <v>21</v>
      </c>
    </row>
    <row r="177">
      <c r="A177" s="113"/>
      <c r="B177" s="120" t="s">
        <v>787</v>
      </c>
      <c r="C177" s="120">
        <v>2.7371106E7</v>
      </c>
      <c r="D177" s="99" t="s">
        <v>478</v>
      </c>
      <c r="E177" s="99" t="s">
        <v>21</v>
      </c>
    </row>
    <row r="178">
      <c r="A178" s="113"/>
      <c r="B178" s="120" t="s">
        <v>788</v>
      </c>
      <c r="C178" s="120">
        <v>2.7368316E7</v>
      </c>
      <c r="D178" s="99" t="s">
        <v>478</v>
      </c>
      <c r="E178" s="99" t="s">
        <v>21</v>
      </c>
    </row>
    <row r="179">
      <c r="A179" s="113"/>
      <c r="B179" s="120" t="s">
        <v>789</v>
      </c>
      <c r="C179" s="120">
        <v>2.7377163E7</v>
      </c>
      <c r="D179" s="99" t="s">
        <v>478</v>
      </c>
      <c r="E179" s="99" t="s">
        <v>21</v>
      </c>
    </row>
    <row r="180">
      <c r="A180" s="113"/>
      <c r="B180" s="120" t="s">
        <v>790</v>
      </c>
      <c r="C180" s="120">
        <v>2.7379729E7</v>
      </c>
      <c r="D180" s="99" t="s">
        <v>478</v>
      </c>
      <c r="E180" s="99" t="s">
        <v>21</v>
      </c>
    </row>
    <row r="181">
      <c r="A181" s="113"/>
      <c r="B181" s="120" t="s">
        <v>791</v>
      </c>
      <c r="C181" s="120">
        <v>2.7378902E7</v>
      </c>
      <c r="D181" s="99" t="s">
        <v>478</v>
      </c>
      <c r="E181" s="99" t="s">
        <v>21</v>
      </c>
    </row>
    <row r="182">
      <c r="A182" s="113"/>
      <c r="B182" s="120" t="s">
        <v>792</v>
      </c>
      <c r="C182" s="120">
        <v>2.7370076E7</v>
      </c>
      <c r="D182" s="99" t="s">
        <v>478</v>
      </c>
      <c r="E182" s="99" t="s">
        <v>21</v>
      </c>
    </row>
    <row r="183">
      <c r="A183" s="113"/>
      <c r="B183" s="123" t="s">
        <v>793</v>
      </c>
      <c r="C183" s="125">
        <v>2.7379233E7</v>
      </c>
      <c r="D183" s="99" t="s">
        <v>478</v>
      </c>
      <c r="E183" s="99" t="s">
        <v>21</v>
      </c>
    </row>
    <row r="184">
      <c r="A184" s="113"/>
      <c r="B184" s="120" t="s">
        <v>794</v>
      </c>
      <c r="C184" s="121">
        <v>2.7358598E7</v>
      </c>
      <c r="D184" s="99" t="s">
        <v>478</v>
      </c>
      <c r="E184" s="99" t="s">
        <v>21</v>
      </c>
    </row>
    <row r="185">
      <c r="A185" s="113"/>
      <c r="B185" s="120" t="s">
        <v>795</v>
      </c>
      <c r="C185" s="120">
        <v>2.7371081E7</v>
      </c>
      <c r="D185" s="99" t="s">
        <v>478</v>
      </c>
      <c r="E185" s="99" t="s">
        <v>21</v>
      </c>
    </row>
    <row r="186">
      <c r="A186" s="113"/>
      <c r="B186" s="120" t="s">
        <v>796</v>
      </c>
      <c r="C186" s="120">
        <v>2.73746E7</v>
      </c>
      <c r="D186" s="99" t="s">
        <v>478</v>
      </c>
      <c r="E186" s="99" t="s">
        <v>21</v>
      </c>
    </row>
    <row r="187">
      <c r="A187" s="113"/>
      <c r="B187" s="120" t="s">
        <v>797</v>
      </c>
      <c r="C187" s="120">
        <v>2.7370128E7</v>
      </c>
      <c r="D187" s="99" t="s">
        <v>478</v>
      </c>
      <c r="E187" s="99" t="s">
        <v>21</v>
      </c>
    </row>
    <row r="188">
      <c r="A188" s="113"/>
      <c r="B188" s="120" t="s">
        <v>798</v>
      </c>
      <c r="C188" s="120">
        <v>2.7373601E7</v>
      </c>
      <c r="D188" s="99" t="s">
        <v>478</v>
      </c>
      <c r="E188" s="99" t="s">
        <v>21</v>
      </c>
    </row>
    <row r="189">
      <c r="A189" s="113"/>
      <c r="B189" s="120" t="s">
        <v>799</v>
      </c>
      <c r="C189" s="120">
        <v>2.7361786E7</v>
      </c>
      <c r="D189" s="99" t="s">
        <v>478</v>
      </c>
      <c r="E189" s="99" t="s">
        <v>21</v>
      </c>
    </row>
    <row r="190">
      <c r="A190" s="113"/>
      <c r="B190" s="120" t="s">
        <v>800</v>
      </c>
      <c r="C190" s="120">
        <v>2.7379009E7</v>
      </c>
      <c r="D190" s="99" t="s">
        <v>478</v>
      </c>
      <c r="E190" s="99" t="s">
        <v>21</v>
      </c>
    </row>
    <row r="191">
      <c r="A191" s="113"/>
      <c r="B191" s="120" t="s">
        <v>801</v>
      </c>
      <c r="C191" s="121">
        <v>2.7358279E7</v>
      </c>
      <c r="D191" s="99" t="s">
        <v>478</v>
      </c>
      <c r="E191" s="99" t="s">
        <v>21</v>
      </c>
    </row>
    <row r="192">
      <c r="A192" s="113"/>
      <c r="B192" s="120" t="s">
        <v>802</v>
      </c>
      <c r="C192" s="120">
        <v>2.7370456E7</v>
      </c>
      <c r="D192" s="99" t="s">
        <v>478</v>
      </c>
      <c r="E192" s="99" t="s">
        <v>21</v>
      </c>
    </row>
    <row r="193">
      <c r="A193" s="113"/>
      <c r="B193" s="123" t="s">
        <v>803</v>
      </c>
      <c r="C193" s="126">
        <v>2.7388793E7</v>
      </c>
      <c r="D193" s="99" t="s">
        <v>478</v>
      </c>
      <c r="E193" s="99" t="s">
        <v>21</v>
      </c>
    </row>
    <row r="194">
      <c r="A194" s="113"/>
      <c r="B194" s="120" t="s">
        <v>804</v>
      </c>
      <c r="C194" s="120">
        <v>2.7391412E7</v>
      </c>
      <c r="D194" s="99" t="s">
        <v>478</v>
      </c>
      <c r="E194" s="99" t="s">
        <v>21</v>
      </c>
    </row>
    <row r="195">
      <c r="A195" s="113"/>
      <c r="B195" s="120" t="s">
        <v>805</v>
      </c>
      <c r="C195" s="120">
        <v>2.7373948E7</v>
      </c>
      <c r="D195" s="99" t="s">
        <v>478</v>
      </c>
      <c r="E195" s="99" t="s">
        <v>21</v>
      </c>
    </row>
    <row r="196">
      <c r="A196" s="113"/>
      <c r="B196" s="120" t="s">
        <v>806</v>
      </c>
      <c r="C196" s="120">
        <v>2.3000018E7</v>
      </c>
      <c r="D196" s="99" t="s">
        <v>478</v>
      </c>
      <c r="E196" s="99" t="s">
        <v>21</v>
      </c>
    </row>
    <row r="197">
      <c r="A197" s="113"/>
      <c r="B197" s="127" t="s">
        <v>807</v>
      </c>
      <c r="C197" s="120">
        <v>2.7337511E7</v>
      </c>
      <c r="D197" s="99" t="s">
        <v>478</v>
      </c>
      <c r="E197" s="99" t="s">
        <v>21</v>
      </c>
    </row>
    <row r="198">
      <c r="A198" s="113"/>
      <c r="B198" s="127" t="s">
        <v>808</v>
      </c>
      <c r="C198" s="128">
        <v>2.7388688E7</v>
      </c>
      <c r="D198" s="99" t="s">
        <v>478</v>
      </c>
      <c r="E198" s="99" t="s">
        <v>21</v>
      </c>
    </row>
    <row r="199">
      <c r="A199" s="113"/>
      <c r="B199" s="127" t="s">
        <v>809</v>
      </c>
      <c r="C199" s="120">
        <v>2.7354026E7</v>
      </c>
      <c r="D199" s="99" t="s">
        <v>478</v>
      </c>
      <c r="E199" s="99" t="s">
        <v>21</v>
      </c>
    </row>
    <row r="200">
      <c r="A200" s="113"/>
      <c r="B200" s="127" t="s">
        <v>810</v>
      </c>
      <c r="C200" s="121">
        <v>2.7337465E7</v>
      </c>
      <c r="D200" s="99" t="s">
        <v>478</v>
      </c>
      <c r="E200" s="99" t="s">
        <v>21</v>
      </c>
    </row>
    <row r="201">
      <c r="A201" s="113"/>
      <c r="B201" s="127" t="s">
        <v>811</v>
      </c>
      <c r="C201" s="120">
        <v>2.7340125E7</v>
      </c>
      <c r="D201" s="99" t="s">
        <v>478</v>
      </c>
      <c r="E201" s="99" t="s">
        <v>21</v>
      </c>
    </row>
    <row r="202">
      <c r="A202" s="113"/>
      <c r="B202" s="127" t="s">
        <v>812</v>
      </c>
      <c r="C202" s="120">
        <v>2.7375256E7</v>
      </c>
      <c r="D202" s="99" t="s">
        <v>478</v>
      </c>
      <c r="E202" s="99" t="s">
        <v>21</v>
      </c>
    </row>
    <row r="203">
      <c r="A203" s="113"/>
      <c r="B203" s="127" t="s">
        <v>813</v>
      </c>
      <c r="C203" s="120">
        <v>2.7390309E7</v>
      </c>
      <c r="D203" s="99" t="s">
        <v>478</v>
      </c>
      <c r="E203" s="99" t="s">
        <v>21</v>
      </c>
    </row>
    <row r="204">
      <c r="A204" s="113"/>
      <c r="B204" s="127" t="s">
        <v>814</v>
      </c>
      <c r="C204" s="120">
        <v>2.7382187E7</v>
      </c>
      <c r="D204" s="99" t="s">
        <v>478</v>
      </c>
      <c r="E204" s="99" t="s">
        <v>21</v>
      </c>
    </row>
    <row r="205">
      <c r="A205" s="113"/>
      <c r="B205" s="127" t="s">
        <v>815</v>
      </c>
      <c r="C205" s="38">
        <v>2.7391023E7</v>
      </c>
      <c r="D205" s="99" t="s">
        <v>478</v>
      </c>
      <c r="E205" s="99" t="s">
        <v>21</v>
      </c>
    </row>
    <row r="206">
      <c r="A206" s="113"/>
      <c r="B206" s="127" t="s">
        <v>816</v>
      </c>
      <c r="C206" s="30"/>
      <c r="D206" s="99" t="s">
        <v>478</v>
      </c>
      <c r="E206" s="99" t="s">
        <v>21</v>
      </c>
    </row>
    <row r="207">
      <c r="A207" s="113"/>
      <c r="B207" s="127" t="s">
        <v>817</v>
      </c>
      <c r="C207" s="38">
        <v>2.7391676E7</v>
      </c>
      <c r="D207" s="99" t="s">
        <v>478</v>
      </c>
      <c r="E207" s="99" t="s">
        <v>21</v>
      </c>
    </row>
    <row r="208">
      <c r="A208" s="113"/>
      <c r="B208" s="127" t="s">
        <v>818</v>
      </c>
      <c r="C208" s="38">
        <v>2.7392526E7</v>
      </c>
      <c r="D208" s="99" t="s">
        <v>478</v>
      </c>
      <c r="E208" s="99" t="s">
        <v>21</v>
      </c>
    </row>
    <row r="209">
      <c r="A209" s="113"/>
      <c r="B209" s="127" t="s">
        <v>819</v>
      </c>
      <c r="C209" s="38">
        <v>2.7392718E7</v>
      </c>
      <c r="D209" s="99" t="s">
        <v>478</v>
      </c>
      <c r="E209" s="99" t="s">
        <v>21</v>
      </c>
    </row>
    <row r="210">
      <c r="A210" s="113"/>
      <c r="B210" s="127" t="s">
        <v>820</v>
      </c>
      <c r="C210" s="38">
        <v>2.7392699E7</v>
      </c>
      <c r="D210" s="99" t="s">
        <v>478</v>
      </c>
      <c r="E210" s="99" t="s">
        <v>21</v>
      </c>
    </row>
    <row r="211">
      <c r="A211" s="113"/>
      <c r="B211" s="127" t="s">
        <v>821</v>
      </c>
      <c r="C211" s="38">
        <v>2.7392463E7</v>
      </c>
      <c r="D211" s="99" t="s">
        <v>478</v>
      </c>
      <c r="E211" s="99" t="s">
        <v>21</v>
      </c>
    </row>
    <row r="212">
      <c r="A212" s="113"/>
      <c r="B212" s="129" t="s">
        <v>822</v>
      </c>
      <c r="C212" s="121">
        <v>2.7337942E7</v>
      </c>
      <c r="D212" s="99" t="s">
        <v>483</v>
      </c>
      <c r="E212" s="99" t="s">
        <v>21</v>
      </c>
    </row>
    <row r="213">
      <c r="A213" s="113"/>
      <c r="B213" s="129" t="s">
        <v>823</v>
      </c>
      <c r="C213" s="121">
        <v>2.7359044E7</v>
      </c>
      <c r="D213" s="99" t="s">
        <v>483</v>
      </c>
      <c r="E213" s="99" t="s">
        <v>21</v>
      </c>
    </row>
    <row r="214">
      <c r="A214" s="113"/>
      <c r="B214" s="129" t="s">
        <v>824</v>
      </c>
      <c r="C214" s="121">
        <v>2.738337E7</v>
      </c>
      <c r="D214" s="99" t="s">
        <v>483</v>
      </c>
      <c r="E214" s="99" t="s">
        <v>21</v>
      </c>
    </row>
    <row r="215">
      <c r="A215" s="113"/>
      <c r="B215" s="129" t="s">
        <v>825</v>
      </c>
      <c r="C215" s="120">
        <v>2.7377532E7</v>
      </c>
      <c r="D215" s="99" t="s">
        <v>483</v>
      </c>
      <c r="E215" s="99" t="s">
        <v>21</v>
      </c>
    </row>
    <row r="216">
      <c r="A216" s="113"/>
      <c r="B216" s="129" t="s">
        <v>826</v>
      </c>
      <c r="C216" s="120">
        <v>2.7368892E7</v>
      </c>
      <c r="D216" s="99" t="s">
        <v>483</v>
      </c>
      <c r="E216" s="99" t="s">
        <v>21</v>
      </c>
    </row>
    <row r="217">
      <c r="A217" s="113"/>
      <c r="B217" s="129" t="s">
        <v>827</v>
      </c>
      <c r="C217" s="120">
        <v>2.7370355E7</v>
      </c>
      <c r="D217" s="99" t="s">
        <v>483</v>
      </c>
      <c r="E217" s="99" t="s">
        <v>21</v>
      </c>
    </row>
    <row r="218">
      <c r="A218" s="113"/>
      <c r="B218" s="129" t="s">
        <v>828</v>
      </c>
      <c r="C218" s="120">
        <v>2.736863E7</v>
      </c>
      <c r="D218" s="99" t="s">
        <v>483</v>
      </c>
      <c r="E218" s="99" t="s">
        <v>21</v>
      </c>
    </row>
    <row r="219">
      <c r="A219" s="113"/>
      <c r="B219" s="129" t="s">
        <v>829</v>
      </c>
      <c r="C219" s="121">
        <v>2.7342809E7</v>
      </c>
      <c r="D219" s="99" t="s">
        <v>483</v>
      </c>
      <c r="E219" s="99" t="s">
        <v>21</v>
      </c>
    </row>
    <row r="220">
      <c r="A220" s="113"/>
      <c r="B220" s="129" t="s">
        <v>830</v>
      </c>
      <c r="C220" s="120">
        <v>2.7345022E7</v>
      </c>
      <c r="D220" s="99" t="s">
        <v>483</v>
      </c>
      <c r="E220" s="99" t="s">
        <v>21</v>
      </c>
    </row>
    <row r="221">
      <c r="A221" s="113"/>
      <c r="B221" s="129" t="s">
        <v>831</v>
      </c>
      <c r="C221" s="120">
        <v>2.7367797E7</v>
      </c>
      <c r="D221" s="99" t="s">
        <v>483</v>
      </c>
      <c r="E221" s="99" t="s">
        <v>21</v>
      </c>
    </row>
    <row r="222">
      <c r="A222" s="113"/>
      <c r="B222" s="129" t="s">
        <v>832</v>
      </c>
      <c r="C222" s="120">
        <v>2.7340787E7</v>
      </c>
      <c r="D222" s="99" t="s">
        <v>483</v>
      </c>
      <c r="E222" s="99" t="s">
        <v>21</v>
      </c>
    </row>
    <row r="223">
      <c r="A223" s="113"/>
      <c r="B223" s="129" t="s">
        <v>833</v>
      </c>
      <c r="C223" s="120">
        <v>2.7362024E7</v>
      </c>
      <c r="D223" s="99" t="s">
        <v>483</v>
      </c>
      <c r="E223" s="99" t="s">
        <v>21</v>
      </c>
    </row>
    <row r="224">
      <c r="A224" s="113"/>
      <c r="B224" s="129" t="s">
        <v>834</v>
      </c>
      <c r="C224" s="121">
        <v>2.7360971E7</v>
      </c>
      <c r="D224" s="99" t="s">
        <v>483</v>
      </c>
      <c r="E224" s="99" t="s">
        <v>21</v>
      </c>
    </row>
    <row r="225">
      <c r="A225" s="113"/>
      <c r="B225" s="130" t="s">
        <v>835</v>
      </c>
      <c r="C225" s="121">
        <v>2.7340236E7</v>
      </c>
      <c r="D225" s="99" t="s">
        <v>483</v>
      </c>
      <c r="E225" s="99" t="s">
        <v>21</v>
      </c>
    </row>
    <row r="226">
      <c r="A226" s="113"/>
      <c r="B226" s="129" t="s">
        <v>836</v>
      </c>
      <c r="C226" s="131">
        <v>2.7371331E7</v>
      </c>
      <c r="D226" s="99" t="s">
        <v>483</v>
      </c>
      <c r="E226" s="99" t="s">
        <v>21</v>
      </c>
    </row>
    <row r="227">
      <c r="A227" s="113"/>
      <c r="B227" s="130" t="s">
        <v>837</v>
      </c>
      <c r="C227" s="121">
        <v>2.7379944E7</v>
      </c>
      <c r="D227" s="99" t="s">
        <v>483</v>
      </c>
      <c r="E227" s="99" t="s">
        <v>21</v>
      </c>
    </row>
    <row r="228">
      <c r="A228" s="113"/>
      <c r="B228" s="129" t="s">
        <v>838</v>
      </c>
      <c r="C228" s="132">
        <v>2.7362129E7</v>
      </c>
      <c r="D228" s="99" t="s">
        <v>483</v>
      </c>
      <c r="E228" s="99" t="s">
        <v>21</v>
      </c>
    </row>
    <row r="229">
      <c r="A229" s="113"/>
      <c r="B229" s="129" t="s">
        <v>839</v>
      </c>
      <c r="C229" s="120">
        <v>2.7368904E7</v>
      </c>
      <c r="D229" s="99" t="s">
        <v>483</v>
      </c>
      <c r="E229" s="99" t="s">
        <v>21</v>
      </c>
    </row>
    <row r="230">
      <c r="A230" s="113"/>
      <c r="B230" s="129" t="s">
        <v>840</v>
      </c>
      <c r="C230" s="120">
        <v>2.7377357E7</v>
      </c>
      <c r="D230" s="99" t="s">
        <v>483</v>
      </c>
      <c r="E230" s="99" t="s">
        <v>21</v>
      </c>
    </row>
    <row r="231">
      <c r="A231" s="113"/>
      <c r="B231" s="129" t="s">
        <v>841</v>
      </c>
      <c r="C231" s="120">
        <v>2.7378171E7</v>
      </c>
      <c r="D231" s="99" t="s">
        <v>483</v>
      </c>
      <c r="E231" s="99" t="s">
        <v>21</v>
      </c>
    </row>
    <row r="232">
      <c r="A232" s="113"/>
      <c r="B232" s="129" t="s">
        <v>842</v>
      </c>
      <c r="C232" s="120">
        <v>2.7378853E7</v>
      </c>
      <c r="D232" s="99" t="s">
        <v>483</v>
      </c>
      <c r="E232" s="99" t="s">
        <v>21</v>
      </c>
    </row>
    <row r="233">
      <c r="A233" s="113"/>
      <c r="B233" s="129" t="s">
        <v>843</v>
      </c>
      <c r="C233" s="120">
        <v>2.7374722E7</v>
      </c>
      <c r="D233" s="99" t="s">
        <v>483</v>
      </c>
      <c r="E233" s="99" t="s">
        <v>21</v>
      </c>
    </row>
    <row r="234">
      <c r="A234" s="113"/>
      <c r="B234" s="129" t="s">
        <v>844</v>
      </c>
      <c r="C234" s="121">
        <v>2.7361012E7</v>
      </c>
      <c r="D234" s="99" t="s">
        <v>483</v>
      </c>
      <c r="E234" s="99" t="s">
        <v>21</v>
      </c>
    </row>
    <row r="235">
      <c r="A235" s="113"/>
      <c r="B235" s="129" t="s">
        <v>845</v>
      </c>
      <c r="C235" s="120">
        <v>2.7375653E7</v>
      </c>
      <c r="D235" s="99" t="s">
        <v>483</v>
      </c>
      <c r="E235" s="99" t="s">
        <v>21</v>
      </c>
    </row>
    <row r="236">
      <c r="A236" s="113"/>
      <c r="B236" s="129" t="s">
        <v>846</v>
      </c>
      <c r="C236" s="120">
        <v>2.7374217E7</v>
      </c>
      <c r="D236" s="99" t="s">
        <v>483</v>
      </c>
      <c r="E236" s="99" t="s">
        <v>21</v>
      </c>
    </row>
    <row r="237">
      <c r="A237" s="113"/>
      <c r="B237" s="129" t="s">
        <v>847</v>
      </c>
      <c r="C237" s="120">
        <v>2.7376402E7</v>
      </c>
      <c r="D237" s="99" t="s">
        <v>483</v>
      </c>
      <c r="E237" s="99" t="s">
        <v>21</v>
      </c>
    </row>
    <row r="238">
      <c r="A238" s="113"/>
      <c r="B238" s="129" t="s">
        <v>848</v>
      </c>
      <c r="C238" s="120">
        <v>2.736426E7</v>
      </c>
      <c r="D238" s="99" t="s">
        <v>483</v>
      </c>
      <c r="E238" s="99" t="s">
        <v>21</v>
      </c>
    </row>
    <row r="239">
      <c r="A239" s="113"/>
      <c r="B239" s="129" t="s">
        <v>849</v>
      </c>
      <c r="C239" s="120">
        <v>2.734295E7</v>
      </c>
      <c r="D239" s="99" t="s">
        <v>483</v>
      </c>
      <c r="E239" s="99" t="s">
        <v>21</v>
      </c>
    </row>
    <row r="240">
      <c r="A240" s="113"/>
      <c r="B240" s="129" t="s">
        <v>850</v>
      </c>
      <c r="C240" s="120">
        <v>2.7369301E7</v>
      </c>
      <c r="D240" s="99" t="s">
        <v>483</v>
      </c>
      <c r="E240" s="99" t="s">
        <v>21</v>
      </c>
    </row>
    <row r="241">
      <c r="A241" s="113"/>
      <c r="B241" s="129" t="s">
        <v>851</v>
      </c>
      <c r="C241" s="120">
        <v>2.7376387E7</v>
      </c>
      <c r="D241" s="99" t="s">
        <v>483</v>
      </c>
      <c r="E241" s="99" t="s">
        <v>21</v>
      </c>
    </row>
    <row r="242">
      <c r="A242" s="113"/>
      <c r="B242" s="129" t="s">
        <v>852</v>
      </c>
      <c r="C242" s="120">
        <v>2.7376074E7</v>
      </c>
      <c r="D242" s="99" t="s">
        <v>483</v>
      </c>
      <c r="E242" s="99" t="s">
        <v>21</v>
      </c>
    </row>
    <row r="243">
      <c r="A243" s="113"/>
      <c r="B243" s="129" t="s">
        <v>853</v>
      </c>
      <c r="C243" s="121">
        <v>2.7339457E7</v>
      </c>
      <c r="D243" s="99" t="s">
        <v>483</v>
      </c>
      <c r="E243" s="99" t="s">
        <v>21</v>
      </c>
    </row>
    <row r="244">
      <c r="A244" s="113"/>
      <c r="B244" s="129" t="s">
        <v>854</v>
      </c>
      <c r="C244" s="120">
        <v>2.7347232E7</v>
      </c>
      <c r="D244" s="99" t="s">
        <v>483</v>
      </c>
      <c r="E244" s="99" t="s">
        <v>21</v>
      </c>
    </row>
    <row r="245">
      <c r="A245" s="113"/>
      <c r="B245" s="129" t="s">
        <v>855</v>
      </c>
      <c r="C245" s="120">
        <v>2.7376868E7</v>
      </c>
      <c r="D245" s="99" t="s">
        <v>483</v>
      </c>
      <c r="E245" s="99" t="s">
        <v>21</v>
      </c>
    </row>
    <row r="246">
      <c r="A246" s="113"/>
      <c r="B246" s="129" t="s">
        <v>856</v>
      </c>
      <c r="C246" s="120">
        <v>2.733779E7</v>
      </c>
      <c r="D246" s="99" t="s">
        <v>483</v>
      </c>
      <c r="E246" s="99" t="s">
        <v>21</v>
      </c>
    </row>
    <row r="247">
      <c r="A247" s="113"/>
      <c r="B247" s="129" t="s">
        <v>857</v>
      </c>
      <c r="C247" s="120">
        <v>2.737403E7</v>
      </c>
      <c r="D247" s="99" t="s">
        <v>483</v>
      </c>
      <c r="E247" s="99" t="s">
        <v>21</v>
      </c>
    </row>
    <row r="248">
      <c r="A248" s="113"/>
      <c r="B248" s="129" t="s">
        <v>858</v>
      </c>
      <c r="C248" s="121">
        <v>2.7369502E7</v>
      </c>
      <c r="D248" s="99" t="s">
        <v>483</v>
      </c>
      <c r="E248" s="99" t="s">
        <v>21</v>
      </c>
    </row>
    <row r="249">
      <c r="A249" s="113"/>
      <c r="B249" s="129" t="s">
        <v>859</v>
      </c>
      <c r="C249" s="121">
        <v>2.7372373E7</v>
      </c>
      <c r="D249" s="99" t="s">
        <v>483</v>
      </c>
      <c r="E249" s="99" t="s">
        <v>21</v>
      </c>
    </row>
    <row r="250">
      <c r="A250" s="113"/>
      <c r="B250" s="129" t="s">
        <v>860</v>
      </c>
      <c r="C250" s="121">
        <v>2.7258143E7</v>
      </c>
      <c r="D250" s="99" t="s">
        <v>483</v>
      </c>
      <c r="E250" s="99" t="s">
        <v>21</v>
      </c>
    </row>
    <row r="251">
      <c r="A251" s="113"/>
      <c r="B251" s="129" t="s">
        <v>861</v>
      </c>
      <c r="C251" s="120">
        <v>2.7339916E7</v>
      </c>
      <c r="D251" s="99" t="s">
        <v>483</v>
      </c>
      <c r="E251" s="99" t="s">
        <v>21</v>
      </c>
    </row>
    <row r="252">
      <c r="A252" s="113"/>
      <c r="B252" s="129" t="s">
        <v>862</v>
      </c>
      <c r="C252" s="120">
        <v>2.7377228E7</v>
      </c>
      <c r="D252" s="99" t="s">
        <v>483</v>
      </c>
      <c r="E252" s="99" t="s">
        <v>21</v>
      </c>
    </row>
    <row r="253">
      <c r="A253" s="113"/>
      <c r="B253" s="129" t="s">
        <v>863</v>
      </c>
      <c r="C253" s="120">
        <v>2.7335343E7</v>
      </c>
      <c r="D253" s="99" t="s">
        <v>483</v>
      </c>
      <c r="E253" s="99" t="s">
        <v>21</v>
      </c>
    </row>
    <row r="254">
      <c r="A254" s="113"/>
      <c r="B254" s="129" t="s">
        <v>864</v>
      </c>
      <c r="C254" s="120">
        <v>2.7373074E7</v>
      </c>
      <c r="D254" s="99" t="s">
        <v>483</v>
      </c>
      <c r="E254" s="99" t="s">
        <v>21</v>
      </c>
    </row>
    <row r="255">
      <c r="A255" s="113"/>
      <c r="B255" s="129" t="s">
        <v>865</v>
      </c>
      <c r="C255" s="120">
        <v>2.7379389E7</v>
      </c>
      <c r="D255" s="99" t="s">
        <v>483</v>
      </c>
      <c r="E255" s="99" t="s">
        <v>21</v>
      </c>
    </row>
    <row r="256">
      <c r="A256" s="113"/>
      <c r="B256" s="129" t="s">
        <v>866</v>
      </c>
      <c r="C256" s="121">
        <v>2.735619E7</v>
      </c>
      <c r="D256" s="99" t="s">
        <v>483</v>
      </c>
      <c r="E256" s="99" t="s">
        <v>21</v>
      </c>
    </row>
    <row r="257">
      <c r="A257" s="113"/>
      <c r="B257" s="129" t="s">
        <v>867</v>
      </c>
      <c r="C257" s="120">
        <v>2.7369748E7</v>
      </c>
      <c r="D257" s="99" t="s">
        <v>483</v>
      </c>
      <c r="E257" s="99" t="s">
        <v>21</v>
      </c>
    </row>
    <row r="258">
      <c r="A258" s="113"/>
      <c r="B258" s="129" t="s">
        <v>868</v>
      </c>
      <c r="C258" s="120">
        <v>2.7370627E7</v>
      </c>
      <c r="D258" s="99" t="s">
        <v>483</v>
      </c>
      <c r="E258" s="99" t="s">
        <v>21</v>
      </c>
    </row>
    <row r="259">
      <c r="A259" s="113"/>
      <c r="B259" s="129" t="s">
        <v>869</v>
      </c>
      <c r="C259" s="120">
        <v>2.7371946E7</v>
      </c>
      <c r="D259" s="99" t="s">
        <v>483</v>
      </c>
      <c r="E259" s="99" t="s">
        <v>21</v>
      </c>
    </row>
    <row r="260">
      <c r="A260" s="113"/>
      <c r="B260" s="129" t="s">
        <v>870</v>
      </c>
      <c r="C260" s="120">
        <v>2.7376161E7</v>
      </c>
      <c r="D260" s="99" t="s">
        <v>483</v>
      </c>
      <c r="E260" s="99" t="s">
        <v>21</v>
      </c>
    </row>
    <row r="261">
      <c r="A261" s="113"/>
      <c r="B261" s="129" t="s">
        <v>871</v>
      </c>
      <c r="C261" s="120">
        <v>2.7341391E7</v>
      </c>
      <c r="D261" s="99" t="s">
        <v>483</v>
      </c>
      <c r="E261" s="99" t="s">
        <v>21</v>
      </c>
    </row>
    <row r="262">
      <c r="A262" s="113"/>
      <c r="B262" s="129" t="s">
        <v>872</v>
      </c>
      <c r="C262" s="120">
        <v>2.7379411E7</v>
      </c>
      <c r="D262" s="99" t="s">
        <v>483</v>
      </c>
      <c r="E262" s="99" t="s">
        <v>21</v>
      </c>
    </row>
    <row r="263">
      <c r="A263" s="113"/>
      <c r="B263" s="129" t="s">
        <v>873</v>
      </c>
      <c r="C263" s="120">
        <v>2.7268254E7</v>
      </c>
      <c r="D263" s="99" t="s">
        <v>483</v>
      </c>
      <c r="E263" s="99" t="s">
        <v>21</v>
      </c>
    </row>
    <row r="264">
      <c r="A264" s="113"/>
      <c r="B264" s="129" t="s">
        <v>874</v>
      </c>
      <c r="C264" s="120">
        <v>2.7343795E7</v>
      </c>
      <c r="D264" s="99" t="s">
        <v>483</v>
      </c>
      <c r="E264" s="99" t="s">
        <v>21</v>
      </c>
    </row>
    <row r="265">
      <c r="A265" s="113"/>
      <c r="B265" s="129" t="s">
        <v>875</v>
      </c>
      <c r="C265" s="121">
        <v>2.7360332E7</v>
      </c>
      <c r="D265" s="99" t="s">
        <v>483</v>
      </c>
      <c r="E265" s="99" t="s">
        <v>21</v>
      </c>
    </row>
    <row r="266">
      <c r="A266" s="113"/>
      <c r="B266" s="129" t="s">
        <v>876</v>
      </c>
      <c r="C266" s="120">
        <v>2.3000021E7</v>
      </c>
      <c r="D266" s="99" t="s">
        <v>483</v>
      </c>
      <c r="E266" s="99" t="s">
        <v>21</v>
      </c>
    </row>
    <row r="267">
      <c r="A267" s="113"/>
      <c r="B267" s="129" t="s">
        <v>877</v>
      </c>
      <c r="C267" s="120">
        <v>2.738209E7</v>
      </c>
      <c r="D267" s="99" t="s">
        <v>483</v>
      </c>
      <c r="E267" s="99" t="s">
        <v>21</v>
      </c>
    </row>
    <row r="268">
      <c r="A268" s="113"/>
      <c r="B268" s="129" t="s">
        <v>878</v>
      </c>
      <c r="C268" s="120">
        <v>2.7371407E7</v>
      </c>
      <c r="D268" s="99" t="s">
        <v>483</v>
      </c>
      <c r="E268" s="99" t="s">
        <v>21</v>
      </c>
    </row>
    <row r="269">
      <c r="A269" s="113"/>
      <c r="B269" s="129" t="s">
        <v>879</v>
      </c>
      <c r="C269" s="120">
        <v>2.7389153E7</v>
      </c>
      <c r="D269" s="99" t="s">
        <v>483</v>
      </c>
      <c r="E269" s="99" t="s">
        <v>21</v>
      </c>
    </row>
    <row r="270">
      <c r="A270" s="113"/>
      <c r="B270" s="129" t="s">
        <v>880</v>
      </c>
      <c r="C270" s="121">
        <v>2.7372225E7</v>
      </c>
      <c r="D270" s="99" t="s">
        <v>483</v>
      </c>
      <c r="E270" s="99" t="s">
        <v>21</v>
      </c>
    </row>
    <row r="271">
      <c r="A271" s="113"/>
      <c r="B271" s="129" t="s">
        <v>881</v>
      </c>
      <c r="C271" s="120">
        <v>2.7372788E7</v>
      </c>
      <c r="D271" s="99" t="s">
        <v>483</v>
      </c>
      <c r="E271" s="99" t="s">
        <v>21</v>
      </c>
    </row>
    <row r="272">
      <c r="A272" s="113"/>
      <c r="B272" s="129" t="s">
        <v>882</v>
      </c>
      <c r="C272" s="120">
        <v>2.7346569E7</v>
      </c>
      <c r="D272" s="99" t="s">
        <v>483</v>
      </c>
      <c r="E272" s="99" t="s">
        <v>21</v>
      </c>
    </row>
    <row r="273">
      <c r="A273" s="113"/>
      <c r="B273" s="129" t="s">
        <v>883</v>
      </c>
      <c r="C273" s="120">
        <v>2.7376226E7</v>
      </c>
      <c r="D273" s="99" t="s">
        <v>483</v>
      </c>
      <c r="E273" s="99" t="s">
        <v>21</v>
      </c>
    </row>
    <row r="274">
      <c r="A274" s="113"/>
      <c r="B274" s="131" t="s">
        <v>884</v>
      </c>
      <c r="C274" s="131">
        <v>2.7372431E7</v>
      </c>
      <c r="D274" s="99" t="s">
        <v>483</v>
      </c>
      <c r="E274" s="99" t="s">
        <v>21</v>
      </c>
    </row>
    <row r="275">
      <c r="A275" s="113"/>
      <c r="B275" s="120" t="s">
        <v>885</v>
      </c>
      <c r="C275" s="120">
        <v>2.7374365E7</v>
      </c>
      <c r="D275" s="99" t="s">
        <v>483</v>
      </c>
      <c r="E275" s="99" t="s">
        <v>21</v>
      </c>
    </row>
    <row r="276">
      <c r="A276" s="113"/>
      <c r="B276" s="120" t="s">
        <v>886</v>
      </c>
      <c r="C276" s="120">
        <v>2.7381153E7</v>
      </c>
      <c r="D276" s="99" t="s">
        <v>483</v>
      </c>
      <c r="E276" s="99" t="s">
        <v>21</v>
      </c>
    </row>
    <row r="277">
      <c r="A277" s="113"/>
      <c r="B277" s="120" t="s">
        <v>887</v>
      </c>
      <c r="C277" s="120">
        <v>2.7341486E7</v>
      </c>
      <c r="D277" s="99" t="s">
        <v>483</v>
      </c>
      <c r="E277" s="99" t="s">
        <v>21</v>
      </c>
    </row>
    <row r="278">
      <c r="A278" s="113"/>
      <c r="B278" s="120" t="s">
        <v>888</v>
      </c>
      <c r="C278" s="121">
        <v>2.737859E7</v>
      </c>
      <c r="D278" s="99" t="s">
        <v>483</v>
      </c>
      <c r="E278" s="99" t="s">
        <v>21</v>
      </c>
    </row>
    <row r="279">
      <c r="A279" s="113"/>
      <c r="B279" s="120" t="s">
        <v>889</v>
      </c>
      <c r="C279" s="121">
        <v>2.7359777E7</v>
      </c>
      <c r="D279" s="99" t="s">
        <v>483</v>
      </c>
      <c r="E279" s="99" t="s">
        <v>21</v>
      </c>
    </row>
    <row r="280">
      <c r="A280" s="113"/>
      <c r="B280" s="120" t="s">
        <v>890</v>
      </c>
      <c r="C280" s="113"/>
      <c r="D280" s="113"/>
      <c r="E280" s="113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2.0"/>
    <col customWidth="1" min="3" max="3" width="10.63"/>
    <col customWidth="1" min="6" max="6" width="9.5"/>
    <col customWidth="1" min="7" max="7" width="11.63"/>
    <col customWidth="1" min="8" max="8" width="10.63"/>
    <col customWidth="1" min="10" max="10" width="10.88"/>
  </cols>
  <sheetData>
    <row r="1">
      <c r="A1" s="76" t="s">
        <v>0</v>
      </c>
      <c r="B1" s="2"/>
      <c r="C1" s="2"/>
      <c r="D1" s="2"/>
      <c r="E1" s="2"/>
      <c r="F1" s="2"/>
      <c r="G1" s="2"/>
      <c r="H1" s="2"/>
      <c r="I1" s="2"/>
      <c r="J1" s="2"/>
      <c r="K1" s="3"/>
    </row>
    <row r="2">
      <c r="A2" s="78" t="s">
        <v>891</v>
      </c>
      <c r="B2" s="2"/>
      <c r="C2" s="2"/>
      <c r="D2" s="2"/>
      <c r="E2" s="2"/>
      <c r="F2" s="2"/>
      <c r="G2" s="2"/>
      <c r="H2" s="2"/>
      <c r="I2" s="2"/>
      <c r="J2" s="2"/>
      <c r="K2" s="3"/>
    </row>
    <row r="3">
      <c r="A3" s="79" t="s">
        <v>613</v>
      </c>
      <c r="B3" s="2"/>
      <c r="C3" s="2"/>
      <c r="D3" s="2"/>
      <c r="E3" s="2"/>
      <c r="F3" s="2"/>
      <c r="G3" s="2"/>
      <c r="H3" s="2"/>
      <c r="I3" s="2"/>
      <c r="J3" s="2"/>
      <c r="K3" s="3"/>
    </row>
    <row r="4">
      <c r="A4" s="80" t="s">
        <v>614</v>
      </c>
      <c r="B4" s="2"/>
      <c r="C4" s="2"/>
      <c r="D4" s="2"/>
      <c r="E4" s="2"/>
      <c r="F4" s="2"/>
      <c r="G4" s="2"/>
      <c r="H4" s="2"/>
      <c r="I4" s="2"/>
      <c r="J4" s="2"/>
      <c r="K4" s="3"/>
    </row>
    <row r="5">
      <c r="A5" s="81" t="s">
        <v>615</v>
      </c>
      <c r="B5" s="2"/>
      <c r="C5" s="2"/>
      <c r="D5" s="2"/>
      <c r="E5" s="2"/>
      <c r="F5" s="2"/>
      <c r="G5" s="2"/>
      <c r="H5" s="2"/>
      <c r="I5" s="2"/>
      <c r="J5" s="2"/>
      <c r="K5" s="3"/>
    </row>
    <row r="6">
      <c r="A6" s="82"/>
      <c r="B6" s="41" t="s">
        <v>5</v>
      </c>
      <c r="C6" s="33"/>
      <c r="D6" s="22">
        <v>19.0</v>
      </c>
      <c r="E6" s="33"/>
      <c r="F6" s="22">
        <v>26.0</v>
      </c>
      <c r="G6" s="33"/>
      <c r="H6" s="22">
        <v>52.0</v>
      </c>
      <c r="I6" s="33"/>
      <c r="J6" s="36">
        <v>95.0</v>
      </c>
      <c r="K6" s="68"/>
    </row>
    <row r="7">
      <c r="A7" s="82"/>
      <c r="B7" s="41" t="s">
        <v>6</v>
      </c>
      <c r="C7" s="33"/>
      <c r="D7" s="22">
        <v>50.0</v>
      </c>
      <c r="E7" s="33"/>
      <c r="F7" s="22">
        <v>50.0</v>
      </c>
      <c r="G7" s="33"/>
      <c r="H7" s="22">
        <v>100.0</v>
      </c>
      <c r="I7" s="33"/>
      <c r="J7" s="36">
        <v>200.0</v>
      </c>
      <c r="K7" s="68"/>
    </row>
    <row r="8">
      <c r="A8" s="133" t="s">
        <v>7</v>
      </c>
      <c r="B8" s="67" t="s">
        <v>8</v>
      </c>
      <c r="C8" s="67" t="s">
        <v>554</v>
      </c>
      <c r="D8" s="67" t="s">
        <v>10</v>
      </c>
      <c r="E8" s="67" t="s">
        <v>11</v>
      </c>
      <c r="F8" s="67" t="s">
        <v>12</v>
      </c>
      <c r="G8" s="67" t="s">
        <v>13</v>
      </c>
      <c r="H8" s="67" t="s">
        <v>14</v>
      </c>
      <c r="I8" s="67" t="s">
        <v>15</v>
      </c>
      <c r="J8" s="101" t="s">
        <v>16</v>
      </c>
      <c r="K8" s="67" t="s">
        <v>17</v>
      </c>
    </row>
    <row r="9">
      <c r="A9" s="41">
        <v>1.0</v>
      </c>
      <c r="B9" s="84" t="s">
        <v>18</v>
      </c>
      <c r="C9" s="85">
        <v>2.300001E7</v>
      </c>
      <c r="D9" s="85">
        <v>44.0</v>
      </c>
      <c r="E9" s="86">
        <v>1.0</v>
      </c>
      <c r="F9" s="85">
        <v>37.0</v>
      </c>
      <c r="G9" s="86">
        <v>21.0</v>
      </c>
      <c r="H9" s="85">
        <v>90.0</v>
      </c>
      <c r="I9" s="86">
        <v>1.0</v>
      </c>
      <c r="J9" s="101">
        <v>171.0</v>
      </c>
      <c r="K9" s="67" t="s">
        <v>21</v>
      </c>
    </row>
    <row r="10">
      <c r="A10" s="41">
        <v>2.0</v>
      </c>
      <c r="B10" s="84" t="s">
        <v>425</v>
      </c>
      <c r="C10" s="85">
        <v>2.3000008E7</v>
      </c>
      <c r="D10" s="85">
        <v>37.0</v>
      </c>
      <c r="E10" s="86">
        <v>9.0</v>
      </c>
      <c r="F10" s="85">
        <v>41.0</v>
      </c>
      <c r="G10" s="86">
        <v>2.0</v>
      </c>
      <c r="H10" s="85">
        <v>88.0</v>
      </c>
      <c r="I10" s="86">
        <v>2.0</v>
      </c>
      <c r="J10" s="101">
        <v>166.0</v>
      </c>
      <c r="K10" s="67" t="s">
        <v>21</v>
      </c>
    </row>
    <row r="11">
      <c r="A11" s="41">
        <v>3.0</v>
      </c>
      <c r="B11" s="84" t="s">
        <v>244</v>
      </c>
      <c r="C11" s="85">
        <v>2.7363118E7</v>
      </c>
      <c r="D11" s="85">
        <v>38.0</v>
      </c>
      <c r="E11" s="86">
        <v>7.0</v>
      </c>
      <c r="F11" s="85">
        <v>39.0</v>
      </c>
      <c r="G11" s="86">
        <v>8.0</v>
      </c>
      <c r="H11" s="85">
        <v>88.0</v>
      </c>
      <c r="I11" s="86">
        <v>2.0</v>
      </c>
      <c r="J11" s="101">
        <v>165.0</v>
      </c>
      <c r="K11" s="67" t="s">
        <v>19</v>
      </c>
    </row>
    <row r="12">
      <c r="A12" s="41">
        <v>4.0</v>
      </c>
      <c r="B12" s="84" t="s">
        <v>24</v>
      </c>
      <c r="C12" s="85">
        <v>2.7344511E7</v>
      </c>
      <c r="D12" s="85">
        <v>35.0</v>
      </c>
      <c r="E12" s="86">
        <v>12.0</v>
      </c>
      <c r="F12" s="85">
        <v>41.0</v>
      </c>
      <c r="G12" s="86">
        <v>2.0</v>
      </c>
      <c r="H12" s="85">
        <v>88.0</v>
      </c>
      <c r="I12" s="86">
        <v>2.0</v>
      </c>
      <c r="J12" s="101">
        <v>164.0</v>
      </c>
      <c r="K12" s="67" t="s">
        <v>21</v>
      </c>
    </row>
    <row r="13">
      <c r="A13" s="41">
        <v>5.0</v>
      </c>
      <c r="B13" s="84" t="s">
        <v>23</v>
      </c>
      <c r="C13" s="85">
        <v>2.3000004E7</v>
      </c>
      <c r="D13" s="85">
        <v>41.0</v>
      </c>
      <c r="E13" s="86">
        <v>4.0</v>
      </c>
      <c r="F13" s="85">
        <v>39.0</v>
      </c>
      <c r="G13" s="86">
        <v>8.0</v>
      </c>
      <c r="H13" s="85">
        <v>80.0</v>
      </c>
      <c r="I13" s="86">
        <v>14.0</v>
      </c>
      <c r="J13" s="101">
        <v>160.0</v>
      </c>
      <c r="K13" s="67" t="s">
        <v>21</v>
      </c>
    </row>
    <row r="14">
      <c r="A14" s="41">
        <v>6.0</v>
      </c>
      <c r="B14" s="84" t="s">
        <v>33</v>
      </c>
      <c r="C14" s="85">
        <v>2.7380101E7</v>
      </c>
      <c r="D14" s="85">
        <v>36.0</v>
      </c>
      <c r="E14" s="86">
        <v>10.0</v>
      </c>
      <c r="F14" s="85">
        <v>38.0</v>
      </c>
      <c r="G14" s="86">
        <v>16.0</v>
      </c>
      <c r="H14" s="85">
        <v>86.0</v>
      </c>
      <c r="I14" s="86">
        <v>6.0</v>
      </c>
      <c r="J14" s="101">
        <v>160.0</v>
      </c>
      <c r="K14" s="67" t="s">
        <v>21</v>
      </c>
    </row>
    <row r="15">
      <c r="A15" s="41">
        <v>7.0</v>
      </c>
      <c r="B15" s="84" t="s">
        <v>28</v>
      </c>
      <c r="C15" s="85">
        <v>2.7343132E7</v>
      </c>
      <c r="D15" s="85">
        <v>42.0</v>
      </c>
      <c r="E15" s="86">
        <v>3.0</v>
      </c>
      <c r="F15" s="85">
        <v>36.0</v>
      </c>
      <c r="G15" s="86">
        <v>29.0</v>
      </c>
      <c r="H15" s="85">
        <v>80.0</v>
      </c>
      <c r="I15" s="86">
        <v>14.0</v>
      </c>
      <c r="J15" s="101">
        <v>158.0</v>
      </c>
      <c r="K15" s="67" t="s">
        <v>21</v>
      </c>
    </row>
    <row r="16">
      <c r="A16" s="41">
        <v>8.0</v>
      </c>
      <c r="B16" s="84" t="s">
        <v>31</v>
      </c>
      <c r="C16" s="85">
        <v>2.5800325E7</v>
      </c>
      <c r="D16" s="85">
        <v>41.0</v>
      </c>
      <c r="E16" s="86">
        <v>4.0</v>
      </c>
      <c r="F16" s="85">
        <v>36.0</v>
      </c>
      <c r="G16" s="86">
        <v>29.0</v>
      </c>
      <c r="H16" s="85">
        <v>80.0</v>
      </c>
      <c r="I16" s="86">
        <v>14.0</v>
      </c>
      <c r="J16" s="101">
        <v>157.0</v>
      </c>
      <c r="K16" s="67" t="s">
        <v>21</v>
      </c>
    </row>
    <row r="17">
      <c r="A17" s="41">
        <v>9.0</v>
      </c>
      <c r="B17" s="84" t="s">
        <v>34</v>
      </c>
      <c r="C17" s="85">
        <v>2.737178E7</v>
      </c>
      <c r="D17" s="85">
        <v>36.0</v>
      </c>
      <c r="E17" s="86">
        <v>10.0</v>
      </c>
      <c r="F17" s="85">
        <v>37.0</v>
      </c>
      <c r="G17" s="86">
        <v>21.0</v>
      </c>
      <c r="H17" s="85">
        <v>84.0</v>
      </c>
      <c r="I17" s="86">
        <v>9.0</v>
      </c>
      <c r="J17" s="101">
        <v>157.0</v>
      </c>
      <c r="K17" s="67" t="s">
        <v>21</v>
      </c>
    </row>
    <row r="18">
      <c r="A18" s="41">
        <v>10.0</v>
      </c>
      <c r="B18" s="84" t="s">
        <v>27</v>
      </c>
      <c r="C18" s="85">
        <v>2.7356474E7</v>
      </c>
      <c r="D18" s="85">
        <v>43.0</v>
      </c>
      <c r="E18" s="86">
        <v>2.0</v>
      </c>
      <c r="F18" s="85">
        <v>46.0</v>
      </c>
      <c r="G18" s="86">
        <v>1.0</v>
      </c>
      <c r="H18" s="85">
        <v>66.0</v>
      </c>
      <c r="I18" s="86">
        <v>62.0</v>
      </c>
      <c r="J18" s="101">
        <v>155.0</v>
      </c>
      <c r="K18" s="67" t="s">
        <v>21</v>
      </c>
    </row>
    <row r="19">
      <c r="A19" s="41">
        <v>11.0</v>
      </c>
      <c r="B19" s="84" t="s">
        <v>29</v>
      </c>
      <c r="C19" s="85">
        <v>2.7333715E7</v>
      </c>
      <c r="D19" s="85">
        <v>27.0</v>
      </c>
      <c r="E19" s="86">
        <v>44.0</v>
      </c>
      <c r="F19" s="85">
        <v>41.0</v>
      </c>
      <c r="G19" s="86">
        <v>2.0</v>
      </c>
      <c r="H19" s="85">
        <v>86.0</v>
      </c>
      <c r="I19" s="86">
        <v>6.0</v>
      </c>
      <c r="J19" s="101">
        <v>154.0</v>
      </c>
      <c r="K19" s="67" t="s">
        <v>21</v>
      </c>
    </row>
    <row r="20">
      <c r="A20" s="41">
        <v>12.0</v>
      </c>
      <c r="B20" s="84" t="s">
        <v>35</v>
      </c>
      <c r="C20" s="85">
        <v>2.7353204E7</v>
      </c>
      <c r="D20" s="85">
        <v>32.0</v>
      </c>
      <c r="E20" s="86">
        <v>20.0</v>
      </c>
      <c r="F20" s="85">
        <v>36.0</v>
      </c>
      <c r="G20" s="86">
        <v>29.0</v>
      </c>
      <c r="H20" s="85">
        <v>86.0</v>
      </c>
      <c r="I20" s="86">
        <v>6.0</v>
      </c>
      <c r="J20" s="101">
        <v>154.0</v>
      </c>
      <c r="K20" s="67" t="s">
        <v>36</v>
      </c>
    </row>
    <row r="21">
      <c r="A21" s="41">
        <v>13.0</v>
      </c>
      <c r="B21" s="84" t="s">
        <v>243</v>
      </c>
      <c r="C21" s="85">
        <v>2.7343975E7</v>
      </c>
      <c r="D21" s="85">
        <v>38.0</v>
      </c>
      <c r="E21" s="86">
        <v>7.0</v>
      </c>
      <c r="F21" s="85">
        <v>37.0</v>
      </c>
      <c r="G21" s="86">
        <v>21.0</v>
      </c>
      <c r="H21" s="85">
        <v>78.0</v>
      </c>
      <c r="I21" s="86">
        <v>22.0</v>
      </c>
      <c r="J21" s="101">
        <v>153.0</v>
      </c>
      <c r="K21" s="67" t="s">
        <v>21</v>
      </c>
    </row>
    <row r="22">
      <c r="A22" s="41">
        <v>14.0</v>
      </c>
      <c r="B22" s="84" t="s">
        <v>20</v>
      </c>
      <c r="C22" s="85">
        <v>2.3000009E7</v>
      </c>
      <c r="D22" s="85">
        <v>41.0</v>
      </c>
      <c r="E22" s="86">
        <v>4.0</v>
      </c>
      <c r="F22" s="85">
        <v>38.0</v>
      </c>
      <c r="G22" s="86">
        <v>16.0</v>
      </c>
      <c r="H22" s="85">
        <v>72.0</v>
      </c>
      <c r="I22" s="86">
        <v>40.0</v>
      </c>
      <c r="J22" s="101">
        <v>151.0</v>
      </c>
      <c r="K22" s="67" t="s">
        <v>21</v>
      </c>
    </row>
    <row r="23">
      <c r="A23" s="41">
        <v>15.0</v>
      </c>
      <c r="B23" s="84" t="s">
        <v>57</v>
      </c>
      <c r="C23" s="85">
        <v>2.7109976E7</v>
      </c>
      <c r="D23" s="85">
        <v>30.0</v>
      </c>
      <c r="E23" s="86">
        <v>30.0</v>
      </c>
      <c r="F23" s="85">
        <v>39.0</v>
      </c>
      <c r="G23" s="86">
        <v>8.0</v>
      </c>
      <c r="H23" s="85">
        <v>82.0</v>
      </c>
      <c r="I23" s="86">
        <v>12.0</v>
      </c>
      <c r="J23" s="101">
        <v>151.0</v>
      </c>
      <c r="K23" s="67" t="s">
        <v>21</v>
      </c>
    </row>
    <row r="24">
      <c r="A24" s="41">
        <v>16.0</v>
      </c>
      <c r="B24" s="84" t="s">
        <v>365</v>
      </c>
      <c r="C24" s="85">
        <v>2.7340819E7</v>
      </c>
      <c r="D24" s="85">
        <v>35.0</v>
      </c>
      <c r="E24" s="86">
        <v>12.0</v>
      </c>
      <c r="F24" s="85">
        <v>35.0</v>
      </c>
      <c r="G24" s="86">
        <v>38.0</v>
      </c>
      <c r="H24" s="85">
        <v>80.0</v>
      </c>
      <c r="I24" s="86">
        <v>14.0</v>
      </c>
      <c r="J24" s="101">
        <v>150.0</v>
      </c>
      <c r="K24" s="67" t="s">
        <v>21</v>
      </c>
    </row>
    <row r="25">
      <c r="A25" s="41">
        <v>17.0</v>
      </c>
      <c r="B25" s="84" t="s">
        <v>37</v>
      </c>
      <c r="C25" s="85">
        <v>2.7338488E7</v>
      </c>
      <c r="D25" s="85">
        <v>27.0</v>
      </c>
      <c r="E25" s="86">
        <v>44.0</v>
      </c>
      <c r="F25" s="85">
        <v>33.0</v>
      </c>
      <c r="G25" s="86">
        <v>57.0</v>
      </c>
      <c r="H25" s="85">
        <v>88.0</v>
      </c>
      <c r="I25" s="86">
        <v>2.0</v>
      </c>
      <c r="J25" s="101">
        <v>148.0</v>
      </c>
      <c r="K25" s="67" t="s">
        <v>21</v>
      </c>
    </row>
    <row r="26">
      <c r="A26" s="41">
        <v>18.0</v>
      </c>
      <c r="B26" s="84" t="s">
        <v>26</v>
      </c>
      <c r="C26" s="85">
        <v>2.5800203E7</v>
      </c>
      <c r="D26" s="85">
        <v>33.0</v>
      </c>
      <c r="E26" s="86">
        <v>19.0</v>
      </c>
      <c r="F26" s="85">
        <v>39.0</v>
      </c>
      <c r="G26" s="86">
        <v>8.0</v>
      </c>
      <c r="H26" s="85">
        <v>76.0</v>
      </c>
      <c r="I26" s="86">
        <v>26.0</v>
      </c>
      <c r="J26" s="101">
        <v>148.0</v>
      </c>
      <c r="K26" s="67" t="s">
        <v>21</v>
      </c>
    </row>
    <row r="27">
      <c r="A27" s="41">
        <v>19.0</v>
      </c>
      <c r="B27" s="84" t="s">
        <v>453</v>
      </c>
      <c r="C27" s="85">
        <v>2.7337339E7</v>
      </c>
      <c r="D27" s="85">
        <v>29.0</v>
      </c>
      <c r="E27" s="86">
        <v>33.0</v>
      </c>
      <c r="F27" s="85">
        <v>34.0</v>
      </c>
      <c r="G27" s="86">
        <v>44.0</v>
      </c>
      <c r="H27" s="85">
        <v>84.0</v>
      </c>
      <c r="I27" s="86">
        <v>9.0</v>
      </c>
      <c r="J27" s="101">
        <v>147.0</v>
      </c>
      <c r="K27" s="67" t="s">
        <v>21</v>
      </c>
    </row>
    <row r="28">
      <c r="A28" s="41">
        <v>20.0</v>
      </c>
      <c r="B28" s="84" t="s">
        <v>258</v>
      </c>
      <c r="C28" s="85">
        <v>2.736015E7</v>
      </c>
      <c r="D28" s="85">
        <v>29.0</v>
      </c>
      <c r="E28" s="86">
        <v>33.0</v>
      </c>
      <c r="F28" s="85">
        <v>34.0</v>
      </c>
      <c r="G28" s="86">
        <v>44.0</v>
      </c>
      <c r="H28" s="85">
        <v>84.0</v>
      </c>
      <c r="I28" s="86">
        <v>9.0</v>
      </c>
      <c r="J28" s="101">
        <v>147.0</v>
      </c>
      <c r="K28" s="67" t="s">
        <v>60</v>
      </c>
    </row>
    <row r="29">
      <c r="A29" s="41">
        <v>21.0</v>
      </c>
      <c r="B29" s="84" t="s">
        <v>249</v>
      </c>
      <c r="C29" s="85">
        <v>2.7377063E7</v>
      </c>
      <c r="D29" s="85">
        <v>34.0</v>
      </c>
      <c r="E29" s="86">
        <v>14.0</v>
      </c>
      <c r="F29" s="85">
        <v>31.0</v>
      </c>
      <c r="G29" s="86">
        <v>84.0</v>
      </c>
      <c r="H29" s="85">
        <v>80.0</v>
      </c>
      <c r="I29" s="86">
        <v>14.0</v>
      </c>
      <c r="J29" s="101">
        <v>145.0</v>
      </c>
      <c r="K29" s="67" t="s">
        <v>21</v>
      </c>
    </row>
    <row r="30">
      <c r="A30" s="41">
        <v>22.0</v>
      </c>
      <c r="B30" s="84" t="s">
        <v>70</v>
      </c>
      <c r="C30" s="85">
        <v>2.7370456E7</v>
      </c>
      <c r="D30" s="85">
        <v>31.0</v>
      </c>
      <c r="E30" s="86">
        <v>26.0</v>
      </c>
      <c r="F30" s="85">
        <v>37.0</v>
      </c>
      <c r="G30" s="86">
        <v>21.0</v>
      </c>
      <c r="H30" s="85">
        <v>76.0</v>
      </c>
      <c r="I30" s="86">
        <v>26.0</v>
      </c>
      <c r="J30" s="101">
        <v>144.0</v>
      </c>
      <c r="K30" s="67" t="s">
        <v>21</v>
      </c>
    </row>
    <row r="31">
      <c r="A31" s="41">
        <v>23.0</v>
      </c>
      <c r="B31" s="84" t="s">
        <v>32</v>
      </c>
      <c r="C31" s="85">
        <v>2.7269367E7</v>
      </c>
      <c r="D31" s="85">
        <v>25.0</v>
      </c>
      <c r="E31" s="86">
        <v>59.0</v>
      </c>
      <c r="F31" s="85">
        <v>41.0</v>
      </c>
      <c r="G31" s="86">
        <v>2.0</v>
      </c>
      <c r="H31" s="85">
        <v>76.0</v>
      </c>
      <c r="I31" s="86">
        <v>26.0</v>
      </c>
      <c r="J31" s="101">
        <v>142.0</v>
      </c>
      <c r="K31" s="67" t="s">
        <v>19</v>
      </c>
    </row>
    <row r="32">
      <c r="A32" s="41">
        <v>24.0</v>
      </c>
      <c r="B32" s="84" t="s">
        <v>38</v>
      </c>
      <c r="C32" s="85">
        <v>2.7343303E7</v>
      </c>
      <c r="D32" s="85">
        <v>29.0</v>
      </c>
      <c r="E32" s="86">
        <v>33.0</v>
      </c>
      <c r="F32" s="85">
        <v>36.0</v>
      </c>
      <c r="G32" s="86">
        <v>29.0</v>
      </c>
      <c r="H32" s="85">
        <v>76.0</v>
      </c>
      <c r="I32" s="86">
        <v>26.0</v>
      </c>
      <c r="J32" s="101">
        <v>141.0</v>
      </c>
      <c r="K32" s="67" t="s">
        <v>21</v>
      </c>
    </row>
    <row r="33">
      <c r="A33" s="41">
        <v>25.0</v>
      </c>
      <c r="B33" s="84" t="s">
        <v>63</v>
      </c>
      <c r="C33" s="85">
        <v>2.7361589E7</v>
      </c>
      <c r="D33" s="85">
        <v>19.0</v>
      </c>
      <c r="E33" s="88">
        <v>151.0</v>
      </c>
      <c r="F33" s="85">
        <v>39.0</v>
      </c>
      <c r="G33" s="86">
        <v>8.0</v>
      </c>
      <c r="H33" s="85">
        <v>82.0</v>
      </c>
      <c r="I33" s="86">
        <v>12.0</v>
      </c>
      <c r="J33" s="101">
        <v>140.0</v>
      </c>
      <c r="K33" s="67" t="s">
        <v>21</v>
      </c>
    </row>
    <row r="34">
      <c r="A34" s="41">
        <v>26.0</v>
      </c>
      <c r="B34" s="84" t="s">
        <v>383</v>
      </c>
      <c r="C34" s="85">
        <v>2.7340955E7</v>
      </c>
      <c r="D34" s="85">
        <v>32.0</v>
      </c>
      <c r="E34" s="86">
        <v>20.0</v>
      </c>
      <c r="F34" s="85">
        <v>41.0</v>
      </c>
      <c r="G34" s="86">
        <v>2.0</v>
      </c>
      <c r="H34" s="85">
        <v>66.0</v>
      </c>
      <c r="I34" s="86">
        <v>62.0</v>
      </c>
      <c r="J34" s="101">
        <v>139.0</v>
      </c>
      <c r="K34" s="67" t="s">
        <v>21</v>
      </c>
    </row>
    <row r="35">
      <c r="A35" s="41">
        <v>27.0</v>
      </c>
      <c r="B35" s="84" t="s">
        <v>481</v>
      </c>
      <c r="C35" s="85">
        <v>2.7336135E7</v>
      </c>
      <c r="D35" s="85">
        <v>23.0</v>
      </c>
      <c r="E35" s="86">
        <v>81.0</v>
      </c>
      <c r="F35" s="85">
        <v>36.0</v>
      </c>
      <c r="G35" s="86">
        <v>29.0</v>
      </c>
      <c r="H35" s="85">
        <v>80.0</v>
      </c>
      <c r="I35" s="86">
        <v>14.0</v>
      </c>
      <c r="J35" s="101">
        <v>139.0</v>
      </c>
      <c r="K35" s="67" t="s">
        <v>19</v>
      </c>
    </row>
    <row r="36">
      <c r="A36" s="41">
        <v>28.0</v>
      </c>
      <c r="B36" s="84" t="s">
        <v>49</v>
      </c>
      <c r="C36" s="85">
        <v>2.7347172E7</v>
      </c>
      <c r="D36" s="85">
        <v>27.0</v>
      </c>
      <c r="E36" s="86">
        <v>44.0</v>
      </c>
      <c r="F36" s="85">
        <v>34.0</v>
      </c>
      <c r="G36" s="86">
        <v>44.0</v>
      </c>
      <c r="H36" s="85">
        <v>78.0</v>
      </c>
      <c r="I36" s="86">
        <v>22.0</v>
      </c>
      <c r="J36" s="101">
        <v>139.0</v>
      </c>
      <c r="K36" s="67" t="s">
        <v>21</v>
      </c>
    </row>
    <row r="37">
      <c r="A37" s="41">
        <v>29.0</v>
      </c>
      <c r="B37" s="84" t="s">
        <v>25</v>
      </c>
      <c r="C37" s="85">
        <v>2.3000017E7</v>
      </c>
      <c r="D37" s="85">
        <v>28.0</v>
      </c>
      <c r="E37" s="86">
        <v>38.0</v>
      </c>
      <c r="F37" s="85">
        <v>33.0</v>
      </c>
      <c r="G37" s="86">
        <v>57.0</v>
      </c>
      <c r="H37" s="85">
        <v>76.0</v>
      </c>
      <c r="I37" s="86">
        <v>26.0</v>
      </c>
      <c r="J37" s="101">
        <v>137.0</v>
      </c>
      <c r="K37" s="67" t="s">
        <v>21</v>
      </c>
    </row>
    <row r="38">
      <c r="A38" s="41">
        <v>30.0</v>
      </c>
      <c r="B38" s="84" t="s">
        <v>58</v>
      </c>
      <c r="C38" s="85">
        <v>2.7355192E7</v>
      </c>
      <c r="D38" s="85">
        <v>24.0</v>
      </c>
      <c r="E38" s="86">
        <v>66.0</v>
      </c>
      <c r="F38" s="85">
        <v>32.0</v>
      </c>
      <c r="G38" s="86">
        <v>67.0</v>
      </c>
      <c r="H38" s="85">
        <v>80.0</v>
      </c>
      <c r="I38" s="86">
        <v>14.0</v>
      </c>
      <c r="J38" s="101">
        <v>136.0</v>
      </c>
      <c r="K38" s="67" t="s">
        <v>36</v>
      </c>
    </row>
    <row r="39">
      <c r="A39" s="41">
        <v>31.0</v>
      </c>
      <c r="B39" s="84" t="s">
        <v>76</v>
      </c>
      <c r="C39" s="85">
        <v>2.7362786E7</v>
      </c>
      <c r="D39" s="85">
        <v>27.0</v>
      </c>
      <c r="E39" s="86">
        <v>44.0</v>
      </c>
      <c r="F39" s="85">
        <v>36.0</v>
      </c>
      <c r="G39" s="86">
        <v>29.0</v>
      </c>
      <c r="H39" s="85">
        <v>72.0</v>
      </c>
      <c r="I39" s="86">
        <v>40.0</v>
      </c>
      <c r="J39" s="101">
        <v>135.0</v>
      </c>
      <c r="K39" s="67" t="s">
        <v>21</v>
      </c>
    </row>
    <row r="40">
      <c r="A40" s="41">
        <v>32.0</v>
      </c>
      <c r="B40" s="84" t="s">
        <v>50</v>
      </c>
      <c r="C40" s="85">
        <v>2.3000024E7</v>
      </c>
      <c r="D40" s="85">
        <v>34.0</v>
      </c>
      <c r="E40" s="86">
        <v>14.0</v>
      </c>
      <c r="F40" s="85">
        <v>39.0</v>
      </c>
      <c r="G40" s="86">
        <v>8.0</v>
      </c>
      <c r="H40" s="85">
        <v>62.0</v>
      </c>
      <c r="I40" s="86">
        <v>84.0</v>
      </c>
      <c r="J40" s="101">
        <v>135.0</v>
      </c>
      <c r="K40" s="67" t="s">
        <v>21</v>
      </c>
    </row>
    <row r="41">
      <c r="A41" s="41">
        <v>33.0</v>
      </c>
      <c r="B41" s="84" t="s">
        <v>52</v>
      </c>
      <c r="C41" s="85">
        <v>2.7350345E7</v>
      </c>
      <c r="D41" s="85">
        <v>30.0</v>
      </c>
      <c r="E41" s="86">
        <v>30.0</v>
      </c>
      <c r="F41" s="85">
        <v>32.0</v>
      </c>
      <c r="G41" s="86">
        <v>67.0</v>
      </c>
      <c r="H41" s="85">
        <v>72.0</v>
      </c>
      <c r="I41" s="86">
        <v>40.0</v>
      </c>
      <c r="J41" s="101">
        <v>134.0</v>
      </c>
      <c r="K41" s="67" t="s">
        <v>21</v>
      </c>
    </row>
    <row r="42">
      <c r="A42" s="41">
        <v>34.0</v>
      </c>
      <c r="B42" s="84" t="s">
        <v>389</v>
      </c>
      <c r="C42" s="85">
        <v>2.7357543E7</v>
      </c>
      <c r="D42" s="85">
        <v>30.0</v>
      </c>
      <c r="E42" s="86">
        <v>30.0</v>
      </c>
      <c r="F42" s="85">
        <v>36.0</v>
      </c>
      <c r="G42" s="86">
        <v>29.0</v>
      </c>
      <c r="H42" s="85">
        <v>68.0</v>
      </c>
      <c r="I42" s="86">
        <v>56.0</v>
      </c>
      <c r="J42" s="101">
        <v>134.0</v>
      </c>
      <c r="K42" s="67" t="s">
        <v>36</v>
      </c>
    </row>
    <row r="43">
      <c r="A43" s="41">
        <v>35.0</v>
      </c>
      <c r="B43" s="84" t="s">
        <v>69</v>
      </c>
      <c r="C43" s="85">
        <v>2.7336986E7</v>
      </c>
      <c r="D43" s="85">
        <v>24.0</v>
      </c>
      <c r="E43" s="86">
        <v>66.0</v>
      </c>
      <c r="F43" s="85">
        <v>33.0</v>
      </c>
      <c r="G43" s="86">
        <v>57.0</v>
      </c>
      <c r="H43" s="85">
        <v>76.0</v>
      </c>
      <c r="I43" s="86">
        <v>26.0</v>
      </c>
      <c r="J43" s="101">
        <v>133.0</v>
      </c>
      <c r="K43" s="67" t="s">
        <v>21</v>
      </c>
    </row>
    <row r="44">
      <c r="A44" s="41">
        <v>36.0</v>
      </c>
      <c r="B44" s="84" t="s">
        <v>41</v>
      </c>
      <c r="C44" s="85">
        <v>2.6850028E7</v>
      </c>
      <c r="D44" s="85">
        <v>23.0</v>
      </c>
      <c r="E44" s="86">
        <v>81.0</v>
      </c>
      <c r="F44" s="85">
        <v>36.0</v>
      </c>
      <c r="G44" s="86">
        <v>29.0</v>
      </c>
      <c r="H44" s="85">
        <v>74.0</v>
      </c>
      <c r="I44" s="86">
        <v>35.0</v>
      </c>
      <c r="J44" s="101">
        <v>133.0</v>
      </c>
      <c r="K44" s="67" t="s">
        <v>21</v>
      </c>
    </row>
    <row r="45">
      <c r="A45" s="41">
        <v>37.0</v>
      </c>
      <c r="B45" s="84" t="s">
        <v>477</v>
      </c>
      <c r="C45" s="85">
        <v>2.7194907E7</v>
      </c>
      <c r="D45" s="85">
        <v>24.0</v>
      </c>
      <c r="E45" s="86">
        <v>66.0</v>
      </c>
      <c r="F45" s="85">
        <v>32.0</v>
      </c>
      <c r="G45" s="86">
        <v>67.0</v>
      </c>
      <c r="H45" s="85">
        <v>76.0</v>
      </c>
      <c r="I45" s="86">
        <v>26.0</v>
      </c>
      <c r="J45" s="101">
        <v>132.0</v>
      </c>
      <c r="K45" s="67" t="s">
        <v>21</v>
      </c>
    </row>
    <row r="46">
      <c r="A46" s="41">
        <v>38.0</v>
      </c>
      <c r="B46" s="84" t="s">
        <v>39</v>
      </c>
      <c r="C46" s="85">
        <v>2.7358884E7</v>
      </c>
      <c r="D46" s="85">
        <v>34.0</v>
      </c>
      <c r="E46" s="86">
        <v>14.0</v>
      </c>
      <c r="F46" s="85">
        <v>33.0</v>
      </c>
      <c r="G46" s="86">
        <v>57.0</v>
      </c>
      <c r="H46" s="85">
        <v>64.0</v>
      </c>
      <c r="I46" s="86">
        <v>75.0</v>
      </c>
      <c r="J46" s="101">
        <v>131.0</v>
      </c>
      <c r="K46" s="67" t="s">
        <v>21</v>
      </c>
    </row>
    <row r="47">
      <c r="A47" s="41">
        <v>39.0</v>
      </c>
      <c r="B47" s="84" t="s">
        <v>428</v>
      </c>
      <c r="C47" s="85">
        <v>2.7352438E7</v>
      </c>
      <c r="D47" s="85">
        <v>22.0</v>
      </c>
      <c r="E47" s="86">
        <v>97.0</v>
      </c>
      <c r="F47" s="85">
        <v>37.0</v>
      </c>
      <c r="G47" s="86">
        <v>21.0</v>
      </c>
      <c r="H47" s="85">
        <v>72.0</v>
      </c>
      <c r="I47" s="86">
        <v>40.0</v>
      </c>
      <c r="J47" s="101">
        <v>131.0</v>
      </c>
      <c r="K47" s="67" t="s">
        <v>36</v>
      </c>
    </row>
    <row r="48">
      <c r="A48" s="41">
        <v>40.0</v>
      </c>
      <c r="B48" s="84" t="s">
        <v>518</v>
      </c>
      <c r="C48" s="85">
        <v>2.7355088E7</v>
      </c>
      <c r="D48" s="85">
        <v>31.0</v>
      </c>
      <c r="E48" s="86">
        <v>26.0</v>
      </c>
      <c r="F48" s="85">
        <v>40.0</v>
      </c>
      <c r="G48" s="86">
        <v>7.0</v>
      </c>
      <c r="H48" s="85">
        <v>60.0</v>
      </c>
      <c r="I48" s="86">
        <v>99.0</v>
      </c>
      <c r="J48" s="101">
        <v>131.0</v>
      </c>
      <c r="K48" s="67" t="s">
        <v>36</v>
      </c>
    </row>
    <row r="49">
      <c r="A49" s="41">
        <v>41.0</v>
      </c>
      <c r="B49" s="84" t="s">
        <v>246</v>
      </c>
      <c r="C49" s="85">
        <v>2.7350087E7</v>
      </c>
      <c r="D49" s="85">
        <v>16.0</v>
      </c>
      <c r="E49" s="88">
        <v>207.0</v>
      </c>
      <c r="F49" s="85">
        <v>38.0</v>
      </c>
      <c r="G49" s="86">
        <v>16.0</v>
      </c>
      <c r="H49" s="85">
        <v>76.0</v>
      </c>
      <c r="I49" s="86">
        <v>26.0</v>
      </c>
      <c r="J49" s="101">
        <v>130.0</v>
      </c>
      <c r="K49" s="67" t="s">
        <v>19</v>
      </c>
    </row>
    <row r="50">
      <c r="A50" s="41">
        <v>42.0</v>
      </c>
      <c r="B50" s="84" t="s">
        <v>517</v>
      </c>
      <c r="C50" s="85">
        <v>2.7358598E7</v>
      </c>
      <c r="D50" s="85">
        <v>34.0</v>
      </c>
      <c r="E50" s="86">
        <v>14.0</v>
      </c>
      <c r="F50" s="85">
        <v>22.0</v>
      </c>
      <c r="G50" s="88">
        <v>211.0</v>
      </c>
      <c r="H50" s="85">
        <v>74.0</v>
      </c>
      <c r="I50" s="86">
        <v>35.0</v>
      </c>
      <c r="J50" s="101">
        <v>130.0</v>
      </c>
      <c r="K50" s="67" t="s">
        <v>21</v>
      </c>
    </row>
    <row r="51">
      <c r="A51" s="41">
        <v>43.0</v>
      </c>
      <c r="B51" s="84" t="s">
        <v>539</v>
      </c>
      <c r="C51" s="85">
        <v>2.7384156E7</v>
      </c>
      <c r="D51" s="85">
        <v>28.0</v>
      </c>
      <c r="E51" s="86">
        <v>38.0</v>
      </c>
      <c r="F51" s="85">
        <v>32.0</v>
      </c>
      <c r="G51" s="86">
        <v>67.0</v>
      </c>
      <c r="H51" s="85">
        <v>68.0</v>
      </c>
      <c r="I51" s="86">
        <v>56.0</v>
      </c>
      <c r="J51" s="101">
        <v>128.0</v>
      </c>
      <c r="K51" s="67" t="s">
        <v>19</v>
      </c>
    </row>
    <row r="52">
      <c r="A52" s="41">
        <v>44.0</v>
      </c>
      <c r="B52" s="84" t="s">
        <v>153</v>
      </c>
      <c r="C52" s="85">
        <v>2.7353065E7</v>
      </c>
      <c r="D52" s="85">
        <v>19.0</v>
      </c>
      <c r="E52" s="88">
        <v>151.0</v>
      </c>
      <c r="F52" s="85">
        <v>30.0</v>
      </c>
      <c r="G52" s="86">
        <v>96.0</v>
      </c>
      <c r="H52" s="85">
        <v>78.0</v>
      </c>
      <c r="I52" s="86">
        <v>22.0</v>
      </c>
      <c r="J52" s="101">
        <v>127.0</v>
      </c>
      <c r="K52" s="67" t="s">
        <v>36</v>
      </c>
    </row>
    <row r="53">
      <c r="A53" s="41">
        <v>45.0</v>
      </c>
      <c r="B53" s="84" t="s">
        <v>521</v>
      </c>
      <c r="C53" s="85">
        <v>2.73839E7</v>
      </c>
      <c r="D53" s="85">
        <v>19.0</v>
      </c>
      <c r="E53" s="88">
        <v>151.0</v>
      </c>
      <c r="F53" s="85">
        <v>28.0</v>
      </c>
      <c r="G53" s="88">
        <v>136.0</v>
      </c>
      <c r="H53" s="85">
        <v>80.0</v>
      </c>
      <c r="I53" s="86">
        <v>14.0</v>
      </c>
      <c r="J53" s="101">
        <v>127.0</v>
      </c>
      <c r="K53" s="67" t="s">
        <v>36</v>
      </c>
    </row>
    <row r="54">
      <c r="A54" s="41">
        <v>46.0</v>
      </c>
      <c r="B54" s="84" t="s">
        <v>80</v>
      </c>
      <c r="C54" s="85">
        <v>2.7362914E7</v>
      </c>
      <c r="D54" s="85">
        <v>16.0</v>
      </c>
      <c r="E54" s="88">
        <v>207.0</v>
      </c>
      <c r="F54" s="85">
        <v>34.0</v>
      </c>
      <c r="G54" s="86">
        <v>44.0</v>
      </c>
      <c r="H54" s="85">
        <v>76.0</v>
      </c>
      <c r="I54" s="86">
        <v>26.0</v>
      </c>
      <c r="J54" s="101">
        <v>126.0</v>
      </c>
      <c r="K54" s="67" t="s">
        <v>21</v>
      </c>
    </row>
    <row r="55">
      <c r="A55" s="41">
        <v>47.0</v>
      </c>
      <c r="B55" s="84" t="s">
        <v>486</v>
      </c>
      <c r="C55" s="85">
        <v>2.7336079E7</v>
      </c>
      <c r="D55" s="85">
        <v>29.0</v>
      </c>
      <c r="E55" s="86">
        <v>33.0</v>
      </c>
      <c r="F55" s="85">
        <v>31.0</v>
      </c>
      <c r="G55" s="86">
        <v>84.0</v>
      </c>
      <c r="H55" s="85">
        <v>66.0</v>
      </c>
      <c r="I55" s="86">
        <v>62.0</v>
      </c>
      <c r="J55" s="101">
        <v>126.0</v>
      </c>
      <c r="K55" s="67" t="s">
        <v>21</v>
      </c>
    </row>
    <row r="56">
      <c r="A56" s="41">
        <v>48.0</v>
      </c>
      <c r="B56" s="84" t="s">
        <v>74</v>
      </c>
      <c r="C56" s="85">
        <v>2.7357191E7</v>
      </c>
      <c r="D56" s="85">
        <v>25.0</v>
      </c>
      <c r="E56" s="86">
        <v>59.0</v>
      </c>
      <c r="F56" s="85">
        <v>31.0</v>
      </c>
      <c r="G56" s="86">
        <v>84.0</v>
      </c>
      <c r="H56" s="85">
        <v>70.0</v>
      </c>
      <c r="I56" s="86">
        <v>48.0</v>
      </c>
      <c r="J56" s="101">
        <v>126.0</v>
      </c>
      <c r="K56" s="67" t="s">
        <v>36</v>
      </c>
    </row>
    <row r="57">
      <c r="A57" s="41">
        <v>49.0</v>
      </c>
      <c r="B57" s="84" t="s">
        <v>485</v>
      </c>
      <c r="C57" s="85">
        <v>2.7339321E7</v>
      </c>
      <c r="D57" s="85">
        <v>31.0</v>
      </c>
      <c r="E57" s="86">
        <v>26.0</v>
      </c>
      <c r="F57" s="85">
        <v>22.0</v>
      </c>
      <c r="G57" s="88">
        <v>211.0</v>
      </c>
      <c r="H57" s="85">
        <v>72.0</v>
      </c>
      <c r="I57" s="86">
        <v>40.0</v>
      </c>
      <c r="J57" s="101">
        <v>125.0</v>
      </c>
      <c r="K57" s="67" t="s">
        <v>21</v>
      </c>
    </row>
    <row r="58">
      <c r="A58" s="41">
        <v>50.0</v>
      </c>
      <c r="B58" s="84" t="s">
        <v>46</v>
      </c>
      <c r="C58" s="85">
        <v>2.7358279E7</v>
      </c>
      <c r="D58" s="85">
        <v>24.0</v>
      </c>
      <c r="E58" s="86">
        <v>66.0</v>
      </c>
      <c r="F58" s="85">
        <v>33.0</v>
      </c>
      <c r="G58" s="86">
        <v>57.0</v>
      </c>
      <c r="H58" s="85">
        <v>68.0</v>
      </c>
      <c r="I58" s="86">
        <v>56.0</v>
      </c>
      <c r="J58" s="101">
        <v>125.0</v>
      </c>
      <c r="K58" s="67" t="s">
        <v>21</v>
      </c>
    </row>
    <row r="59">
      <c r="A59" s="41">
        <v>51.0</v>
      </c>
      <c r="B59" s="84" t="s">
        <v>47</v>
      </c>
      <c r="C59" s="85">
        <v>2.7359538E7</v>
      </c>
      <c r="D59" s="85">
        <v>27.0</v>
      </c>
      <c r="E59" s="86">
        <v>44.0</v>
      </c>
      <c r="F59" s="85">
        <v>34.0</v>
      </c>
      <c r="G59" s="86">
        <v>44.0</v>
      </c>
      <c r="H59" s="85">
        <v>64.0</v>
      </c>
      <c r="I59" s="86">
        <v>75.0</v>
      </c>
      <c r="J59" s="101">
        <v>125.0</v>
      </c>
      <c r="K59" s="67" t="s">
        <v>21</v>
      </c>
    </row>
    <row r="60">
      <c r="A60" s="41">
        <v>52.0</v>
      </c>
      <c r="B60" s="84" t="s">
        <v>386</v>
      </c>
      <c r="C60" s="85">
        <v>2.7363602E7</v>
      </c>
      <c r="D60" s="85">
        <v>21.0</v>
      </c>
      <c r="E60" s="86">
        <v>112.0</v>
      </c>
      <c r="F60" s="85">
        <v>25.0</v>
      </c>
      <c r="G60" s="88">
        <v>180.0</v>
      </c>
      <c r="H60" s="85">
        <v>78.0</v>
      </c>
      <c r="I60" s="86">
        <v>22.0</v>
      </c>
      <c r="J60" s="101">
        <v>124.0</v>
      </c>
      <c r="K60" s="67" t="s">
        <v>19</v>
      </c>
    </row>
    <row r="61">
      <c r="A61" s="41">
        <v>53.0</v>
      </c>
      <c r="B61" s="84" t="s">
        <v>460</v>
      </c>
      <c r="C61" s="85">
        <v>2.7380936E7</v>
      </c>
      <c r="D61" s="85">
        <v>19.0</v>
      </c>
      <c r="E61" s="88">
        <v>151.0</v>
      </c>
      <c r="F61" s="85">
        <v>31.0</v>
      </c>
      <c r="G61" s="86">
        <v>84.0</v>
      </c>
      <c r="H61" s="85">
        <v>74.0</v>
      </c>
      <c r="I61" s="86">
        <v>35.0</v>
      </c>
      <c r="J61" s="101">
        <v>124.0</v>
      </c>
      <c r="K61" s="67" t="s">
        <v>21</v>
      </c>
    </row>
    <row r="62">
      <c r="A62" s="41">
        <v>54.0</v>
      </c>
      <c r="B62" s="84" t="s">
        <v>602</v>
      </c>
      <c r="C62" s="85">
        <v>2.7391956E7</v>
      </c>
      <c r="D62" s="85">
        <v>19.0</v>
      </c>
      <c r="E62" s="88">
        <v>151.0</v>
      </c>
      <c r="F62" s="85">
        <v>30.0</v>
      </c>
      <c r="G62" s="86">
        <v>96.0</v>
      </c>
      <c r="H62" s="85">
        <v>74.0</v>
      </c>
      <c r="I62" s="86">
        <v>35.0</v>
      </c>
      <c r="J62" s="101">
        <v>123.0</v>
      </c>
      <c r="K62" s="67" t="s">
        <v>19</v>
      </c>
    </row>
    <row r="63">
      <c r="A63" s="41">
        <v>55.0</v>
      </c>
      <c r="B63" s="84" t="s">
        <v>87</v>
      </c>
      <c r="C63" s="85">
        <v>2.7340553E7</v>
      </c>
      <c r="D63" s="85">
        <v>16.0</v>
      </c>
      <c r="E63" s="88">
        <v>207.0</v>
      </c>
      <c r="F63" s="85">
        <v>37.0</v>
      </c>
      <c r="G63" s="86">
        <v>21.0</v>
      </c>
      <c r="H63" s="85">
        <v>70.0</v>
      </c>
      <c r="I63" s="86">
        <v>48.0</v>
      </c>
      <c r="J63" s="101">
        <v>123.0</v>
      </c>
      <c r="K63" s="67" t="s">
        <v>19</v>
      </c>
    </row>
    <row r="64">
      <c r="A64" s="41">
        <v>56.0</v>
      </c>
      <c r="B64" s="84" t="s">
        <v>537</v>
      </c>
      <c r="C64" s="85">
        <v>2.7384882E7</v>
      </c>
      <c r="D64" s="85">
        <v>19.0</v>
      </c>
      <c r="E64" s="88">
        <v>151.0</v>
      </c>
      <c r="F64" s="85">
        <v>32.0</v>
      </c>
      <c r="G64" s="86">
        <v>67.0</v>
      </c>
      <c r="H64" s="85">
        <v>72.0</v>
      </c>
      <c r="I64" s="86">
        <v>40.0</v>
      </c>
      <c r="J64" s="101">
        <v>123.0</v>
      </c>
      <c r="K64" s="67" t="s">
        <v>19</v>
      </c>
    </row>
    <row r="65">
      <c r="A65" s="41">
        <v>57.0</v>
      </c>
      <c r="B65" s="84" t="s">
        <v>281</v>
      </c>
      <c r="C65" s="85">
        <v>2.7349008E7</v>
      </c>
      <c r="D65" s="85">
        <v>22.0</v>
      </c>
      <c r="E65" s="86">
        <v>97.0</v>
      </c>
      <c r="F65" s="85">
        <v>35.0</v>
      </c>
      <c r="G65" s="86">
        <v>38.0</v>
      </c>
      <c r="H65" s="85">
        <v>66.0</v>
      </c>
      <c r="I65" s="86">
        <v>62.0</v>
      </c>
      <c r="J65" s="101">
        <v>123.0</v>
      </c>
      <c r="K65" s="67" t="s">
        <v>19</v>
      </c>
    </row>
    <row r="66">
      <c r="A66" s="41">
        <v>58.0</v>
      </c>
      <c r="B66" s="84" t="s">
        <v>93</v>
      </c>
      <c r="C66" s="85">
        <v>2.7361678E7</v>
      </c>
      <c r="D66" s="85">
        <v>32.0</v>
      </c>
      <c r="E66" s="86">
        <v>20.0</v>
      </c>
      <c r="F66" s="85">
        <v>39.0</v>
      </c>
      <c r="G66" s="86">
        <v>8.0</v>
      </c>
      <c r="H66" s="85">
        <v>52.0</v>
      </c>
      <c r="I66" s="88">
        <v>153.0</v>
      </c>
      <c r="J66" s="101">
        <v>123.0</v>
      </c>
      <c r="K66" s="67" t="s">
        <v>60</v>
      </c>
    </row>
    <row r="67">
      <c r="A67" s="41">
        <v>59.0</v>
      </c>
      <c r="B67" s="84" t="s">
        <v>194</v>
      </c>
      <c r="C67" s="85">
        <v>2.7356009E7</v>
      </c>
      <c r="D67" s="85">
        <v>32.0</v>
      </c>
      <c r="E67" s="86">
        <v>20.0</v>
      </c>
      <c r="F67" s="85">
        <v>29.0</v>
      </c>
      <c r="G67" s="86">
        <v>109.0</v>
      </c>
      <c r="H67" s="85">
        <v>62.0</v>
      </c>
      <c r="I67" s="86">
        <v>84.0</v>
      </c>
      <c r="J67" s="101">
        <v>123.0</v>
      </c>
      <c r="K67" s="67" t="s">
        <v>36</v>
      </c>
    </row>
    <row r="68">
      <c r="A68" s="41">
        <v>60.0</v>
      </c>
      <c r="B68" s="84" t="s">
        <v>480</v>
      </c>
      <c r="C68" s="85">
        <v>2.738058E7</v>
      </c>
      <c r="D68" s="85">
        <v>27.0</v>
      </c>
      <c r="E68" s="86">
        <v>44.0</v>
      </c>
      <c r="F68" s="85">
        <v>33.0</v>
      </c>
      <c r="G68" s="86">
        <v>57.0</v>
      </c>
      <c r="H68" s="85">
        <v>62.0</v>
      </c>
      <c r="I68" s="86">
        <v>84.0</v>
      </c>
      <c r="J68" s="101">
        <v>122.0</v>
      </c>
      <c r="K68" s="67" t="s">
        <v>21</v>
      </c>
    </row>
    <row r="69">
      <c r="A69" s="41">
        <v>61.0</v>
      </c>
      <c r="B69" s="84" t="s">
        <v>291</v>
      </c>
      <c r="C69" s="85">
        <v>2.7370128E7</v>
      </c>
      <c r="D69" s="85">
        <v>27.0</v>
      </c>
      <c r="E69" s="86">
        <v>44.0</v>
      </c>
      <c r="F69" s="85">
        <v>27.0</v>
      </c>
      <c r="G69" s="88">
        <v>154.0</v>
      </c>
      <c r="H69" s="85">
        <v>68.0</v>
      </c>
      <c r="I69" s="86">
        <v>56.0</v>
      </c>
      <c r="J69" s="101">
        <v>122.0</v>
      </c>
      <c r="K69" s="67" t="s">
        <v>21</v>
      </c>
    </row>
    <row r="70">
      <c r="A70" s="41">
        <v>62.0</v>
      </c>
      <c r="B70" s="84" t="s">
        <v>371</v>
      </c>
      <c r="C70" s="85">
        <v>2.5800427E7</v>
      </c>
      <c r="D70" s="85">
        <v>16.0</v>
      </c>
      <c r="E70" s="88">
        <v>207.0</v>
      </c>
      <c r="F70" s="85">
        <v>36.0</v>
      </c>
      <c r="G70" s="86">
        <v>29.0</v>
      </c>
      <c r="H70" s="85">
        <v>70.0</v>
      </c>
      <c r="I70" s="86">
        <v>48.0</v>
      </c>
      <c r="J70" s="101">
        <v>122.0</v>
      </c>
      <c r="K70" s="67" t="s">
        <v>21</v>
      </c>
    </row>
    <row r="71">
      <c r="A71" s="41">
        <v>63.0</v>
      </c>
      <c r="B71" s="84" t="s">
        <v>89</v>
      </c>
      <c r="C71" s="85">
        <v>2.7367699E7</v>
      </c>
      <c r="D71" s="85">
        <v>26.0</v>
      </c>
      <c r="E71" s="86">
        <v>54.0</v>
      </c>
      <c r="F71" s="85">
        <v>30.0</v>
      </c>
      <c r="G71" s="86">
        <v>96.0</v>
      </c>
      <c r="H71" s="85">
        <v>66.0</v>
      </c>
      <c r="I71" s="86">
        <v>62.0</v>
      </c>
      <c r="J71" s="101">
        <v>122.0</v>
      </c>
      <c r="K71" s="67" t="s">
        <v>60</v>
      </c>
    </row>
    <row r="72">
      <c r="A72" s="41">
        <v>64.0</v>
      </c>
      <c r="B72" s="84" t="s">
        <v>426</v>
      </c>
      <c r="C72" s="85">
        <v>2.3000002E7</v>
      </c>
      <c r="D72" s="85">
        <v>25.0</v>
      </c>
      <c r="E72" s="86">
        <v>59.0</v>
      </c>
      <c r="F72" s="85">
        <v>30.0</v>
      </c>
      <c r="G72" s="86">
        <v>96.0</v>
      </c>
      <c r="H72" s="85">
        <v>66.0</v>
      </c>
      <c r="I72" s="86">
        <v>62.0</v>
      </c>
      <c r="J72" s="101">
        <v>121.0</v>
      </c>
      <c r="K72" s="67" t="s">
        <v>21</v>
      </c>
    </row>
    <row r="73">
      <c r="A73" s="41">
        <v>65.0</v>
      </c>
      <c r="B73" s="84" t="s">
        <v>392</v>
      </c>
      <c r="C73" s="85">
        <v>2.7366115E7</v>
      </c>
      <c r="D73" s="85">
        <v>21.0</v>
      </c>
      <c r="E73" s="86">
        <v>112.0</v>
      </c>
      <c r="F73" s="85">
        <v>32.0</v>
      </c>
      <c r="G73" s="86">
        <v>67.0</v>
      </c>
      <c r="H73" s="85">
        <v>68.0</v>
      </c>
      <c r="I73" s="86">
        <v>56.0</v>
      </c>
      <c r="J73" s="101">
        <v>121.0</v>
      </c>
      <c r="K73" s="67" t="s">
        <v>60</v>
      </c>
    </row>
    <row r="74">
      <c r="A74" s="41">
        <v>66.0</v>
      </c>
      <c r="B74" s="84" t="s">
        <v>121</v>
      </c>
      <c r="C74" s="85">
        <v>2.7350246E7</v>
      </c>
      <c r="D74" s="85">
        <v>12.0</v>
      </c>
      <c r="E74" s="89">
        <v>291.0</v>
      </c>
      <c r="F74" s="85">
        <v>34.0</v>
      </c>
      <c r="G74" s="86">
        <v>44.0</v>
      </c>
      <c r="H74" s="85">
        <v>74.0</v>
      </c>
      <c r="I74" s="86">
        <v>35.0</v>
      </c>
      <c r="J74" s="101">
        <v>120.0</v>
      </c>
      <c r="K74" s="67" t="s">
        <v>19</v>
      </c>
    </row>
    <row r="75">
      <c r="A75" s="41">
        <v>67.0</v>
      </c>
      <c r="B75" s="84" t="s">
        <v>82</v>
      </c>
      <c r="C75" s="85">
        <v>2.7372856E7</v>
      </c>
      <c r="D75" s="85">
        <v>31.0</v>
      </c>
      <c r="E75" s="86">
        <v>26.0</v>
      </c>
      <c r="F75" s="85">
        <v>37.0</v>
      </c>
      <c r="G75" s="86">
        <v>21.0</v>
      </c>
      <c r="H75" s="85">
        <v>52.0</v>
      </c>
      <c r="I75" s="88">
        <v>153.0</v>
      </c>
      <c r="J75" s="101">
        <v>120.0</v>
      </c>
      <c r="K75" s="67" t="s">
        <v>21</v>
      </c>
    </row>
    <row r="76">
      <c r="A76" s="41">
        <v>68.0</v>
      </c>
      <c r="B76" s="84" t="s">
        <v>479</v>
      </c>
      <c r="C76" s="85">
        <v>2.7344697E7</v>
      </c>
      <c r="D76" s="85">
        <v>20.0</v>
      </c>
      <c r="E76" s="88">
        <v>128.0</v>
      </c>
      <c r="F76" s="85">
        <v>34.0</v>
      </c>
      <c r="G76" s="86">
        <v>44.0</v>
      </c>
      <c r="H76" s="85">
        <v>66.0</v>
      </c>
      <c r="I76" s="86">
        <v>62.0</v>
      </c>
      <c r="J76" s="101">
        <v>120.0</v>
      </c>
      <c r="K76" s="67" t="s">
        <v>21</v>
      </c>
    </row>
    <row r="77">
      <c r="A77" s="41">
        <v>69.0</v>
      </c>
      <c r="B77" s="84" t="s">
        <v>54</v>
      </c>
      <c r="C77" s="85">
        <v>2.7378341E7</v>
      </c>
      <c r="D77" s="85">
        <v>34.0</v>
      </c>
      <c r="E77" s="86">
        <v>14.0</v>
      </c>
      <c r="F77" s="85">
        <v>22.0</v>
      </c>
      <c r="G77" s="88">
        <v>211.0</v>
      </c>
      <c r="H77" s="85">
        <v>64.0</v>
      </c>
      <c r="I77" s="86">
        <v>75.0</v>
      </c>
      <c r="J77" s="101">
        <v>120.0</v>
      </c>
      <c r="K77" s="67" t="s">
        <v>21</v>
      </c>
    </row>
    <row r="78">
      <c r="A78" s="41">
        <v>70.0</v>
      </c>
      <c r="B78" s="84" t="s">
        <v>56</v>
      </c>
      <c r="C78" s="85">
        <v>2.7373601E7</v>
      </c>
      <c r="D78" s="85">
        <v>24.0</v>
      </c>
      <c r="E78" s="86">
        <v>66.0</v>
      </c>
      <c r="F78" s="85">
        <v>31.0</v>
      </c>
      <c r="G78" s="86">
        <v>84.0</v>
      </c>
      <c r="H78" s="85">
        <v>64.0</v>
      </c>
      <c r="I78" s="86">
        <v>75.0</v>
      </c>
      <c r="J78" s="101">
        <v>119.0</v>
      </c>
      <c r="K78" s="67" t="s">
        <v>21</v>
      </c>
    </row>
    <row r="79">
      <c r="A79" s="41">
        <v>71.0</v>
      </c>
      <c r="B79" s="84" t="s">
        <v>176</v>
      </c>
      <c r="C79" s="85">
        <v>2.7340125E7</v>
      </c>
      <c r="D79" s="85">
        <v>17.0</v>
      </c>
      <c r="E79" s="88">
        <v>193.0</v>
      </c>
      <c r="F79" s="85">
        <v>34.0</v>
      </c>
      <c r="G79" s="86">
        <v>44.0</v>
      </c>
      <c r="H79" s="85">
        <v>68.0</v>
      </c>
      <c r="I79" s="86">
        <v>56.0</v>
      </c>
      <c r="J79" s="101">
        <v>119.0</v>
      </c>
      <c r="K79" s="67" t="s">
        <v>21</v>
      </c>
    </row>
    <row r="80">
      <c r="A80" s="41">
        <v>72.0</v>
      </c>
      <c r="B80" s="84" t="s">
        <v>123</v>
      </c>
      <c r="C80" s="85">
        <v>2.7369945E7</v>
      </c>
      <c r="D80" s="85">
        <v>24.0</v>
      </c>
      <c r="E80" s="86">
        <v>66.0</v>
      </c>
      <c r="F80" s="85">
        <v>25.0</v>
      </c>
      <c r="G80" s="88">
        <v>180.0</v>
      </c>
      <c r="H80" s="85">
        <v>70.0</v>
      </c>
      <c r="I80" s="86">
        <v>48.0</v>
      </c>
      <c r="J80" s="101">
        <v>119.0</v>
      </c>
      <c r="K80" s="67" t="s">
        <v>21</v>
      </c>
    </row>
    <row r="81">
      <c r="A81" s="41">
        <v>73.0</v>
      </c>
      <c r="B81" s="84" t="s">
        <v>566</v>
      </c>
      <c r="C81" s="85">
        <v>2.7387046E7</v>
      </c>
      <c r="D81" s="85">
        <v>27.0</v>
      </c>
      <c r="E81" s="86">
        <v>44.0</v>
      </c>
      <c r="F81" s="85">
        <v>34.0</v>
      </c>
      <c r="G81" s="86">
        <v>44.0</v>
      </c>
      <c r="H81" s="85">
        <v>58.0</v>
      </c>
      <c r="I81" s="86">
        <v>107.0</v>
      </c>
      <c r="J81" s="101">
        <v>119.0</v>
      </c>
      <c r="K81" s="67" t="s">
        <v>36</v>
      </c>
    </row>
    <row r="82">
      <c r="A82" s="41">
        <v>74.0</v>
      </c>
      <c r="B82" s="84" t="s">
        <v>454</v>
      </c>
      <c r="C82" s="85">
        <v>2.7362434E7</v>
      </c>
      <c r="D82" s="85">
        <v>17.0</v>
      </c>
      <c r="E82" s="88">
        <v>193.0</v>
      </c>
      <c r="F82" s="85">
        <v>29.0</v>
      </c>
      <c r="G82" s="86">
        <v>109.0</v>
      </c>
      <c r="H82" s="85">
        <v>72.0</v>
      </c>
      <c r="I82" s="86">
        <v>40.0</v>
      </c>
      <c r="J82" s="101">
        <v>118.0</v>
      </c>
      <c r="K82" s="67" t="s">
        <v>19</v>
      </c>
    </row>
    <row r="83">
      <c r="A83" s="41">
        <v>75.0</v>
      </c>
      <c r="B83" s="84" t="s">
        <v>370</v>
      </c>
      <c r="C83" s="85">
        <v>2.7378713E7</v>
      </c>
      <c r="D83" s="85">
        <v>25.0</v>
      </c>
      <c r="E83" s="86">
        <v>59.0</v>
      </c>
      <c r="F83" s="85">
        <v>31.0</v>
      </c>
      <c r="G83" s="86">
        <v>84.0</v>
      </c>
      <c r="H83" s="85">
        <v>62.0</v>
      </c>
      <c r="I83" s="86">
        <v>84.0</v>
      </c>
      <c r="J83" s="101">
        <v>118.0</v>
      </c>
      <c r="K83" s="67" t="s">
        <v>21</v>
      </c>
    </row>
    <row r="84">
      <c r="A84" s="41">
        <v>76.0</v>
      </c>
      <c r="B84" s="84" t="s">
        <v>431</v>
      </c>
      <c r="C84" s="85">
        <v>2.7353485E7</v>
      </c>
      <c r="D84" s="85">
        <v>28.0</v>
      </c>
      <c r="E84" s="86">
        <v>38.0</v>
      </c>
      <c r="F84" s="85">
        <v>30.0</v>
      </c>
      <c r="G84" s="86">
        <v>96.0</v>
      </c>
      <c r="H84" s="85">
        <v>60.0</v>
      </c>
      <c r="I84" s="86">
        <v>99.0</v>
      </c>
      <c r="J84" s="101">
        <v>118.0</v>
      </c>
      <c r="K84" s="67" t="s">
        <v>36</v>
      </c>
    </row>
    <row r="85">
      <c r="A85" s="41">
        <v>77.0</v>
      </c>
      <c r="B85" s="84" t="s">
        <v>519</v>
      </c>
      <c r="C85" s="85">
        <v>2.7374439E7</v>
      </c>
      <c r="D85" s="85">
        <v>29.0</v>
      </c>
      <c r="E85" s="86">
        <v>33.0</v>
      </c>
      <c r="F85" s="85">
        <v>39.0</v>
      </c>
      <c r="G85" s="86">
        <v>8.0</v>
      </c>
      <c r="H85" s="85">
        <v>50.0</v>
      </c>
      <c r="I85" s="88">
        <v>174.0</v>
      </c>
      <c r="J85" s="101">
        <v>118.0</v>
      </c>
      <c r="K85" s="67" t="s">
        <v>36</v>
      </c>
    </row>
    <row r="86">
      <c r="A86" s="41">
        <v>78.0</v>
      </c>
      <c r="B86" s="84" t="s">
        <v>601</v>
      </c>
      <c r="C86" s="85">
        <v>2.7392141E7</v>
      </c>
      <c r="D86" s="85">
        <v>18.0</v>
      </c>
      <c r="E86" s="88">
        <v>173.0</v>
      </c>
      <c r="F86" s="85">
        <v>28.0</v>
      </c>
      <c r="G86" s="88">
        <v>136.0</v>
      </c>
      <c r="H86" s="85">
        <v>72.0</v>
      </c>
      <c r="I86" s="86">
        <v>40.0</v>
      </c>
      <c r="J86" s="101">
        <v>118.0</v>
      </c>
      <c r="K86" s="67" t="s">
        <v>36</v>
      </c>
    </row>
    <row r="87">
      <c r="A87" s="41">
        <v>79.0</v>
      </c>
      <c r="B87" s="84" t="s">
        <v>500</v>
      </c>
      <c r="C87" s="85">
        <v>2.7381018E7</v>
      </c>
      <c r="D87" s="85">
        <v>22.0</v>
      </c>
      <c r="E87" s="86">
        <v>97.0</v>
      </c>
      <c r="F87" s="85">
        <v>29.0</v>
      </c>
      <c r="G87" s="86">
        <v>109.0</v>
      </c>
      <c r="H87" s="85">
        <v>66.0</v>
      </c>
      <c r="I87" s="86">
        <v>62.0</v>
      </c>
      <c r="J87" s="101">
        <v>117.0</v>
      </c>
      <c r="K87" s="67" t="s">
        <v>19</v>
      </c>
    </row>
    <row r="88">
      <c r="A88" s="41">
        <v>80.0</v>
      </c>
      <c r="B88" s="84" t="s">
        <v>83</v>
      </c>
      <c r="C88" s="85">
        <v>2.7370899E7</v>
      </c>
      <c r="D88" s="85">
        <v>24.0</v>
      </c>
      <c r="E88" s="86">
        <v>66.0</v>
      </c>
      <c r="F88" s="85">
        <v>29.0</v>
      </c>
      <c r="G88" s="86">
        <v>109.0</v>
      </c>
      <c r="H88" s="85">
        <v>64.0</v>
      </c>
      <c r="I88" s="86">
        <v>75.0</v>
      </c>
      <c r="J88" s="101">
        <v>117.0</v>
      </c>
      <c r="K88" s="67" t="s">
        <v>21</v>
      </c>
    </row>
    <row r="89">
      <c r="A89" s="41">
        <v>81.0</v>
      </c>
      <c r="B89" s="84" t="s">
        <v>190</v>
      </c>
      <c r="C89" s="85">
        <v>2.7355555E7</v>
      </c>
      <c r="D89" s="85">
        <v>26.0</v>
      </c>
      <c r="E89" s="86">
        <v>54.0</v>
      </c>
      <c r="F89" s="85">
        <v>35.0</v>
      </c>
      <c r="G89" s="86">
        <v>38.0</v>
      </c>
      <c r="H89" s="85">
        <v>56.0</v>
      </c>
      <c r="I89" s="88">
        <v>120.0</v>
      </c>
      <c r="J89" s="101">
        <v>117.0</v>
      </c>
      <c r="K89" s="67" t="s">
        <v>36</v>
      </c>
    </row>
    <row r="90">
      <c r="A90" s="41">
        <v>82.0</v>
      </c>
      <c r="B90" s="84" t="s">
        <v>590</v>
      </c>
      <c r="C90" s="85">
        <v>2.7391269E7</v>
      </c>
      <c r="D90" s="85">
        <v>22.0</v>
      </c>
      <c r="E90" s="86">
        <v>97.0</v>
      </c>
      <c r="F90" s="85">
        <v>32.0</v>
      </c>
      <c r="G90" s="86">
        <v>67.0</v>
      </c>
      <c r="H90" s="85">
        <v>62.0</v>
      </c>
      <c r="I90" s="86">
        <v>84.0</v>
      </c>
      <c r="J90" s="101">
        <v>116.0</v>
      </c>
      <c r="K90" s="67" t="s">
        <v>21</v>
      </c>
    </row>
    <row r="91">
      <c r="A91" s="41">
        <v>83.0</v>
      </c>
      <c r="B91" s="84" t="s">
        <v>484</v>
      </c>
      <c r="C91" s="85">
        <v>2.7378902E7</v>
      </c>
      <c r="D91" s="85">
        <v>21.0</v>
      </c>
      <c r="E91" s="86">
        <v>112.0</v>
      </c>
      <c r="F91" s="85">
        <v>29.0</v>
      </c>
      <c r="G91" s="86">
        <v>109.0</v>
      </c>
      <c r="H91" s="85">
        <v>66.0</v>
      </c>
      <c r="I91" s="86">
        <v>62.0</v>
      </c>
      <c r="J91" s="101">
        <v>116.0</v>
      </c>
      <c r="K91" s="67" t="s">
        <v>21</v>
      </c>
    </row>
    <row r="92">
      <c r="A92" s="41">
        <v>84.0</v>
      </c>
      <c r="B92" s="84" t="s">
        <v>180</v>
      </c>
      <c r="C92" s="85">
        <v>2.735422E7</v>
      </c>
      <c r="D92" s="85">
        <v>23.0</v>
      </c>
      <c r="E92" s="86">
        <v>81.0</v>
      </c>
      <c r="F92" s="85">
        <v>23.0</v>
      </c>
      <c r="G92" s="88">
        <v>205.0</v>
      </c>
      <c r="H92" s="85">
        <v>70.0</v>
      </c>
      <c r="I92" s="86">
        <v>48.0</v>
      </c>
      <c r="J92" s="101">
        <v>116.0</v>
      </c>
      <c r="K92" s="67" t="s">
        <v>36</v>
      </c>
    </row>
    <row r="93">
      <c r="A93" s="41">
        <v>85.0</v>
      </c>
      <c r="B93" s="84" t="s">
        <v>487</v>
      </c>
      <c r="C93" s="85">
        <v>2.7349683E7</v>
      </c>
      <c r="D93" s="85">
        <v>19.0</v>
      </c>
      <c r="E93" s="88">
        <v>151.0</v>
      </c>
      <c r="F93" s="85">
        <v>32.0</v>
      </c>
      <c r="G93" s="86">
        <v>67.0</v>
      </c>
      <c r="H93" s="85">
        <v>64.0</v>
      </c>
      <c r="I93" s="86">
        <v>75.0</v>
      </c>
      <c r="J93" s="101">
        <v>115.0</v>
      </c>
      <c r="K93" s="67" t="s">
        <v>19</v>
      </c>
    </row>
    <row r="94">
      <c r="A94" s="41">
        <v>86.0</v>
      </c>
      <c r="B94" s="84" t="s">
        <v>208</v>
      </c>
      <c r="C94" s="85">
        <v>2.7382237E7</v>
      </c>
      <c r="D94" s="85">
        <v>23.0</v>
      </c>
      <c r="E94" s="86">
        <v>81.0</v>
      </c>
      <c r="F94" s="85">
        <v>28.0</v>
      </c>
      <c r="G94" s="88">
        <v>136.0</v>
      </c>
      <c r="H94" s="85">
        <v>64.0</v>
      </c>
      <c r="I94" s="86">
        <v>75.0</v>
      </c>
      <c r="J94" s="101">
        <v>115.0</v>
      </c>
      <c r="K94" s="67" t="s">
        <v>21</v>
      </c>
    </row>
    <row r="95">
      <c r="A95" s="41">
        <v>87.0</v>
      </c>
      <c r="B95" s="84" t="s">
        <v>427</v>
      </c>
      <c r="C95" s="85">
        <v>2.6850027E7</v>
      </c>
      <c r="D95" s="85">
        <v>20.0</v>
      </c>
      <c r="E95" s="88">
        <v>128.0</v>
      </c>
      <c r="F95" s="85">
        <v>32.0</v>
      </c>
      <c r="G95" s="86">
        <v>67.0</v>
      </c>
      <c r="H95" s="85">
        <v>62.0</v>
      </c>
      <c r="I95" s="86">
        <v>84.0</v>
      </c>
      <c r="J95" s="101">
        <v>114.0</v>
      </c>
      <c r="K95" s="67" t="s">
        <v>21</v>
      </c>
    </row>
    <row r="96">
      <c r="A96" s="41">
        <v>88.0</v>
      </c>
      <c r="B96" s="84" t="s">
        <v>252</v>
      </c>
      <c r="C96" s="85">
        <v>2.7371691E7</v>
      </c>
      <c r="D96" s="85">
        <v>26.0</v>
      </c>
      <c r="E96" s="86">
        <v>54.0</v>
      </c>
      <c r="F96" s="85">
        <v>32.0</v>
      </c>
      <c r="G96" s="86">
        <v>67.0</v>
      </c>
      <c r="H96" s="85">
        <v>56.0</v>
      </c>
      <c r="I96" s="88">
        <v>120.0</v>
      </c>
      <c r="J96" s="101">
        <v>114.0</v>
      </c>
      <c r="K96" s="67" t="s">
        <v>60</v>
      </c>
    </row>
    <row r="97">
      <c r="A97" s="41">
        <v>89.0</v>
      </c>
      <c r="B97" s="84" t="s">
        <v>125</v>
      </c>
      <c r="C97" s="85">
        <v>2.7361453E7</v>
      </c>
      <c r="D97" s="85">
        <v>20.0</v>
      </c>
      <c r="E97" s="88">
        <v>128.0</v>
      </c>
      <c r="F97" s="85">
        <v>29.0</v>
      </c>
      <c r="G97" s="86">
        <v>109.0</v>
      </c>
      <c r="H97" s="85">
        <v>64.0</v>
      </c>
      <c r="I97" s="86">
        <v>75.0</v>
      </c>
      <c r="J97" s="101">
        <v>113.0</v>
      </c>
      <c r="K97" s="67" t="s">
        <v>19</v>
      </c>
    </row>
    <row r="98">
      <c r="A98" s="41">
        <v>90.0</v>
      </c>
      <c r="B98" s="84" t="s">
        <v>492</v>
      </c>
      <c r="C98" s="85">
        <v>2.7337511E7</v>
      </c>
      <c r="D98" s="85">
        <v>23.0</v>
      </c>
      <c r="E98" s="86">
        <v>81.0</v>
      </c>
      <c r="F98" s="85">
        <v>34.0</v>
      </c>
      <c r="G98" s="86">
        <v>44.0</v>
      </c>
      <c r="H98" s="85">
        <v>56.0</v>
      </c>
      <c r="I98" s="88">
        <v>120.0</v>
      </c>
      <c r="J98" s="101">
        <v>113.0</v>
      </c>
      <c r="K98" s="67" t="s">
        <v>21</v>
      </c>
    </row>
    <row r="99">
      <c r="A99" s="41">
        <v>91.0</v>
      </c>
      <c r="B99" s="84" t="s">
        <v>499</v>
      </c>
      <c r="C99" s="85">
        <v>2.7341391E7</v>
      </c>
      <c r="D99" s="85">
        <v>23.0</v>
      </c>
      <c r="E99" s="86">
        <v>81.0</v>
      </c>
      <c r="F99" s="85">
        <v>28.0</v>
      </c>
      <c r="G99" s="88">
        <v>136.0</v>
      </c>
      <c r="H99" s="85">
        <v>62.0</v>
      </c>
      <c r="I99" s="86">
        <v>84.0</v>
      </c>
      <c r="J99" s="101">
        <v>113.0</v>
      </c>
      <c r="K99" s="67" t="s">
        <v>21</v>
      </c>
    </row>
    <row r="100">
      <c r="A100" s="41">
        <v>92.0</v>
      </c>
      <c r="B100" s="84" t="s">
        <v>314</v>
      </c>
      <c r="C100" s="85">
        <v>2.7357457E7</v>
      </c>
      <c r="D100" s="85">
        <v>20.0</v>
      </c>
      <c r="E100" s="88">
        <v>128.0</v>
      </c>
      <c r="F100" s="85">
        <v>30.0</v>
      </c>
      <c r="G100" s="86">
        <v>96.0</v>
      </c>
      <c r="H100" s="85">
        <v>62.0</v>
      </c>
      <c r="I100" s="86">
        <v>84.0</v>
      </c>
      <c r="J100" s="101">
        <v>112.0</v>
      </c>
      <c r="K100" s="67" t="s">
        <v>19</v>
      </c>
    </row>
    <row r="101">
      <c r="A101" s="41">
        <v>93.0</v>
      </c>
      <c r="B101" s="84" t="s">
        <v>105</v>
      </c>
      <c r="C101" s="85">
        <v>2.7360809E7</v>
      </c>
      <c r="D101" s="85">
        <v>18.0</v>
      </c>
      <c r="E101" s="88">
        <v>173.0</v>
      </c>
      <c r="F101" s="85">
        <v>38.0</v>
      </c>
      <c r="G101" s="86">
        <v>16.0</v>
      </c>
      <c r="H101" s="85">
        <v>56.0</v>
      </c>
      <c r="I101" s="88">
        <v>120.0</v>
      </c>
      <c r="J101" s="101">
        <v>112.0</v>
      </c>
      <c r="K101" s="67" t="s">
        <v>21</v>
      </c>
    </row>
    <row r="102">
      <c r="A102" s="41">
        <v>94.0</v>
      </c>
      <c r="B102" s="84" t="s">
        <v>100</v>
      </c>
      <c r="C102" s="85">
        <v>2.7337884E7</v>
      </c>
      <c r="D102" s="85">
        <v>23.0</v>
      </c>
      <c r="E102" s="86">
        <v>81.0</v>
      </c>
      <c r="F102" s="85">
        <v>27.0</v>
      </c>
      <c r="G102" s="88">
        <v>154.0</v>
      </c>
      <c r="H102" s="85">
        <v>62.0</v>
      </c>
      <c r="I102" s="86">
        <v>84.0</v>
      </c>
      <c r="J102" s="101">
        <v>112.0</v>
      </c>
      <c r="K102" s="67" t="s">
        <v>21</v>
      </c>
    </row>
    <row r="103">
      <c r="A103" s="41">
        <v>95.0</v>
      </c>
      <c r="B103" s="84" t="s">
        <v>461</v>
      </c>
      <c r="C103" s="85">
        <v>2.735695E7</v>
      </c>
      <c r="D103" s="85">
        <v>21.0</v>
      </c>
      <c r="E103" s="86">
        <v>112.0</v>
      </c>
      <c r="F103" s="85">
        <v>29.0</v>
      </c>
      <c r="G103" s="86">
        <v>109.0</v>
      </c>
      <c r="H103" s="85">
        <v>62.0</v>
      </c>
      <c r="I103" s="86">
        <v>84.0</v>
      </c>
      <c r="J103" s="101">
        <v>112.0</v>
      </c>
      <c r="K103" s="67" t="s">
        <v>21</v>
      </c>
    </row>
    <row r="104">
      <c r="A104" s="41">
        <v>96.0</v>
      </c>
      <c r="B104" s="84" t="s">
        <v>59</v>
      </c>
      <c r="C104" s="85">
        <v>2.7347562E7</v>
      </c>
      <c r="D104" s="85">
        <v>26.0</v>
      </c>
      <c r="E104" s="86">
        <v>54.0</v>
      </c>
      <c r="F104" s="85">
        <v>22.0</v>
      </c>
      <c r="G104" s="88">
        <v>211.0</v>
      </c>
      <c r="H104" s="85">
        <v>64.0</v>
      </c>
      <c r="I104" s="86">
        <v>75.0</v>
      </c>
      <c r="J104" s="101">
        <v>112.0</v>
      </c>
      <c r="K104" s="67" t="s">
        <v>60</v>
      </c>
    </row>
    <row r="105">
      <c r="A105" s="41">
        <v>97.0</v>
      </c>
      <c r="B105" s="84" t="s">
        <v>524</v>
      </c>
      <c r="C105" s="85">
        <v>2.7354612E7</v>
      </c>
      <c r="D105" s="85">
        <v>20.0</v>
      </c>
      <c r="E105" s="88">
        <v>128.0</v>
      </c>
      <c r="F105" s="85">
        <v>22.0</v>
      </c>
      <c r="G105" s="88">
        <v>211.0</v>
      </c>
      <c r="H105" s="85">
        <v>70.0</v>
      </c>
      <c r="I105" s="86">
        <v>48.0</v>
      </c>
      <c r="J105" s="101">
        <v>112.0</v>
      </c>
      <c r="K105" s="67" t="s">
        <v>36</v>
      </c>
    </row>
    <row r="106">
      <c r="A106" s="41">
        <v>98.0</v>
      </c>
      <c r="B106" s="84" t="s">
        <v>264</v>
      </c>
      <c r="C106" s="85">
        <v>2.7381279E7</v>
      </c>
      <c r="D106" s="85">
        <v>23.0</v>
      </c>
      <c r="E106" s="86">
        <v>81.0</v>
      </c>
      <c r="F106" s="85">
        <v>32.0</v>
      </c>
      <c r="G106" s="86">
        <v>67.0</v>
      </c>
      <c r="H106" s="85">
        <v>56.0</v>
      </c>
      <c r="I106" s="88">
        <v>120.0</v>
      </c>
      <c r="J106" s="101">
        <v>111.0</v>
      </c>
      <c r="K106" s="67" t="s">
        <v>21</v>
      </c>
    </row>
    <row r="107">
      <c r="A107" s="41">
        <v>99.0</v>
      </c>
      <c r="B107" s="84" t="s">
        <v>493</v>
      </c>
      <c r="C107" s="85">
        <v>2.7376618E7</v>
      </c>
      <c r="D107" s="85">
        <v>21.0</v>
      </c>
      <c r="E107" s="86">
        <v>112.0</v>
      </c>
      <c r="F107" s="85">
        <v>28.0</v>
      </c>
      <c r="G107" s="88">
        <v>136.0</v>
      </c>
      <c r="H107" s="85">
        <v>62.0</v>
      </c>
      <c r="I107" s="86">
        <v>84.0</v>
      </c>
      <c r="J107" s="101">
        <v>111.0</v>
      </c>
      <c r="K107" s="67" t="s">
        <v>21</v>
      </c>
    </row>
    <row r="108">
      <c r="A108" s="41">
        <v>100.0</v>
      </c>
      <c r="B108" s="84" t="s">
        <v>592</v>
      </c>
      <c r="C108" s="85">
        <v>2.7390861E7</v>
      </c>
      <c r="D108" s="85">
        <v>19.0</v>
      </c>
      <c r="E108" s="88">
        <v>151.0</v>
      </c>
      <c r="F108" s="85">
        <v>30.0</v>
      </c>
      <c r="G108" s="86">
        <v>96.0</v>
      </c>
      <c r="H108" s="85">
        <v>62.0</v>
      </c>
      <c r="I108" s="86">
        <v>84.0</v>
      </c>
      <c r="J108" s="101">
        <v>111.0</v>
      </c>
      <c r="K108" s="67" t="s">
        <v>21</v>
      </c>
    </row>
    <row r="109">
      <c r="A109" s="41">
        <v>101.0</v>
      </c>
      <c r="B109" s="84" t="s">
        <v>283</v>
      </c>
      <c r="C109" s="85">
        <v>2.7350142E7</v>
      </c>
      <c r="D109" s="85">
        <v>21.0</v>
      </c>
      <c r="E109" s="86">
        <v>112.0</v>
      </c>
      <c r="F109" s="85">
        <v>33.0</v>
      </c>
      <c r="G109" s="86">
        <v>57.0</v>
      </c>
      <c r="H109" s="85">
        <v>56.0</v>
      </c>
      <c r="I109" s="88">
        <v>120.0</v>
      </c>
      <c r="J109" s="101">
        <v>110.0</v>
      </c>
      <c r="K109" s="67" t="s">
        <v>19</v>
      </c>
    </row>
    <row r="110">
      <c r="A110" s="41">
        <v>102.0</v>
      </c>
      <c r="B110" s="84" t="s">
        <v>523</v>
      </c>
      <c r="C110" s="85">
        <v>2.7374819E7</v>
      </c>
      <c r="D110" s="85">
        <v>19.0</v>
      </c>
      <c r="E110" s="88">
        <v>151.0</v>
      </c>
      <c r="F110" s="85">
        <v>25.0</v>
      </c>
      <c r="G110" s="88">
        <v>180.0</v>
      </c>
      <c r="H110" s="85">
        <v>66.0</v>
      </c>
      <c r="I110" s="86">
        <v>62.0</v>
      </c>
      <c r="J110" s="101">
        <v>110.0</v>
      </c>
      <c r="K110" s="67" t="s">
        <v>21</v>
      </c>
    </row>
    <row r="111">
      <c r="A111" s="41">
        <v>103.0</v>
      </c>
      <c r="B111" s="84" t="s">
        <v>573</v>
      </c>
      <c r="C111" s="85">
        <v>2.7388793E7</v>
      </c>
      <c r="D111" s="85">
        <v>22.0</v>
      </c>
      <c r="E111" s="86">
        <v>97.0</v>
      </c>
      <c r="F111" s="85">
        <v>30.0</v>
      </c>
      <c r="G111" s="86">
        <v>96.0</v>
      </c>
      <c r="H111" s="85">
        <v>58.0</v>
      </c>
      <c r="I111" s="86">
        <v>107.0</v>
      </c>
      <c r="J111" s="101">
        <v>110.0</v>
      </c>
      <c r="K111" s="67" t="s">
        <v>21</v>
      </c>
    </row>
    <row r="112">
      <c r="A112" s="41">
        <v>104.0</v>
      </c>
      <c r="B112" s="84" t="s">
        <v>580</v>
      </c>
      <c r="C112" s="85">
        <v>2.7389452E7</v>
      </c>
      <c r="D112" s="85">
        <v>18.0</v>
      </c>
      <c r="E112" s="88">
        <v>173.0</v>
      </c>
      <c r="F112" s="85">
        <v>34.0</v>
      </c>
      <c r="G112" s="86">
        <v>44.0</v>
      </c>
      <c r="H112" s="85">
        <v>58.0</v>
      </c>
      <c r="I112" s="86">
        <v>107.0</v>
      </c>
      <c r="J112" s="101">
        <v>110.0</v>
      </c>
      <c r="K112" s="67" t="s">
        <v>21</v>
      </c>
    </row>
    <row r="113">
      <c r="A113" s="41">
        <v>105.0</v>
      </c>
      <c r="B113" s="84" t="s">
        <v>95</v>
      </c>
      <c r="C113" s="85">
        <v>2.7368316E7</v>
      </c>
      <c r="D113" s="85">
        <v>32.0</v>
      </c>
      <c r="E113" s="86">
        <v>20.0</v>
      </c>
      <c r="F113" s="85">
        <v>24.0</v>
      </c>
      <c r="G113" s="88">
        <v>193.0</v>
      </c>
      <c r="H113" s="85">
        <v>54.0</v>
      </c>
      <c r="I113" s="88">
        <v>134.0</v>
      </c>
      <c r="J113" s="101">
        <v>110.0</v>
      </c>
      <c r="K113" s="67" t="s">
        <v>21</v>
      </c>
    </row>
    <row r="114">
      <c r="A114" s="41">
        <v>106.0</v>
      </c>
      <c r="B114" s="84" t="s">
        <v>43</v>
      </c>
      <c r="C114" s="85">
        <v>2.7341275E7</v>
      </c>
      <c r="D114" s="85">
        <v>27.0</v>
      </c>
      <c r="E114" s="86">
        <v>44.0</v>
      </c>
      <c r="F114" s="85">
        <v>35.0</v>
      </c>
      <c r="G114" s="86">
        <v>38.0</v>
      </c>
      <c r="H114" s="85">
        <v>48.0</v>
      </c>
      <c r="I114" s="88">
        <v>184.0</v>
      </c>
      <c r="J114" s="101">
        <v>110.0</v>
      </c>
      <c r="K114" s="67" t="s">
        <v>21</v>
      </c>
    </row>
    <row r="115">
      <c r="A115" s="41">
        <v>107.0</v>
      </c>
      <c r="B115" s="84" t="s">
        <v>187</v>
      </c>
      <c r="C115" s="85">
        <v>2.7388688E7</v>
      </c>
      <c r="D115" s="85">
        <v>32.0</v>
      </c>
      <c r="E115" s="86">
        <v>20.0</v>
      </c>
      <c r="F115" s="85">
        <v>21.0</v>
      </c>
      <c r="G115" s="88">
        <v>233.0</v>
      </c>
      <c r="H115" s="85">
        <v>56.0</v>
      </c>
      <c r="I115" s="88">
        <v>120.0</v>
      </c>
      <c r="J115" s="101">
        <v>109.0</v>
      </c>
      <c r="K115" s="67" t="s">
        <v>21</v>
      </c>
    </row>
    <row r="116">
      <c r="A116" s="41">
        <v>108.0</v>
      </c>
      <c r="B116" s="84" t="s">
        <v>391</v>
      </c>
      <c r="C116" s="85">
        <v>2.7354926E7</v>
      </c>
      <c r="D116" s="85">
        <v>18.0</v>
      </c>
      <c r="E116" s="88">
        <v>173.0</v>
      </c>
      <c r="F116" s="85">
        <v>25.0</v>
      </c>
      <c r="G116" s="88">
        <v>180.0</v>
      </c>
      <c r="H116" s="85">
        <v>66.0</v>
      </c>
      <c r="I116" s="86">
        <v>62.0</v>
      </c>
      <c r="J116" s="101">
        <v>109.0</v>
      </c>
      <c r="K116" s="67" t="s">
        <v>36</v>
      </c>
    </row>
    <row r="117">
      <c r="A117" s="41">
        <v>109.0</v>
      </c>
      <c r="B117" s="84" t="s">
        <v>165</v>
      </c>
      <c r="C117" s="85">
        <v>2.7361786E7</v>
      </c>
      <c r="D117" s="85">
        <v>15.0</v>
      </c>
      <c r="E117" s="88">
        <v>234.0</v>
      </c>
      <c r="F117" s="85">
        <v>31.0</v>
      </c>
      <c r="G117" s="86">
        <v>84.0</v>
      </c>
      <c r="H117" s="85">
        <v>62.0</v>
      </c>
      <c r="I117" s="86">
        <v>84.0</v>
      </c>
      <c r="J117" s="101">
        <v>108.0</v>
      </c>
      <c r="K117" s="67" t="s">
        <v>21</v>
      </c>
    </row>
    <row r="118">
      <c r="A118" s="41">
        <v>110.0</v>
      </c>
      <c r="B118" s="84" t="s">
        <v>197</v>
      </c>
      <c r="C118" s="85">
        <v>2.7378421E7</v>
      </c>
      <c r="D118" s="85">
        <v>23.0</v>
      </c>
      <c r="E118" s="86">
        <v>81.0</v>
      </c>
      <c r="F118" s="85">
        <v>27.0</v>
      </c>
      <c r="G118" s="88">
        <v>154.0</v>
      </c>
      <c r="H118" s="85">
        <v>58.0</v>
      </c>
      <c r="I118" s="86">
        <v>107.0</v>
      </c>
      <c r="J118" s="101">
        <v>108.0</v>
      </c>
      <c r="K118" s="67" t="s">
        <v>36</v>
      </c>
    </row>
    <row r="119">
      <c r="A119" s="41">
        <v>111.0</v>
      </c>
      <c r="B119" s="84" t="s">
        <v>113</v>
      </c>
      <c r="C119" s="85">
        <v>2.7344457E7</v>
      </c>
      <c r="D119" s="85">
        <v>20.0</v>
      </c>
      <c r="E119" s="88">
        <v>128.0</v>
      </c>
      <c r="F119" s="85">
        <v>31.0</v>
      </c>
      <c r="G119" s="86">
        <v>84.0</v>
      </c>
      <c r="H119" s="85">
        <v>56.0</v>
      </c>
      <c r="I119" s="88">
        <v>120.0</v>
      </c>
      <c r="J119" s="101">
        <v>107.0</v>
      </c>
      <c r="K119" s="67" t="s">
        <v>19</v>
      </c>
    </row>
    <row r="120">
      <c r="A120" s="41">
        <v>112.0</v>
      </c>
      <c r="B120" s="84" t="s">
        <v>118</v>
      </c>
      <c r="C120" s="85">
        <v>2.7360251E7</v>
      </c>
      <c r="D120" s="85">
        <v>18.0</v>
      </c>
      <c r="E120" s="88">
        <v>173.0</v>
      </c>
      <c r="F120" s="85">
        <v>19.0</v>
      </c>
      <c r="G120" s="89">
        <v>250.0</v>
      </c>
      <c r="H120" s="85">
        <v>70.0</v>
      </c>
      <c r="I120" s="86">
        <v>48.0</v>
      </c>
      <c r="J120" s="101">
        <v>107.0</v>
      </c>
      <c r="K120" s="67" t="s">
        <v>19</v>
      </c>
    </row>
    <row r="121">
      <c r="A121" s="41">
        <v>113.0</v>
      </c>
      <c r="B121" s="84" t="s">
        <v>156</v>
      </c>
      <c r="C121" s="85">
        <v>2.7341056E7</v>
      </c>
      <c r="D121" s="85">
        <v>19.0</v>
      </c>
      <c r="E121" s="88">
        <v>151.0</v>
      </c>
      <c r="F121" s="85">
        <v>30.0</v>
      </c>
      <c r="G121" s="86">
        <v>96.0</v>
      </c>
      <c r="H121" s="85">
        <v>58.0</v>
      </c>
      <c r="I121" s="86">
        <v>107.0</v>
      </c>
      <c r="J121" s="101">
        <v>107.0</v>
      </c>
      <c r="K121" s="67" t="s">
        <v>21</v>
      </c>
    </row>
    <row r="122">
      <c r="A122" s="41">
        <v>114.0</v>
      </c>
      <c r="B122" s="84" t="s">
        <v>107</v>
      </c>
      <c r="C122" s="85">
        <v>2.7332994E7</v>
      </c>
      <c r="D122" s="85">
        <v>26.0</v>
      </c>
      <c r="E122" s="86">
        <v>54.0</v>
      </c>
      <c r="F122" s="85">
        <v>29.0</v>
      </c>
      <c r="G122" s="86">
        <v>109.0</v>
      </c>
      <c r="H122" s="85">
        <v>52.0</v>
      </c>
      <c r="I122" s="88">
        <v>153.0</v>
      </c>
      <c r="J122" s="101">
        <v>107.0</v>
      </c>
      <c r="K122" s="67" t="s">
        <v>21</v>
      </c>
    </row>
    <row r="123">
      <c r="A123" s="41">
        <v>115.0</v>
      </c>
      <c r="B123" s="84" t="s">
        <v>247</v>
      </c>
      <c r="C123" s="85">
        <v>2.7370076E7</v>
      </c>
      <c r="D123" s="85">
        <v>19.0</v>
      </c>
      <c r="E123" s="88">
        <v>151.0</v>
      </c>
      <c r="F123" s="85">
        <v>34.0</v>
      </c>
      <c r="G123" s="86">
        <v>44.0</v>
      </c>
      <c r="H123" s="85">
        <v>54.0</v>
      </c>
      <c r="I123" s="88">
        <v>134.0</v>
      </c>
      <c r="J123" s="101">
        <v>107.0</v>
      </c>
      <c r="K123" s="67" t="s">
        <v>21</v>
      </c>
    </row>
    <row r="124">
      <c r="A124" s="41">
        <v>116.0</v>
      </c>
      <c r="B124" s="84" t="s">
        <v>596</v>
      </c>
      <c r="C124" s="85">
        <v>2.7391412E7</v>
      </c>
      <c r="D124" s="85">
        <v>22.0</v>
      </c>
      <c r="E124" s="86">
        <v>97.0</v>
      </c>
      <c r="F124" s="85">
        <v>29.0</v>
      </c>
      <c r="G124" s="86">
        <v>109.0</v>
      </c>
      <c r="H124" s="85">
        <v>56.0</v>
      </c>
      <c r="I124" s="88">
        <v>120.0</v>
      </c>
      <c r="J124" s="101">
        <v>107.0</v>
      </c>
      <c r="K124" s="67" t="s">
        <v>21</v>
      </c>
    </row>
    <row r="125">
      <c r="A125" s="41">
        <v>117.0</v>
      </c>
      <c r="B125" s="84" t="s">
        <v>494</v>
      </c>
      <c r="C125" s="85">
        <v>2.7371106E7</v>
      </c>
      <c r="D125" s="85">
        <v>27.0</v>
      </c>
      <c r="E125" s="86">
        <v>44.0</v>
      </c>
      <c r="F125" s="85">
        <v>28.0</v>
      </c>
      <c r="G125" s="88">
        <v>136.0</v>
      </c>
      <c r="H125" s="85">
        <v>52.0</v>
      </c>
      <c r="I125" s="88">
        <v>153.0</v>
      </c>
      <c r="J125" s="101">
        <v>107.0</v>
      </c>
      <c r="K125" s="67" t="s">
        <v>21</v>
      </c>
    </row>
    <row r="126">
      <c r="A126" s="41">
        <v>118.0</v>
      </c>
      <c r="B126" s="84" t="s">
        <v>267</v>
      </c>
      <c r="C126" s="85">
        <v>2.73618E7</v>
      </c>
      <c r="D126" s="85">
        <v>20.0</v>
      </c>
      <c r="E126" s="88">
        <v>128.0</v>
      </c>
      <c r="F126" s="85">
        <v>29.0</v>
      </c>
      <c r="G126" s="86">
        <v>109.0</v>
      </c>
      <c r="H126" s="85">
        <v>58.0</v>
      </c>
      <c r="I126" s="86">
        <v>107.0</v>
      </c>
      <c r="J126" s="101">
        <v>107.0</v>
      </c>
      <c r="K126" s="67" t="s">
        <v>60</v>
      </c>
    </row>
    <row r="127">
      <c r="A127" s="41">
        <v>119.0</v>
      </c>
      <c r="B127" s="84" t="s">
        <v>211</v>
      </c>
      <c r="C127" s="85">
        <v>2.7340411E7</v>
      </c>
      <c r="D127" s="85">
        <v>17.0</v>
      </c>
      <c r="E127" s="88">
        <v>193.0</v>
      </c>
      <c r="F127" s="85">
        <v>35.0</v>
      </c>
      <c r="G127" s="86">
        <v>38.0</v>
      </c>
      <c r="H127" s="85">
        <v>54.0</v>
      </c>
      <c r="I127" s="88">
        <v>134.0</v>
      </c>
      <c r="J127" s="101">
        <v>106.0</v>
      </c>
      <c r="K127" s="67" t="s">
        <v>19</v>
      </c>
    </row>
    <row r="128">
      <c r="A128" s="41">
        <v>120.0</v>
      </c>
      <c r="B128" s="84" t="s">
        <v>163</v>
      </c>
      <c r="C128" s="85">
        <v>2.7382187E7</v>
      </c>
      <c r="D128" s="85">
        <v>22.0</v>
      </c>
      <c r="E128" s="86">
        <v>97.0</v>
      </c>
      <c r="F128" s="85">
        <v>32.0</v>
      </c>
      <c r="G128" s="86">
        <v>67.0</v>
      </c>
      <c r="H128" s="85">
        <v>52.0</v>
      </c>
      <c r="I128" s="88">
        <v>153.0</v>
      </c>
      <c r="J128" s="101">
        <v>106.0</v>
      </c>
      <c r="K128" s="67" t="s">
        <v>21</v>
      </c>
    </row>
    <row r="129">
      <c r="A129" s="41">
        <v>121.0</v>
      </c>
      <c r="B129" s="84" t="s">
        <v>181</v>
      </c>
      <c r="C129" s="85">
        <v>2.7347232E7</v>
      </c>
      <c r="D129" s="85">
        <v>25.0</v>
      </c>
      <c r="E129" s="86">
        <v>59.0</v>
      </c>
      <c r="F129" s="85">
        <v>33.0</v>
      </c>
      <c r="G129" s="86">
        <v>57.0</v>
      </c>
      <c r="H129" s="85">
        <v>48.0</v>
      </c>
      <c r="I129" s="88">
        <v>184.0</v>
      </c>
      <c r="J129" s="101">
        <v>106.0</v>
      </c>
      <c r="K129" s="67" t="s">
        <v>21</v>
      </c>
    </row>
    <row r="130">
      <c r="A130" s="41">
        <v>122.0</v>
      </c>
      <c r="B130" s="84" t="s">
        <v>122</v>
      </c>
      <c r="C130" s="85">
        <v>2.7358357E7</v>
      </c>
      <c r="D130" s="85">
        <v>18.0</v>
      </c>
      <c r="E130" s="88">
        <v>173.0</v>
      </c>
      <c r="F130" s="85">
        <v>35.0</v>
      </c>
      <c r="G130" s="86">
        <v>38.0</v>
      </c>
      <c r="H130" s="85">
        <v>52.0</v>
      </c>
      <c r="I130" s="88">
        <v>153.0</v>
      </c>
      <c r="J130" s="101">
        <v>105.0</v>
      </c>
      <c r="K130" s="67" t="s">
        <v>19</v>
      </c>
    </row>
    <row r="131">
      <c r="A131" s="41">
        <v>123.0</v>
      </c>
      <c r="B131" s="84" t="s">
        <v>117</v>
      </c>
      <c r="C131" s="85">
        <v>2.7360971E7</v>
      </c>
      <c r="D131" s="85">
        <v>19.0</v>
      </c>
      <c r="E131" s="88">
        <v>151.0</v>
      </c>
      <c r="F131" s="85">
        <v>16.0</v>
      </c>
      <c r="G131" s="89">
        <v>277.0</v>
      </c>
      <c r="H131" s="85">
        <v>70.0</v>
      </c>
      <c r="I131" s="86">
        <v>48.0</v>
      </c>
      <c r="J131" s="101">
        <v>105.0</v>
      </c>
      <c r="K131" s="67" t="s">
        <v>21</v>
      </c>
    </row>
    <row r="132">
      <c r="A132" s="41">
        <v>124.0</v>
      </c>
      <c r="B132" s="84" t="s">
        <v>114</v>
      </c>
      <c r="C132" s="85">
        <v>2.7374139E7</v>
      </c>
      <c r="D132" s="85">
        <v>12.0</v>
      </c>
      <c r="E132" s="89">
        <v>291.0</v>
      </c>
      <c r="F132" s="85">
        <v>26.0</v>
      </c>
      <c r="G132" s="88">
        <v>168.0</v>
      </c>
      <c r="H132" s="85">
        <v>66.0</v>
      </c>
      <c r="I132" s="86">
        <v>62.0</v>
      </c>
      <c r="J132" s="101">
        <v>104.0</v>
      </c>
      <c r="K132" s="67" t="s">
        <v>21</v>
      </c>
    </row>
    <row r="133">
      <c r="A133" s="41">
        <v>125.0</v>
      </c>
      <c r="B133" s="84" t="s">
        <v>40</v>
      </c>
      <c r="C133" s="85">
        <v>2.7359129E7</v>
      </c>
      <c r="D133" s="85">
        <v>20.0</v>
      </c>
      <c r="E133" s="88">
        <v>128.0</v>
      </c>
      <c r="F133" s="85">
        <v>38.0</v>
      </c>
      <c r="G133" s="86">
        <v>16.0</v>
      </c>
      <c r="H133" s="85">
        <v>46.0</v>
      </c>
      <c r="I133" s="88">
        <v>204.0</v>
      </c>
      <c r="J133" s="101">
        <v>104.0</v>
      </c>
      <c r="K133" s="67" t="s">
        <v>21</v>
      </c>
    </row>
    <row r="134">
      <c r="A134" s="41">
        <v>126.0</v>
      </c>
      <c r="B134" s="84" t="s">
        <v>248</v>
      </c>
      <c r="C134" s="85">
        <v>2.7368892E7</v>
      </c>
      <c r="D134" s="85">
        <v>22.0</v>
      </c>
      <c r="E134" s="86">
        <v>97.0</v>
      </c>
      <c r="F134" s="85">
        <v>32.0</v>
      </c>
      <c r="G134" s="86">
        <v>67.0</v>
      </c>
      <c r="H134" s="85">
        <v>50.0</v>
      </c>
      <c r="I134" s="88">
        <v>174.0</v>
      </c>
      <c r="J134" s="101">
        <v>104.0</v>
      </c>
      <c r="K134" s="67" t="s">
        <v>21</v>
      </c>
    </row>
    <row r="135">
      <c r="A135" s="41">
        <v>127.0</v>
      </c>
      <c r="B135" s="84" t="s">
        <v>132</v>
      </c>
      <c r="C135" s="85">
        <v>2.7367132E7</v>
      </c>
      <c r="D135" s="85">
        <v>20.0</v>
      </c>
      <c r="E135" s="88">
        <v>128.0</v>
      </c>
      <c r="F135" s="85">
        <v>32.0</v>
      </c>
      <c r="G135" s="86">
        <v>67.0</v>
      </c>
      <c r="H135" s="85">
        <v>52.0</v>
      </c>
      <c r="I135" s="88">
        <v>153.0</v>
      </c>
      <c r="J135" s="101">
        <v>104.0</v>
      </c>
      <c r="K135" s="67" t="s">
        <v>60</v>
      </c>
    </row>
    <row r="136">
      <c r="A136" s="41">
        <v>128.0</v>
      </c>
      <c r="B136" s="84" t="s">
        <v>151</v>
      </c>
      <c r="C136" s="85">
        <v>2.7353103E7</v>
      </c>
      <c r="D136" s="85">
        <v>24.0</v>
      </c>
      <c r="E136" s="86">
        <v>66.0</v>
      </c>
      <c r="F136" s="85">
        <v>22.0</v>
      </c>
      <c r="G136" s="88">
        <v>211.0</v>
      </c>
      <c r="H136" s="85">
        <v>58.0</v>
      </c>
      <c r="I136" s="86">
        <v>107.0</v>
      </c>
      <c r="J136" s="101">
        <v>104.0</v>
      </c>
      <c r="K136" s="67" t="s">
        <v>60</v>
      </c>
    </row>
    <row r="137">
      <c r="A137" s="41">
        <v>129.0</v>
      </c>
      <c r="B137" s="84" t="s">
        <v>260</v>
      </c>
      <c r="C137" s="85">
        <v>2.7353823E7</v>
      </c>
      <c r="D137" s="85">
        <v>14.0</v>
      </c>
      <c r="E137" s="89">
        <v>261.0</v>
      </c>
      <c r="F137" s="85">
        <v>32.0</v>
      </c>
      <c r="G137" s="86">
        <v>67.0</v>
      </c>
      <c r="H137" s="85">
        <v>58.0</v>
      </c>
      <c r="I137" s="86">
        <v>107.0</v>
      </c>
      <c r="J137" s="101">
        <v>104.0</v>
      </c>
      <c r="K137" s="67" t="s">
        <v>36</v>
      </c>
    </row>
    <row r="138">
      <c r="A138" s="41">
        <v>130.0</v>
      </c>
      <c r="B138" s="84" t="s">
        <v>119</v>
      </c>
      <c r="C138" s="85">
        <v>2.7359643E7</v>
      </c>
      <c r="D138" s="85">
        <v>15.0</v>
      </c>
      <c r="E138" s="88">
        <v>234.0</v>
      </c>
      <c r="F138" s="85">
        <v>26.0</v>
      </c>
      <c r="G138" s="88">
        <v>168.0</v>
      </c>
      <c r="H138" s="85">
        <v>62.0</v>
      </c>
      <c r="I138" s="86">
        <v>84.0</v>
      </c>
      <c r="J138" s="101">
        <v>103.0</v>
      </c>
      <c r="K138" s="67" t="s">
        <v>19</v>
      </c>
    </row>
    <row r="139">
      <c r="A139" s="41">
        <v>131.0</v>
      </c>
      <c r="B139" s="84" t="s">
        <v>115</v>
      </c>
      <c r="C139" s="85">
        <v>2.7358912E7</v>
      </c>
      <c r="D139" s="85">
        <v>17.0</v>
      </c>
      <c r="E139" s="88">
        <v>193.0</v>
      </c>
      <c r="F139" s="85">
        <v>24.0</v>
      </c>
      <c r="G139" s="88">
        <v>193.0</v>
      </c>
      <c r="H139" s="85">
        <v>62.0</v>
      </c>
      <c r="I139" s="86">
        <v>84.0</v>
      </c>
      <c r="J139" s="101">
        <v>103.0</v>
      </c>
      <c r="K139" s="67" t="s">
        <v>19</v>
      </c>
    </row>
    <row r="140">
      <c r="A140" s="41">
        <v>132.0</v>
      </c>
      <c r="B140" s="84" t="s">
        <v>556</v>
      </c>
      <c r="C140" s="85">
        <v>2.7386496E7</v>
      </c>
      <c r="D140" s="85">
        <v>19.0</v>
      </c>
      <c r="E140" s="88">
        <v>151.0</v>
      </c>
      <c r="F140" s="85">
        <v>24.0</v>
      </c>
      <c r="G140" s="88">
        <v>193.0</v>
      </c>
      <c r="H140" s="85">
        <v>60.0</v>
      </c>
      <c r="I140" s="86">
        <v>99.0</v>
      </c>
      <c r="J140" s="101">
        <v>103.0</v>
      </c>
      <c r="K140" s="67" t="s">
        <v>21</v>
      </c>
    </row>
    <row r="141">
      <c r="A141" s="41">
        <v>133.0</v>
      </c>
      <c r="B141" s="84" t="s">
        <v>586</v>
      </c>
      <c r="C141" s="85">
        <v>2.7391194E7</v>
      </c>
      <c r="D141" s="85">
        <v>18.0</v>
      </c>
      <c r="E141" s="88">
        <v>173.0</v>
      </c>
      <c r="F141" s="85">
        <v>33.0</v>
      </c>
      <c r="G141" s="86">
        <v>57.0</v>
      </c>
      <c r="H141" s="85">
        <v>52.0</v>
      </c>
      <c r="I141" s="88">
        <v>153.0</v>
      </c>
      <c r="J141" s="101">
        <v>103.0</v>
      </c>
      <c r="K141" s="67" t="s">
        <v>21</v>
      </c>
    </row>
    <row r="142">
      <c r="A142" s="41">
        <v>134.0</v>
      </c>
      <c r="B142" s="84" t="s">
        <v>373</v>
      </c>
      <c r="C142" s="85">
        <v>2.7364441E7</v>
      </c>
      <c r="D142" s="85">
        <v>23.0</v>
      </c>
      <c r="E142" s="86">
        <v>81.0</v>
      </c>
      <c r="F142" s="85">
        <v>22.0</v>
      </c>
      <c r="G142" s="88">
        <v>211.0</v>
      </c>
      <c r="H142" s="85">
        <v>58.0</v>
      </c>
      <c r="I142" s="86">
        <v>107.0</v>
      </c>
      <c r="J142" s="101">
        <v>103.0</v>
      </c>
      <c r="K142" s="67" t="s">
        <v>60</v>
      </c>
    </row>
    <row r="143">
      <c r="A143" s="41">
        <v>135.0</v>
      </c>
      <c r="B143" s="84" t="s">
        <v>81</v>
      </c>
      <c r="C143" s="85">
        <v>2.736575E7</v>
      </c>
      <c r="D143" s="85">
        <v>20.0</v>
      </c>
      <c r="E143" s="88">
        <v>128.0</v>
      </c>
      <c r="F143" s="85">
        <v>27.0</v>
      </c>
      <c r="G143" s="88">
        <v>154.0</v>
      </c>
      <c r="H143" s="85">
        <v>56.0</v>
      </c>
      <c r="I143" s="88">
        <v>120.0</v>
      </c>
      <c r="J143" s="101">
        <v>103.0</v>
      </c>
      <c r="K143" s="67" t="s">
        <v>60</v>
      </c>
    </row>
    <row r="144">
      <c r="A144" s="41">
        <v>136.0</v>
      </c>
      <c r="B144" s="84" t="s">
        <v>88</v>
      </c>
      <c r="C144" s="85">
        <v>2.7362505E7</v>
      </c>
      <c r="D144" s="85">
        <v>14.0</v>
      </c>
      <c r="E144" s="89">
        <v>261.0</v>
      </c>
      <c r="F144" s="85">
        <v>28.0</v>
      </c>
      <c r="G144" s="88">
        <v>136.0</v>
      </c>
      <c r="H144" s="85">
        <v>60.0</v>
      </c>
      <c r="I144" s="86">
        <v>99.0</v>
      </c>
      <c r="J144" s="101">
        <v>102.0</v>
      </c>
      <c r="K144" s="67" t="s">
        <v>19</v>
      </c>
    </row>
    <row r="145">
      <c r="A145" s="41">
        <v>137.0</v>
      </c>
      <c r="B145" s="84" t="s">
        <v>168</v>
      </c>
      <c r="C145" s="85">
        <v>2.7363347E7</v>
      </c>
      <c r="D145" s="85">
        <v>19.0</v>
      </c>
      <c r="E145" s="88">
        <v>151.0</v>
      </c>
      <c r="F145" s="85">
        <v>28.0</v>
      </c>
      <c r="G145" s="88">
        <v>136.0</v>
      </c>
      <c r="H145" s="85">
        <v>54.0</v>
      </c>
      <c r="I145" s="88">
        <v>134.0</v>
      </c>
      <c r="J145" s="101">
        <v>101.0</v>
      </c>
      <c r="K145" s="67" t="s">
        <v>19</v>
      </c>
    </row>
    <row r="146">
      <c r="A146" s="41">
        <v>138.0</v>
      </c>
      <c r="B146" s="84" t="s">
        <v>254</v>
      </c>
      <c r="C146" s="85">
        <v>2.7376929E7</v>
      </c>
      <c r="D146" s="85">
        <v>22.0</v>
      </c>
      <c r="E146" s="86">
        <v>97.0</v>
      </c>
      <c r="F146" s="85">
        <v>19.0</v>
      </c>
      <c r="G146" s="89">
        <v>250.0</v>
      </c>
      <c r="H146" s="85">
        <v>60.0</v>
      </c>
      <c r="I146" s="86">
        <v>99.0</v>
      </c>
      <c r="J146" s="101">
        <v>101.0</v>
      </c>
      <c r="K146" s="67" t="s">
        <v>19</v>
      </c>
    </row>
    <row r="147">
      <c r="A147" s="41">
        <v>139.0</v>
      </c>
      <c r="B147" s="84" t="s">
        <v>262</v>
      </c>
      <c r="C147" s="85">
        <v>2.7377163E7</v>
      </c>
      <c r="D147" s="85">
        <v>22.0</v>
      </c>
      <c r="E147" s="86">
        <v>97.0</v>
      </c>
      <c r="F147" s="85">
        <v>21.0</v>
      </c>
      <c r="G147" s="88">
        <v>233.0</v>
      </c>
      <c r="H147" s="85">
        <v>58.0</v>
      </c>
      <c r="I147" s="86">
        <v>107.0</v>
      </c>
      <c r="J147" s="101">
        <v>101.0</v>
      </c>
      <c r="K147" s="67" t="s">
        <v>21</v>
      </c>
    </row>
    <row r="148">
      <c r="A148" s="41">
        <v>140.0</v>
      </c>
      <c r="B148" s="84" t="s">
        <v>368</v>
      </c>
      <c r="C148" s="85">
        <v>2.3000018E7</v>
      </c>
      <c r="D148" s="85">
        <v>28.0</v>
      </c>
      <c r="E148" s="86">
        <v>38.0</v>
      </c>
      <c r="F148" s="85">
        <v>27.0</v>
      </c>
      <c r="G148" s="88">
        <v>154.0</v>
      </c>
      <c r="H148" s="85">
        <v>46.0</v>
      </c>
      <c r="I148" s="88">
        <v>204.0</v>
      </c>
      <c r="J148" s="101">
        <v>101.0</v>
      </c>
      <c r="K148" s="67" t="s">
        <v>21</v>
      </c>
    </row>
    <row r="149">
      <c r="A149" s="41">
        <v>141.0</v>
      </c>
      <c r="B149" s="84" t="s">
        <v>171</v>
      </c>
      <c r="C149" s="85">
        <v>2.7379729E7</v>
      </c>
      <c r="D149" s="85">
        <v>20.0</v>
      </c>
      <c r="E149" s="88">
        <v>128.0</v>
      </c>
      <c r="F149" s="85">
        <v>37.0</v>
      </c>
      <c r="G149" s="86">
        <v>21.0</v>
      </c>
      <c r="H149" s="85">
        <v>44.0</v>
      </c>
      <c r="I149" s="88">
        <v>217.0</v>
      </c>
      <c r="J149" s="101">
        <v>101.0</v>
      </c>
      <c r="K149" s="67" t="s">
        <v>21</v>
      </c>
    </row>
    <row r="150">
      <c r="A150" s="41">
        <v>142.0</v>
      </c>
      <c r="B150" s="84" t="s">
        <v>457</v>
      </c>
      <c r="C150" s="85">
        <v>2.7379233E7</v>
      </c>
      <c r="D150" s="85">
        <v>21.0</v>
      </c>
      <c r="E150" s="86">
        <v>112.0</v>
      </c>
      <c r="F150" s="85">
        <v>31.0</v>
      </c>
      <c r="G150" s="86">
        <v>84.0</v>
      </c>
      <c r="H150" s="85">
        <v>48.0</v>
      </c>
      <c r="I150" s="88">
        <v>184.0</v>
      </c>
      <c r="J150" s="101">
        <v>100.0</v>
      </c>
      <c r="K150" s="67" t="s">
        <v>21</v>
      </c>
    </row>
    <row r="151">
      <c r="A151" s="41">
        <v>143.0</v>
      </c>
      <c r="B151" s="84" t="s">
        <v>442</v>
      </c>
      <c r="C151" s="85">
        <v>2.7367531E7</v>
      </c>
      <c r="D151" s="85">
        <v>17.0</v>
      </c>
      <c r="E151" s="88">
        <v>193.0</v>
      </c>
      <c r="F151" s="85">
        <v>29.0</v>
      </c>
      <c r="G151" s="86">
        <v>109.0</v>
      </c>
      <c r="H151" s="85">
        <v>54.0</v>
      </c>
      <c r="I151" s="88">
        <v>134.0</v>
      </c>
      <c r="J151" s="101">
        <v>100.0</v>
      </c>
      <c r="K151" s="67" t="s">
        <v>19</v>
      </c>
    </row>
    <row r="152">
      <c r="A152" s="41">
        <v>144.0</v>
      </c>
      <c r="B152" s="84" t="s">
        <v>64</v>
      </c>
      <c r="C152" s="85">
        <v>2.7346925E7</v>
      </c>
      <c r="D152" s="85">
        <v>21.0</v>
      </c>
      <c r="E152" s="86">
        <v>112.0</v>
      </c>
      <c r="F152" s="85">
        <v>30.0</v>
      </c>
      <c r="G152" s="86">
        <v>96.0</v>
      </c>
      <c r="H152" s="85">
        <v>48.0</v>
      </c>
      <c r="I152" s="88">
        <v>184.0</v>
      </c>
      <c r="J152" s="101">
        <v>99.0</v>
      </c>
      <c r="K152" s="67" t="s">
        <v>21</v>
      </c>
    </row>
    <row r="153">
      <c r="A153" s="41">
        <v>145.0</v>
      </c>
      <c r="B153" s="84" t="s">
        <v>206</v>
      </c>
      <c r="C153" s="85">
        <v>2.7362246E7</v>
      </c>
      <c r="D153" s="85">
        <v>23.0</v>
      </c>
      <c r="E153" s="86">
        <v>81.0</v>
      </c>
      <c r="F153" s="85">
        <v>22.0</v>
      </c>
      <c r="G153" s="88">
        <v>211.0</v>
      </c>
      <c r="H153" s="85">
        <v>54.0</v>
      </c>
      <c r="I153" s="88">
        <v>134.0</v>
      </c>
      <c r="J153" s="101">
        <v>99.0</v>
      </c>
      <c r="K153" s="67" t="s">
        <v>60</v>
      </c>
    </row>
    <row r="154">
      <c r="A154" s="41">
        <v>146.0</v>
      </c>
      <c r="B154" s="84" t="s">
        <v>588</v>
      </c>
      <c r="C154" s="85">
        <v>2.7389556E7</v>
      </c>
      <c r="D154" s="85">
        <v>15.0</v>
      </c>
      <c r="E154" s="88">
        <v>234.0</v>
      </c>
      <c r="F154" s="85">
        <v>29.0</v>
      </c>
      <c r="G154" s="86">
        <v>109.0</v>
      </c>
      <c r="H154" s="85">
        <v>54.0</v>
      </c>
      <c r="I154" s="88">
        <v>134.0</v>
      </c>
      <c r="J154" s="101">
        <v>98.0</v>
      </c>
      <c r="K154" s="67" t="s">
        <v>19</v>
      </c>
    </row>
    <row r="155">
      <c r="A155" s="41">
        <v>147.0</v>
      </c>
      <c r="B155" s="84" t="s">
        <v>169</v>
      </c>
      <c r="C155" s="85">
        <v>2.7371081E7</v>
      </c>
      <c r="D155" s="85">
        <v>24.0</v>
      </c>
      <c r="E155" s="86">
        <v>66.0</v>
      </c>
      <c r="F155" s="85">
        <v>28.0</v>
      </c>
      <c r="G155" s="88">
        <v>136.0</v>
      </c>
      <c r="H155" s="85">
        <v>46.0</v>
      </c>
      <c r="I155" s="88">
        <v>204.0</v>
      </c>
      <c r="J155" s="101">
        <v>98.0</v>
      </c>
      <c r="K155" s="67" t="s">
        <v>21</v>
      </c>
    </row>
    <row r="156">
      <c r="A156" s="41">
        <v>148.0</v>
      </c>
      <c r="B156" s="84" t="s">
        <v>68</v>
      </c>
      <c r="C156" s="85">
        <v>2.73746E7</v>
      </c>
      <c r="D156" s="85">
        <v>16.0</v>
      </c>
      <c r="E156" s="88">
        <v>207.0</v>
      </c>
      <c r="F156" s="85">
        <v>30.0</v>
      </c>
      <c r="G156" s="86">
        <v>96.0</v>
      </c>
      <c r="H156" s="85">
        <v>52.0</v>
      </c>
      <c r="I156" s="88">
        <v>153.0</v>
      </c>
      <c r="J156" s="101">
        <v>98.0</v>
      </c>
      <c r="K156" s="67" t="s">
        <v>21</v>
      </c>
    </row>
    <row r="157">
      <c r="A157" s="41">
        <v>149.0</v>
      </c>
      <c r="B157" s="84" t="s">
        <v>71</v>
      </c>
      <c r="C157" s="85">
        <v>2.7337465E7</v>
      </c>
      <c r="D157" s="85">
        <v>18.0</v>
      </c>
      <c r="E157" s="88">
        <v>173.0</v>
      </c>
      <c r="F157" s="85">
        <v>20.0</v>
      </c>
      <c r="G157" s="89">
        <v>245.0</v>
      </c>
      <c r="H157" s="85">
        <v>60.0</v>
      </c>
      <c r="I157" s="86">
        <v>99.0</v>
      </c>
      <c r="J157" s="101">
        <v>98.0</v>
      </c>
      <c r="K157" s="67" t="s">
        <v>21</v>
      </c>
    </row>
    <row r="158">
      <c r="A158" s="41">
        <v>150.0</v>
      </c>
      <c r="B158" s="84" t="s">
        <v>129</v>
      </c>
      <c r="C158" s="85">
        <v>2.7341486E7</v>
      </c>
      <c r="D158" s="85">
        <v>17.0</v>
      </c>
      <c r="E158" s="88">
        <v>193.0</v>
      </c>
      <c r="F158" s="85">
        <v>27.0</v>
      </c>
      <c r="G158" s="88">
        <v>154.0</v>
      </c>
      <c r="H158" s="85">
        <v>54.0</v>
      </c>
      <c r="I158" s="88">
        <v>134.0</v>
      </c>
      <c r="J158" s="101">
        <v>98.0</v>
      </c>
      <c r="K158" s="67" t="s">
        <v>21</v>
      </c>
    </row>
    <row r="159">
      <c r="A159" s="41">
        <v>151.0</v>
      </c>
      <c r="B159" s="84" t="s">
        <v>581</v>
      </c>
      <c r="C159" s="85">
        <v>2.733779E7</v>
      </c>
      <c r="D159" s="85">
        <v>20.0</v>
      </c>
      <c r="E159" s="88">
        <v>128.0</v>
      </c>
      <c r="F159" s="85">
        <v>26.0</v>
      </c>
      <c r="G159" s="88">
        <v>168.0</v>
      </c>
      <c r="H159" s="85">
        <v>52.0</v>
      </c>
      <c r="I159" s="88">
        <v>153.0</v>
      </c>
      <c r="J159" s="101">
        <v>98.0</v>
      </c>
      <c r="K159" s="67" t="s">
        <v>21</v>
      </c>
    </row>
    <row r="160">
      <c r="A160" s="41">
        <v>152.0</v>
      </c>
      <c r="B160" s="84" t="s">
        <v>216</v>
      </c>
      <c r="C160" s="85">
        <v>2.7339723E7</v>
      </c>
      <c r="D160" s="85">
        <v>22.0</v>
      </c>
      <c r="E160" s="86">
        <v>97.0</v>
      </c>
      <c r="F160" s="85">
        <v>22.0</v>
      </c>
      <c r="G160" s="88">
        <v>211.0</v>
      </c>
      <c r="H160" s="85">
        <v>54.0</v>
      </c>
      <c r="I160" s="88">
        <v>134.0</v>
      </c>
      <c r="J160" s="101">
        <v>98.0</v>
      </c>
      <c r="K160" s="67" t="s">
        <v>60</v>
      </c>
    </row>
    <row r="161">
      <c r="A161" s="41">
        <v>153.0</v>
      </c>
      <c r="B161" s="84" t="s">
        <v>458</v>
      </c>
      <c r="C161" s="85">
        <v>2.7372566E7</v>
      </c>
      <c r="D161" s="85">
        <v>18.0</v>
      </c>
      <c r="E161" s="88">
        <v>173.0</v>
      </c>
      <c r="F161" s="85">
        <v>28.0</v>
      </c>
      <c r="G161" s="88">
        <v>136.0</v>
      </c>
      <c r="H161" s="85">
        <v>52.0</v>
      </c>
      <c r="I161" s="88">
        <v>153.0</v>
      </c>
      <c r="J161" s="101">
        <v>98.0</v>
      </c>
      <c r="K161" s="67" t="s">
        <v>21</v>
      </c>
    </row>
    <row r="162">
      <c r="A162" s="41">
        <v>154.0</v>
      </c>
      <c r="B162" s="84" t="s">
        <v>162</v>
      </c>
      <c r="C162" s="85">
        <v>2.7360735E7</v>
      </c>
      <c r="D162" s="85">
        <v>23.0</v>
      </c>
      <c r="E162" s="86">
        <v>81.0</v>
      </c>
      <c r="F162" s="85">
        <v>26.0</v>
      </c>
      <c r="G162" s="88">
        <v>168.0</v>
      </c>
      <c r="H162" s="85">
        <v>48.0</v>
      </c>
      <c r="I162" s="88">
        <v>184.0</v>
      </c>
      <c r="J162" s="101">
        <v>97.0</v>
      </c>
      <c r="K162" s="67" t="s">
        <v>19</v>
      </c>
    </row>
    <row r="163">
      <c r="A163" s="41">
        <v>155.0</v>
      </c>
      <c r="B163" s="84" t="s">
        <v>269</v>
      </c>
      <c r="C163" s="85">
        <v>2.7356727E7</v>
      </c>
      <c r="D163" s="85">
        <v>16.0</v>
      </c>
      <c r="E163" s="88">
        <v>207.0</v>
      </c>
      <c r="F163" s="85">
        <v>29.0</v>
      </c>
      <c r="G163" s="86">
        <v>109.0</v>
      </c>
      <c r="H163" s="85">
        <v>52.0</v>
      </c>
      <c r="I163" s="88">
        <v>153.0</v>
      </c>
      <c r="J163" s="101">
        <v>97.0</v>
      </c>
      <c r="K163" s="67" t="s">
        <v>19</v>
      </c>
    </row>
    <row r="164">
      <c r="A164" s="41">
        <v>156.0</v>
      </c>
      <c r="B164" s="84" t="s">
        <v>145</v>
      </c>
      <c r="C164" s="85">
        <v>2.7338093E7</v>
      </c>
      <c r="D164" s="85">
        <v>15.0</v>
      </c>
      <c r="E164" s="88">
        <v>234.0</v>
      </c>
      <c r="F164" s="85">
        <v>32.0</v>
      </c>
      <c r="G164" s="86">
        <v>67.0</v>
      </c>
      <c r="H164" s="85">
        <v>50.0</v>
      </c>
      <c r="I164" s="88">
        <v>174.0</v>
      </c>
      <c r="J164" s="101">
        <v>97.0</v>
      </c>
      <c r="K164" s="67" t="s">
        <v>19</v>
      </c>
    </row>
    <row r="165">
      <c r="A165" s="41">
        <v>157.0</v>
      </c>
      <c r="B165" s="84" t="s">
        <v>140</v>
      </c>
      <c r="C165" s="85">
        <v>2.7365104E7</v>
      </c>
      <c r="D165" s="85">
        <v>24.0</v>
      </c>
      <c r="E165" s="86">
        <v>66.0</v>
      </c>
      <c r="F165" s="85">
        <v>23.0</v>
      </c>
      <c r="G165" s="88">
        <v>205.0</v>
      </c>
      <c r="H165" s="85">
        <v>50.0</v>
      </c>
      <c r="I165" s="88">
        <v>174.0</v>
      </c>
      <c r="J165" s="101">
        <v>97.0</v>
      </c>
      <c r="K165" s="67" t="s">
        <v>60</v>
      </c>
    </row>
    <row r="166">
      <c r="A166" s="41">
        <v>158.0</v>
      </c>
      <c r="B166" s="84" t="s">
        <v>560</v>
      </c>
      <c r="C166" s="85">
        <v>2.7375568E7</v>
      </c>
      <c r="D166" s="85">
        <v>11.0</v>
      </c>
      <c r="E166" s="89">
        <v>301.0</v>
      </c>
      <c r="F166" s="85">
        <v>28.0</v>
      </c>
      <c r="G166" s="88">
        <v>136.0</v>
      </c>
      <c r="H166" s="85">
        <v>58.0</v>
      </c>
      <c r="I166" s="86">
        <v>107.0</v>
      </c>
      <c r="J166" s="101">
        <v>97.0</v>
      </c>
      <c r="K166" s="67" t="s">
        <v>36</v>
      </c>
    </row>
    <row r="167">
      <c r="A167" s="41">
        <v>159.0</v>
      </c>
      <c r="B167" s="84" t="s">
        <v>305</v>
      </c>
      <c r="C167" s="85">
        <v>2.7346441E7</v>
      </c>
      <c r="D167" s="85">
        <v>23.0</v>
      </c>
      <c r="E167" s="86">
        <v>81.0</v>
      </c>
      <c r="F167" s="85">
        <v>25.0</v>
      </c>
      <c r="G167" s="88">
        <v>180.0</v>
      </c>
      <c r="H167" s="85">
        <v>48.0</v>
      </c>
      <c r="I167" s="88">
        <v>184.0</v>
      </c>
      <c r="J167" s="101">
        <v>96.0</v>
      </c>
      <c r="K167" s="67" t="s">
        <v>21</v>
      </c>
    </row>
    <row r="168">
      <c r="A168" s="41">
        <v>160.0</v>
      </c>
      <c r="B168" s="84" t="s">
        <v>616</v>
      </c>
      <c r="C168" s="85">
        <v>2.7391676E7</v>
      </c>
      <c r="D168" s="85">
        <v>17.0</v>
      </c>
      <c r="E168" s="88">
        <v>193.0</v>
      </c>
      <c r="F168" s="85">
        <v>31.0</v>
      </c>
      <c r="G168" s="86">
        <v>84.0</v>
      </c>
      <c r="H168" s="85">
        <v>48.0</v>
      </c>
      <c r="I168" s="88">
        <v>184.0</v>
      </c>
      <c r="J168" s="101">
        <v>96.0</v>
      </c>
      <c r="K168" s="67" t="s">
        <v>21</v>
      </c>
    </row>
    <row r="169">
      <c r="A169" s="41">
        <v>161.0</v>
      </c>
      <c r="B169" s="84" t="s">
        <v>591</v>
      </c>
      <c r="C169" s="85">
        <v>2.7390765E7</v>
      </c>
      <c r="D169" s="85">
        <v>13.0</v>
      </c>
      <c r="E169" s="89">
        <v>280.0</v>
      </c>
      <c r="F169" s="85">
        <v>29.0</v>
      </c>
      <c r="G169" s="86">
        <v>109.0</v>
      </c>
      <c r="H169" s="85">
        <v>54.0</v>
      </c>
      <c r="I169" s="88">
        <v>134.0</v>
      </c>
      <c r="J169" s="101">
        <v>96.0</v>
      </c>
      <c r="K169" s="67" t="s">
        <v>21</v>
      </c>
    </row>
    <row r="170">
      <c r="A170" s="41">
        <v>162.0</v>
      </c>
      <c r="B170" s="84" t="s">
        <v>148</v>
      </c>
      <c r="C170" s="85">
        <v>2.7345022E7</v>
      </c>
      <c r="D170" s="85">
        <v>28.0</v>
      </c>
      <c r="E170" s="86">
        <v>38.0</v>
      </c>
      <c r="F170" s="85">
        <v>10.0</v>
      </c>
      <c r="G170" s="89">
        <v>320.0</v>
      </c>
      <c r="H170" s="85">
        <v>58.0</v>
      </c>
      <c r="I170" s="86">
        <v>107.0</v>
      </c>
      <c r="J170" s="101">
        <v>96.0</v>
      </c>
      <c r="K170" s="67" t="s">
        <v>21</v>
      </c>
    </row>
    <row r="171">
      <c r="A171" s="41">
        <v>163.0</v>
      </c>
      <c r="B171" s="84" t="s">
        <v>515</v>
      </c>
      <c r="C171" s="85">
        <v>2.735761E7</v>
      </c>
      <c r="D171" s="85">
        <v>20.0</v>
      </c>
      <c r="E171" s="88">
        <v>128.0</v>
      </c>
      <c r="F171" s="85">
        <v>24.0</v>
      </c>
      <c r="G171" s="88">
        <v>193.0</v>
      </c>
      <c r="H171" s="85">
        <v>52.0</v>
      </c>
      <c r="I171" s="88">
        <v>153.0</v>
      </c>
      <c r="J171" s="101">
        <v>96.0</v>
      </c>
      <c r="K171" s="67" t="s">
        <v>36</v>
      </c>
    </row>
    <row r="172">
      <c r="A172" s="41">
        <v>164.0</v>
      </c>
      <c r="B172" s="84" t="s">
        <v>250</v>
      </c>
      <c r="C172" s="85">
        <v>2.7358636E7</v>
      </c>
      <c r="D172" s="85">
        <v>10.0</v>
      </c>
      <c r="E172" s="89">
        <v>313.0</v>
      </c>
      <c r="F172" s="85">
        <v>30.0</v>
      </c>
      <c r="G172" s="86">
        <v>96.0</v>
      </c>
      <c r="H172" s="85">
        <v>56.0</v>
      </c>
      <c r="I172" s="88">
        <v>120.0</v>
      </c>
      <c r="J172" s="101">
        <v>96.0</v>
      </c>
      <c r="K172" s="67" t="s">
        <v>36</v>
      </c>
    </row>
    <row r="173">
      <c r="A173" s="41">
        <v>165.0</v>
      </c>
      <c r="B173" s="84" t="s">
        <v>313</v>
      </c>
      <c r="C173" s="85">
        <v>2.7349149E7</v>
      </c>
      <c r="D173" s="85">
        <v>11.0</v>
      </c>
      <c r="E173" s="89">
        <v>301.0</v>
      </c>
      <c r="F173" s="85">
        <v>24.0</v>
      </c>
      <c r="G173" s="88">
        <v>193.0</v>
      </c>
      <c r="H173" s="85">
        <v>60.0</v>
      </c>
      <c r="I173" s="86">
        <v>99.0</v>
      </c>
      <c r="J173" s="101">
        <v>95.0</v>
      </c>
      <c r="K173" s="67" t="s">
        <v>19</v>
      </c>
    </row>
    <row r="174">
      <c r="A174" s="41">
        <v>166.0</v>
      </c>
      <c r="B174" s="84" t="s">
        <v>496</v>
      </c>
      <c r="C174" s="85">
        <v>2.7376701E7</v>
      </c>
      <c r="D174" s="85">
        <v>20.0</v>
      </c>
      <c r="E174" s="88">
        <v>128.0</v>
      </c>
      <c r="F174" s="85">
        <v>21.0</v>
      </c>
      <c r="G174" s="88">
        <v>233.0</v>
      </c>
      <c r="H174" s="85">
        <v>54.0</v>
      </c>
      <c r="I174" s="88">
        <v>134.0</v>
      </c>
      <c r="J174" s="101">
        <v>95.0</v>
      </c>
      <c r="K174" s="67" t="s">
        <v>21</v>
      </c>
    </row>
    <row r="175">
      <c r="A175" s="41">
        <v>167.0</v>
      </c>
      <c r="B175" s="84" t="s">
        <v>312</v>
      </c>
      <c r="C175" s="85">
        <v>2.7370983E7</v>
      </c>
      <c r="D175" s="85">
        <v>24.0</v>
      </c>
      <c r="E175" s="86">
        <v>66.0</v>
      </c>
      <c r="F175" s="85">
        <v>29.0</v>
      </c>
      <c r="G175" s="86">
        <v>109.0</v>
      </c>
      <c r="H175" s="85">
        <v>42.0</v>
      </c>
      <c r="I175" s="88">
        <v>231.0</v>
      </c>
      <c r="J175" s="101">
        <v>95.0</v>
      </c>
      <c r="K175" s="67" t="s">
        <v>21</v>
      </c>
    </row>
    <row r="176">
      <c r="A176" s="41">
        <v>168.0</v>
      </c>
      <c r="B176" s="84" t="s">
        <v>288</v>
      </c>
      <c r="C176" s="85">
        <v>2.7377357E7</v>
      </c>
      <c r="D176" s="85">
        <v>14.0</v>
      </c>
      <c r="E176" s="89">
        <v>261.0</v>
      </c>
      <c r="F176" s="85">
        <v>29.0</v>
      </c>
      <c r="G176" s="86">
        <v>109.0</v>
      </c>
      <c r="H176" s="85">
        <v>52.0</v>
      </c>
      <c r="I176" s="88">
        <v>153.0</v>
      </c>
      <c r="J176" s="101">
        <v>95.0</v>
      </c>
      <c r="K176" s="67" t="s">
        <v>21</v>
      </c>
    </row>
    <row r="177">
      <c r="A177" s="41">
        <v>169.0</v>
      </c>
      <c r="B177" s="84" t="s">
        <v>376</v>
      </c>
      <c r="C177" s="85">
        <v>2.7368904E7</v>
      </c>
      <c r="D177" s="85">
        <v>21.0</v>
      </c>
      <c r="E177" s="86">
        <v>112.0</v>
      </c>
      <c r="F177" s="85">
        <v>14.0</v>
      </c>
      <c r="G177" s="89">
        <v>293.0</v>
      </c>
      <c r="H177" s="85">
        <v>60.0</v>
      </c>
      <c r="I177" s="86">
        <v>99.0</v>
      </c>
      <c r="J177" s="101">
        <v>95.0</v>
      </c>
      <c r="K177" s="67" t="s">
        <v>21</v>
      </c>
    </row>
    <row r="178">
      <c r="A178" s="41">
        <v>170.0</v>
      </c>
      <c r="B178" s="84" t="s">
        <v>170</v>
      </c>
      <c r="C178" s="85">
        <v>2.7340787E7</v>
      </c>
      <c r="D178" s="85">
        <v>18.0</v>
      </c>
      <c r="E178" s="88">
        <v>173.0</v>
      </c>
      <c r="F178" s="85">
        <v>25.0</v>
      </c>
      <c r="G178" s="88">
        <v>180.0</v>
      </c>
      <c r="H178" s="85">
        <v>52.0</v>
      </c>
      <c r="I178" s="88">
        <v>153.0</v>
      </c>
      <c r="J178" s="101">
        <v>95.0</v>
      </c>
      <c r="K178" s="67" t="s">
        <v>21</v>
      </c>
    </row>
    <row r="179">
      <c r="A179" s="41">
        <v>171.0</v>
      </c>
      <c r="B179" s="84" t="s">
        <v>161</v>
      </c>
      <c r="C179" s="85">
        <v>2.7336652E7</v>
      </c>
      <c r="D179" s="85">
        <v>21.0</v>
      </c>
      <c r="E179" s="86">
        <v>112.0</v>
      </c>
      <c r="F179" s="85">
        <v>20.0</v>
      </c>
      <c r="G179" s="89">
        <v>245.0</v>
      </c>
      <c r="H179" s="85">
        <v>54.0</v>
      </c>
      <c r="I179" s="88">
        <v>134.0</v>
      </c>
      <c r="J179" s="101">
        <v>95.0</v>
      </c>
      <c r="K179" s="67" t="s">
        <v>60</v>
      </c>
    </row>
    <row r="180">
      <c r="A180" s="41">
        <v>172.0</v>
      </c>
      <c r="B180" s="84" t="s">
        <v>397</v>
      </c>
      <c r="C180" s="85">
        <v>2.7357731E7</v>
      </c>
      <c r="D180" s="85">
        <v>14.0</v>
      </c>
      <c r="E180" s="89">
        <v>261.0</v>
      </c>
      <c r="F180" s="85">
        <v>15.0</v>
      </c>
      <c r="G180" s="89">
        <v>284.0</v>
      </c>
      <c r="H180" s="85">
        <v>66.0</v>
      </c>
      <c r="I180" s="86">
        <v>62.0</v>
      </c>
      <c r="J180" s="101">
        <v>95.0</v>
      </c>
      <c r="K180" s="67" t="s">
        <v>36</v>
      </c>
    </row>
    <row r="181">
      <c r="A181" s="41">
        <v>173.0</v>
      </c>
      <c r="B181" s="84" t="s">
        <v>495</v>
      </c>
      <c r="C181" s="85">
        <v>2.7349264E7</v>
      </c>
      <c r="D181" s="85">
        <v>14.0</v>
      </c>
      <c r="E181" s="89">
        <v>261.0</v>
      </c>
      <c r="F181" s="85">
        <v>24.0</v>
      </c>
      <c r="G181" s="88">
        <v>193.0</v>
      </c>
      <c r="H181" s="85">
        <v>56.0</v>
      </c>
      <c r="I181" s="88">
        <v>120.0</v>
      </c>
      <c r="J181" s="101">
        <v>94.0</v>
      </c>
      <c r="K181" s="67" t="s">
        <v>19</v>
      </c>
    </row>
    <row r="182">
      <c r="A182" s="41">
        <v>174.0</v>
      </c>
      <c r="B182" s="84" t="s">
        <v>137</v>
      </c>
      <c r="C182" s="85">
        <v>2.7374996E7</v>
      </c>
      <c r="D182" s="85">
        <v>15.0</v>
      </c>
      <c r="E182" s="88">
        <v>234.0</v>
      </c>
      <c r="F182" s="85">
        <v>27.0</v>
      </c>
      <c r="G182" s="88">
        <v>154.0</v>
      </c>
      <c r="H182" s="85">
        <v>52.0</v>
      </c>
      <c r="I182" s="88">
        <v>153.0</v>
      </c>
      <c r="J182" s="101">
        <v>94.0</v>
      </c>
      <c r="K182" s="67" t="s">
        <v>21</v>
      </c>
    </row>
    <row r="183">
      <c r="A183" s="41">
        <v>175.0</v>
      </c>
      <c r="B183" s="84" t="s">
        <v>143</v>
      </c>
      <c r="C183" s="85">
        <v>2.7375256E7</v>
      </c>
      <c r="D183" s="85">
        <v>24.0</v>
      </c>
      <c r="E183" s="86">
        <v>66.0</v>
      </c>
      <c r="F183" s="85">
        <v>22.0</v>
      </c>
      <c r="G183" s="88">
        <v>211.0</v>
      </c>
      <c r="H183" s="85">
        <v>48.0</v>
      </c>
      <c r="I183" s="88">
        <v>184.0</v>
      </c>
      <c r="J183" s="101">
        <v>94.0</v>
      </c>
      <c r="K183" s="67" t="s">
        <v>21</v>
      </c>
    </row>
    <row r="184">
      <c r="A184" s="41">
        <v>176.0</v>
      </c>
      <c r="B184" s="84" t="s">
        <v>490</v>
      </c>
      <c r="C184" s="85">
        <v>2.7369414E7</v>
      </c>
      <c r="D184" s="85">
        <v>18.0</v>
      </c>
      <c r="E184" s="88">
        <v>173.0</v>
      </c>
      <c r="F184" s="85">
        <v>26.0</v>
      </c>
      <c r="G184" s="88">
        <v>168.0</v>
      </c>
      <c r="H184" s="85">
        <v>50.0</v>
      </c>
      <c r="I184" s="88">
        <v>174.0</v>
      </c>
      <c r="J184" s="101">
        <v>94.0</v>
      </c>
      <c r="K184" s="67" t="s">
        <v>21</v>
      </c>
    </row>
    <row r="185">
      <c r="A185" s="41">
        <v>177.0</v>
      </c>
      <c r="B185" s="84" t="s">
        <v>146</v>
      </c>
      <c r="C185" s="85">
        <v>2.7376868E7</v>
      </c>
      <c r="D185" s="85">
        <v>20.0</v>
      </c>
      <c r="E185" s="88">
        <v>128.0</v>
      </c>
      <c r="F185" s="85">
        <v>22.0</v>
      </c>
      <c r="G185" s="88">
        <v>211.0</v>
      </c>
      <c r="H185" s="85">
        <v>52.0</v>
      </c>
      <c r="I185" s="88">
        <v>153.0</v>
      </c>
      <c r="J185" s="101">
        <v>94.0</v>
      </c>
      <c r="K185" s="67" t="s">
        <v>21</v>
      </c>
    </row>
    <row r="186">
      <c r="A186" s="41">
        <v>178.0</v>
      </c>
      <c r="B186" s="84" t="s">
        <v>408</v>
      </c>
      <c r="C186" s="85">
        <v>2.7376529E7</v>
      </c>
      <c r="D186" s="85">
        <v>21.0</v>
      </c>
      <c r="E186" s="86">
        <v>112.0</v>
      </c>
      <c r="F186" s="85">
        <v>27.0</v>
      </c>
      <c r="G186" s="88">
        <v>154.0</v>
      </c>
      <c r="H186" s="85">
        <v>46.0</v>
      </c>
      <c r="I186" s="88">
        <v>204.0</v>
      </c>
      <c r="J186" s="101">
        <v>94.0</v>
      </c>
      <c r="K186" s="67" t="s">
        <v>60</v>
      </c>
    </row>
    <row r="187">
      <c r="A187" s="41">
        <v>179.0</v>
      </c>
      <c r="B187" s="84" t="s">
        <v>139</v>
      </c>
      <c r="C187" s="85">
        <v>2.7353995E7</v>
      </c>
      <c r="D187" s="85">
        <v>14.0</v>
      </c>
      <c r="E187" s="89">
        <v>261.0</v>
      </c>
      <c r="F187" s="85">
        <v>26.0</v>
      </c>
      <c r="G187" s="88">
        <v>168.0</v>
      </c>
      <c r="H187" s="85">
        <v>54.0</v>
      </c>
      <c r="I187" s="88">
        <v>134.0</v>
      </c>
      <c r="J187" s="101">
        <v>94.0</v>
      </c>
      <c r="K187" s="67" t="s">
        <v>36</v>
      </c>
    </row>
    <row r="188">
      <c r="A188" s="41">
        <v>180.0</v>
      </c>
      <c r="B188" s="84" t="s">
        <v>488</v>
      </c>
      <c r="C188" s="85">
        <v>2.7363041E7</v>
      </c>
      <c r="D188" s="85">
        <v>20.0</v>
      </c>
      <c r="E188" s="88">
        <v>128.0</v>
      </c>
      <c r="F188" s="85">
        <v>21.0</v>
      </c>
      <c r="G188" s="88">
        <v>233.0</v>
      </c>
      <c r="H188" s="85">
        <v>52.0</v>
      </c>
      <c r="I188" s="88">
        <v>153.0</v>
      </c>
      <c r="J188" s="101">
        <v>93.0</v>
      </c>
      <c r="K188" s="67" t="s">
        <v>19</v>
      </c>
    </row>
    <row r="189">
      <c r="A189" s="41">
        <v>181.0</v>
      </c>
      <c r="B189" s="84" t="s">
        <v>111</v>
      </c>
      <c r="C189" s="85">
        <v>2.734323E7</v>
      </c>
      <c r="D189" s="85">
        <v>23.0</v>
      </c>
      <c r="E189" s="86">
        <v>81.0</v>
      </c>
      <c r="F189" s="85">
        <v>26.0</v>
      </c>
      <c r="G189" s="88">
        <v>168.0</v>
      </c>
      <c r="H189" s="85">
        <v>44.0</v>
      </c>
      <c r="I189" s="88">
        <v>217.0</v>
      </c>
      <c r="J189" s="101">
        <v>93.0</v>
      </c>
      <c r="K189" s="67" t="s">
        <v>19</v>
      </c>
    </row>
    <row r="190">
      <c r="A190" s="41">
        <v>182.0</v>
      </c>
      <c r="B190" s="84" t="s">
        <v>304</v>
      </c>
      <c r="C190" s="85">
        <v>2.7375176E7</v>
      </c>
      <c r="D190" s="85">
        <v>16.0</v>
      </c>
      <c r="E190" s="88">
        <v>207.0</v>
      </c>
      <c r="F190" s="85">
        <v>31.0</v>
      </c>
      <c r="G190" s="86">
        <v>84.0</v>
      </c>
      <c r="H190" s="85">
        <v>46.0</v>
      </c>
      <c r="I190" s="88">
        <v>204.0</v>
      </c>
      <c r="J190" s="101">
        <v>93.0</v>
      </c>
      <c r="K190" s="67" t="s">
        <v>21</v>
      </c>
    </row>
    <row r="191">
      <c r="A191" s="41">
        <v>183.0</v>
      </c>
      <c r="B191" s="84" t="s">
        <v>127</v>
      </c>
      <c r="C191" s="85">
        <v>2.7364731E7</v>
      </c>
      <c r="D191" s="85">
        <v>20.0</v>
      </c>
      <c r="E191" s="88">
        <v>128.0</v>
      </c>
      <c r="F191" s="85">
        <v>27.0</v>
      </c>
      <c r="G191" s="88">
        <v>154.0</v>
      </c>
      <c r="H191" s="85">
        <v>46.0</v>
      </c>
      <c r="I191" s="88">
        <v>204.0</v>
      </c>
      <c r="J191" s="101">
        <v>93.0</v>
      </c>
      <c r="K191" s="67" t="s">
        <v>21</v>
      </c>
    </row>
    <row r="192">
      <c r="A192" s="41">
        <v>184.0</v>
      </c>
      <c r="B192" s="84" t="s">
        <v>217</v>
      </c>
      <c r="C192" s="85">
        <v>2.7361012E7</v>
      </c>
      <c r="D192" s="85">
        <v>20.0</v>
      </c>
      <c r="E192" s="88">
        <v>128.0</v>
      </c>
      <c r="F192" s="85">
        <v>23.0</v>
      </c>
      <c r="G192" s="88">
        <v>205.0</v>
      </c>
      <c r="H192" s="85">
        <v>50.0</v>
      </c>
      <c r="I192" s="88">
        <v>174.0</v>
      </c>
      <c r="J192" s="101">
        <v>93.0</v>
      </c>
      <c r="K192" s="67" t="s">
        <v>21</v>
      </c>
    </row>
    <row r="193">
      <c r="A193" s="41">
        <v>185.0</v>
      </c>
      <c r="B193" s="84" t="s">
        <v>404</v>
      </c>
      <c r="C193" s="85">
        <v>2.7369683E7</v>
      </c>
      <c r="D193" s="85">
        <v>14.0</v>
      </c>
      <c r="E193" s="89">
        <v>261.0</v>
      </c>
      <c r="F193" s="85">
        <v>25.0</v>
      </c>
      <c r="G193" s="88">
        <v>180.0</v>
      </c>
      <c r="H193" s="85">
        <v>54.0</v>
      </c>
      <c r="I193" s="88">
        <v>134.0</v>
      </c>
      <c r="J193" s="101">
        <v>93.0</v>
      </c>
      <c r="K193" s="67" t="s">
        <v>60</v>
      </c>
    </row>
    <row r="194">
      <c r="A194" s="41">
        <v>186.0</v>
      </c>
      <c r="B194" s="84" t="s">
        <v>270</v>
      </c>
      <c r="C194" s="85">
        <v>2.736137E7</v>
      </c>
      <c r="D194" s="85">
        <v>15.0</v>
      </c>
      <c r="E194" s="88">
        <v>234.0</v>
      </c>
      <c r="F194" s="85">
        <v>33.0</v>
      </c>
      <c r="G194" s="86">
        <v>57.0</v>
      </c>
      <c r="H194" s="85">
        <v>44.0</v>
      </c>
      <c r="I194" s="88">
        <v>217.0</v>
      </c>
      <c r="J194" s="101">
        <v>92.0</v>
      </c>
      <c r="K194" s="67" t="s">
        <v>19</v>
      </c>
    </row>
    <row r="195">
      <c r="A195" s="41">
        <v>187.0</v>
      </c>
      <c r="B195" s="84" t="s">
        <v>598</v>
      </c>
      <c r="C195" s="85">
        <v>2.7389646E7</v>
      </c>
      <c r="D195" s="85">
        <v>13.0</v>
      </c>
      <c r="E195" s="89">
        <v>280.0</v>
      </c>
      <c r="F195" s="85">
        <v>27.0</v>
      </c>
      <c r="G195" s="88">
        <v>154.0</v>
      </c>
      <c r="H195" s="85">
        <v>52.0</v>
      </c>
      <c r="I195" s="88">
        <v>153.0</v>
      </c>
      <c r="J195" s="101">
        <v>92.0</v>
      </c>
      <c r="K195" s="67" t="s">
        <v>21</v>
      </c>
    </row>
    <row r="196">
      <c r="A196" s="41">
        <v>188.0</v>
      </c>
      <c r="B196" s="84" t="s">
        <v>79</v>
      </c>
      <c r="C196" s="85">
        <v>2.7373948E7</v>
      </c>
      <c r="D196" s="85">
        <v>19.0</v>
      </c>
      <c r="E196" s="88">
        <v>151.0</v>
      </c>
      <c r="F196" s="85">
        <v>25.0</v>
      </c>
      <c r="G196" s="88">
        <v>180.0</v>
      </c>
      <c r="H196" s="85">
        <v>48.0</v>
      </c>
      <c r="I196" s="88">
        <v>184.0</v>
      </c>
      <c r="J196" s="101">
        <v>92.0</v>
      </c>
      <c r="K196" s="67" t="s">
        <v>21</v>
      </c>
    </row>
    <row r="197">
      <c r="A197" s="41">
        <v>189.0</v>
      </c>
      <c r="B197" s="84" t="s">
        <v>528</v>
      </c>
      <c r="C197" s="85">
        <v>2.7374722E7</v>
      </c>
      <c r="D197" s="85">
        <v>19.0</v>
      </c>
      <c r="E197" s="88">
        <v>151.0</v>
      </c>
      <c r="F197" s="85">
        <v>25.0</v>
      </c>
      <c r="G197" s="88">
        <v>180.0</v>
      </c>
      <c r="H197" s="85">
        <v>48.0</v>
      </c>
      <c r="I197" s="88">
        <v>184.0</v>
      </c>
      <c r="J197" s="101">
        <v>92.0</v>
      </c>
      <c r="K197" s="67" t="s">
        <v>21</v>
      </c>
    </row>
    <row r="198">
      <c r="A198" s="41">
        <v>190.0</v>
      </c>
      <c r="B198" s="84" t="s">
        <v>294</v>
      </c>
      <c r="C198" s="85">
        <v>2.7373074E7</v>
      </c>
      <c r="D198" s="85">
        <v>24.0</v>
      </c>
      <c r="E198" s="86">
        <v>66.0</v>
      </c>
      <c r="F198" s="85">
        <v>28.0</v>
      </c>
      <c r="G198" s="88">
        <v>136.0</v>
      </c>
      <c r="H198" s="85">
        <v>40.0</v>
      </c>
      <c r="I198" s="89">
        <v>244.0</v>
      </c>
      <c r="J198" s="101">
        <v>92.0</v>
      </c>
      <c r="K198" s="67" t="s">
        <v>21</v>
      </c>
    </row>
    <row r="199">
      <c r="A199" s="41">
        <v>191.0</v>
      </c>
      <c r="B199" s="84" t="s">
        <v>497</v>
      </c>
      <c r="C199" s="85">
        <v>2.736233E7</v>
      </c>
      <c r="D199" s="85">
        <v>16.0</v>
      </c>
      <c r="E199" s="88">
        <v>207.0</v>
      </c>
      <c r="F199" s="85">
        <v>22.0</v>
      </c>
      <c r="G199" s="88">
        <v>211.0</v>
      </c>
      <c r="H199" s="85">
        <v>54.0</v>
      </c>
      <c r="I199" s="88">
        <v>134.0</v>
      </c>
      <c r="J199" s="101">
        <v>92.0</v>
      </c>
      <c r="K199" s="67" t="s">
        <v>60</v>
      </c>
    </row>
    <row r="200">
      <c r="A200" s="41">
        <v>192.0</v>
      </c>
      <c r="B200" s="84" t="s">
        <v>396</v>
      </c>
      <c r="C200" s="85">
        <v>2.7356304E7</v>
      </c>
      <c r="D200" s="85">
        <v>8.0</v>
      </c>
      <c r="E200" s="89">
        <v>330.0</v>
      </c>
      <c r="F200" s="85">
        <v>26.0</v>
      </c>
      <c r="G200" s="88">
        <v>168.0</v>
      </c>
      <c r="H200" s="85">
        <v>58.0</v>
      </c>
      <c r="I200" s="86">
        <v>107.0</v>
      </c>
      <c r="J200" s="101">
        <v>92.0</v>
      </c>
      <c r="K200" s="67" t="s">
        <v>36</v>
      </c>
    </row>
    <row r="201">
      <c r="A201" s="41">
        <v>193.0</v>
      </c>
      <c r="B201" s="84" t="s">
        <v>77</v>
      </c>
      <c r="C201" s="85">
        <v>2.7354026E7</v>
      </c>
      <c r="D201" s="85">
        <v>20.0</v>
      </c>
      <c r="E201" s="88">
        <v>128.0</v>
      </c>
      <c r="F201" s="85">
        <v>29.0</v>
      </c>
      <c r="G201" s="86">
        <v>109.0</v>
      </c>
      <c r="H201" s="85">
        <v>42.0</v>
      </c>
      <c r="I201" s="88">
        <v>231.0</v>
      </c>
      <c r="J201" s="101">
        <v>91.0</v>
      </c>
      <c r="K201" s="67" t="s">
        <v>21</v>
      </c>
    </row>
    <row r="202">
      <c r="A202" s="41">
        <v>194.0</v>
      </c>
      <c r="B202" s="84" t="s">
        <v>302</v>
      </c>
      <c r="C202" s="85">
        <v>2.7369748E7</v>
      </c>
      <c r="D202" s="85">
        <v>18.0</v>
      </c>
      <c r="E202" s="88">
        <v>173.0</v>
      </c>
      <c r="F202" s="85">
        <v>18.0</v>
      </c>
      <c r="G202" s="89">
        <v>260.0</v>
      </c>
      <c r="H202" s="85">
        <v>54.0</v>
      </c>
      <c r="I202" s="88">
        <v>134.0</v>
      </c>
      <c r="J202" s="101">
        <v>90.0</v>
      </c>
      <c r="K202" s="67" t="s">
        <v>21</v>
      </c>
    </row>
    <row r="203">
      <c r="A203" s="41">
        <v>195.0</v>
      </c>
      <c r="B203" s="84" t="s">
        <v>278</v>
      </c>
      <c r="C203" s="85">
        <v>2.7356827E7</v>
      </c>
      <c r="D203" s="85">
        <v>15.0</v>
      </c>
      <c r="E203" s="88">
        <v>234.0</v>
      </c>
      <c r="F203" s="85">
        <v>26.0</v>
      </c>
      <c r="G203" s="88">
        <v>168.0</v>
      </c>
      <c r="H203" s="85">
        <v>48.0</v>
      </c>
      <c r="I203" s="88">
        <v>184.0</v>
      </c>
      <c r="J203" s="101">
        <v>89.0</v>
      </c>
      <c r="K203" s="67" t="s">
        <v>19</v>
      </c>
    </row>
    <row r="204">
      <c r="A204" s="41">
        <v>196.0</v>
      </c>
      <c r="B204" s="84" t="s">
        <v>298</v>
      </c>
      <c r="C204" s="85">
        <v>2.737356E7</v>
      </c>
      <c r="D204" s="85">
        <v>17.0</v>
      </c>
      <c r="E204" s="88">
        <v>193.0</v>
      </c>
      <c r="F204" s="85">
        <v>28.0</v>
      </c>
      <c r="G204" s="88">
        <v>136.0</v>
      </c>
      <c r="H204" s="85">
        <v>44.0</v>
      </c>
      <c r="I204" s="88">
        <v>217.0</v>
      </c>
      <c r="J204" s="101">
        <v>89.0</v>
      </c>
      <c r="K204" s="67" t="s">
        <v>19</v>
      </c>
    </row>
    <row r="205">
      <c r="A205" s="41">
        <v>197.0</v>
      </c>
      <c r="B205" s="84" t="s">
        <v>65</v>
      </c>
      <c r="C205" s="85">
        <v>2.7379009E7</v>
      </c>
      <c r="D205" s="85">
        <v>12.0</v>
      </c>
      <c r="E205" s="89">
        <v>291.0</v>
      </c>
      <c r="F205" s="85">
        <v>29.0</v>
      </c>
      <c r="G205" s="86">
        <v>109.0</v>
      </c>
      <c r="H205" s="85">
        <v>48.0</v>
      </c>
      <c r="I205" s="88">
        <v>184.0</v>
      </c>
      <c r="J205" s="101">
        <v>89.0</v>
      </c>
      <c r="K205" s="67" t="s">
        <v>21</v>
      </c>
    </row>
    <row r="206">
      <c r="A206" s="41">
        <v>198.0</v>
      </c>
      <c r="B206" s="84" t="s">
        <v>417</v>
      </c>
      <c r="C206" s="85">
        <v>2.7378171E7</v>
      </c>
      <c r="D206" s="85">
        <v>24.0</v>
      </c>
      <c r="E206" s="86">
        <v>66.0</v>
      </c>
      <c r="F206" s="85">
        <v>11.0</v>
      </c>
      <c r="G206" s="89">
        <v>314.0</v>
      </c>
      <c r="H206" s="85">
        <v>54.0</v>
      </c>
      <c r="I206" s="88">
        <v>134.0</v>
      </c>
      <c r="J206" s="101">
        <v>89.0</v>
      </c>
      <c r="K206" s="67" t="s">
        <v>21</v>
      </c>
    </row>
    <row r="207">
      <c r="A207" s="41">
        <v>199.0</v>
      </c>
      <c r="B207" s="84" t="s">
        <v>310</v>
      </c>
      <c r="C207" s="85">
        <v>2.7360332E7</v>
      </c>
      <c r="D207" s="85">
        <v>16.0</v>
      </c>
      <c r="E207" s="88">
        <v>207.0</v>
      </c>
      <c r="F207" s="85">
        <v>17.0</v>
      </c>
      <c r="G207" s="89">
        <v>270.0</v>
      </c>
      <c r="H207" s="85">
        <v>56.0</v>
      </c>
      <c r="I207" s="88">
        <v>120.0</v>
      </c>
      <c r="J207" s="101">
        <v>89.0</v>
      </c>
      <c r="K207" s="67" t="s">
        <v>21</v>
      </c>
    </row>
    <row r="208">
      <c r="A208" s="41">
        <v>200.0</v>
      </c>
      <c r="B208" s="84" t="s">
        <v>498</v>
      </c>
      <c r="C208" s="85">
        <v>2.7371331E7</v>
      </c>
      <c r="D208" s="85">
        <v>22.0</v>
      </c>
      <c r="E208" s="86">
        <v>97.0</v>
      </c>
      <c r="F208" s="85">
        <v>21.0</v>
      </c>
      <c r="G208" s="88">
        <v>233.0</v>
      </c>
      <c r="H208" s="85">
        <v>46.0</v>
      </c>
      <c r="I208" s="88">
        <v>204.0</v>
      </c>
      <c r="J208" s="101">
        <v>89.0</v>
      </c>
      <c r="K208" s="67" t="s">
        <v>21</v>
      </c>
    </row>
    <row r="209">
      <c r="A209" s="41">
        <v>201.0</v>
      </c>
      <c r="B209" s="84" t="s">
        <v>188</v>
      </c>
      <c r="C209" s="85">
        <v>2.735202E7</v>
      </c>
      <c r="D209" s="85">
        <v>16.0</v>
      </c>
      <c r="E209" s="88">
        <v>207.0</v>
      </c>
      <c r="F209" s="85">
        <v>29.0</v>
      </c>
      <c r="G209" s="86">
        <v>109.0</v>
      </c>
      <c r="H209" s="85">
        <v>44.0</v>
      </c>
      <c r="I209" s="88">
        <v>217.0</v>
      </c>
      <c r="J209" s="101">
        <v>89.0</v>
      </c>
      <c r="K209" s="67" t="s">
        <v>60</v>
      </c>
    </row>
    <row r="210">
      <c r="A210" s="41">
        <v>202.0</v>
      </c>
      <c r="B210" s="84" t="s">
        <v>335</v>
      </c>
      <c r="C210" s="85">
        <v>2.735158E7</v>
      </c>
      <c r="D210" s="85">
        <v>13.0</v>
      </c>
      <c r="E210" s="89">
        <v>280.0</v>
      </c>
      <c r="F210" s="85">
        <v>32.0</v>
      </c>
      <c r="G210" s="86">
        <v>67.0</v>
      </c>
      <c r="H210" s="85">
        <v>44.0</v>
      </c>
      <c r="I210" s="88">
        <v>217.0</v>
      </c>
      <c r="J210" s="101">
        <v>89.0</v>
      </c>
      <c r="K210" s="67" t="s">
        <v>60</v>
      </c>
    </row>
    <row r="211">
      <c r="A211" s="41">
        <v>203.0</v>
      </c>
      <c r="B211" s="84" t="s">
        <v>99</v>
      </c>
      <c r="C211" s="85">
        <v>2.7356628E7</v>
      </c>
      <c r="D211" s="85">
        <v>18.0</v>
      </c>
      <c r="E211" s="88">
        <v>173.0</v>
      </c>
      <c r="F211" s="85">
        <v>29.0</v>
      </c>
      <c r="G211" s="86">
        <v>109.0</v>
      </c>
      <c r="H211" s="85">
        <v>42.0</v>
      </c>
      <c r="I211" s="88">
        <v>231.0</v>
      </c>
      <c r="J211" s="101">
        <v>89.0</v>
      </c>
      <c r="K211" s="67" t="s">
        <v>60</v>
      </c>
    </row>
    <row r="212">
      <c r="A212" s="41">
        <v>204.0</v>
      </c>
      <c r="B212" s="84" t="s">
        <v>589</v>
      </c>
      <c r="C212" s="85">
        <v>2.7391023E7</v>
      </c>
      <c r="D212" s="85">
        <v>12.0</v>
      </c>
      <c r="E212" s="89">
        <v>291.0</v>
      </c>
      <c r="F212" s="85">
        <v>28.0</v>
      </c>
      <c r="G212" s="88">
        <v>136.0</v>
      </c>
      <c r="H212" s="85">
        <v>48.0</v>
      </c>
      <c r="I212" s="88">
        <v>184.0</v>
      </c>
      <c r="J212" s="101">
        <v>88.0</v>
      </c>
      <c r="K212" s="67" t="s">
        <v>21</v>
      </c>
    </row>
    <row r="213">
      <c r="A213" s="41">
        <v>205.0</v>
      </c>
      <c r="B213" s="84" t="s">
        <v>287</v>
      </c>
      <c r="C213" s="85">
        <v>2.7369301E7</v>
      </c>
      <c r="D213" s="85">
        <v>22.0</v>
      </c>
      <c r="E213" s="86">
        <v>97.0</v>
      </c>
      <c r="F213" s="85">
        <v>28.0</v>
      </c>
      <c r="G213" s="88">
        <v>136.0</v>
      </c>
      <c r="H213" s="85">
        <v>38.0</v>
      </c>
      <c r="I213" s="89">
        <v>250.0</v>
      </c>
      <c r="J213" s="101">
        <v>88.0</v>
      </c>
      <c r="K213" s="67" t="s">
        <v>21</v>
      </c>
    </row>
    <row r="214">
      <c r="A214" s="41">
        <v>206.0</v>
      </c>
      <c r="B214" s="84" t="s">
        <v>124</v>
      </c>
      <c r="C214" s="85">
        <v>2.7342809E7</v>
      </c>
      <c r="D214" s="85">
        <v>15.0</v>
      </c>
      <c r="E214" s="88">
        <v>234.0</v>
      </c>
      <c r="F214" s="85">
        <v>29.0</v>
      </c>
      <c r="G214" s="86">
        <v>109.0</v>
      </c>
      <c r="H214" s="85">
        <v>44.0</v>
      </c>
      <c r="I214" s="88">
        <v>217.0</v>
      </c>
      <c r="J214" s="101">
        <v>88.0</v>
      </c>
      <c r="K214" s="67" t="s">
        <v>21</v>
      </c>
    </row>
    <row r="215">
      <c r="A215" s="41">
        <v>207.0</v>
      </c>
      <c r="B215" s="84" t="s">
        <v>317</v>
      </c>
      <c r="C215" s="85">
        <v>2.7351464E7</v>
      </c>
      <c r="D215" s="85">
        <v>16.0</v>
      </c>
      <c r="E215" s="88">
        <v>207.0</v>
      </c>
      <c r="F215" s="85">
        <v>20.0</v>
      </c>
      <c r="G215" s="89">
        <v>245.0</v>
      </c>
      <c r="H215" s="85">
        <v>52.0</v>
      </c>
      <c r="I215" s="88">
        <v>153.0</v>
      </c>
      <c r="J215" s="101">
        <v>88.0</v>
      </c>
      <c r="K215" s="67" t="s">
        <v>60</v>
      </c>
    </row>
    <row r="216">
      <c r="A216" s="41">
        <v>208.0</v>
      </c>
      <c r="B216" s="84" t="s">
        <v>540</v>
      </c>
      <c r="C216" s="85">
        <v>2.7369157E7</v>
      </c>
      <c r="D216" s="85">
        <v>14.0</v>
      </c>
      <c r="E216" s="89">
        <v>261.0</v>
      </c>
      <c r="F216" s="85">
        <v>29.0</v>
      </c>
      <c r="G216" s="86">
        <v>109.0</v>
      </c>
      <c r="H216" s="85">
        <v>44.0</v>
      </c>
      <c r="I216" s="88">
        <v>217.0</v>
      </c>
      <c r="J216" s="101">
        <v>87.0</v>
      </c>
      <c r="K216" s="67" t="s">
        <v>19</v>
      </c>
    </row>
    <row r="217">
      <c r="A217" s="41">
        <v>209.0</v>
      </c>
      <c r="B217" s="84" t="s">
        <v>130</v>
      </c>
      <c r="C217" s="85">
        <v>2.7337104E7</v>
      </c>
      <c r="D217" s="85">
        <v>6.0</v>
      </c>
      <c r="E217" s="89">
        <v>333.0</v>
      </c>
      <c r="F217" s="85">
        <v>27.0</v>
      </c>
      <c r="G217" s="88">
        <v>154.0</v>
      </c>
      <c r="H217" s="85">
        <v>54.0</v>
      </c>
      <c r="I217" s="88">
        <v>134.0</v>
      </c>
      <c r="J217" s="101">
        <v>87.0</v>
      </c>
      <c r="K217" s="67" t="s">
        <v>19</v>
      </c>
    </row>
    <row r="218">
      <c r="A218" s="41">
        <v>210.0</v>
      </c>
      <c r="B218" s="84" t="s">
        <v>226</v>
      </c>
      <c r="C218" s="85">
        <v>2.7377532E7</v>
      </c>
      <c r="D218" s="85">
        <v>23.0</v>
      </c>
      <c r="E218" s="86">
        <v>81.0</v>
      </c>
      <c r="F218" s="85">
        <v>14.0</v>
      </c>
      <c r="G218" s="89">
        <v>293.0</v>
      </c>
      <c r="H218" s="85">
        <v>50.0</v>
      </c>
      <c r="I218" s="88">
        <v>174.0</v>
      </c>
      <c r="J218" s="101">
        <v>87.0</v>
      </c>
      <c r="K218" s="67" t="s">
        <v>21</v>
      </c>
    </row>
    <row r="219">
      <c r="A219" s="41">
        <v>211.0</v>
      </c>
      <c r="B219" s="84" t="s">
        <v>574</v>
      </c>
      <c r="C219" s="85">
        <v>2.7389153E7</v>
      </c>
      <c r="D219" s="85">
        <v>15.0</v>
      </c>
      <c r="E219" s="88">
        <v>234.0</v>
      </c>
      <c r="F219" s="85">
        <v>28.0</v>
      </c>
      <c r="G219" s="88">
        <v>136.0</v>
      </c>
      <c r="H219" s="85">
        <v>44.0</v>
      </c>
      <c r="I219" s="88">
        <v>217.0</v>
      </c>
      <c r="J219" s="101">
        <v>87.0</v>
      </c>
      <c r="K219" s="67" t="s">
        <v>21</v>
      </c>
    </row>
    <row r="220">
      <c r="A220" s="41">
        <v>212.0</v>
      </c>
      <c r="B220" s="84" t="s">
        <v>92</v>
      </c>
      <c r="C220" s="85">
        <v>2.7379175E7</v>
      </c>
      <c r="D220" s="85">
        <v>10.0</v>
      </c>
      <c r="E220" s="89">
        <v>313.0</v>
      </c>
      <c r="F220" s="85">
        <v>26.0</v>
      </c>
      <c r="G220" s="88">
        <v>168.0</v>
      </c>
      <c r="H220" s="85">
        <v>50.0</v>
      </c>
      <c r="I220" s="88">
        <v>174.0</v>
      </c>
      <c r="J220" s="101">
        <v>86.0</v>
      </c>
      <c r="K220" s="67" t="s">
        <v>19</v>
      </c>
    </row>
    <row r="221">
      <c r="A221" s="41">
        <v>213.0</v>
      </c>
      <c r="B221" s="84" t="s">
        <v>295</v>
      </c>
      <c r="C221" s="85">
        <v>2.7373204E7</v>
      </c>
      <c r="D221" s="85">
        <v>16.0</v>
      </c>
      <c r="E221" s="88">
        <v>207.0</v>
      </c>
      <c r="F221" s="85">
        <v>24.0</v>
      </c>
      <c r="G221" s="88">
        <v>193.0</v>
      </c>
      <c r="H221" s="85">
        <v>46.0</v>
      </c>
      <c r="I221" s="88">
        <v>204.0</v>
      </c>
      <c r="J221" s="101">
        <v>86.0</v>
      </c>
      <c r="K221" s="67" t="s">
        <v>60</v>
      </c>
    </row>
    <row r="222">
      <c r="A222" s="41">
        <v>214.0</v>
      </c>
      <c r="B222" s="84" t="s">
        <v>133</v>
      </c>
      <c r="C222" s="85">
        <v>2.7361135E7</v>
      </c>
      <c r="D222" s="85">
        <v>16.0</v>
      </c>
      <c r="E222" s="88">
        <v>207.0</v>
      </c>
      <c r="F222" s="85">
        <v>21.0</v>
      </c>
      <c r="G222" s="88">
        <v>233.0</v>
      </c>
      <c r="H222" s="85">
        <v>48.0</v>
      </c>
      <c r="I222" s="88">
        <v>184.0</v>
      </c>
      <c r="J222" s="101">
        <v>85.0</v>
      </c>
      <c r="K222" s="67" t="s">
        <v>19</v>
      </c>
    </row>
    <row r="223">
      <c r="A223" s="41">
        <v>215.0</v>
      </c>
      <c r="B223" s="84" t="s">
        <v>402</v>
      </c>
      <c r="C223" s="85">
        <v>2.7365966E7</v>
      </c>
      <c r="D223" s="85">
        <v>18.0</v>
      </c>
      <c r="E223" s="88">
        <v>173.0</v>
      </c>
      <c r="F223" s="85">
        <v>19.0</v>
      </c>
      <c r="G223" s="89">
        <v>250.0</v>
      </c>
      <c r="H223" s="85">
        <v>48.0</v>
      </c>
      <c r="I223" s="88">
        <v>184.0</v>
      </c>
      <c r="J223" s="101">
        <v>85.0</v>
      </c>
      <c r="K223" s="67" t="s">
        <v>60</v>
      </c>
    </row>
    <row r="224">
      <c r="A224" s="41">
        <v>216.0</v>
      </c>
      <c r="B224" s="84" t="s">
        <v>604</v>
      </c>
      <c r="C224" s="85">
        <v>2.7392069E7</v>
      </c>
      <c r="D224" s="85">
        <v>14.0</v>
      </c>
      <c r="E224" s="89">
        <v>261.0</v>
      </c>
      <c r="F224" s="85">
        <v>21.0</v>
      </c>
      <c r="G224" s="88">
        <v>233.0</v>
      </c>
      <c r="H224" s="85">
        <v>50.0</v>
      </c>
      <c r="I224" s="88">
        <v>174.0</v>
      </c>
      <c r="J224" s="101">
        <v>85.0</v>
      </c>
      <c r="K224" s="67" t="s">
        <v>36</v>
      </c>
    </row>
    <row r="225">
      <c r="A225" s="41">
        <v>217.0</v>
      </c>
      <c r="B225" s="84" t="s">
        <v>149</v>
      </c>
      <c r="C225" s="85">
        <v>2.7004978E7</v>
      </c>
      <c r="D225" s="85">
        <v>15.0</v>
      </c>
      <c r="E225" s="88">
        <v>234.0</v>
      </c>
      <c r="F225" s="85">
        <v>21.0</v>
      </c>
      <c r="G225" s="88">
        <v>233.0</v>
      </c>
      <c r="H225" s="85">
        <v>48.0</v>
      </c>
      <c r="I225" s="88">
        <v>184.0</v>
      </c>
      <c r="J225" s="101">
        <v>84.0</v>
      </c>
      <c r="K225" s="67" t="s">
        <v>19</v>
      </c>
    </row>
    <row r="226">
      <c r="A226" s="41">
        <v>218.0</v>
      </c>
      <c r="B226" s="84" t="s">
        <v>525</v>
      </c>
      <c r="C226" s="85">
        <v>2.7333164E7</v>
      </c>
      <c r="D226" s="85">
        <v>20.0</v>
      </c>
      <c r="E226" s="88">
        <v>128.0</v>
      </c>
      <c r="F226" s="85">
        <v>18.0</v>
      </c>
      <c r="G226" s="89">
        <v>260.0</v>
      </c>
      <c r="H226" s="85">
        <v>46.0</v>
      </c>
      <c r="I226" s="88">
        <v>204.0</v>
      </c>
      <c r="J226" s="101">
        <v>84.0</v>
      </c>
      <c r="K226" s="67" t="s">
        <v>19</v>
      </c>
    </row>
    <row r="227">
      <c r="A227" s="41">
        <v>219.0</v>
      </c>
      <c r="B227" s="84" t="s">
        <v>441</v>
      </c>
      <c r="C227" s="85">
        <v>2.7345922E7</v>
      </c>
      <c r="D227" s="85">
        <v>11.0</v>
      </c>
      <c r="E227" s="89">
        <v>301.0</v>
      </c>
      <c r="F227" s="85">
        <v>29.0</v>
      </c>
      <c r="G227" s="86">
        <v>109.0</v>
      </c>
      <c r="H227" s="85">
        <v>44.0</v>
      </c>
      <c r="I227" s="88">
        <v>217.0</v>
      </c>
      <c r="J227" s="101">
        <v>84.0</v>
      </c>
      <c r="K227" s="67" t="s">
        <v>19</v>
      </c>
    </row>
    <row r="228">
      <c r="A228" s="41">
        <v>220.0</v>
      </c>
      <c r="B228" s="84" t="s">
        <v>136</v>
      </c>
      <c r="C228" s="85">
        <v>2.735619E7</v>
      </c>
      <c r="D228" s="85">
        <v>24.0</v>
      </c>
      <c r="E228" s="86">
        <v>66.0</v>
      </c>
      <c r="F228" s="85">
        <v>24.0</v>
      </c>
      <c r="G228" s="88">
        <v>193.0</v>
      </c>
      <c r="H228" s="85">
        <v>36.0</v>
      </c>
      <c r="I228" s="89">
        <v>265.0</v>
      </c>
      <c r="J228" s="101">
        <v>84.0</v>
      </c>
      <c r="K228" s="67" t="s">
        <v>21</v>
      </c>
    </row>
    <row r="229">
      <c r="A229" s="41">
        <v>221.0</v>
      </c>
      <c r="B229" s="84" t="s">
        <v>120</v>
      </c>
      <c r="C229" s="85">
        <v>2.7364632E7</v>
      </c>
      <c r="D229" s="85">
        <v>16.0</v>
      </c>
      <c r="E229" s="88">
        <v>207.0</v>
      </c>
      <c r="F229" s="85">
        <v>22.0</v>
      </c>
      <c r="G229" s="88">
        <v>211.0</v>
      </c>
      <c r="H229" s="85">
        <v>46.0</v>
      </c>
      <c r="I229" s="88">
        <v>204.0</v>
      </c>
      <c r="J229" s="101">
        <v>84.0</v>
      </c>
      <c r="K229" s="67" t="s">
        <v>60</v>
      </c>
    </row>
    <row r="230">
      <c r="A230" s="41">
        <v>222.0</v>
      </c>
      <c r="B230" s="84" t="s">
        <v>173</v>
      </c>
      <c r="C230" s="85">
        <v>2.7337618E7</v>
      </c>
      <c r="D230" s="85">
        <v>25.0</v>
      </c>
      <c r="E230" s="86">
        <v>59.0</v>
      </c>
      <c r="F230" s="85">
        <v>14.0</v>
      </c>
      <c r="G230" s="89">
        <v>293.0</v>
      </c>
      <c r="H230" s="85">
        <v>44.0</v>
      </c>
      <c r="I230" s="88">
        <v>217.0</v>
      </c>
      <c r="J230" s="101">
        <v>83.0</v>
      </c>
      <c r="K230" s="67" t="s">
        <v>19</v>
      </c>
    </row>
    <row r="231">
      <c r="A231" s="41">
        <v>223.0</v>
      </c>
      <c r="B231" s="84" t="s">
        <v>324</v>
      </c>
      <c r="C231" s="85">
        <v>2.7371554E7</v>
      </c>
      <c r="D231" s="85">
        <v>16.0</v>
      </c>
      <c r="E231" s="88">
        <v>207.0</v>
      </c>
      <c r="F231" s="85">
        <v>29.0</v>
      </c>
      <c r="G231" s="86">
        <v>109.0</v>
      </c>
      <c r="H231" s="85">
        <v>38.0</v>
      </c>
      <c r="I231" s="89">
        <v>250.0</v>
      </c>
      <c r="J231" s="101">
        <v>83.0</v>
      </c>
      <c r="K231" s="67" t="s">
        <v>21</v>
      </c>
    </row>
    <row r="232">
      <c r="A232" s="41">
        <v>224.0</v>
      </c>
      <c r="B232" s="84" t="s">
        <v>135</v>
      </c>
      <c r="C232" s="85">
        <v>2.7343795E7</v>
      </c>
      <c r="D232" s="85">
        <v>19.0</v>
      </c>
      <c r="E232" s="88">
        <v>151.0</v>
      </c>
      <c r="F232" s="85">
        <v>34.0</v>
      </c>
      <c r="G232" s="86">
        <v>44.0</v>
      </c>
      <c r="H232" s="85">
        <v>30.0</v>
      </c>
      <c r="I232" s="89">
        <v>304.0</v>
      </c>
      <c r="J232" s="101">
        <v>83.0</v>
      </c>
      <c r="K232" s="67" t="s">
        <v>21</v>
      </c>
    </row>
    <row r="233">
      <c r="A233" s="41">
        <v>225.0</v>
      </c>
      <c r="B233" s="84" t="s">
        <v>489</v>
      </c>
      <c r="C233" s="85">
        <v>2.7381153E7</v>
      </c>
      <c r="D233" s="85">
        <v>15.0</v>
      </c>
      <c r="E233" s="88">
        <v>234.0</v>
      </c>
      <c r="F233" s="85">
        <v>22.0</v>
      </c>
      <c r="G233" s="88">
        <v>211.0</v>
      </c>
      <c r="H233" s="85">
        <v>46.0</v>
      </c>
      <c r="I233" s="88">
        <v>204.0</v>
      </c>
      <c r="J233" s="101">
        <v>83.0</v>
      </c>
      <c r="K233" s="67" t="s">
        <v>21</v>
      </c>
    </row>
    <row r="234">
      <c r="A234" s="41">
        <v>226.0</v>
      </c>
      <c r="B234" s="84" t="s">
        <v>228</v>
      </c>
      <c r="C234" s="85">
        <v>2.7372788E7</v>
      </c>
      <c r="D234" s="85">
        <v>16.0</v>
      </c>
      <c r="E234" s="88">
        <v>207.0</v>
      </c>
      <c r="F234" s="85">
        <v>13.0</v>
      </c>
      <c r="G234" s="89">
        <v>305.0</v>
      </c>
      <c r="H234" s="85">
        <v>54.0</v>
      </c>
      <c r="I234" s="88">
        <v>134.0</v>
      </c>
      <c r="J234" s="101">
        <v>83.0</v>
      </c>
      <c r="K234" s="67" t="s">
        <v>21</v>
      </c>
    </row>
    <row r="235">
      <c r="A235" s="41">
        <v>227.0</v>
      </c>
      <c r="B235" s="84" t="s">
        <v>618</v>
      </c>
      <c r="C235" s="85">
        <v>2.7392718E7</v>
      </c>
      <c r="D235" s="85">
        <v>11.0</v>
      </c>
      <c r="E235" s="89">
        <v>301.0</v>
      </c>
      <c r="F235" s="85">
        <v>25.0</v>
      </c>
      <c r="G235" s="88">
        <v>180.0</v>
      </c>
      <c r="H235" s="85">
        <v>46.0</v>
      </c>
      <c r="I235" s="88">
        <v>204.0</v>
      </c>
      <c r="J235" s="101">
        <v>82.0</v>
      </c>
      <c r="K235" s="67" t="s">
        <v>21</v>
      </c>
    </row>
    <row r="236">
      <c r="A236" s="41">
        <v>228.0</v>
      </c>
      <c r="B236" s="84" t="s">
        <v>548</v>
      </c>
      <c r="C236" s="85">
        <v>2.7365631E7</v>
      </c>
      <c r="D236" s="85">
        <v>20.0</v>
      </c>
      <c r="E236" s="88">
        <v>128.0</v>
      </c>
      <c r="F236" s="85">
        <v>14.0</v>
      </c>
      <c r="G236" s="89">
        <v>293.0</v>
      </c>
      <c r="H236" s="85">
        <v>48.0</v>
      </c>
      <c r="I236" s="88">
        <v>184.0</v>
      </c>
      <c r="J236" s="101">
        <v>82.0</v>
      </c>
      <c r="K236" s="67" t="s">
        <v>21</v>
      </c>
    </row>
    <row r="237">
      <c r="A237" s="41">
        <v>229.0</v>
      </c>
      <c r="B237" s="84" t="s">
        <v>505</v>
      </c>
      <c r="C237" s="85">
        <v>2.736863E7</v>
      </c>
      <c r="D237" s="85">
        <v>21.0</v>
      </c>
      <c r="E237" s="86">
        <v>112.0</v>
      </c>
      <c r="F237" s="85">
        <v>21.0</v>
      </c>
      <c r="G237" s="88">
        <v>233.0</v>
      </c>
      <c r="H237" s="85">
        <v>40.0</v>
      </c>
      <c r="I237" s="89">
        <v>244.0</v>
      </c>
      <c r="J237" s="101">
        <v>82.0</v>
      </c>
      <c r="K237" s="67" t="s">
        <v>21</v>
      </c>
    </row>
    <row r="238">
      <c r="A238" s="41">
        <v>230.0</v>
      </c>
      <c r="B238" s="84" t="s">
        <v>286</v>
      </c>
      <c r="C238" s="85">
        <v>2.737403E7</v>
      </c>
      <c r="D238" s="85">
        <v>15.0</v>
      </c>
      <c r="E238" s="88">
        <v>234.0</v>
      </c>
      <c r="F238" s="85">
        <v>29.0</v>
      </c>
      <c r="G238" s="86">
        <v>109.0</v>
      </c>
      <c r="H238" s="85">
        <v>38.0</v>
      </c>
      <c r="I238" s="89">
        <v>250.0</v>
      </c>
      <c r="J238" s="101">
        <v>82.0</v>
      </c>
      <c r="K238" s="67" t="s">
        <v>21</v>
      </c>
    </row>
    <row r="239">
      <c r="A239" s="41">
        <v>231.0</v>
      </c>
      <c r="B239" s="84" t="s">
        <v>319</v>
      </c>
      <c r="C239" s="85">
        <v>2.7375557E7</v>
      </c>
      <c r="D239" s="85">
        <v>15.0</v>
      </c>
      <c r="E239" s="88">
        <v>234.0</v>
      </c>
      <c r="F239" s="85">
        <v>31.0</v>
      </c>
      <c r="G239" s="86">
        <v>84.0</v>
      </c>
      <c r="H239" s="85">
        <v>36.0</v>
      </c>
      <c r="I239" s="89">
        <v>265.0</v>
      </c>
      <c r="J239" s="101">
        <v>82.0</v>
      </c>
      <c r="K239" s="67" t="s">
        <v>60</v>
      </c>
    </row>
    <row r="240">
      <c r="A240" s="41">
        <v>232.0</v>
      </c>
      <c r="B240" s="84" t="s">
        <v>292</v>
      </c>
      <c r="C240" s="85">
        <v>2.7365055E7</v>
      </c>
      <c r="D240" s="85">
        <v>16.0</v>
      </c>
      <c r="E240" s="88">
        <v>207.0</v>
      </c>
      <c r="F240" s="85">
        <v>28.0</v>
      </c>
      <c r="G240" s="88">
        <v>136.0</v>
      </c>
      <c r="H240" s="85">
        <v>38.0</v>
      </c>
      <c r="I240" s="89">
        <v>250.0</v>
      </c>
      <c r="J240" s="101">
        <v>82.0</v>
      </c>
      <c r="K240" s="67" t="s">
        <v>60</v>
      </c>
    </row>
    <row r="241">
      <c r="A241" s="41">
        <v>233.0</v>
      </c>
      <c r="B241" s="84" t="s">
        <v>399</v>
      </c>
      <c r="C241" s="85">
        <v>2.7363859E7</v>
      </c>
      <c r="D241" s="85">
        <v>20.0</v>
      </c>
      <c r="E241" s="88">
        <v>128.0</v>
      </c>
      <c r="F241" s="85">
        <v>28.0</v>
      </c>
      <c r="G241" s="88">
        <v>136.0</v>
      </c>
      <c r="H241" s="85">
        <v>34.0</v>
      </c>
      <c r="I241" s="89">
        <v>278.0</v>
      </c>
      <c r="J241" s="101">
        <v>82.0</v>
      </c>
      <c r="K241" s="67" t="s">
        <v>60</v>
      </c>
    </row>
    <row r="242">
      <c r="A242" s="41">
        <v>234.0</v>
      </c>
      <c r="B242" s="84" t="s">
        <v>134</v>
      </c>
      <c r="C242" s="85">
        <v>2.7353745E7</v>
      </c>
      <c r="D242" s="85">
        <v>19.0</v>
      </c>
      <c r="E242" s="88">
        <v>151.0</v>
      </c>
      <c r="F242" s="85">
        <v>29.0</v>
      </c>
      <c r="G242" s="86">
        <v>109.0</v>
      </c>
      <c r="H242" s="85">
        <v>34.0</v>
      </c>
      <c r="I242" s="89">
        <v>278.0</v>
      </c>
      <c r="J242" s="101">
        <v>82.0</v>
      </c>
      <c r="K242" s="67" t="s">
        <v>36</v>
      </c>
    </row>
    <row r="243">
      <c r="A243" s="41">
        <v>235.0</v>
      </c>
      <c r="B243" s="84" t="s">
        <v>369</v>
      </c>
      <c r="C243" s="85">
        <v>2.7379642E7</v>
      </c>
      <c r="D243" s="85">
        <v>21.0</v>
      </c>
      <c r="E243" s="86">
        <v>112.0</v>
      </c>
      <c r="F243" s="85">
        <v>24.0</v>
      </c>
      <c r="G243" s="88">
        <v>193.0</v>
      </c>
      <c r="H243" s="85">
        <v>36.0</v>
      </c>
      <c r="I243" s="89">
        <v>265.0</v>
      </c>
      <c r="J243" s="101">
        <v>81.0</v>
      </c>
      <c r="K243" s="67" t="s">
        <v>21</v>
      </c>
    </row>
    <row r="244">
      <c r="A244" s="41">
        <v>236.0</v>
      </c>
      <c r="B244" s="84" t="s">
        <v>251</v>
      </c>
      <c r="C244" s="85">
        <v>2.736426E7</v>
      </c>
      <c r="D244" s="85">
        <v>21.0</v>
      </c>
      <c r="E244" s="86">
        <v>112.0</v>
      </c>
      <c r="F244" s="85">
        <v>8.0</v>
      </c>
      <c r="G244" s="89">
        <v>328.0</v>
      </c>
      <c r="H244" s="85">
        <v>52.0</v>
      </c>
      <c r="I244" s="88">
        <v>153.0</v>
      </c>
      <c r="J244" s="101">
        <v>81.0</v>
      </c>
      <c r="K244" s="67" t="s">
        <v>21</v>
      </c>
    </row>
    <row r="245">
      <c r="A245" s="41">
        <v>237.0</v>
      </c>
      <c r="B245" s="84" t="s">
        <v>280</v>
      </c>
      <c r="C245" s="85">
        <v>2.7359823E7</v>
      </c>
      <c r="D245" s="85">
        <v>11.0</v>
      </c>
      <c r="E245" s="89">
        <v>301.0</v>
      </c>
      <c r="F245" s="85">
        <v>25.0</v>
      </c>
      <c r="G245" s="88">
        <v>180.0</v>
      </c>
      <c r="H245" s="85">
        <v>44.0</v>
      </c>
      <c r="I245" s="88">
        <v>217.0</v>
      </c>
      <c r="J245" s="101">
        <v>80.0</v>
      </c>
      <c r="K245" s="67" t="s">
        <v>19</v>
      </c>
    </row>
    <row r="246">
      <c r="A246" s="41">
        <v>238.0</v>
      </c>
      <c r="B246" s="84" t="s">
        <v>594</v>
      </c>
      <c r="C246" s="85">
        <v>2.7390309E7</v>
      </c>
      <c r="D246" s="85">
        <v>19.0</v>
      </c>
      <c r="E246" s="88">
        <v>151.0</v>
      </c>
      <c r="F246" s="85">
        <v>27.0</v>
      </c>
      <c r="G246" s="88">
        <v>154.0</v>
      </c>
      <c r="H246" s="85">
        <v>34.0</v>
      </c>
      <c r="I246" s="89">
        <v>278.0</v>
      </c>
      <c r="J246" s="101">
        <v>80.0</v>
      </c>
      <c r="K246" s="67" t="s">
        <v>21</v>
      </c>
    </row>
    <row r="247">
      <c r="A247" s="41">
        <v>239.0</v>
      </c>
      <c r="B247" s="84" t="s">
        <v>201</v>
      </c>
      <c r="C247" s="85">
        <v>2.735871E7</v>
      </c>
      <c r="D247" s="85">
        <v>19.0</v>
      </c>
      <c r="E247" s="88">
        <v>151.0</v>
      </c>
      <c r="F247" s="85">
        <v>23.0</v>
      </c>
      <c r="G247" s="88">
        <v>205.0</v>
      </c>
      <c r="H247" s="85">
        <v>38.0</v>
      </c>
      <c r="I247" s="89">
        <v>250.0</v>
      </c>
      <c r="J247" s="101">
        <v>80.0</v>
      </c>
      <c r="K247" s="67" t="s">
        <v>21</v>
      </c>
    </row>
    <row r="248">
      <c r="A248" s="41">
        <v>240.0</v>
      </c>
      <c r="B248" s="84" t="s">
        <v>605</v>
      </c>
      <c r="C248" s="85">
        <v>2.7389229E7</v>
      </c>
      <c r="D248" s="85">
        <v>9.0</v>
      </c>
      <c r="E248" s="89">
        <v>326.0</v>
      </c>
      <c r="F248" s="85">
        <v>30.0</v>
      </c>
      <c r="G248" s="86">
        <v>96.0</v>
      </c>
      <c r="H248" s="85">
        <v>40.0</v>
      </c>
      <c r="I248" s="89">
        <v>244.0</v>
      </c>
      <c r="J248" s="101">
        <v>79.0</v>
      </c>
      <c r="K248" s="67" t="s">
        <v>21</v>
      </c>
    </row>
    <row r="249">
      <c r="A249" s="41">
        <v>241.0</v>
      </c>
      <c r="B249" s="84" t="s">
        <v>192</v>
      </c>
      <c r="C249" s="85">
        <v>2.7359044E7</v>
      </c>
      <c r="D249" s="85">
        <v>17.0</v>
      </c>
      <c r="E249" s="88">
        <v>193.0</v>
      </c>
      <c r="F249" s="85">
        <v>18.0</v>
      </c>
      <c r="G249" s="89">
        <v>260.0</v>
      </c>
      <c r="H249" s="85">
        <v>44.0</v>
      </c>
      <c r="I249" s="88">
        <v>217.0</v>
      </c>
      <c r="J249" s="101">
        <v>79.0</v>
      </c>
      <c r="K249" s="67" t="s">
        <v>21</v>
      </c>
    </row>
    <row r="250">
      <c r="A250" s="41">
        <v>242.0</v>
      </c>
      <c r="B250" s="84" t="s">
        <v>86</v>
      </c>
      <c r="C250" s="85">
        <v>2.7339457E7</v>
      </c>
      <c r="D250" s="85">
        <v>23.0</v>
      </c>
      <c r="E250" s="86">
        <v>81.0</v>
      </c>
      <c r="F250" s="85">
        <v>22.0</v>
      </c>
      <c r="G250" s="88">
        <v>211.0</v>
      </c>
      <c r="H250" s="85">
        <v>34.0</v>
      </c>
      <c r="I250" s="89">
        <v>278.0</v>
      </c>
      <c r="J250" s="101">
        <v>79.0</v>
      </c>
      <c r="K250" s="67" t="s">
        <v>21</v>
      </c>
    </row>
    <row r="251">
      <c r="A251" s="41">
        <v>243.0</v>
      </c>
      <c r="B251" s="84" t="s">
        <v>508</v>
      </c>
      <c r="C251" s="85">
        <v>2.7371264E7</v>
      </c>
      <c r="D251" s="85">
        <v>21.0</v>
      </c>
      <c r="E251" s="86">
        <v>112.0</v>
      </c>
      <c r="F251" s="85">
        <v>22.0</v>
      </c>
      <c r="G251" s="88">
        <v>211.0</v>
      </c>
      <c r="H251" s="85">
        <v>36.0</v>
      </c>
      <c r="I251" s="89">
        <v>265.0</v>
      </c>
      <c r="J251" s="101">
        <v>79.0</v>
      </c>
      <c r="K251" s="67" t="s">
        <v>60</v>
      </c>
    </row>
    <row r="252">
      <c r="A252" s="41">
        <v>244.0</v>
      </c>
      <c r="B252" s="84" t="s">
        <v>398</v>
      </c>
      <c r="C252" s="85">
        <v>2.7361235E7</v>
      </c>
      <c r="D252" s="85">
        <v>17.0</v>
      </c>
      <c r="E252" s="88">
        <v>193.0</v>
      </c>
      <c r="F252" s="85">
        <v>15.0</v>
      </c>
      <c r="G252" s="89">
        <v>284.0</v>
      </c>
      <c r="H252" s="85">
        <v>46.0</v>
      </c>
      <c r="I252" s="88">
        <v>204.0</v>
      </c>
      <c r="J252" s="101">
        <v>78.0</v>
      </c>
      <c r="K252" s="67" t="s">
        <v>19</v>
      </c>
    </row>
    <row r="253">
      <c r="A253" s="41">
        <v>245.0</v>
      </c>
      <c r="B253" s="84" t="s">
        <v>221</v>
      </c>
      <c r="C253" s="85">
        <v>2.7339878E7</v>
      </c>
      <c r="D253" s="85">
        <v>10.0</v>
      </c>
      <c r="E253" s="89">
        <v>313.0</v>
      </c>
      <c r="F253" s="85">
        <v>20.0</v>
      </c>
      <c r="G253" s="89">
        <v>245.0</v>
      </c>
      <c r="H253" s="85">
        <v>48.0</v>
      </c>
      <c r="I253" s="88">
        <v>184.0</v>
      </c>
      <c r="J253" s="101">
        <v>78.0</v>
      </c>
      <c r="K253" s="67" t="s">
        <v>19</v>
      </c>
    </row>
    <row r="254">
      <c r="A254" s="41">
        <v>246.0</v>
      </c>
      <c r="B254" s="84" t="s">
        <v>333</v>
      </c>
      <c r="C254" s="85">
        <v>2.7351718E7</v>
      </c>
      <c r="D254" s="85">
        <v>17.0</v>
      </c>
      <c r="E254" s="88">
        <v>193.0</v>
      </c>
      <c r="F254" s="85">
        <v>21.0</v>
      </c>
      <c r="G254" s="88">
        <v>233.0</v>
      </c>
      <c r="H254" s="85">
        <v>40.0</v>
      </c>
      <c r="I254" s="89">
        <v>244.0</v>
      </c>
      <c r="J254" s="101">
        <v>78.0</v>
      </c>
      <c r="K254" s="67" t="s">
        <v>19</v>
      </c>
    </row>
    <row r="255">
      <c r="A255" s="41">
        <v>247.0</v>
      </c>
      <c r="B255" s="84" t="s">
        <v>459</v>
      </c>
      <c r="C255" s="85">
        <v>2.7372161E7</v>
      </c>
      <c r="D255" s="85">
        <v>28.0</v>
      </c>
      <c r="E255" s="86">
        <v>38.0</v>
      </c>
      <c r="F255" s="85">
        <v>12.0</v>
      </c>
      <c r="G255" s="89">
        <v>311.0</v>
      </c>
      <c r="H255" s="85">
        <v>38.0</v>
      </c>
      <c r="I255" s="89">
        <v>250.0</v>
      </c>
      <c r="J255" s="101">
        <v>78.0</v>
      </c>
      <c r="K255" s="67" t="s">
        <v>21</v>
      </c>
    </row>
    <row r="256">
      <c r="A256" s="41">
        <v>248.0</v>
      </c>
      <c r="B256" s="84" t="s">
        <v>403</v>
      </c>
      <c r="C256" s="85">
        <v>2.7367332E7</v>
      </c>
      <c r="D256" s="85">
        <v>25.0</v>
      </c>
      <c r="E256" s="86">
        <v>59.0</v>
      </c>
      <c r="F256" s="85">
        <v>17.0</v>
      </c>
      <c r="G256" s="89">
        <v>270.0</v>
      </c>
      <c r="H256" s="85">
        <v>36.0</v>
      </c>
      <c r="I256" s="89">
        <v>265.0</v>
      </c>
      <c r="J256" s="101">
        <v>78.0</v>
      </c>
      <c r="K256" s="67" t="s">
        <v>60</v>
      </c>
    </row>
    <row r="257">
      <c r="A257" s="41">
        <v>249.0</v>
      </c>
      <c r="B257" s="84" t="s">
        <v>610</v>
      </c>
      <c r="C257" s="85">
        <v>2.7392463E7</v>
      </c>
      <c r="D257" s="85">
        <v>11.0</v>
      </c>
      <c r="E257" s="89">
        <v>301.0</v>
      </c>
      <c r="F257" s="85">
        <v>24.0</v>
      </c>
      <c r="G257" s="88">
        <v>193.0</v>
      </c>
      <c r="H257" s="85">
        <v>42.0</v>
      </c>
      <c r="I257" s="88">
        <v>231.0</v>
      </c>
      <c r="J257" s="101">
        <v>77.0</v>
      </c>
      <c r="K257" s="67" t="s">
        <v>21</v>
      </c>
    </row>
    <row r="258">
      <c r="A258" s="41">
        <v>250.0</v>
      </c>
      <c r="B258" s="84" t="s">
        <v>268</v>
      </c>
      <c r="C258" s="85">
        <v>2.7374217E7</v>
      </c>
      <c r="D258" s="85">
        <v>16.0</v>
      </c>
      <c r="E258" s="88">
        <v>207.0</v>
      </c>
      <c r="F258" s="85">
        <v>19.0</v>
      </c>
      <c r="G258" s="89">
        <v>250.0</v>
      </c>
      <c r="H258" s="85">
        <v>42.0</v>
      </c>
      <c r="I258" s="88">
        <v>231.0</v>
      </c>
      <c r="J258" s="101">
        <v>77.0</v>
      </c>
      <c r="K258" s="67" t="s">
        <v>21</v>
      </c>
    </row>
    <row r="259">
      <c r="A259" s="41">
        <v>251.0</v>
      </c>
      <c r="B259" s="84" t="s">
        <v>178</v>
      </c>
      <c r="C259" s="85">
        <v>2.7378853E7</v>
      </c>
      <c r="D259" s="85">
        <v>16.0</v>
      </c>
      <c r="E259" s="88">
        <v>207.0</v>
      </c>
      <c r="F259" s="85">
        <v>23.0</v>
      </c>
      <c r="G259" s="88">
        <v>205.0</v>
      </c>
      <c r="H259" s="85">
        <v>38.0</v>
      </c>
      <c r="I259" s="89">
        <v>250.0</v>
      </c>
      <c r="J259" s="101">
        <v>77.0</v>
      </c>
      <c r="K259" s="67" t="s">
        <v>21</v>
      </c>
    </row>
    <row r="260">
      <c r="A260" s="41">
        <v>252.0</v>
      </c>
      <c r="B260" s="84" t="s">
        <v>503</v>
      </c>
      <c r="C260" s="85">
        <v>2.7357396E7</v>
      </c>
      <c r="D260" s="85">
        <v>8.0</v>
      </c>
      <c r="E260" s="89">
        <v>330.0</v>
      </c>
      <c r="F260" s="85">
        <v>12.0</v>
      </c>
      <c r="G260" s="89">
        <v>311.0</v>
      </c>
      <c r="H260" s="85">
        <v>56.0</v>
      </c>
      <c r="I260" s="88">
        <v>120.0</v>
      </c>
      <c r="J260" s="101">
        <v>76.0</v>
      </c>
      <c r="K260" s="67" t="s">
        <v>19</v>
      </c>
    </row>
    <row r="261">
      <c r="A261" s="41">
        <v>253.0</v>
      </c>
      <c r="B261" s="84" t="s">
        <v>157</v>
      </c>
      <c r="C261" s="85">
        <v>2.7364972E7</v>
      </c>
      <c r="D261" s="85">
        <v>5.0</v>
      </c>
      <c r="E261" s="89">
        <v>335.0</v>
      </c>
      <c r="F261" s="85">
        <v>23.0</v>
      </c>
      <c r="G261" s="88">
        <v>205.0</v>
      </c>
      <c r="H261" s="85">
        <v>48.0</v>
      </c>
      <c r="I261" s="88">
        <v>184.0</v>
      </c>
      <c r="J261" s="101">
        <v>76.0</v>
      </c>
      <c r="K261" s="67" t="s">
        <v>19</v>
      </c>
    </row>
    <row r="262">
      <c r="A262" s="41">
        <v>254.0</v>
      </c>
      <c r="B262" s="84" t="s">
        <v>172</v>
      </c>
      <c r="C262" s="85">
        <v>2.734295E7</v>
      </c>
      <c r="D262" s="85">
        <v>18.0</v>
      </c>
      <c r="E262" s="88">
        <v>173.0</v>
      </c>
      <c r="F262" s="85">
        <v>24.0</v>
      </c>
      <c r="G262" s="88">
        <v>193.0</v>
      </c>
      <c r="H262" s="85">
        <v>34.0</v>
      </c>
      <c r="I262" s="89">
        <v>278.0</v>
      </c>
      <c r="J262" s="101">
        <v>76.0</v>
      </c>
      <c r="K262" s="67" t="s">
        <v>21</v>
      </c>
    </row>
    <row r="263">
      <c r="A263" s="41">
        <v>255.0</v>
      </c>
      <c r="B263" s="84" t="s">
        <v>214</v>
      </c>
      <c r="C263" s="85">
        <v>2.7339916E7</v>
      </c>
      <c r="D263" s="85">
        <v>18.0</v>
      </c>
      <c r="E263" s="88">
        <v>173.0</v>
      </c>
      <c r="F263" s="85">
        <v>27.0</v>
      </c>
      <c r="G263" s="88">
        <v>154.0</v>
      </c>
      <c r="H263" s="85">
        <v>30.0</v>
      </c>
      <c r="I263" s="89">
        <v>304.0</v>
      </c>
      <c r="J263" s="101">
        <v>75.0</v>
      </c>
      <c r="K263" s="67" t="s">
        <v>21</v>
      </c>
    </row>
    <row r="264">
      <c r="A264" s="41">
        <v>256.0</v>
      </c>
      <c r="B264" s="84" t="s">
        <v>159</v>
      </c>
      <c r="C264" s="85">
        <v>2.7364803E7</v>
      </c>
      <c r="D264" s="85">
        <v>18.0</v>
      </c>
      <c r="E264" s="88">
        <v>173.0</v>
      </c>
      <c r="F264" s="85">
        <v>7.0</v>
      </c>
      <c r="G264" s="89">
        <v>331.0</v>
      </c>
      <c r="H264" s="85">
        <v>50.0</v>
      </c>
      <c r="I264" s="88">
        <v>174.0</v>
      </c>
      <c r="J264" s="101">
        <v>75.0</v>
      </c>
      <c r="K264" s="67" t="s">
        <v>60</v>
      </c>
    </row>
    <row r="265">
      <c r="A265" s="41">
        <v>257.0</v>
      </c>
      <c r="B265" s="84" t="s">
        <v>531</v>
      </c>
      <c r="C265" s="85">
        <v>2.7384097E7</v>
      </c>
      <c r="D265" s="85">
        <v>10.0</v>
      </c>
      <c r="E265" s="89">
        <v>313.0</v>
      </c>
      <c r="F265" s="85">
        <v>17.0</v>
      </c>
      <c r="G265" s="89">
        <v>270.0</v>
      </c>
      <c r="H265" s="85">
        <v>48.0</v>
      </c>
      <c r="I265" s="88">
        <v>184.0</v>
      </c>
      <c r="J265" s="101">
        <v>75.0</v>
      </c>
      <c r="K265" s="67" t="s">
        <v>36</v>
      </c>
    </row>
    <row r="266">
      <c r="A266" s="41">
        <v>258.0</v>
      </c>
      <c r="B266" s="84" t="s">
        <v>327</v>
      </c>
      <c r="C266" s="85">
        <v>2.7365587E7</v>
      </c>
      <c r="D266" s="85">
        <v>11.0</v>
      </c>
      <c r="E266" s="89">
        <v>301.0</v>
      </c>
      <c r="F266" s="85">
        <v>27.0</v>
      </c>
      <c r="G266" s="88">
        <v>154.0</v>
      </c>
      <c r="H266" s="85">
        <v>36.0</v>
      </c>
      <c r="I266" s="89">
        <v>265.0</v>
      </c>
      <c r="J266" s="101">
        <v>74.0</v>
      </c>
      <c r="K266" s="67" t="s">
        <v>19</v>
      </c>
    </row>
    <row r="267">
      <c r="A267" s="41">
        <v>259.0</v>
      </c>
      <c r="B267" s="84" t="s">
        <v>491</v>
      </c>
      <c r="C267" s="85">
        <v>2.7342673E7</v>
      </c>
      <c r="D267" s="85">
        <v>13.0</v>
      </c>
      <c r="E267" s="89">
        <v>280.0</v>
      </c>
      <c r="F267" s="85">
        <v>29.0</v>
      </c>
      <c r="G267" s="86">
        <v>109.0</v>
      </c>
      <c r="H267" s="85">
        <v>32.0</v>
      </c>
      <c r="I267" s="89">
        <v>291.0</v>
      </c>
      <c r="J267" s="101">
        <v>74.0</v>
      </c>
      <c r="K267" s="67" t="s">
        <v>19</v>
      </c>
    </row>
    <row r="268">
      <c r="A268" s="41">
        <v>260.0</v>
      </c>
      <c r="B268" s="84" t="s">
        <v>144</v>
      </c>
      <c r="C268" s="85">
        <v>2.7369502E7</v>
      </c>
      <c r="D268" s="85">
        <v>21.0</v>
      </c>
      <c r="E268" s="86">
        <v>112.0</v>
      </c>
      <c r="F268" s="85">
        <v>11.0</v>
      </c>
      <c r="G268" s="89">
        <v>314.0</v>
      </c>
      <c r="H268" s="85">
        <v>42.0</v>
      </c>
      <c r="I268" s="88">
        <v>231.0</v>
      </c>
      <c r="J268" s="101">
        <v>74.0</v>
      </c>
      <c r="K268" s="67" t="s">
        <v>21</v>
      </c>
    </row>
    <row r="269">
      <c r="A269" s="41">
        <v>261.0</v>
      </c>
      <c r="B269" s="84" t="s">
        <v>509</v>
      </c>
      <c r="C269" s="85">
        <v>2.7362808E7</v>
      </c>
      <c r="D269" s="85">
        <v>15.0</v>
      </c>
      <c r="E269" s="88">
        <v>234.0</v>
      </c>
      <c r="F269" s="85">
        <v>22.0</v>
      </c>
      <c r="G269" s="88">
        <v>211.0</v>
      </c>
      <c r="H269" s="85">
        <v>36.0</v>
      </c>
      <c r="I269" s="89">
        <v>265.0</v>
      </c>
      <c r="J269" s="101">
        <v>73.0</v>
      </c>
      <c r="K269" s="67" t="s">
        <v>19</v>
      </c>
    </row>
    <row r="270">
      <c r="A270" s="41">
        <v>262.0</v>
      </c>
      <c r="B270" s="84" t="s">
        <v>443</v>
      </c>
      <c r="C270" s="85">
        <v>2.7360538E7</v>
      </c>
      <c r="D270" s="85">
        <v>15.0</v>
      </c>
      <c r="E270" s="88">
        <v>234.0</v>
      </c>
      <c r="F270" s="85">
        <v>16.0</v>
      </c>
      <c r="G270" s="89">
        <v>277.0</v>
      </c>
      <c r="H270" s="85">
        <v>42.0</v>
      </c>
      <c r="I270" s="88">
        <v>231.0</v>
      </c>
      <c r="J270" s="101">
        <v>73.0</v>
      </c>
      <c r="K270" s="67" t="s">
        <v>19</v>
      </c>
    </row>
    <row r="271">
      <c r="A271" s="41">
        <v>263.0</v>
      </c>
      <c r="B271" s="84" t="s">
        <v>257</v>
      </c>
      <c r="C271" s="85">
        <v>2.7371887E7</v>
      </c>
      <c r="D271" s="85">
        <v>19.0</v>
      </c>
      <c r="E271" s="88">
        <v>151.0</v>
      </c>
      <c r="F271" s="85">
        <v>22.0</v>
      </c>
      <c r="G271" s="88">
        <v>211.0</v>
      </c>
      <c r="H271" s="85">
        <v>32.0</v>
      </c>
      <c r="I271" s="89">
        <v>291.0</v>
      </c>
      <c r="J271" s="101">
        <v>73.0</v>
      </c>
      <c r="K271" s="67" t="s">
        <v>21</v>
      </c>
    </row>
    <row r="272">
      <c r="A272" s="41">
        <v>264.0</v>
      </c>
      <c r="B272" s="84" t="s">
        <v>104</v>
      </c>
      <c r="C272" s="85">
        <v>2.7342172E7</v>
      </c>
      <c r="D272" s="85">
        <v>14.0</v>
      </c>
      <c r="E272" s="89">
        <v>261.0</v>
      </c>
      <c r="F272" s="85">
        <v>21.0</v>
      </c>
      <c r="G272" s="88">
        <v>233.0</v>
      </c>
      <c r="H272" s="85">
        <v>38.0</v>
      </c>
      <c r="I272" s="89">
        <v>250.0</v>
      </c>
      <c r="J272" s="101">
        <v>73.0</v>
      </c>
      <c r="K272" s="67" t="s">
        <v>60</v>
      </c>
    </row>
    <row r="273">
      <c r="A273" s="41">
        <v>265.0</v>
      </c>
      <c r="B273" s="84" t="s">
        <v>407</v>
      </c>
      <c r="C273" s="85">
        <v>2.7375726E7</v>
      </c>
      <c r="D273" s="85">
        <v>14.0</v>
      </c>
      <c r="E273" s="89">
        <v>261.0</v>
      </c>
      <c r="F273" s="85">
        <v>18.0</v>
      </c>
      <c r="G273" s="89">
        <v>260.0</v>
      </c>
      <c r="H273" s="85">
        <v>40.0</v>
      </c>
      <c r="I273" s="89">
        <v>244.0</v>
      </c>
      <c r="J273" s="101">
        <v>72.0</v>
      </c>
      <c r="K273" s="67" t="s">
        <v>21</v>
      </c>
    </row>
    <row r="274">
      <c r="A274" s="41">
        <v>266.0</v>
      </c>
      <c r="B274" s="84" t="s">
        <v>342</v>
      </c>
      <c r="C274" s="85">
        <v>2.7376161E7</v>
      </c>
      <c r="D274" s="85">
        <v>22.0</v>
      </c>
      <c r="E274" s="86">
        <v>97.0</v>
      </c>
      <c r="F274" s="85">
        <v>14.0</v>
      </c>
      <c r="G274" s="89">
        <v>293.0</v>
      </c>
      <c r="H274" s="85">
        <v>36.0</v>
      </c>
      <c r="I274" s="89">
        <v>265.0</v>
      </c>
      <c r="J274" s="101">
        <v>72.0</v>
      </c>
      <c r="K274" s="67" t="s">
        <v>60</v>
      </c>
    </row>
    <row r="275">
      <c r="A275" s="41">
        <v>267.0</v>
      </c>
      <c r="B275" s="84" t="s">
        <v>193</v>
      </c>
      <c r="C275" s="85">
        <v>2.7371407E7</v>
      </c>
      <c r="D275" s="85">
        <v>16.0</v>
      </c>
      <c r="E275" s="88">
        <v>207.0</v>
      </c>
      <c r="F275" s="85">
        <v>14.0</v>
      </c>
      <c r="G275" s="89">
        <v>293.0</v>
      </c>
      <c r="H275" s="85">
        <v>42.0</v>
      </c>
      <c r="I275" s="88">
        <v>231.0</v>
      </c>
      <c r="J275" s="101">
        <v>72.0</v>
      </c>
      <c r="K275" s="67" t="s">
        <v>21</v>
      </c>
    </row>
    <row r="276">
      <c r="A276" s="41">
        <v>268.0</v>
      </c>
      <c r="B276" s="84" t="s">
        <v>175</v>
      </c>
      <c r="C276" s="85">
        <v>2.7372225E7</v>
      </c>
      <c r="D276" s="85">
        <v>15.0</v>
      </c>
      <c r="E276" s="88">
        <v>234.0</v>
      </c>
      <c r="F276" s="85">
        <v>19.0</v>
      </c>
      <c r="G276" s="89">
        <v>250.0</v>
      </c>
      <c r="H276" s="85">
        <v>38.0</v>
      </c>
      <c r="I276" s="89">
        <v>250.0</v>
      </c>
      <c r="J276" s="101">
        <v>72.0</v>
      </c>
      <c r="K276" s="67" t="s">
        <v>21</v>
      </c>
    </row>
    <row r="277">
      <c r="A277" s="41">
        <v>269.0</v>
      </c>
      <c r="B277" s="84" t="s">
        <v>337</v>
      </c>
      <c r="C277" s="85">
        <v>2.7373146E7</v>
      </c>
      <c r="D277" s="85">
        <v>16.0</v>
      </c>
      <c r="E277" s="88">
        <v>207.0</v>
      </c>
      <c r="F277" s="85">
        <v>22.0</v>
      </c>
      <c r="G277" s="88">
        <v>211.0</v>
      </c>
      <c r="H277" s="85">
        <v>34.0</v>
      </c>
      <c r="I277" s="89">
        <v>278.0</v>
      </c>
      <c r="J277" s="101">
        <v>72.0</v>
      </c>
      <c r="K277" s="67" t="s">
        <v>19</v>
      </c>
    </row>
    <row r="278">
      <c r="A278" s="41">
        <v>270.0</v>
      </c>
      <c r="B278" s="84" t="s">
        <v>329</v>
      </c>
      <c r="C278" s="85">
        <v>2.7342465E7</v>
      </c>
      <c r="D278" s="85">
        <v>14.0</v>
      </c>
      <c r="E278" s="89">
        <v>261.0</v>
      </c>
      <c r="F278" s="85">
        <v>25.0</v>
      </c>
      <c r="G278" s="88">
        <v>180.0</v>
      </c>
      <c r="H278" s="85">
        <v>32.0</v>
      </c>
      <c r="I278" s="89">
        <v>291.0</v>
      </c>
      <c r="J278" s="101">
        <v>71.0</v>
      </c>
      <c r="K278" s="67" t="s">
        <v>19</v>
      </c>
    </row>
    <row r="279">
      <c r="A279" s="41">
        <v>271.0</v>
      </c>
      <c r="B279" s="84" t="s">
        <v>587</v>
      </c>
      <c r="C279" s="85">
        <v>2.7391383E7</v>
      </c>
      <c r="D279" s="85">
        <v>17.0</v>
      </c>
      <c r="E279" s="88">
        <v>193.0</v>
      </c>
      <c r="F279" s="85">
        <v>18.0</v>
      </c>
      <c r="G279" s="89">
        <v>260.0</v>
      </c>
      <c r="H279" s="85">
        <v>36.0</v>
      </c>
      <c r="I279" s="89">
        <v>265.0</v>
      </c>
      <c r="J279" s="101">
        <v>71.0</v>
      </c>
      <c r="K279" s="67" t="s">
        <v>21</v>
      </c>
    </row>
    <row r="280">
      <c r="A280" s="41">
        <v>272.0</v>
      </c>
      <c r="B280" s="84" t="s">
        <v>318</v>
      </c>
      <c r="C280" s="85">
        <v>2.7344895E7</v>
      </c>
      <c r="D280" s="85">
        <v>10.0</v>
      </c>
      <c r="E280" s="89">
        <v>313.0</v>
      </c>
      <c r="F280" s="85">
        <v>18.0</v>
      </c>
      <c r="G280" s="89">
        <v>260.0</v>
      </c>
      <c r="H280" s="85">
        <v>42.0</v>
      </c>
      <c r="I280" s="88">
        <v>231.0</v>
      </c>
      <c r="J280" s="101">
        <v>70.0</v>
      </c>
      <c r="K280" s="67" t="s">
        <v>19</v>
      </c>
    </row>
    <row r="281">
      <c r="A281" s="41">
        <v>273.0</v>
      </c>
      <c r="B281" s="84" t="s">
        <v>557</v>
      </c>
      <c r="C281" s="85">
        <v>2.7386268E7</v>
      </c>
      <c r="D281" s="85">
        <v>10.0</v>
      </c>
      <c r="E281" s="89">
        <v>313.0</v>
      </c>
      <c r="F281" s="85">
        <v>26.0</v>
      </c>
      <c r="G281" s="88">
        <v>168.0</v>
      </c>
      <c r="H281" s="85">
        <v>34.0</v>
      </c>
      <c r="I281" s="89">
        <v>278.0</v>
      </c>
      <c r="J281" s="101">
        <v>70.0</v>
      </c>
      <c r="K281" s="67" t="s">
        <v>19</v>
      </c>
    </row>
    <row r="282">
      <c r="A282" s="41">
        <v>274.0</v>
      </c>
      <c r="B282" s="84" t="s">
        <v>352</v>
      </c>
      <c r="C282" s="85">
        <v>2.7362024E7</v>
      </c>
      <c r="D282" s="85">
        <v>15.0</v>
      </c>
      <c r="E282" s="88">
        <v>234.0</v>
      </c>
      <c r="F282" s="85">
        <v>19.0</v>
      </c>
      <c r="G282" s="89">
        <v>250.0</v>
      </c>
      <c r="H282" s="85">
        <v>36.0</v>
      </c>
      <c r="I282" s="89">
        <v>265.0</v>
      </c>
      <c r="J282" s="101">
        <v>70.0</v>
      </c>
      <c r="K282" s="67" t="s">
        <v>21</v>
      </c>
    </row>
    <row r="283">
      <c r="A283" s="41">
        <v>275.0</v>
      </c>
      <c r="B283" s="84" t="s">
        <v>223</v>
      </c>
      <c r="C283" s="85">
        <v>2.7335343E7</v>
      </c>
      <c r="D283" s="85">
        <v>22.0</v>
      </c>
      <c r="E283" s="86">
        <v>97.0</v>
      </c>
      <c r="F283" s="85">
        <v>16.0</v>
      </c>
      <c r="G283" s="89">
        <v>277.0</v>
      </c>
      <c r="H283" s="85">
        <v>32.0</v>
      </c>
      <c r="I283" s="89">
        <v>291.0</v>
      </c>
      <c r="J283" s="101">
        <v>70.0</v>
      </c>
      <c r="K283" s="67" t="s">
        <v>21</v>
      </c>
    </row>
    <row r="284">
      <c r="A284" s="41">
        <v>276.0</v>
      </c>
      <c r="B284" s="84" t="s">
        <v>290</v>
      </c>
      <c r="C284" s="85">
        <v>2.7367984E7</v>
      </c>
      <c r="D284" s="85">
        <v>18.0</v>
      </c>
      <c r="E284" s="88">
        <v>173.0</v>
      </c>
      <c r="F284" s="85">
        <v>18.0</v>
      </c>
      <c r="G284" s="89">
        <v>260.0</v>
      </c>
      <c r="H284" s="85">
        <v>34.0</v>
      </c>
      <c r="I284" s="89">
        <v>278.0</v>
      </c>
      <c r="J284" s="101">
        <v>70.0</v>
      </c>
      <c r="K284" s="67" t="s">
        <v>60</v>
      </c>
    </row>
    <row r="285">
      <c r="A285" s="41">
        <v>277.0</v>
      </c>
      <c r="B285" s="84" t="s">
        <v>444</v>
      </c>
      <c r="C285" s="85">
        <v>2.7355399E7</v>
      </c>
      <c r="D285" s="85">
        <v>15.0</v>
      </c>
      <c r="E285" s="88">
        <v>234.0</v>
      </c>
      <c r="F285" s="85">
        <v>17.0</v>
      </c>
      <c r="G285" s="89">
        <v>270.0</v>
      </c>
      <c r="H285" s="85">
        <v>38.0</v>
      </c>
      <c r="I285" s="89">
        <v>250.0</v>
      </c>
      <c r="J285" s="101">
        <v>70.0</v>
      </c>
      <c r="K285" s="67" t="s">
        <v>36</v>
      </c>
    </row>
    <row r="286">
      <c r="A286" s="41">
        <v>278.0</v>
      </c>
      <c r="B286" s="84" t="s">
        <v>413</v>
      </c>
      <c r="C286" s="85">
        <v>2.7370715E7</v>
      </c>
      <c r="D286" s="85">
        <v>9.0</v>
      </c>
      <c r="E286" s="89">
        <v>326.0</v>
      </c>
      <c r="F286" s="85">
        <v>22.0</v>
      </c>
      <c r="G286" s="88">
        <v>211.0</v>
      </c>
      <c r="H286" s="85">
        <v>38.0</v>
      </c>
      <c r="I286" s="89">
        <v>250.0</v>
      </c>
      <c r="J286" s="101">
        <v>69.0</v>
      </c>
      <c r="K286" s="67" t="s">
        <v>19</v>
      </c>
    </row>
    <row r="287">
      <c r="A287" s="41">
        <v>279.0</v>
      </c>
      <c r="B287" s="84" t="s">
        <v>466</v>
      </c>
      <c r="C287" s="85">
        <v>2.7380826E7</v>
      </c>
      <c r="D287" s="85">
        <v>10.0</v>
      </c>
      <c r="E287" s="89">
        <v>313.0</v>
      </c>
      <c r="F287" s="85">
        <v>19.0</v>
      </c>
      <c r="G287" s="89">
        <v>250.0</v>
      </c>
      <c r="H287" s="85">
        <v>40.0</v>
      </c>
      <c r="I287" s="89">
        <v>244.0</v>
      </c>
      <c r="J287" s="101">
        <v>69.0</v>
      </c>
      <c r="K287" s="67" t="s">
        <v>19</v>
      </c>
    </row>
    <row r="288">
      <c r="A288" s="41">
        <v>280.0</v>
      </c>
      <c r="B288" s="84" t="s">
        <v>332</v>
      </c>
      <c r="C288" s="85">
        <v>2.7379411E7</v>
      </c>
      <c r="D288" s="85">
        <v>13.0</v>
      </c>
      <c r="E288" s="89">
        <v>280.0</v>
      </c>
      <c r="F288" s="85">
        <v>22.0</v>
      </c>
      <c r="G288" s="88">
        <v>211.0</v>
      </c>
      <c r="H288" s="85">
        <v>34.0</v>
      </c>
      <c r="I288" s="89">
        <v>278.0</v>
      </c>
      <c r="J288" s="101">
        <v>69.0</v>
      </c>
      <c r="K288" s="67" t="s">
        <v>21</v>
      </c>
    </row>
    <row r="289">
      <c r="A289" s="41">
        <v>281.0</v>
      </c>
      <c r="B289" s="84" t="s">
        <v>164</v>
      </c>
      <c r="C289" s="85">
        <v>2.7268254E7</v>
      </c>
      <c r="D289" s="85">
        <v>16.0</v>
      </c>
      <c r="E289" s="88">
        <v>207.0</v>
      </c>
      <c r="F289" s="85">
        <v>19.0</v>
      </c>
      <c r="G289" s="89">
        <v>250.0</v>
      </c>
      <c r="H289" s="85">
        <v>34.0</v>
      </c>
      <c r="I289" s="89">
        <v>278.0</v>
      </c>
      <c r="J289" s="101">
        <v>69.0</v>
      </c>
      <c r="K289" s="67" t="s">
        <v>21</v>
      </c>
    </row>
    <row r="290">
      <c r="A290" s="41">
        <v>282.0</v>
      </c>
      <c r="B290" s="84" t="s">
        <v>462</v>
      </c>
      <c r="C290" s="85">
        <v>2.7367797E7</v>
      </c>
      <c r="D290" s="85">
        <v>20.0</v>
      </c>
      <c r="E290" s="88">
        <v>128.0</v>
      </c>
      <c r="F290" s="85">
        <v>10.0</v>
      </c>
      <c r="G290" s="89">
        <v>320.0</v>
      </c>
      <c r="H290" s="85">
        <v>38.0</v>
      </c>
      <c r="I290" s="89">
        <v>250.0</v>
      </c>
      <c r="J290" s="101">
        <v>68.0</v>
      </c>
      <c r="K290" s="67" t="s">
        <v>21</v>
      </c>
    </row>
    <row r="291">
      <c r="A291" s="41">
        <v>283.0</v>
      </c>
      <c r="B291" s="84" t="s">
        <v>225</v>
      </c>
      <c r="C291" s="85">
        <v>2.7340069E7</v>
      </c>
      <c r="D291" s="85">
        <v>14.0</v>
      </c>
      <c r="E291" s="89">
        <v>261.0</v>
      </c>
      <c r="F291" s="85">
        <v>9.0</v>
      </c>
      <c r="G291" s="89">
        <v>324.0</v>
      </c>
      <c r="H291" s="85">
        <v>44.0</v>
      </c>
      <c r="I291" s="88">
        <v>217.0</v>
      </c>
      <c r="J291" s="101">
        <v>67.0</v>
      </c>
      <c r="K291" s="67" t="s">
        <v>60</v>
      </c>
    </row>
    <row r="292">
      <c r="A292" s="41">
        <v>284.0</v>
      </c>
      <c r="B292" s="84" t="s">
        <v>409</v>
      </c>
      <c r="C292" s="85">
        <v>2.7359372E7</v>
      </c>
      <c r="D292" s="85">
        <v>13.0</v>
      </c>
      <c r="E292" s="89">
        <v>280.0</v>
      </c>
      <c r="F292" s="85">
        <v>15.0</v>
      </c>
      <c r="G292" s="89">
        <v>284.0</v>
      </c>
      <c r="H292" s="85">
        <v>38.0</v>
      </c>
      <c r="I292" s="89">
        <v>250.0</v>
      </c>
      <c r="J292" s="101">
        <v>66.0</v>
      </c>
      <c r="K292" s="67" t="s">
        <v>19</v>
      </c>
    </row>
    <row r="293">
      <c r="A293" s="41">
        <v>285.0</v>
      </c>
      <c r="B293" s="84" t="s">
        <v>595</v>
      </c>
      <c r="C293" s="85">
        <v>2.7389931E7</v>
      </c>
      <c r="D293" s="85">
        <v>16.0</v>
      </c>
      <c r="E293" s="88">
        <v>207.0</v>
      </c>
      <c r="F293" s="85">
        <v>18.0</v>
      </c>
      <c r="G293" s="89">
        <v>260.0</v>
      </c>
      <c r="H293" s="85">
        <v>32.0</v>
      </c>
      <c r="I293" s="89">
        <v>291.0</v>
      </c>
      <c r="J293" s="101">
        <v>66.0</v>
      </c>
      <c r="K293" s="67" t="s">
        <v>21</v>
      </c>
    </row>
    <row r="294">
      <c r="A294" s="41">
        <v>286.0</v>
      </c>
      <c r="B294" s="84" t="s">
        <v>297</v>
      </c>
      <c r="C294" s="85">
        <v>2.7377658E7</v>
      </c>
      <c r="D294" s="85">
        <v>12.0</v>
      </c>
      <c r="E294" s="89">
        <v>291.0</v>
      </c>
      <c r="F294" s="85">
        <v>11.0</v>
      </c>
      <c r="G294" s="89">
        <v>314.0</v>
      </c>
      <c r="H294" s="85">
        <v>42.0</v>
      </c>
      <c r="I294" s="88">
        <v>231.0</v>
      </c>
      <c r="J294" s="101">
        <v>65.0</v>
      </c>
      <c r="K294" s="67" t="s">
        <v>19</v>
      </c>
    </row>
    <row r="295">
      <c r="A295" s="41">
        <v>287.0</v>
      </c>
      <c r="B295" s="84" t="s">
        <v>215</v>
      </c>
      <c r="C295" s="85">
        <v>2.7360624E7</v>
      </c>
      <c r="D295" s="85">
        <v>19.0</v>
      </c>
      <c r="E295" s="88">
        <v>151.0</v>
      </c>
      <c r="F295" s="85">
        <v>12.0</v>
      </c>
      <c r="G295" s="89">
        <v>311.0</v>
      </c>
      <c r="H295" s="85">
        <v>34.0</v>
      </c>
      <c r="I295" s="89">
        <v>278.0</v>
      </c>
      <c r="J295" s="101">
        <v>65.0</v>
      </c>
      <c r="K295" s="67" t="s">
        <v>19</v>
      </c>
    </row>
    <row r="296">
      <c r="A296" s="41">
        <v>288.0</v>
      </c>
      <c r="B296" s="84" t="s">
        <v>603</v>
      </c>
      <c r="C296" s="85">
        <v>2.7362699E7</v>
      </c>
      <c r="D296" s="85">
        <v>15.0</v>
      </c>
      <c r="E296" s="88">
        <v>234.0</v>
      </c>
      <c r="F296" s="85">
        <v>18.0</v>
      </c>
      <c r="G296" s="89">
        <v>260.0</v>
      </c>
      <c r="H296" s="85">
        <v>32.0</v>
      </c>
      <c r="I296" s="89">
        <v>291.0</v>
      </c>
      <c r="J296" s="101">
        <v>65.0</v>
      </c>
      <c r="K296" s="67" t="s">
        <v>21</v>
      </c>
    </row>
    <row r="297">
      <c r="A297" s="41">
        <v>289.0</v>
      </c>
      <c r="B297" s="84" t="s">
        <v>530</v>
      </c>
      <c r="C297" s="85">
        <v>2.7372431E7</v>
      </c>
      <c r="D297" s="85">
        <v>15.0</v>
      </c>
      <c r="E297" s="88">
        <v>234.0</v>
      </c>
      <c r="F297" s="85">
        <v>24.0</v>
      </c>
      <c r="G297" s="88">
        <v>193.0</v>
      </c>
      <c r="H297" s="85">
        <v>26.0</v>
      </c>
      <c r="I297" s="89">
        <v>317.0</v>
      </c>
      <c r="J297" s="101">
        <v>65.0</v>
      </c>
      <c r="K297" s="67" t="s">
        <v>21</v>
      </c>
    </row>
    <row r="298">
      <c r="A298" s="41">
        <v>290.0</v>
      </c>
      <c r="B298" s="84" t="s">
        <v>219</v>
      </c>
      <c r="C298" s="85">
        <v>2.7258143E7</v>
      </c>
      <c r="D298" s="85">
        <v>10.0</v>
      </c>
      <c r="E298" s="89">
        <v>313.0</v>
      </c>
      <c r="F298" s="85">
        <v>13.0</v>
      </c>
      <c r="G298" s="89">
        <v>305.0</v>
      </c>
      <c r="H298" s="85">
        <v>42.0</v>
      </c>
      <c r="I298" s="88">
        <v>231.0</v>
      </c>
      <c r="J298" s="101">
        <v>65.0</v>
      </c>
      <c r="K298" s="67" t="s">
        <v>21</v>
      </c>
    </row>
    <row r="299">
      <c r="A299" s="41">
        <v>291.0</v>
      </c>
      <c r="B299" s="84" t="s">
        <v>325</v>
      </c>
      <c r="C299" s="85">
        <v>2.7370627E7</v>
      </c>
      <c r="D299" s="85">
        <v>15.0</v>
      </c>
      <c r="E299" s="88">
        <v>234.0</v>
      </c>
      <c r="F299" s="85">
        <v>17.0</v>
      </c>
      <c r="G299" s="89">
        <v>270.0</v>
      </c>
      <c r="H299" s="85">
        <v>32.0</v>
      </c>
      <c r="I299" s="89">
        <v>291.0</v>
      </c>
      <c r="J299" s="101">
        <v>64.0</v>
      </c>
      <c r="K299" s="67" t="s">
        <v>21</v>
      </c>
    </row>
    <row r="300">
      <c r="A300" s="41">
        <v>292.0</v>
      </c>
      <c r="B300" s="84" t="s">
        <v>277</v>
      </c>
      <c r="C300" s="85">
        <v>2.7372373E7</v>
      </c>
      <c r="D300" s="85">
        <v>15.0</v>
      </c>
      <c r="E300" s="88">
        <v>234.0</v>
      </c>
      <c r="F300" s="85">
        <v>7.0</v>
      </c>
      <c r="G300" s="89">
        <v>331.0</v>
      </c>
      <c r="H300" s="85">
        <v>42.0</v>
      </c>
      <c r="I300" s="88">
        <v>231.0</v>
      </c>
      <c r="J300" s="101">
        <v>64.0</v>
      </c>
      <c r="K300" s="67" t="s">
        <v>21</v>
      </c>
    </row>
    <row r="301">
      <c r="A301" s="41">
        <v>293.0</v>
      </c>
      <c r="B301" s="84" t="s">
        <v>353</v>
      </c>
      <c r="C301" s="85">
        <v>2.7351874E7</v>
      </c>
      <c r="D301" s="85">
        <v>15.0</v>
      </c>
      <c r="E301" s="88">
        <v>234.0</v>
      </c>
      <c r="F301" s="85">
        <v>11.0</v>
      </c>
      <c r="G301" s="89">
        <v>314.0</v>
      </c>
      <c r="H301" s="85">
        <v>38.0</v>
      </c>
      <c r="I301" s="89">
        <v>250.0</v>
      </c>
      <c r="J301" s="101">
        <v>64.0</v>
      </c>
      <c r="K301" s="67" t="s">
        <v>60</v>
      </c>
    </row>
    <row r="302">
      <c r="A302" s="41">
        <v>294.0</v>
      </c>
      <c r="B302" s="84" t="s">
        <v>354</v>
      </c>
      <c r="C302" s="85">
        <v>2.7365414E7</v>
      </c>
      <c r="D302" s="85">
        <v>13.0</v>
      </c>
      <c r="E302" s="89">
        <v>280.0</v>
      </c>
      <c r="F302" s="85">
        <v>9.0</v>
      </c>
      <c r="G302" s="89">
        <v>324.0</v>
      </c>
      <c r="H302" s="85">
        <v>42.0</v>
      </c>
      <c r="I302" s="88">
        <v>231.0</v>
      </c>
      <c r="J302" s="101">
        <v>64.0</v>
      </c>
      <c r="K302" s="67" t="s">
        <v>60</v>
      </c>
    </row>
    <row r="303">
      <c r="A303" s="41">
        <v>295.0</v>
      </c>
      <c r="B303" s="84" t="s">
        <v>501</v>
      </c>
      <c r="C303" s="85">
        <v>2.7380468E7</v>
      </c>
      <c r="D303" s="85">
        <v>11.0</v>
      </c>
      <c r="E303" s="89">
        <v>301.0</v>
      </c>
      <c r="F303" s="85">
        <v>16.0</v>
      </c>
      <c r="G303" s="89">
        <v>277.0</v>
      </c>
      <c r="H303" s="85">
        <v>36.0</v>
      </c>
      <c r="I303" s="89">
        <v>265.0</v>
      </c>
      <c r="J303" s="101">
        <v>63.0</v>
      </c>
      <c r="K303" s="67" t="s">
        <v>19</v>
      </c>
    </row>
    <row r="304">
      <c r="A304" s="41">
        <v>296.0</v>
      </c>
      <c r="B304" s="84" t="s">
        <v>608</v>
      </c>
      <c r="C304" s="85">
        <v>2.7391556E7</v>
      </c>
      <c r="D304" s="85">
        <v>10.0</v>
      </c>
      <c r="E304" s="89">
        <v>313.0</v>
      </c>
      <c r="F304" s="85">
        <v>25.0</v>
      </c>
      <c r="G304" s="88">
        <v>180.0</v>
      </c>
      <c r="H304" s="85">
        <v>28.0</v>
      </c>
      <c r="I304" s="89">
        <v>311.0</v>
      </c>
      <c r="J304" s="101">
        <v>63.0</v>
      </c>
      <c r="K304" s="67" t="s">
        <v>21</v>
      </c>
    </row>
    <row r="305">
      <c r="A305" s="41">
        <v>297.0</v>
      </c>
      <c r="B305" s="84" t="s">
        <v>504</v>
      </c>
      <c r="C305" s="85">
        <v>2.7376226E7</v>
      </c>
      <c r="D305" s="85">
        <v>16.0</v>
      </c>
      <c r="E305" s="88">
        <v>207.0</v>
      </c>
      <c r="F305" s="85">
        <v>13.0</v>
      </c>
      <c r="G305" s="89">
        <v>305.0</v>
      </c>
      <c r="H305" s="85">
        <v>34.0</v>
      </c>
      <c r="I305" s="89">
        <v>278.0</v>
      </c>
      <c r="J305" s="101">
        <v>63.0</v>
      </c>
      <c r="K305" s="67" t="s">
        <v>21</v>
      </c>
    </row>
    <row r="306">
      <c r="A306" s="41">
        <v>298.0</v>
      </c>
      <c r="B306" s="84" t="s">
        <v>336</v>
      </c>
      <c r="C306" s="85">
        <v>2.7352202E7</v>
      </c>
      <c r="D306" s="85">
        <v>15.0</v>
      </c>
      <c r="E306" s="88">
        <v>234.0</v>
      </c>
      <c r="F306" s="85">
        <v>16.0</v>
      </c>
      <c r="G306" s="89">
        <v>277.0</v>
      </c>
      <c r="H306" s="85">
        <v>32.0</v>
      </c>
      <c r="I306" s="89">
        <v>291.0</v>
      </c>
      <c r="J306" s="101">
        <v>63.0</v>
      </c>
      <c r="K306" s="67" t="s">
        <v>60</v>
      </c>
    </row>
    <row r="307">
      <c r="A307" s="41">
        <v>299.0</v>
      </c>
      <c r="B307" s="84" t="s">
        <v>301</v>
      </c>
      <c r="C307" s="85">
        <v>2.7356501E7</v>
      </c>
      <c r="D307" s="85">
        <v>16.0</v>
      </c>
      <c r="E307" s="88">
        <v>207.0</v>
      </c>
      <c r="F307" s="85">
        <v>15.0</v>
      </c>
      <c r="G307" s="89">
        <v>284.0</v>
      </c>
      <c r="H307" s="85">
        <v>32.0</v>
      </c>
      <c r="I307" s="89">
        <v>291.0</v>
      </c>
      <c r="J307" s="101">
        <v>63.0</v>
      </c>
      <c r="K307" s="67" t="s">
        <v>19</v>
      </c>
    </row>
    <row r="308">
      <c r="A308" s="41">
        <v>300.0</v>
      </c>
      <c r="B308" s="84" t="s">
        <v>593</v>
      </c>
      <c r="C308" s="85">
        <v>2.7390113E7</v>
      </c>
      <c r="D308" s="85">
        <v>16.0</v>
      </c>
      <c r="E308" s="88">
        <v>207.0</v>
      </c>
      <c r="F308" s="85">
        <v>22.0</v>
      </c>
      <c r="G308" s="88">
        <v>211.0</v>
      </c>
      <c r="H308" s="85">
        <v>24.0</v>
      </c>
      <c r="I308" s="89">
        <v>324.0</v>
      </c>
      <c r="J308" s="101">
        <v>62.0</v>
      </c>
      <c r="K308" s="67" t="s">
        <v>21</v>
      </c>
    </row>
    <row r="309">
      <c r="A309" s="41">
        <v>301.0</v>
      </c>
      <c r="B309" s="84" t="s">
        <v>255</v>
      </c>
      <c r="C309" s="85">
        <v>2.7379944E7</v>
      </c>
      <c r="D309" s="85">
        <v>6.0</v>
      </c>
      <c r="E309" s="89">
        <v>333.0</v>
      </c>
      <c r="F309" s="85">
        <v>18.0</v>
      </c>
      <c r="G309" s="89">
        <v>260.0</v>
      </c>
      <c r="H309" s="85">
        <v>38.0</v>
      </c>
      <c r="I309" s="89">
        <v>250.0</v>
      </c>
      <c r="J309" s="101">
        <v>62.0</v>
      </c>
      <c r="K309" s="67" t="s">
        <v>21</v>
      </c>
    </row>
    <row r="310">
      <c r="A310" s="41">
        <v>302.0</v>
      </c>
      <c r="B310" s="84" t="s">
        <v>237</v>
      </c>
      <c r="C310" s="85">
        <v>2.7370355E7</v>
      </c>
      <c r="D310" s="85">
        <v>14.0</v>
      </c>
      <c r="E310" s="89">
        <v>261.0</v>
      </c>
      <c r="F310" s="85">
        <v>16.0</v>
      </c>
      <c r="G310" s="89">
        <v>277.0</v>
      </c>
      <c r="H310" s="85">
        <v>32.0</v>
      </c>
      <c r="I310" s="89">
        <v>291.0</v>
      </c>
      <c r="J310" s="101">
        <v>62.0</v>
      </c>
      <c r="K310" s="67" t="s">
        <v>21</v>
      </c>
    </row>
    <row r="311">
      <c r="A311" s="41">
        <v>303.0</v>
      </c>
      <c r="B311" s="84" t="s">
        <v>549</v>
      </c>
      <c r="C311" s="85">
        <v>2.7386142E7</v>
      </c>
      <c r="D311" s="85">
        <v>11.0</v>
      </c>
      <c r="E311" s="89">
        <v>301.0</v>
      </c>
      <c r="F311" s="85">
        <v>21.0</v>
      </c>
      <c r="G311" s="88">
        <v>233.0</v>
      </c>
      <c r="H311" s="85">
        <v>30.0</v>
      </c>
      <c r="I311" s="89">
        <v>304.0</v>
      </c>
      <c r="J311" s="101">
        <v>62.0</v>
      </c>
      <c r="K311" s="67" t="s">
        <v>60</v>
      </c>
    </row>
    <row r="312">
      <c r="A312" s="41">
        <v>304.0</v>
      </c>
      <c r="B312" s="84" t="s">
        <v>230</v>
      </c>
      <c r="C312" s="85">
        <v>2.7349499E7</v>
      </c>
      <c r="D312" s="85">
        <v>17.0</v>
      </c>
      <c r="E312" s="88">
        <v>193.0</v>
      </c>
      <c r="F312" s="85">
        <v>15.0</v>
      </c>
      <c r="G312" s="89">
        <v>284.0</v>
      </c>
      <c r="H312" s="85">
        <v>30.0</v>
      </c>
      <c r="I312" s="89">
        <v>304.0</v>
      </c>
      <c r="J312" s="101">
        <v>62.0</v>
      </c>
      <c r="K312" s="67" t="s">
        <v>19</v>
      </c>
    </row>
    <row r="313">
      <c r="A313" s="41">
        <v>305.0</v>
      </c>
      <c r="B313" s="84" t="s">
        <v>191</v>
      </c>
      <c r="C313" s="85">
        <v>2.7344231E7</v>
      </c>
      <c r="D313" s="85">
        <v>13.0</v>
      </c>
      <c r="E313" s="89">
        <v>280.0</v>
      </c>
      <c r="F313" s="85">
        <v>26.0</v>
      </c>
      <c r="G313" s="88">
        <v>168.0</v>
      </c>
      <c r="H313" s="85">
        <v>22.0</v>
      </c>
      <c r="I313" s="89">
        <v>326.0</v>
      </c>
      <c r="J313" s="101">
        <v>61.0</v>
      </c>
      <c r="K313" s="67" t="s">
        <v>19</v>
      </c>
    </row>
    <row r="314">
      <c r="A314" s="41">
        <v>306.0</v>
      </c>
      <c r="B314" s="84" t="s">
        <v>174</v>
      </c>
      <c r="C314" s="85">
        <v>2.7371946E7</v>
      </c>
      <c r="D314" s="85">
        <v>12.0</v>
      </c>
      <c r="E314" s="89">
        <v>291.0</v>
      </c>
      <c r="F314" s="85">
        <v>19.0</v>
      </c>
      <c r="G314" s="89">
        <v>250.0</v>
      </c>
      <c r="H314" s="85">
        <v>30.0</v>
      </c>
      <c r="I314" s="89">
        <v>304.0</v>
      </c>
      <c r="J314" s="101">
        <v>61.0</v>
      </c>
      <c r="K314" s="67" t="s">
        <v>21</v>
      </c>
    </row>
    <row r="315">
      <c r="A315" s="41">
        <v>307.0</v>
      </c>
      <c r="B315" s="84" t="s">
        <v>350</v>
      </c>
      <c r="C315" s="85">
        <v>2.7364501E7</v>
      </c>
      <c r="D315" s="85">
        <v>18.0</v>
      </c>
      <c r="E315" s="88">
        <v>173.0</v>
      </c>
      <c r="F315" s="85">
        <v>14.0</v>
      </c>
      <c r="G315" s="89">
        <v>293.0</v>
      </c>
      <c r="H315" s="85">
        <v>28.0</v>
      </c>
      <c r="I315" s="89">
        <v>311.0</v>
      </c>
      <c r="J315" s="101">
        <v>60.0</v>
      </c>
      <c r="K315" s="67" t="s">
        <v>19</v>
      </c>
    </row>
    <row r="316">
      <c r="A316" s="41">
        <v>308.0</v>
      </c>
      <c r="B316" s="84" t="s">
        <v>229</v>
      </c>
      <c r="C316" s="85">
        <v>2.7363404E7</v>
      </c>
      <c r="D316" s="85">
        <v>14.0</v>
      </c>
      <c r="E316" s="89">
        <v>261.0</v>
      </c>
      <c r="F316" s="85">
        <v>8.0</v>
      </c>
      <c r="G316" s="89">
        <v>328.0</v>
      </c>
      <c r="H316" s="85">
        <v>36.0</v>
      </c>
      <c r="I316" s="89">
        <v>265.0</v>
      </c>
      <c r="J316" s="101">
        <v>58.0</v>
      </c>
      <c r="K316" s="67" t="s">
        <v>60</v>
      </c>
    </row>
    <row r="317">
      <c r="A317" s="41">
        <v>309.0</v>
      </c>
      <c r="B317" s="84" t="s">
        <v>166</v>
      </c>
      <c r="C317" s="85">
        <v>2.7366916E7</v>
      </c>
      <c r="D317" s="85">
        <v>12.0</v>
      </c>
      <c r="E317" s="89">
        <v>291.0</v>
      </c>
      <c r="F317" s="85">
        <v>20.0</v>
      </c>
      <c r="G317" s="89">
        <v>245.0</v>
      </c>
      <c r="H317" s="85">
        <v>26.0</v>
      </c>
      <c r="I317" s="89">
        <v>317.0</v>
      </c>
      <c r="J317" s="101">
        <v>58.0</v>
      </c>
      <c r="K317" s="67" t="s">
        <v>60</v>
      </c>
    </row>
    <row r="318">
      <c r="A318" s="41">
        <v>310.0</v>
      </c>
      <c r="B318" s="84" t="s">
        <v>316</v>
      </c>
      <c r="C318" s="85">
        <v>2.7376074E7</v>
      </c>
      <c r="D318" s="85">
        <v>16.0</v>
      </c>
      <c r="E318" s="88">
        <v>207.0</v>
      </c>
      <c r="F318" s="85">
        <v>19.0</v>
      </c>
      <c r="G318" s="89">
        <v>250.0</v>
      </c>
      <c r="H318" s="85">
        <v>22.0</v>
      </c>
      <c r="I318" s="89">
        <v>326.0</v>
      </c>
      <c r="J318" s="101">
        <v>57.0</v>
      </c>
      <c r="K318" s="67" t="s">
        <v>21</v>
      </c>
    </row>
    <row r="319">
      <c r="A319" s="41">
        <v>311.0</v>
      </c>
      <c r="B319" s="84" t="s">
        <v>355</v>
      </c>
      <c r="C319" s="85">
        <v>2.7359484E7</v>
      </c>
      <c r="D319" s="85">
        <v>10.0</v>
      </c>
      <c r="E319" s="89">
        <v>313.0</v>
      </c>
      <c r="F319" s="85">
        <v>14.0</v>
      </c>
      <c r="G319" s="89">
        <v>293.0</v>
      </c>
      <c r="H319" s="85">
        <v>32.0</v>
      </c>
      <c r="I319" s="89">
        <v>291.0</v>
      </c>
      <c r="J319" s="101">
        <v>56.0</v>
      </c>
      <c r="K319" s="67" t="s">
        <v>19</v>
      </c>
    </row>
    <row r="320">
      <c r="A320" s="41">
        <v>312.0</v>
      </c>
      <c r="B320" s="84" t="s">
        <v>469</v>
      </c>
      <c r="C320" s="85">
        <v>2.7374588E7</v>
      </c>
      <c r="D320" s="85">
        <v>13.0</v>
      </c>
      <c r="E320" s="89">
        <v>280.0</v>
      </c>
      <c r="F320" s="85">
        <v>17.0</v>
      </c>
      <c r="G320" s="89">
        <v>270.0</v>
      </c>
      <c r="H320" s="85">
        <v>26.0</v>
      </c>
      <c r="I320" s="89">
        <v>317.0</v>
      </c>
      <c r="J320" s="101">
        <v>56.0</v>
      </c>
      <c r="K320" s="67" t="s">
        <v>19</v>
      </c>
    </row>
    <row r="321">
      <c r="A321" s="41">
        <v>313.0</v>
      </c>
      <c r="B321" s="84" t="s">
        <v>351</v>
      </c>
      <c r="C321" s="85">
        <v>2.7349512E7</v>
      </c>
      <c r="D321" s="85">
        <v>10.0</v>
      </c>
      <c r="E321" s="89">
        <v>313.0</v>
      </c>
      <c r="F321" s="85">
        <v>10.0</v>
      </c>
      <c r="G321" s="89">
        <v>320.0</v>
      </c>
      <c r="H321" s="85">
        <v>36.0</v>
      </c>
      <c r="I321" s="89">
        <v>265.0</v>
      </c>
      <c r="J321" s="101">
        <v>56.0</v>
      </c>
      <c r="K321" s="67" t="s">
        <v>19</v>
      </c>
    </row>
    <row r="322">
      <c r="A322" s="41">
        <v>314.0</v>
      </c>
      <c r="B322" s="84" t="s">
        <v>231</v>
      </c>
      <c r="C322" s="85">
        <v>2.7353637E7</v>
      </c>
      <c r="D322" s="85">
        <v>12.0</v>
      </c>
      <c r="E322" s="89">
        <v>291.0</v>
      </c>
      <c r="F322" s="85">
        <v>14.0</v>
      </c>
      <c r="G322" s="89">
        <v>293.0</v>
      </c>
      <c r="H322" s="85">
        <v>30.0</v>
      </c>
      <c r="I322" s="89">
        <v>304.0</v>
      </c>
      <c r="J322" s="101">
        <v>56.0</v>
      </c>
      <c r="K322" s="67" t="s">
        <v>60</v>
      </c>
    </row>
    <row r="323">
      <c r="A323" s="41">
        <v>315.0</v>
      </c>
      <c r="B323" s="84" t="s">
        <v>541</v>
      </c>
      <c r="C323" s="85">
        <v>2.7364335E7</v>
      </c>
      <c r="D323" s="85">
        <v>11.0</v>
      </c>
      <c r="E323" s="89">
        <v>301.0</v>
      </c>
      <c r="F323" s="85">
        <v>15.0</v>
      </c>
      <c r="G323" s="89">
        <v>284.0</v>
      </c>
      <c r="H323" s="85">
        <v>30.0</v>
      </c>
      <c r="I323" s="89">
        <v>304.0</v>
      </c>
      <c r="J323" s="101">
        <v>56.0</v>
      </c>
      <c r="K323" s="67" t="s">
        <v>60</v>
      </c>
    </row>
    <row r="324">
      <c r="A324" s="41">
        <v>316.0</v>
      </c>
      <c r="B324" s="84" t="s">
        <v>222</v>
      </c>
      <c r="C324" s="85">
        <v>2.7379599E7</v>
      </c>
      <c r="D324" s="85">
        <v>18.0</v>
      </c>
      <c r="E324" s="88">
        <v>173.0</v>
      </c>
      <c r="F324" s="85">
        <v>10.0</v>
      </c>
      <c r="G324" s="89">
        <v>320.0</v>
      </c>
      <c r="H324" s="85">
        <v>28.0</v>
      </c>
      <c r="I324" s="89">
        <v>311.0</v>
      </c>
      <c r="J324" s="101">
        <v>56.0</v>
      </c>
      <c r="K324" s="67" t="s">
        <v>19</v>
      </c>
    </row>
    <row r="325">
      <c r="A325" s="41">
        <v>317.0</v>
      </c>
      <c r="B325" s="84" t="s">
        <v>506</v>
      </c>
      <c r="C325" s="85">
        <v>2.7357264E7</v>
      </c>
      <c r="D325" s="85">
        <v>9.0</v>
      </c>
      <c r="E325" s="89">
        <v>326.0</v>
      </c>
      <c r="F325" s="85">
        <v>14.0</v>
      </c>
      <c r="G325" s="89">
        <v>293.0</v>
      </c>
      <c r="H325" s="85">
        <v>32.0</v>
      </c>
      <c r="I325" s="89">
        <v>291.0</v>
      </c>
      <c r="J325" s="101">
        <v>55.0</v>
      </c>
      <c r="K325" s="67" t="s">
        <v>19</v>
      </c>
    </row>
    <row r="326">
      <c r="A326" s="41">
        <v>318.0</v>
      </c>
      <c r="B326" s="84" t="s">
        <v>374</v>
      </c>
      <c r="C326" s="85">
        <v>2.7340324E7</v>
      </c>
      <c r="D326" s="85">
        <v>14.0</v>
      </c>
      <c r="E326" s="89">
        <v>261.0</v>
      </c>
      <c r="F326" s="85">
        <v>9.0</v>
      </c>
      <c r="G326" s="89">
        <v>324.0</v>
      </c>
      <c r="H326" s="85">
        <v>32.0</v>
      </c>
      <c r="I326" s="89">
        <v>291.0</v>
      </c>
      <c r="J326" s="101">
        <v>55.0</v>
      </c>
      <c r="K326" s="67" t="s">
        <v>19</v>
      </c>
    </row>
    <row r="327">
      <c r="A327" s="41">
        <v>319.0</v>
      </c>
      <c r="B327" s="84" t="s">
        <v>177</v>
      </c>
      <c r="C327" s="85">
        <v>2.7377776E7</v>
      </c>
      <c r="D327" s="85">
        <v>14.0</v>
      </c>
      <c r="E327" s="89">
        <v>261.0</v>
      </c>
      <c r="F327" s="85">
        <v>17.0</v>
      </c>
      <c r="G327" s="89">
        <v>270.0</v>
      </c>
      <c r="H327" s="85">
        <v>24.0</v>
      </c>
      <c r="I327" s="89">
        <v>324.0</v>
      </c>
      <c r="J327" s="101">
        <v>55.0</v>
      </c>
      <c r="K327" s="67" t="s">
        <v>19</v>
      </c>
    </row>
    <row r="328">
      <c r="A328" s="41">
        <v>320.0</v>
      </c>
      <c r="B328" s="84" t="s">
        <v>328</v>
      </c>
      <c r="C328" s="85">
        <v>2.7369836E7</v>
      </c>
      <c r="D328" s="85">
        <v>15.0</v>
      </c>
      <c r="E328" s="88">
        <v>234.0</v>
      </c>
      <c r="F328" s="85">
        <v>13.0</v>
      </c>
      <c r="G328" s="89">
        <v>305.0</v>
      </c>
      <c r="H328" s="85">
        <v>26.0</v>
      </c>
      <c r="I328" s="89">
        <v>317.0</v>
      </c>
      <c r="J328" s="101">
        <v>54.0</v>
      </c>
      <c r="K328" s="67" t="s">
        <v>19</v>
      </c>
    </row>
    <row r="329">
      <c r="A329" s="41">
        <v>321.0</v>
      </c>
      <c r="B329" s="84" t="s">
        <v>338</v>
      </c>
      <c r="C329" s="85">
        <v>2.7374365E7</v>
      </c>
      <c r="D329" s="85">
        <v>15.0</v>
      </c>
      <c r="E329" s="88">
        <v>234.0</v>
      </c>
      <c r="F329" s="85">
        <v>11.0</v>
      </c>
      <c r="G329" s="89">
        <v>314.0</v>
      </c>
      <c r="H329" s="85">
        <v>28.0</v>
      </c>
      <c r="I329" s="89">
        <v>311.0</v>
      </c>
      <c r="J329" s="101">
        <v>54.0</v>
      </c>
      <c r="K329" s="67" t="s">
        <v>21</v>
      </c>
    </row>
    <row r="330">
      <c r="A330" s="41">
        <v>322.0</v>
      </c>
      <c r="B330" s="84" t="s">
        <v>356</v>
      </c>
      <c r="C330" s="85">
        <v>2.7381612E7</v>
      </c>
      <c r="D330" s="85">
        <v>11.0</v>
      </c>
      <c r="E330" s="89">
        <v>301.0</v>
      </c>
      <c r="F330" s="85">
        <v>14.0</v>
      </c>
      <c r="G330" s="89">
        <v>293.0</v>
      </c>
      <c r="H330" s="85">
        <v>28.0</v>
      </c>
      <c r="I330" s="89">
        <v>311.0</v>
      </c>
      <c r="J330" s="101">
        <v>53.0</v>
      </c>
      <c r="K330" s="67" t="s">
        <v>60</v>
      </c>
    </row>
    <row r="331">
      <c r="A331" s="41">
        <v>323.0</v>
      </c>
      <c r="B331" s="84" t="s">
        <v>220</v>
      </c>
      <c r="C331" s="85">
        <v>2.7363284E7</v>
      </c>
      <c r="D331" s="85">
        <v>11.0</v>
      </c>
      <c r="E331" s="89">
        <v>301.0</v>
      </c>
      <c r="F331" s="85">
        <v>15.0</v>
      </c>
      <c r="G331" s="89">
        <v>284.0</v>
      </c>
      <c r="H331" s="85">
        <v>26.0</v>
      </c>
      <c r="I331" s="89">
        <v>317.0</v>
      </c>
      <c r="J331" s="101">
        <v>52.0</v>
      </c>
      <c r="K331" s="67" t="s">
        <v>19</v>
      </c>
    </row>
    <row r="332">
      <c r="A332" s="41">
        <v>324.0</v>
      </c>
      <c r="B332" s="84" t="s">
        <v>189</v>
      </c>
      <c r="C332" s="85">
        <v>2.7337942E7</v>
      </c>
      <c r="D332" s="85">
        <v>17.0</v>
      </c>
      <c r="E332" s="88">
        <v>193.0</v>
      </c>
      <c r="F332" s="85">
        <v>13.0</v>
      </c>
      <c r="G332" s="89">
        <v>305.0</v>
      </c>
      <c r="H332" s="85">
        <v>22.0</v>
      </c>
      <c r="I332" s="89">
        <v>326.0</v>
      </c>
      <c r="J332" s="101">
        <v>52.0</v>
      </c>
      <c r="K332" s="67" t="s">
        <v>21</v>
      </c>
    </row>
    <row r="333">
      <c r="A333" s="41">
        <v>325.0</v>
      </c>
      <c r="B333" s="84" t="s">
        <v>470</v>
      </c>
      <c r="C333" s="85">
        <v>2.7366587E7</v>
      </c>
      <c r="D333" s="85">
        <v>10.0</v>
      </c>
      <c r="E333" s="89">
        <v>313.0</v>
      </c>
      <c r="F333" s="85">
        <v>7.0</v>
      </c>
      <c r="G333" s="89">
        <v>331.0</v>
      </c>
      <c r="H333" s="85">
        <v>34.0</v>
      </c>
      <c r="I333" s="89">
        <v>278.0</v>
      </c>
      <c r="J333" s="101">
        <v>51.0</v>
      </c>
      <c r="K333" s="67" t="s">
        <v>60</v>
      </c>
    </row>
    <row r="334">
      <c r="A334" s="41">
        <v>326.0</v>
      </c>
      <c r="B334" s="84" t="s">
        <v>597</v>
      </c>
      <c r="C334" s="85">
        <v>2.7390521E7</v>
      </c>
      <c r="D334" s="85">
        <v>14.0</v>
      </c>
      <c r="E334" s="89">
        <v>261.0</v>
      </c>
      <c r="F334" s="85">
        <v>11.0</v>
      </c>
      <c r="G334" s="89">
        <v>314.0</v>
      </c>
      <c r="H334" s="85">
        <v>26.0</v>
      </c>
      <c r="I334" s="89">
        <v>317.0</v>
      </c>
      <c r="J334" s="101">
        <v>51.0</v>
      </c>
      <c r="K334" s="67" t="s">
        <v>19</v>
      </c>
    </row>
    <row r="335">
      <c r="A335" s="41">
        <v>327.0</v>
      </c>
      <c r="B335" s="84" t="s">
        <v>510</v>
      </c>
      <c r="C335" s="85">
        <v>2.738209E7</v>
      </c>
      <c r="D335" s="85">
        <v>15.0</v>
      </c>
      <c r="E335" s="88">
        <v>234.0</v>
      </c>
      <c r="F335" s="85">
        <v>15.0</v>
      </c>
      <c r="G335" s="89">
        <v>284.0</v>
      </c>
      <c r="H335" s="85">
        <v>18.0</v>
      </c>
      <c r="I335" s="89">
        <v>333.0</v>
      </c>
      <c r="J335" s="101">
        <v>48.0</v>
      </c>
      <c r="K335" s="67" t="s">
        <v>21</v>
      </c>
    </row>
    <row r="336">
      <c r="A336" s="41">
        <v>328.0</v>
      </c>
      <c r="B336" s="84" t="s">
        <v>227</v>
      </c>
      <c r="C336" s="85">
        <v>2.7377228E7</v>
      </c>
      <c r="D336" s="85">
        <v>13.0</v>
      </c>
      <c r="E336" s="89">
        <v>280.0</v>
      </c>
      <c r="F336" s="85">
        <v>13.0</v>
      </c>
      <c r="G336" s="89">
        <v>305.0</v>
      </c>
      <c r="H336" s="85">
        <v>22.0</v>
      </c>
      <c r="I336" s="89">
        <v>326.0</v>
      </c>
      <c r="J336" s="101">
        <v>48.0</v>
      </c>
      <c r="K336" s="67" t="s">
        <v>21</v>
      </c>
    </row>
    <row r="337">
      <c r="A337" s="41">
        <v>329.0</v>
      </c>
      <c r="B337" s="84" t="s">
        <v>340</v>
      </c>
      <c r="C337" s="85">
        <v>2.7355408E7</v>
      </c>
      <c r="D337" s="85">
        <v>4.0</v>
      </c>
      <c r="E337" s="89">
        <v>336.0</v>
      </c>
      <c r="F337" s="85">
        <v>16.0</v>
      </c>
      <c r="G337" s="89">
        <v>277.0</v>
      </c>
      <c r="H337" s="85">
        <v>28.0</v>
      </c>
      <c r="I337" s="89">
        <v>311.0</v>
      </c>
      <c r="J337" s="101">
        <v>48.0</v>
      </c>
      <c r="K337" s="67" t="s">
        <v>60</v>
      </c>
    </row>
    <row r="338">
      <c r="A338" s="41">
        <v>330.0</v>
      </c>
      <c r="B338" s="84" t="s">
        <v>284</v>
      </c>
      <c r="C338" s="85">
        <v>2.7376402E7</v>
      </c>
      <c r="D338" s="85">
        <v>13.0</v>
      </c>
      <c r="E338" s="89">
        <v>280.0</v>
      </c>
      <c r="F338" s="85">
        <v>6.0</v>
      </c>
      <c r="G338" s="89">
        <v>335.0</v>
      </c>
      <c r="H338" s="85">
        <v>26.0</v>
      </c>
      <c r="I338" s="89">
        <v>317.0</v>
      </c>
      <c r="J338" s="101">
        <v>45.0</v>
      </c>
      <c r="K338" s="67" t="s">
        <v>21</v>
      </c>
    </row>
    <row r="339">
      <c r="A339" s="41">
        <v>331.0</v>
      </c>
      <c r="B339" s="84" t="s">
        <v>378</v>
      </c>
      <c r="C339" s="85">
        <v>2.733959E7</v>
      </c>
      <c r="D339" s="85">
        <v>8.0</v>
      </c>
      <c r="E339" s="89">
        <v>330.0</v>
      </c>
      <c r="F339" s="85">
        <v>15.0</v>
      </c>
      <c r="G339" s="89">
        <v>284.0</v>
      </c>
      <c r="H339" s="85">
        <v>22.0</v>
      </c>
      <c r="I339" s="89">
        <v>326.0</v>
      </c>
      <c r="J339" s="101">
        <v>45.0</v>
      </c>
      <c r="K339" s="67" t="s">
        <v>60</v>
      </c>
    </row>
    <row r="340">
      <c r="A340" s="41">
        <v>332.0</v>
      </c>
      <c r="B340" s="84" t="s">
        <v>447</v>
      </c>
      <c r="C340" s="85">
        <v>2.736415E7</v>
      </c>
      <c r="D340" s="85">
        <v>9.0</v>
      </c>
      <c r="E340" s="89">
        <v>326.0</v>
      </c>
      <c r="F340" s="85">
        <v>14.0</v>
      </c>
      <c r="G340" s="89">
        <v>293.0</v>
      </c>
      <c r="H340" s="85">
        <v>20.0</v>
      </c>
      <c r="I340" s="89">
        <v>331.0</v>
      </c>
      <c r="J340" s="101">
        <v>43.0</v>
      </c>
      <c r="K340" s="67" t="s">
        <v>60</v>
      </c>
    </row>
    <row r="341">
      <c r="A341" s="41">
        <v>333.0</v>
      </c>
      <c r="B341" s="84" t="s">
        <v>232</v>
      </c>
      <c r="C341" s="85">
        <v>2.7363959E7</v>
      </c>
      <c r="D341" s="85">
        <v>14.0</v>
      </c>
      <c r="E341" s="89">
        <v>261.0</v>
      </c>
      <c r="F341" s="85">
        <v>8.0</v>
      </c>
      <c r="G341" s="89">
        <v>328.0</v>
      </c>
      <c r="H341" s="85">
        <v>20.0</v>
      </c>
      <c r="I341" s="89">
        <v>331.0</v>
      </c>
      <c r="J341" s="101">
        <v>42.0</v>
      </c>
      <c r="K341" s="67" t="s">
        <v>19</v>
      </c>
    </row>
    <row r="342">
      <c r="A342" s="41">
        <v>334.0</v>
      </c>
      <c r="B342" s="84" t="s">
        <v>607</v>
      </c>
      <c r="C342" s="85">
        <v>2.7389514E7</v>
      </c>
      <c r="D342" s="85">
        <v>12.0</v>
      </c>
      <c r="E342" s="89">
        <v>291.0</v>
      </c>
      <c r="F342" s="85">
        <v>9.0</v>
      </c>
      <c r="G342" s="89">
        <v>324.0</v>
      </c>
      <c r="H342" s="85">
        <v>18.0</v>
      </c>
      <c r="I342" s="89">
        <v>333.0</v>
      </c>
      <c r="J342" s="101">
        <v>39.0</v>
      </c>
      <c r="K342" s="67" t="s">
        <v>19</v>
      </c>
    </row>
    <row r="343">
      <c r="A343" s="41">
        <v>335.0</v>
      </c>
      <c r="B343" s="84" t="s">
        <v>611</v>
      </c>
      <c r="C343" s="85">
        <v>2.7390248E7</v>
      </c>
      <c r="D343" s="85">
        <v>10.0</v>
      </c>
      <c r="E343" s="89">
        <v>313.0</v>
      </c>
      <c r="F343" s="85">
        <v>7.0</v>
      </c>
      <c r="G343" s="89">
        <v>331.0</v>
      </c>
      <c r="H343" s="85">
        <v>12.0</v>
      </c>
      <c r="I343" s="89">
        <v>335.0</v>
      </c>
      <c r="J343" s="101">
        <v>29.0</v>
      </c>
      <c r="K343" s="67" t="s">
        <v>19</v>
      </c>
    </row>
    <row r="344">
      <c r="A344" s="41">
        <v>336.0</v>
      </c>
      <c r="B344" s="84" t="s">
        <v>236</v>
      </c>
      <c r="C344" s="85">
        <v>2.7346612E7</v>
      </c>
      <c r="D344" s="85">
        <v>12.0</v>
      </c>
      <c r="E344" s="89">
        <v>291.0</v>
      </c>
      <c r="F344" s="85">
        <v>3.0</v>
      </c>
      <c r="G344" s="89">
        <v>336.0</v>
      </c>
      <c r="H344" s="85">
        <v>12.0</v>
      </c>
      <c r="I344" s="89">
        <v>335.0</v>
      </c>
      <c r="J344" s="101">
        <v>27.0</v>
      </c>
      <c r="K344" s="67" t="s">
        <v>60</v>
      </c>
    </row>
    <row r="345">
      <c r="A345" s="29" t="s">
        <v>358</v>
      </c>
      <c r="B345" s="2"/>
      <c r="C345" s="2"/>
      <c r="D345" s="2"/>
      <c r="E345" s="2"/>
      <c r="F345" s="2"/>
      <c r="G345" s="2"/>
      <c r="H345" s="2"/>
      <c r="I345" s="2"/>
      <c r="J345" s="2"/>
      <c r="K345" s="3"/>
    </row>
  </sheetData>
  <mergeCells count="6">
    <mergeCell ref="A1:K1"/>
    <mergeCell ref="A2:K2"/>
    <mergeCell ref="A3:K3"/>
    <mergeCell ref="A4:K4"/>
    <mergeCell ref="A5:K5"/>
    <mergeCell ref="A345:K345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32.0"/>
    <col customWidth="1" min="3" max="3" width="8.75"/>
    <col customWidth="1" min="4" max="4" width="8.13"/>
    <col customWidth="1" min="5" max="5" width="9.63"/>
    <col customWidth="1" min="6" max="6" width="8.38"/>
    <col customWidth="1" min="7" max="7" width="9.5"/>
    <col customWidth="1" min="8" max="8" width="9.63"/>
    <col customWidth="1" min="9" max="9" width="11.25"/>
    <col customWidth="1" min="10" max="10" width="9.5"/>
    <col customWidth="1" min="11" max="11" width="11.88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3"/>
    </row>
    <row r="2">
      <c r="A2" s="4" t="s">
        <v>892</v>
      </c>
      <c r="B2" s="2"/>
      <c r="C2" s="2"/>
      <c r="D2" s="2"/>
      <c r="E2" s="2"/>
      <c r="F2" s="2"/>
      <c r="G2" s="2"/>
      <c r="H2" s="2"/>
      <c r="I2" s="2"/>
      <c r="J2" s="2"/>
      <c r="K2" s="3"/>
    </row>
    <row r="3">
      <c r="A3" s="5" t="s">
        <v>533</v>
      </c>
      <c r="B3" s="2"/>
      <c r="C3" s="2"/>
      <c r="D3" s="2"/>
      <c r="E3" s="2"/>
      <c r="F3" s="2"/>
      <c r="G3" s="2"/>
      <c r="H3" s="2"/>
      <c r="I3" s="2"/>
      <c r="J3" s="2"/>
      <c r="K3" s="3"/>
    </row>
    <row r="4">
      <c r="A4" s="6" t="s">
        <v>534</v>
      </c>
      <c r="B4" s="2"/>
      <c r="C4" s="2"/>
      <c r="D4" s="2"/>
      <c r="E4" s="2"/>
      <c r="F4" s="2"/>
      <c r="G4" s="2"/>
      <c r="H4" s="2"/>
      <c r="I4" s="2"/>
      <c r="J4" s="2"/>
      <c r="K4" s="3"/>
    </row>
    <row r="5">
      <c r="A5" s="7" t="s">
        <v>535</v>
      </c>
      <c r="B5" s="2"/>
      <c r="C5" s="2"/>
      <c r="D5" s="2"/>
      <c r="E5" s="2"/>
      <c r="F5" s="2"/>
      <c r="G5" s="2"/>
      <c r="H5" s="2"/>
      <c r="I5" s="2"/>
      <c r="J5" s="2"/>
      <c r="K5" s="3"/>
    </row>
    <row r="6">
      <c r="A6" s="8"/>
      <c r="B6" s="9" t="s">
        <v>5</v>
      </c>
      <c r="C6" s="10"/>
      <c r="D6" s="11">
        <v>30.0</v>
      </c>
      <c r="E6" s="12"/>
      <c r="F6" s="11">
        <v>26.0</v>
      </c>
      <c r="G6" s="12"/>
      <c r="H6" s="11">
        <v>31.0</v>
      </c>
      <c r="I6" s="12"/>
      <c r="J6" s="11">
        <v>88.0</v>
      </c>
      <c r="K6" s="13"/>
    </row>
    <row r="7">
      <c r="A7" s="8"/>
      <c r="B7" s="14" t="s">
        <v>6</v>
      </c>
      <c r="C7" s="10"/>
      <c r="D7" s="11">
        <v>100.0</v>
      </c>
      <c r="E7" s="15"/>
      <c r="F7" s="11">
        <v>100.0</v>
      </c>
      <c r="G7" s="15"/>
      <c r="H7" s="11">
        <v>100.0</v>
      </c>
      <c r="I7" s="15"/>
      <c r="J7" s="34">
        <v>300.0</v>
      </c>
      <c r="K7" s="16"/>
    </row>
    <row r="8">
      <c r="A8" s="134" t="s">
        <v>7</v>
      </c>
      <c r="B8" s="9" t="s">
        <v>8</v>
      </c>
      <c r="C8" s="9" t="s">
        <v>9</v>
      </c>
      <c r="D8" s="9" t="s">
        <v>10</v>
      </c>
      <c r="E8" s="9" t="s">
        <v>11</v>
      </c>
      <c r="F8" s="9" t="s">
        <v>12</v>
      </c>
      <c r="G8" s="9" t="s">
        <v>13</v>
      </c>
      <c r="H8" s="9" t="s">
        <v>14</v>
      </c>
      <c r="I8" s="9" t="s">
        <v>15</v>
      </c>
      <c r="J8" s="35" t="s">
        <v>16</v>
      </c>
      <c r="K8" s="9" t="s">
        <v>17</v>
      </c>
    </row>
    <row r="9">
      <c r="A9" s="17">
        <v>1.0</v>
      </c>
      <c r="B9" s="18" t="s">
        <v>27</v>
      </c>
      <c r="C9" s="19">
        <v>2.7356474E7</v>
      </c>
      <c r="D9" s="19">
        <v>87.0</v>
      </c>
      <c r="E9" s="20">
        <v>6.0</v>
      </c>
      <c r="F9" s="19">
        <v>87.0</v>
      </c>
      <c r="G9" s="20">
        <v>1.0</v>
      </c>
      <c r="H9" s="19">
        <v>87.0</v>
      </c>
      <c r="I9" s="21">
        <v>1.0</v>
      </c>
      <c r="J9" s="22">
        <v>261.0</v>
      </c>
      <c r="K9" s="22" t="s">
        <v>21</v>
      </c>
    </row>
    <row r="10">
      <c r="A10" s="17">
        <v>2.0</v>
      </c>
      <c r="B10" s="18" t="s">
        <v>18</v>
      </c>
      <c r="C10" s="19">
        <v>2.300001E7</v>
      </c>
      <c r="D10" s="19">
        <v>95.0</v>
      </c>
      <c r="E10" s="20">
        <v>1.0</v>
      </c>
      <c r="F10" s="19">
        <v>72.0</v>
      </c>
      <c r="G10" s="20">
        <v>12.0</v>
      </c>
      <c r="H10" s="19">
        <v>77.0</v>
      </c>
      <c r="I10" s="21">
        <v>6.0</v>
      </c>
      <c r="J10" s="22">
        <v>244.0</v>
      </c>
      <c r="K10" s="22" t="s">
        <v>21</v>
      </c>
    </row>
    <row r="11">
      <c r="A11" s="17">
        <v>3.0</v>
      </c>
      <c r="B11" s="18" t="s">
        <v>31</v>
      </c>
      <c r="C11" s="19">
        <v>2.5800325E7</v>
      </c>
      <c r="D11" s="19">
        <v>81.0</v>
      </c>
      <c r="E11" s="20">
        <v>13.0</v>
      </c>
      <c r="F11" s="19">
        <v>86.0</v>
      </c>
      <c r="G11" s="20">
        <v>2.0</v>
      </c>
      <c r="H11" s="19">
        <v>71.0</v>
      </c>
      <c r="I11" s="21">
        <v>12.0</v>
      </c>
      <c r="J11" s="22">
        <v>238.0</v>
      </c>
      <c r="K11" s="22" t="s">
        <v>21</v>
      </c>
    </row>
    <row r="12">
      <c r="A12" s="17">
        <v>4.0</v>
      </c>
      <c r="B12" s="18" t="s">
        <v>34</v>
      </c>
      <c r="C12" s="19">
        <v>2.737178E7</v>
      </c>
      <c r="D12" s="19">
        <v>85.0</v>
      </c>
      <c r="E12" s="20">
        <v>8.0</v>
      </c>
      <c r="F12" s="19">
        <v>72.0</v>
      </c>
      <c r="G12" s="20">
        <v>12.0</v>
      </c>
      <c r="H12" s="19">
        <v>74.0</v>
      </c>
      <c r="I12" s="21">
        <v>8.0</v>
      </c>
      <c r="J12" s="22">
        <v>231.0</v>
      </c>
      <c r="K12" s="22" t="s">
        <v>21</v>
      </c>
    </row>
    <row r="13">
      <c r="A13" s="17">
        <v>5.0</v>
      </c>
      <c r="B13" s="18" t="s">
        <v>35</v>
      </c>
      <c r="C13" s="19">
        <v>2.7353204E7</v>
      </c>
      <c r="D13" s="19">
        <v>95.0</v>
      </c>
      <c r="E13" s="20">
        <v>1.0</v>
      </c>
      <c r="F13" s="19">
        <v>63.0</v>
      </c>
      <c r="G13" s="20">
        <v>26.0</v>
      </c>
      <c r="H13" s="19">
        <v>70.0</v>
      </c>
      <c r="I13" s="21">
        <v>16.0</v>
      </c>
      <c r="J13" s="22">
        <v>228.0</v>
      </c>
      <c r="K13" s="22" t="s">
        <v>36</v>
      </c>
    </row>
    <row r="14">
      <c r="A14" s="17">
        <v>6.0</v>
      </c>
      <c r="B14" s="18" t="s">
        <v>20</v>
      </c>
      <c r="C14" s="19">
        <v>2.3000009E7</v>
      </c>
      <c r="D14" s="19">
        <v>90.0</v>
      </c>
      <c r="E14" s="20">
        <v>3.0</v>
      </c>
      <c r="F14" s="19">
        <v>65.0</v>
      </c>
      <c r="G14" s="20">
        <v>19.0</v>
      </c>
      <c r="H14" s="19">
        <v>73.0</v>
      </c>
      <c r="I14" s="21">
        <v>9.0</v>
      </c>
      <c r="J14" s="22">
        <v>228.0</v>
      </c>
      <c r="K14" s="22" t="s">
        <v>21</v>
      </c>
    </row>
    <row r="15">
      <c r="A15" s="17">
        <v>7.0</v>
      </c>
      <c r="B15" s="18" t="s">
        <v>28</v>
      </c>
      <c r="C15" s="19">
        <v>2.7343132E7</v>
      </c>
      <c r="D15" s="19">
        <v>85.0</v>
      </c>
      <c r="E15" s="20">
        <v>8.0</v>
      </c>
      <c r="F15" s="19">
        <v>64.0</v>
      </c>
      <c r="G15" s="20">
        <v>23.0</v>
      </c>
      <c r="H15" s="19">
        <v>77.0</v>
      </c>
      <c r="I15" s="21">
        <v>6.0</v>
      </c>
      <c r="J15" s="22">
        <v>226.0</v>
      </c>
      <c r="K15" s="22" t="s">
        <v>21</v>
      </c>
    </row>
    <row r="16">
      <c r="A16" s="17">
        <v>8.0</v>
      </c>
      <c r="B16" s="18" t="s">
        <v>243</v>
      </c>
      <c r="C16" s="19">
        <v>2.7343975E7</v>
      </c>
      <c r="D16" s="19">
        <v>68.0</v>
      </c>
      <c r="E16" s="20">
        <v>26.0</v>
      </c>
      <c r="F16" s="19">
        <v>77.0</v>
      </c>
      <c r="G16" s="20">
        <v>5.0</v>
      </c>
      <c r="H16" s="19">
        <v>78.0</v>
      </c>
      <c r="I16" s="21">
        <v>5.0</v>
      </c>
      <c r="J16" s="22">
        <v>223.0</v>
      </c>
      <c r="K16" s="22" t="s">
        <v>21</v>
      </c>
    </row>
    <row r="17">
      <c r="A17" s="17">
        <v>9.0</v>
      </c>
      <c r="B17" s="18" t="s">
        <v>33</v>
      </c>
      <c r="C17" s="19">
        <v>2.7380101E7</v>
      </c>
      <c r="D17" s="19">
        <v>82.0</v>
      </c>
      <c r="E17" s="20">
        <v>12.0</v>
      </c>
      <c r="F17" s="19">
        <v>79.0</v>
      </c>
      <c r="G17" s="20">
        <v>4.0</v>
      </c>
      <c r="H17" s="19">
        <v>60.0</v>
      </c>
      <c r="I17" s="21">
        <v>31.0</v>
      </c>
      <c r="J17" s="22">
        <v>221.0</v>
      </c>
      <c r="K17" s="22" t="s">
        <v>21</v>
      </c>
    </row>
    <row r="18">
      <c r="A18" s="17">
        <v>10.0</v>
      </c>
      <c r="B18" s="18" t="s">
        <v>517</v>
      </c>
      <c r="C18" s="19">
        <v>2.7358598E7</v>
      </c>
      <c r="D18" s="19">
        <v>83.0</v>
      </c>
      <c r="E18" s="20">
        <v>10.0</v>
      </c>
      <c r="F18" s="19">
        <v>55.0</v>
      </c>
      <c r="G18" s="20">
        <v>45.0</v>
      </c>
      <c r="H18" s="19">
        <v>83.0</v>
      </c>
      <c r="I18" s="21">
        <v>3.0</v>
      </c>
      <c r="J18" s="22">
        <v>221.0</v>
      </c>
      <c r="K18" s="22" t="s">
        <v>21</v>
      </c>
    </row>
    <row r="19">
      <c r="A19" s="17">
        <v>11.0</v>
      </c>
      <c r="B19" s="18" t="s">
        <v>26</v>
      </c>
      <c r="C19" s="19">
        <v>2.5800203E7</v>
      </c>
      <c r="D19" s="19">
        <v>72.0</v>
      </c>
      <c r="E19" s="20">
        <v>21.0</v>
      </c>
      <c r="F19" s="19">
        <v>75.0</v>
      </c>
      <c r="G19" s="20">
        <v>8.0</v>
      </c>
      <c r="H19" s="19">
        <v>71.0</v>
      </c>
      <c r="I19" s="21">
        <v>12.0</v>
      </c>
      <c r="J19" s="22">
        <v>218.0</v>
      </c>
      <c r="K19" s="22" t="s">
        <v>21</v>
      </c>
    </row>
    <row r="20">
      <c r="A20" s="17">
        <v>12.0</v>
      </c>
      <c r="B20" s="18" t="s">
        <v>369</v>
      </c>
      <c r="C20" s="19">
        <v>2.7379642E7</v>
      </c>
      <c r="D20" s="19">
        <v>87.0</v>
      </c>
      <c r="E20" s="20">
        <v>6.0</v>
      </c>
      <c r="F20" s="19">
        <v>73.0</v>
      </c>
      <c r="G20" s="20">
        <v>11.0</v>
      </c>
      <c r="H20" s="19">
        <v>56.0</v>
      </c>
      <c r="I20" s="21">
        <v>45.0</v>
      </c>
      <c r="J20" s="22">
        <v>216.0</v>
      </c>
      <c r="K20" s="22" t="s">
        <v>21</v>
      </c>
    </row>
    <row r="21">
      <c r="A21" s="17">
        <v>13.0</v>
      </c>
      <c r="B21" s="18" t="s">
        <v>63</v>
      </c>
      <c r="C21" s="19">
        <v>2.7361589E7</v>
      </c>
      <c r="D21" s="19">
        <v>81.0</v>
      </c>
      <c r="E21" s="20">
        <v>13.0</v>
      </c>
      <c r="F21" s="19">
        <v>85.0</v>
      </c>
      <c r="G21" s="20">
        <v>3.0</v>
      </c>
      <c r="H21" s="19">
        <v>50.0</v>
      </c>
      <c r="I21" s="21">
        <v>61.0</v>
      </c>
      <c r="J21" s="22">
        <v>216.0</v>
      </c>
      <c r="K21" s="22" t="s">
        <v>21</v>
      </c>
    </row>
    <row r="22">
      <c r="A22" s="17">
        <v>14.0</v>
      </c>
      <c r="B22" s="18" t="s">
        <v>427</v>
      </c>
      <c r="C22" s="19">
        <v>2.6850027E7</v>
      </c>
      <c r="D22" s="19">
        <v>73.0</v>
      </c>
      <c r="E22" s="20">
        <v>20.0</v>
      </c>
      <c r="F22" s="19">
        <v>68.0</v>
      </c>
      <c r="G22" s="20">
        <v>16.0</v>
      </c>
      <c r="H22" s="19">
        <v>69.0</v>
      </c>
      <c r="I22" s="21">
        <v>17.0</v>
      </c>
      <c r="J22" s="22">
        <v>210.0</v>
      </c>
      <c r="K22" s="22" t="s">
        <v>21</v>
      </c>
    </row>
    <row r="23">
      <c r="A23" s="17">
        <v>15.0</v>
      </c>
      <c r="B23" s="18" t="s">
        <v>258</v>
      </c>
      <c r="C23" s="19">
        <v>2.736015E7</v>
      </c>
      <c r="D23" s="19">
        <v>90.0</v>
      </c>
      <c r="E23" s="20">
        <v>3.0</v>
      </c>
      <c r="F23" s="19">
        <v>61.0</v>
      </c>
      <c r="G23" s="20">
        <v>30.0</v>
      </c>
      <c r="H23" s="19">
        <v>59.0</v>
      </c>
      <c r="I23" s="21">
        <v>35.0</v>
      </c>
      <c r="J23" s="22">
        <v>210.0</v>
      </c>
      <c r="K23" s="22" t="s">
        <v>60</v>
      </c>
    </row>
    <row r="24">
      <c r="A24" s="17">
        <v>16.0</v>
      </c>
      <c r="B24" s="18" t="s">
        <v>383</v>
      </c>
      <c r="C24" s="19">
        <v>2.7340955E7</v>
      </c>
      <c r="D24" s="19">
        <v>76.0</v>
      </c>
      <c r="E24" s="20">
        <v>18.0</v>
      </c>
      <c r="F24" s="19">
        <v>64.0</v>
      </c>
      <c r="G24" s="20">
        <v>23.0</v>
      </c>
      <c r="H24" s="19">
        <v>69.0</v>
      </c>
      <c r="I24" s="21">
        <v>17.0</v>
      </c>
      <c r="J24" s="22">
        <v>209.0</v>
      </c>
      <c r="K24" s="22" t="s">
        <v>21</v>
      </c>
    </row>
    <row r="25">
      <c r="A25" s="17">
        <v>17.0</v>
      </c>
      <c r="B25" s="18" t="s">
        <v>23</v>
      </c>
      <c r="C25" s="19">
        <v>2.3000004E7</v>
      </c>
      <c r="D25" s="19">
        <v>65.0</v>
      </c>
      <c r="E25" s="20">
        <v>32.0</v>
      </c>
      <c r="F25" s="19">
        <v>76.0</v>
      </c>
      <c r="G25" s="20">
        <v>7.0</v>
      </c>
      <c r="H25" s="19">
        <v>68.0</v>
      </c>
      <c r="I25" s="21">
        <v>19.0</v>
      </c>
      <c r="J25" s="22">
        <v>209.0</v>
      </c>
      <c r="K25" s="22" t="s">
        <v>21</v>
      </c>
    </row>
    <row r="26">
      <c r="A26" s="17">
        <v>18.0</v>
      </c>
      <c r="B26" s="18" t="s">
        <v>425</v>
      </c>
      <c r="C26" s="19">
        <v>2.3000008E7</v>
      </c>
      <c r="D26" s="19">
        <v>66.0</v>
      </c>
      <c r="E26" s="20">
        <v>28.0</v>
      </c>
      <c r="F26" s="19">
        <v>75.0</v>
      </c>
      <c r="G26" s="20">
        <v>8.0</v>
      </c>
      <c r="H26" s="19">
        <v>66.0</v>
      </c>
      <c r="I26" s="21">
        <v>23.0</v>
      </c>
      <c r="J26" s="22">
        <v>207.0</v>
      </c>
      <c r="K26" s="22" t="s">
        <v>21</v>
      </c>
    </row>
    <row r="27">
      <c r="A27" s="17">
        <v>19.0</v>
      </c>
      <c r="B27" s="18" t="s">
        <v>29</v>
      </c>
      <c r="C27" s="19">
        <v>2.7333715E7</v>
      </c>
      <c r="D27" s="19">
        <v>55.0</v>
      </c>
      <c r="E27" s="20">
        <v>60.0</v>
      </c>
      <c r="F27" s="19">
        <v>65.0</v>
      </c>
      <c r="G27" s="20">
        <v>19.0</v>
      </c>
      <c r="H27" s="19">
        <v>85.0</v>
      </c>
      <c r="I27" s="21">
        <v>2.0</v>
      </c>
      <c r="J27" s="22">
        <v>205.0</v>
      </c>
      <c r="K27" s="22" t="s">
        <v>21</v>
      </c>
    </row>
    <row r="28">
      <c r="A28" s="17">
        <v>20.0</v>
      </c>
      <c r="B28" s="18" t="s">
        <v>39</v>
      </c>
      <c r="C28" s="19">
        <v>2.7358884E7</v>
      </c>
      <c r="D28" s="19">
        <v>70.0</v>
      </c>
      <c r="E28" s="20">
        <v>24.0</v>
      </c>
      <c r="F28" s="19">
        <v>77.0</v>
      </c>
      <c r="G28" s="20">
        <v>5.0</v>
      </c>
      <c r="H28" s="19">
        <v>58.0</v>
      </c>
      <c r="I28" s="21">
        <v>39.0</v>
      </c>
      <c r="J28" s="22">
        <v>205.0</v>
      </c>
      <c r="K28" s="22" t="s">
        <v>21</v>
      </c>
    </row>
    <row r="29">
      <c r="A29" s="17">
        <v>21.0</v>
      </c>
      <c r="B29" s="18" t="s">
        <v>49</v>
      </c>
      <c r="C29" s="19">
        <v>2.7347172E7</v>
      </c>
      <c r="D29" s="19">
        <v>83.0</v>
      </c>
      <c r="E29" s="20">
        <v>10.0</v>
      </c>
      <c r="F29" s="19">
        <v>63.0</v>
      </c>
      <c r="G29" s="20">
        <v>26.0</v>
      </c>
      <c r="H29" s="19">
        <v>57.0</v>
      </c>
      <c r="I29" s="21">
        <v>43.0</v>
      </c>
      <c r="J29" s="22">
        <v>203.0</v>
      </c>
      <c r="K29" s="22" t="s">
        <v>21</v>
      </c>
    </row>
    <row r="30">
      <c r="A30" s="17">
        <v>22.0</v>
      </c>
      <c r="B30" s="18" t="s">
        <v>429</v>
      </c>
      <c r="C30" s="19">
        <v>2.7353597E7</v>
      </c>
      <c r="D30" s="19">
        <v>90.0</v>
      </c>
      <c r="E30" s="20">
        <v>3.0</v>
      </c>
      <c r="F30" s="19">
        <v>67.0</v>
      </c>
      <c r="G30" s="20">
        <v>17.0</v>
      </c>
      <c r="H30" s="19">
        <v>40.0</v>
      </c>
      <c r="I30" s="21">
        <v>103.0</v>
      </c>
      <c r="J30" s="22">
        <v>197.0</v>
      </c>
      <c r="K30" s="22" t="s">
        <v>36</v>
      </c>
    </row>
    <row r="31">
      <c r="A31" s="17">
        <v>23.0</v>
      </c>
      <c r="B31" s="18" t="s">
        <v>25</v>
      </c>
      <c r="C31" s="19">
        <v>2.3000017E7</v>
      </c>
      <c r="D31" s="19">
        <v>64.0</v>
      </c>
      <c r="E31" s="20">
        <v>37.0</v>
      </c>
      <c r="F31" s="19">
        <v>60.0</v>
      </c>
      <c r="G31" s="20">
        <v>31.0</v>
      </c>
      <c r="H31" s="19">
        <v>67.0</v>
      </c>
      <c r="I31" s="21">
        <v>20.0</v>
      </c>
      <c r="J31" s="22">
        <v>191.0</v>
      </c>
      <c r="K31" s="22" t="s">
        <v>21</v>
      </c>
    </row>
    <row r="32">
      <c r="A32" s="17">
        <v>24.0</v>
      </c>
      <c r="B32" s="18" t="s">
        <v>41</v>
      </c>
      <c r="C32" s="19">
        <v>2.6850028E7</v>
      </c>
      <c r="D32" s="19">
        <v>59.0</v>
      </c>
      <c r="E32" s="20">
        <v>52.0</v>
      </c>
      <c r="F32" s="19">
        <v>57.0</v>
      </c>
      <c r="G32" s="20">
        <v>37.0</v>
      </c>
      <c r="H32" s="19">
        <v>72.0</v>
      </c>
      <c r="I32" s="21">
        <v>11.0</v>
      </c>
      <c r="J32" s="22">
        <v>188.0</v>
      </c>
      <c r="K32" s="22" t="s">
        <v>21</v>
      </c>
    </row>
    <row r="33">
      <c r="A33" s="17">
        <v>25.0</v>
      </c>
      <c r="B33" s="18" t="s">
        <v>57</v>
      </c>
      <c r="C33" s="19">
        <v>2.7109976E7</v>
      </c>
      <c r="D33" s="19">
        <v>60.0</v>
      </c>
      <c r="E33" s="20">
        <v>48.0</v>
      </c>
      <c r="F33" s="19">
        <v>59.0</v>
      </c>
      <c r="G33" s="20">
        <v>33.0</v>
      </c>
      <c r="H33" s="19">
        <v>67.0</v>
      </c>
      <c r="I33" s="21">
        <v>20.0</v>
      </c>
      <c r="J33" s="22">
        <v>186.0</v>
      </c>
      <c r="K33" s="22" t="s">
        <v>21</v>
      </c>
    </row>
    <row r="34">
      <c r="A34" s="17">
        <v>26.0</v>
      </c>
      <c r="B34" s="18" t="s">
        <v>38</v>
      </c>
      <c r="C34" s="19">
        <v>2.7343303E7</v>
      </c>
      <c r="D34" s="19">
        <v>65.0</v>
      </c>
      <c r="E34" s="20">
        <v>32.0</v>
      </c>
      <c r="F34" s="19">
        <v>75.0</v>
      </c>
      <c r="G34" s="20">
        <v>8.0</v>
      </c>
      <c r="H34" s="19">
        <v>46.0</v>
      </c>
      <c r="I34" s="21">
        <v>80.0</v>
      </c>
      <c r="J34" s="22">
        <v>186.0</v>
      </c>
      <c r="K34" s="22" t="s">
        <v>21</v>
      </c>
    </row>
    <row r="35">
      <c r="A35" s="17">
        <v>27.0</v>
      </c>
      <c r="B35" s="18" t="s">
        <v>70</v>
      </c>
      <c r="C35" s="19">
        <v>2.7370456E7</v>
      </c>
      <c r="D35" s="19">
        <v>77.0</v>
      </c>
      <c r="E35" s="20">
        <v>16.0</v>
      </c>
      <c r="F35" s="19">
        <v>50.0</v>
      </c>
      <c r="G35" s="20">
        <v>60.0</v>
      </c>
      <c r="H35" s="19">
        <v>58.0</v>
      </c>
      <c r="I35" s="21">
        <v>39.0</v>
      </c>
      <c r="J35" s="22">
        <v>185.0</v>
      </c>
      <c r="K35" s="22" t="s">
        <v>21</v>
      </c>
    </row>
    <row r="36">
      <c r="A36" s="17">
        <v>28.0</v>
      </c>
      <c r="B36" s="18" t="s">
        <v>24</v>
      </c>
      <c r="C36" s="19">
        <v>2.7344511E7</v>
      </c>
      <c r="D36" s="19">
        <v>60.0</v>
      </c>
      <c r="E36" s="20">
        <v>48.0</v>
      </c>
      <c r="F36" s="19">
        <v>57.0</v>
      </c>
      <c r="G36" s="20">
        <v>37.0</v>
      </c>
      <c r="H36" s="19">
        <v>66.0</v>
      </c>
      <c r="I36" s="21">
        <v>23.0</v>
      </c>
      <c r="J36" s="22">
        <v>183.0</v>
      </c>
      <c r="K36" s="22" t="s">
        <v>21</v>
      </c>
    </row>
    <row r="37">
      <c r="A37" s="17">
        <v>29.0</v>
      </c>
      <c r="B37" s="18" t="s">
        <v>365</v>
      </c>
      <c r="C37" s="19">
        <v>2.7340819E7</v>
      </c>
      <c r="D37" s="19">
        <v>70.0</v>
      </c>
      <c r="E37" s="20">
        <v>24.0</v>
      </c>
      <c r="F37" s="19">
        <v>50.0</v>
      </c>
      <c r="G37" s="20">
        <v>60.0</v>
      </c>
      <c r="H37" s="19">
        <v>60.0</v>
      </c>
      <c r="I37" s="21">
        <v>31.0</v>
      </c>
      <c r="J37" s="22">
        <v>180.0</v>
      </c>
      <c r="K37" s="22" t="s">
        <v>21</v>
      </c>
    </row>
    <row r="38">
      <c r="A38" s="17">
        <v>30.0</v>
      </c>
      <c r="B38" s="18" t="s">
        <v>480</v>
      </c>
      <c r="C38" s="19">
        <v>2.738058E7</v>
      </c>
      <c r="D38" s="19">
        <v>64.0</v>
      </c>
      <c r="E38" s="20">
        <v>37.0</v>
      </c>
      <c r="F38" s="19">
        <v>60.0</v>
      </c>
      <c r="G38" s="20">
        <v>31.0</v>
      </c>
      <c r="H38" s="19">
        <v>54.0</v>
      </c>
      <c r="I38" s="21">
        <v>48.0</v>
      </c>
      <c r="J38" s="22">
        <v>178.0</v>
      </c>
      <c r="K38" s="22" t="s">
        <v>21</v>
      </c>
    </row>
    <row r="39">
      <c r="A39" s="17">
        <v>31.0</v>
      </c>
      <c r="B39" s="18" t="s">
        <v>519</v>
      </c>
      <c r="C39" s="19">
        <v>2.7374439E7</v>
      </c>
      <c r="D39" s="19">
        <v>66.0</v>
      </c>
      <c r="E39" s="20">
        <v>28.0</v>
      </c>
      <c r="F39" s="19">
        <v>70.0</v>
      </c>
      <c r="G39" s="20">
        <v>15.0</v>
      </c>
      <c r="H39" s="19">
        <v>39.0</v>
      </c>
      <c r="I39" s="21">
        <v>107.0</v>
      </c>
      <c r="J39" s="22">
        <v>175.0</v>
      </c>
      <c r="K39" s="22" t="s">
        <v>36</v>
      </c>
    </row>
    <row r="40">
      <c r="A40" s="17">
        <v>32.0</v>
      </c>
      <c r="B40" s="18" t="s">
        <v>76</v>
      </c>
      <c r="C40" s="19">
        <v>2.7362786E7</v>
      </c>
      <c r="D40" s="19">
        <v>65.0</v>
      </c>
      <c r="E40" s="20">
        <v>32.0</v>
      </c>
      <c r="F40" s="19">
        <v>56.0</v>
      </c>
      <c r="G40" s="20">
        <v>39.0</v>
      </c>
      <c r="H40" s="19">
        <v>52.0</v>
      </c>
      <c r="I40" s="21">
        <v>54.0</v>
      </c>
      <c r="J40" s="22">
        <v>173.0</v>
      </c>
      <c r="K40" s="22" t="s">
        <v>21</v>
      </c>
    </row>
    <row r="41">
      <c r="A41" s="17">
        <v>33.0</v>
      </c>
      <c r="B41" s="18" t="s">
        <v>396</v>
      </c>
      <c r="C41" s="19">
        <v>2.7356304E7</v>
      </c>
      <c r="D41" s="19">
        <v>80.0</v>
      </c>
      <c r="E41" s="20">
        <v>15.0</v>
      </c>
      <c r="F41" s="19">
        <v>54.0</v>
      </c>
      <c r="G41" s="20">
        <v>48.0</v>
      </c>
      <c r="H41" s="19">
        <v>38.0</v>
      </c>
      <c r="I41" s="25">
        <v>116.0</v>
      </c>
      <c r="J41" s="22">
        <v>172.0</v>
      </c>
      <c r="K41" s="22" t="s">
        <v>36</v>
      </c>
    </row>
    <row r="42">
      <c r="A42" s="17">
        <v>34.0</v>
      </c>
      <c r="B42" s="18" t="s">
        <v>54</v>
      </c>
      <c r="C42" s="19">
        <v>2.7378341E7</v>
      </c>
      <c r="D42" s="19">
        <v>62.0</v>
      </c>
      <c r="E42" s="20">
        <v>44.0</v>
      </c>
      <c r="F42" s="19">
        <v>54.0</v>
      </c>
      <c r="G42" s="20">
        <v>48.0</v>
      </c>
      <c r="H42" s="19">
        <v>54.0</v>
      </c>
      <c r="I42" s="21">
        <v>48.0</v>
      </c>
      <c r="J42" s="22">
        <v>170.0</v>
      </c>
      <c r="K42" s="22" t="s">
        <v>21</v>
      </c>
    </row>
    <row r="43">
      <c r="A43" s="17">
        <v>35.0</v>
      </c>
      <c r="B43" s="18" t="s">
        <v>74</v>
      </c>
      <c r="C43" s="19">
        <v>2.7357191E7</v>
      </c>
      <c r="D43" s="19">
        <v>40.0</v>
      </c>
      <c r="E43" s="26">
        <v>114.0</v>
      </c>
      <c r="F43" s="19">
        <v>64.0</v>
      </c>
      <c r="G43" s="20">
        <v>23.0</v>
      </c>
      <c r="H43" s="19">
        <v>65.0</v>
      </c>
      <c r="I43" s="21">
        <v>25.0</v>
      </c>
      <c r="J43" s="22">
        <v>169.0</v>
      </c>
      <c r="K43" s="22" t="s">
        <v>36</v>
      </c>
    </row>
    <row r="44">
      <c r="A44" s="17">
        <v>36.0</v>
      </c>
      <c r="B44" s="18" t="s">
        <v>249</v>
      </c>
      <c r="C44" s="19">
        <v>2.7377063E7</v>
      </c>
      <c r="D44" s="19">
        <v>61.0</v>
      </c>
      <c r="E44" s="20">
        <v>46.0</v>
      </c>
      <c r="F44" s="19">
        <v>37.0</v>
      </c>
      <c r="G44" s="20">
        <v>109.0</v>
      </c>
      <c r="H44" s="19">
        <v>71.0</v>
      </c>
      <c r="I44" s="21">
        <v>12.0</v>
      </c>
      <c r="J44" s="22">
        <v>169.0</v>
      </c>
      <c r="K44" s="22" t="s">
        <v>21</v>
      </c>
    </row>
    <row r="45">
      <c r="A45" s="17">
        <v>37.0</v>
      </c>
      <c r="B45" s="18" t="s">
        <v>435</v>
      </c>
      <c r="C45" s="19">
        <v>2.7355088E7</v>
      </c>
      <c r="D45" s="19">
        <v>45.0</v>
      </c>
      <c r="E45" s="20">
        <v>91.0</v>
      </c>
      <c r="F45" s="19">
        <v>65.0</v>
      </c>
      <c r="G45" s="20">
        <v>19.0</v>
      </c>
      <c r="H45" s="19">
        <v>55.0</v>
      </c>
      <c r="I45" s="21">
        <v>46.0</v>
      </c>
      <c r="J45" s="22">
        <v>165.0</v>
      </c>
      <c r="K45" s="22" t="s">
        <v>36</v>
      </c>
    </row>
    <row r="46">
      <c r="A46" s="17">
        <v>38.0</v>
      </c>
      <c r="B46" s="18" t="s">
        <v>539</v>
      </c>
      <c r="C46" s="19">
        <v>2.7384156E7</v>
      </c>
      <c r="D46" s="19">
        <v>44.0</v>
      </c>
      <c r="E46" s="20">
        <v>98.0</v>
      </c>
      <c r="F46" s="19">
        <v>72.0</v>
      </c>
      <c r="G46" s="20">
        <v>12.0</v>
      </c>
      <c r="H46" s="19">
        <v>48.0</v>
      </c>
      <c r="I46" s="21">
        <v>71.0</v>
      </c>
      <c r="J46" s="22">
        <v>164.0</v>
      </c>
      <c r="K46" s="22" t="s">
        <v>19</v>
      </c>
    </row>
    <row r="47">
      <c r="A47" s="17">
        <v>39.0</v>
      </c>
      <c r="B47" s="18" t="s">
        <v>83</v>
      </c>
      <c r="C47" s="19">
        <v>2.7370899E7</v>
      </c>
      <c r="D47" s="19">
        <v>53.0</v>
      </c>
      <c r="E47" s="20">
        <v>69.0</v>
      </c>
      <c r="F47" s="19">
        <v>53.0</v>
      </c>
      <c r="G47" s="20">
        <v>53.0</v>
      </c>
      <c r="H47" s="19">
        <v>58.0</v>
      </c>
      <c r="I47" s="21">
        <v>39.0</v>
      </c>
      <c r="J47" s="22">
        <v>164.0</v>
      </c>
      <c r="K47" s="22" t="s">
        <v>21</v>
      </c>
    </row>
    <row r="48">
      <c r="A48" s="17">
        <v>40.0</v>
      </c>
      <c r="B48" s="18" t="s">
        <v>30</v>
      </c>
      <c r="C48" s="19">
        <v>2.5800415E7</v>
      </c>
      <c r="D48" s="19">
        <v>26.0</v>
      </c>
      <c r="E48" s="26">
        <v>185.0</v>
      </c>
      <c r="F48" s="19">
        <v>56.0</v>
      </c>
      <c r="G48" s="20">
        <v>39.0</v>
      </c>
      <c r="H48" s="19">
        <v>82.0</v>
      </c>
      <c r="I48" s="21">
        <v>4.0</v>
      </c>
      <c r="J48" s="22">
        <v>164.0</v>
      </c>
      <c r="K48" s="22" t="s">
        <v>19</v>
      </c>
    </row>
    <row r="49">
      <c r="A49" s="17">
        <v>41.0</v>
      </c>
      <c r="B49" s="18" t="s">
        <v>50</v>
      </c>
      <c r="C49" s="19">
        <v>2.3000024E7</v>
      </c>
      <c r="D49" s="19">
        <v>63.0</v>
      </c>
      <c r="E49" s="20">
        <v>41.0</v>
      </c>
      <c r="F49" s="19">
        <v>48.0</v>
      </c>
      <c r="G49" s="20">
        <v>64.0</v>
      </c>
      <c r="H49" s="19">
        <v>51.0</v>
      </c>
      <c r="I49" s="21">
        <v>57.0</v>
      </c>
      <c r="J49" s="22">
        <v>162.0</v>
      </c>
      <c r="K49" s="22" t="s">
        <v>21</v>
      </c>
    </row>
    <row r="50">
      <c r="A50" s="17">
        <v>42.0</v>
      </c>
      <c r="B50" s="18" t="s">
        <v>47</v>
      </c>
      <c r="C50" s="19">
        <v>2.7359538E7</v>
      </c>
      <c r="D50" s="19">
        <v>61.0</v>
      </c>
      <c r="E50" s="20">
        <v>46.0</v>
      </c>
      <c r="F50" s="19">
        <v>56.0</v>
      </c>
      <c r="G50" s="20">
        <v>39.0</v>
      </c>
      <c r="H50" s="19">
        <v>44.0</v>
      </c>
      <c r="I50" s="21">
        <v>90.0</v>
      </c>
      <c r="J50" s="22">
        <v>161.0</v>
      </c>
      <c r="K50" s="22" t="s">
        <v>21</v>
      </c>
    </row>
    <row r="51">
      <c r="A51" s="17">
        <v>43.0</v>
      </c>
      <c r="B51" s="18" t="s">
        <v>52</v>
      </c>
      <c r="C51" s="19">
        <v>2.7350345E7</v>
      </c>
      <c r="D51" s="19">
        <v>63.0</v>
      </c>
      <c r="E51" s="20">
        <v>41.0</v>
      </c>
      <c r="F51" s="19">
        <v>51.0</v>
      </c>
      <c r="G51" s="20">
        <v>56.0</v>
      </c>
      <c r="H51" s="19">
        <v>46.0</v>
      </c>
      <c r="I51" s="21">
        <v>80.0</v>
      </c>
      <c r="J51" s="22">
        <v>160.0</v>
      </c>
      <c r="K51" s="22" t="s">
        <v>21</v>
      </c>
    </row>
    <row r="52">
      <c r="A52" s="17">
        <v>44.0</v>
      </c>
      <c r="B52" s="18" t="s">
        <v>426</v>
      </c>
      <c r="C52" s="19">
        <v>2.3000002E7</v>
      </c>
      <c r="D52" s="19">
        <v>45.0</v>
      </c>
      <c r="E52" s="20">
        <v>91.0</v>
      </c>
      <c r="F52" s="19">
        <v>67.0</v>
      </c>
      <c r="G52" s="20">
        <v>17.0</v>
      </c>
      <c r="H52" s="19">
        <v>47.0</v>
      </c>
      <c r="I52" s="21">
        <v>75.0</v>
      </c>
      <c r="J52" s="22">
        <v>159.0</v>
      </c>
      <c r="K52" s="22" t="s">
        <v>21</v>
      </c>
    </row>
    <row r="53">
      <c r="A53" s="17">
        <v>45.0</v>
      </c>
      <c r="B53" s="18" t="s">
        <v>485</v>
      </c>
      <c r="C53" s="19">
        <v>2.7339321E7</v>
      </c>
      <c r="D53" s="19">
        <v>77.0</v>
      </c>
      <c r="E53" s="20">
        <v>16.0</v>
      </c>
      <c r="F53" s="19">
        <v>36.0</v>
      </c>
      <c r="G53" s="26">
        <v>114.0</v>
      </c>
      <c r="H53" s="19">
        <v>46.0</v>
      </c>
      <c r="I53" s="21">
        <v>80.0</v>
      </c>
      <c r="J53" s="22">
        <v>159.0</v>
      </c>
      <c r="K53" s="22" t="s">
        <v>21</v>
      </c>
    </row>
    <row r="54">
      <c r="A54" s="17">
        <v>46.0</v>
      </c>
      <c r="B54" s="18" t="s">
        <v>487</v>
      </c>
      <c r="C54" s="19">
        <v>2.7349683E7</v>
      </c>
      <c r="D54" s="19">
        <v>44.0</v>
      </c>
      <c r="E54" s="20">
        <v>98.0</v>
      </c>
      <c r="F54" s="19">
        <v>54.0</v>
      </c>
      <c r="G54" s="20">
        <v>48.0</v>
      </c>
      <c r="H54" s="19">
        <v>60.0</v>
      </c>
      <c r="I54" s="21">
        <v>31.0</v>
      </c>
      <c r="J54" s="22">
        <v>158.0</v>
      </c>
      <c r="K54" s="22" t="s">
        <v>19</v>
      </c>
    </row>
    <row r="55">
      <c r="A55" s="17">
        <v>47.0</v>
      </c>
      <c r="B55" s="18" t="s">
        <v>32</v>
      </c>
      <c r="C55" s="19">
        <v>2.7269367E7</v>
      </c>
      <c r="D55" s="19">
        <v>49.0</v>
      </c>
      <c r="E55" s="20">
        <v>79.0</v>
      </c>
      <c r="F55" s="19">
        <v>58.0</v>
      </c>
      <c r="G55" s="20">
        <v>35.0</v>
      </c>
      <c r="H55" s="19">
        <v>50.0</v>
      </c>
      <c r="I55" s="21">
        <v>61.0</v>
      </c>
      <c r="J55" s="22">
        <v>157.0</v>
      </c>
      <c r="K55" s="22" t="s">
        <v>19</v>
      </c>
    </row>
    <row r="56">
      <c r="A56" s="17">
        <v>48.0</v>
      </c>
      <c r="B56" s="18" t="s">
        <v>186</v>
      </c>
      <c r="C56" s="19">
        <v>2.735278E7</v>
      </c>
      <c r="D56" s="19">
        <v>64.0</v>
      </c>
      <c r="E56" s="20">
        <v>37.0</v>
      </c>
      <c r="F56" s="19">
        <v>26.0</v>
      </c>
      <c r="G56" s="26">
        <v>161.0</v>
      </c>
      <c r="H56" s="19">
        <v>67.0</v>
      </c>
      <c r="I56" s="21">
        <v>20.0</v>
      </c>
      <c r="J56" s="22">
        <v>157.0</v>
      </c>
      <c r="K56" s="22" t="s">
        <v>36</v>
      </c>
    </row>
    <row r="57">
      <c r="A57" s="17">
        <v>49.0</v>
      </c>
      <c r="B57" s="18" t="s">
        <v>250</v>
      </c>
      <c r="C57" s="19">
        <v>2.7358636E7</v>
      </c>
      <c r="D57" s="19">
        <v>60.0</v>
      </c>
      <c r="E57" s="20">
        <v>48.0</v>
      </c>
      <c r="F57" s="19">
        <v>55.0</v>
      </c>
      <c r="G57" s="20">
        <v>45.0</v>
      </c>
      <c r="H57" s="19">
        <v>42.0</v>
      </c>
      <c r="I57" s="21">
        <v>98.0</v>
      </c>
      <c r="J57" s="22">
        <v>157.0</v>
      </c>
      <c r="K57" s="22" t="s">
        <v>36</v>
      </c>
    </row>
    <row r="58">
      <c r="A58" s="17">
        <v>50.0</v>
      </c>
      <c r="B58" s="18" t="s">
        <v>479</v>
      </c>
      <c r="C58" s="19">
        <v>2.7344697E7</v>
      </c>
      <c r="D58" s="19">
        <v>66.0</v>
      </c>
      <c r="E58" s="20">
        <v>28.0</v>
      </c>
      <c r="F58" s="19">
        <v>51.0</v>
      </c>
      <c r="G58" s="20">
        <v>56.0</v>
      </c>
      <c r="H58" s="19">
        <v>39.0</v>
      </c>
      <c r="I58" s="21">
        <v>107.0</v>
      </c>
      <c r="J58" s="22">
        <v>156.0</v>
      </c>
      <c r="K58" s="22" t="s">
        <v>21</v>
      </c>
    </row>
    <row r="59">
      <c r="A59" s="17">
        <v>51.0</v>
      </c>
      <c r="B59" s="18" t="s">
        <v>140</v>
      </c>
      <c r="C59" s="19">
        <v>2.7365104E7</v>
      </c>
      <c r="D59" s="19">
        <v>64.0</v>
      </c>
      <c r="E59" s="20">
        <v>37.0</v>
      </c>
      <c r="F59" s="19">
        <v>56.0</v>
      </c>
      <c r="G59" s="20">
        <v>39.0</v>
      </c>
      <c r="H59" s="19">
        <v>36.0</v>
      </c>
      <c r="I59" s="25">
        <v>128.0</v>
      </c>
      <c r="J59" s="22">
        <v>156.0</v>
      </c>
      <c r="K59" s="22" t="s">
        <v>60</v>
      </c>
    </row>
    <row r="60">
      <c r="A60" s="17">
        <v>52.0</v>
      </c>
      <c r="B60" s="18" t="s">
        <v>59</v>
      </c>
      <c r="C60" s="19">
        <v>2.7347562E7</v>
      </c>
      <c r="D60" s="19">
        <v>53.0</v>
      </c>
      <c r="E60" s="20">
        <v>69.0</v>
      </c>
      <c r="F60" s="19">
        <v>52.0</v>
      </c>
      <c r="G60" s="20">
        <v>54.0</v>
      </c>
      <c r="H60" s="19">
        <v>50.0</v>
      </c>
      <c r="I60" s="21">
        <v>61.0</v>
      </c>
      <c r="J60" s="22">
        <v>155.0</v>
      </c>
      <c r="K60" s="22" t="s">
        <v>60</v>
      </c>
    </row>
    <row r="61">
      <c r="A61" s="17">
        <v>53.0</v>
      </c>
      <c r="B61" s="18" t="s">
        <v>602</v>
      </c>
      <c r="C61" s="19">
        <v>2.7391956E7</v>
      </c>
      <c r="D61" s="19">
        <v>46.0</v>
      </c>
      <c r="E61" s="20">
        <v>84.0</v>
      </c>
      <c r="F61" s="19">
        <v>63.0</v>
      </c>
      <c r="G61" s="20">
        <v>26.0</v>
      </c>
      <c r="H61" s="19">
        <v>46.0</v>
      </c>
      <c r="I61" s="21">
        <v>80.0</v>
      </c>
      <c r="J61" s="22">
        <v>155.0</v>
      </c>
      <c r="K61" s="22" t="s">
        <v>19</v>
      </c>
    </row>
    <row r="62">
      <c r="A62" s="17">
        <v>54.0</v>
      </c>
      <c r="B62" s="18" t="s">
        <v>81</v>
      </c>
      <c r="C62" s="19">
        <v>2.736575E7</v>
      </c>
      <c r="D62" s="19">
        <v>55.0</v>
      </c>
      <c r="E62" s="20">
        <v>60.0</v>
      </c>
      <c r="F62" s="19">
        <v>52.0</v>
      </c>
      <c r="G62" s="20">
        <v>54.0</v>
      </c>
      <c r="H62" s="19">
        <v>48.0</v>
      </c>
      <c r="I62" s="21">
        <v>71.0</v>
      </c>
      <c r="J62" s="22">
        <v>155.0</v>
      </c>
      <c r="K62" s="22" t="s">
        <v>60</v>
      </c>
    </row>
    <row r="63">
      <c r="A63" s="17">
        <v>55.0</v>
      </c>
      <c r="B63" s="18" t="s">
        <v>521</v>
      </c>
      <c r="C63" s="19">
        <v>2.73839E7</v>
      </c>
      <c r="D63" s="19">
        <v>65.0</v>
      </c>
      <c r="E63" s="20">
        <v>32.0</v>
      </c>
      <c r="F63" s="19">
        <v>43.0</v>
      </c>
      <c r="G63" s="20">
        <v>84.0</v>
      </c>
      <c r="H63" s="19">
        <v>47.0</v>
      </c>
      <c r="I63" s="21">
        <v>75.0</v>
      </c>
      <c r="J63" s="22">
        <v>155.0</v>
      </c>
      <c r="K63" s="22" t="s">
        <v>36</v>
      </c>
    </row>
    <row r="64">
      <c r="A64" s="17">
        <v>56.0</v>
      </c>
      <c r="B64" s="18" t="s">
        <v>370</v>
      </c>
      <c r="C64" s="19">
        <v>2.7378713E7</v>
      </c>
      <c r="D64" s="19">
        <v>43.0</v>
      </c>
      <c r="E64" s="20">
        <v>104.0</v>
      </c>
      <c r="F64" s="19">
        <v>40.0</v>
      </c>
      <c r="G64" s="20">
        <v>99.0</v>
      </c>
      <c r="H64" s="19">
        <v>71.0</v>
      </c>
      <c r="I64" s="21">
        <v>12.0</v>
      </c>
      <c r="J64" s="22">
        <v>154.0</v>
      </c>
      <c r="K64" s="22" t="s">
        <v>21</v>
      </c>
    </row>
    <row r="65">
      <c r="A65" s="17">
        <v>57.0</v>
      </c>
      <c r="B65" s="18" t="s">
        <v>267</v>
      </c>
      <c r="C65" s="19">
        <v>2.73618E7</v>
      </c>
      <c r="D65" s="19">
        <v>44.0</v>
      </c>
      <c r="E65" s="20">
        <v>98.0</v>
      </c>
      <c r="F65" s="19">
        <v>48.0</v>
      </c>
      <c r="G65" s="20">
        <v>64.0</v>
      </c>
      <c r="H65" s="19">
        <v>61.0</v>
      </c>
      <c r="I65" s="21">
        <v>29.0</v>
      </c>
      <c r="J65" s="22">
        <v>153.0</v>
      </c>
      <c r="K65" s="22" t="s">
        <v>60</v>
      </c>
    </row>
    <row r="66">
      <c r="A66" s="17">
        <v>58.0</v>
      </c>
      <c r="B66" s="18" t="s">
        <v>252</v>
      </c>
      <c r="C66" s="19">
        <v>2.7371691E7</v>
      </c>
      <c r="D66" s="19">
        <v>51.0</v>
      </c>
      <c r="E66" s="20">
        <v>75.0</v>
      </c>
      <c r="F66" s="19">
        <v>43.0</v>
      </c>
      <c r="G66" s="20">
        <v>84.0</v>
      </c>
      <c r="H66" s="19">
        <v>59.0</v>
      </c>
      <c r="I66" s="21">
        <v>35.0</v>
      </c>
      <c r="J66" s="22">
        <v>153.0</v>
      </c>
      <c r="K66" s="22" t="s">
        <v>60</v>
      </c>
    </row>
    <row r="67">
      <c r="A67" s="17">
        <v>59.0</v>
      </c>
      <c r="B67" s="18" t="s">
        <v>153</v>
      </c>
      <c r="C67" s="19">
        <v>2.7353065E7</v>
      </c>
      <c r="D67" s="19">
        <v>50.0</v>
      </c>
      <c r="E67" s="20">
        <v>77.0</v>
      </c>
      <c r="F67" s="19">
        <v>38.0</v>
      </c>
      <c r="G67" s="20">
        <v>105.0</v>
      </c>
      <c r="H67" s="19">
        <v>64.0</v>
      </c>
      <c r="I67" s="21">
        <v>26.0</v>
      </c>
      <c r="J67" s="22">
        <v>152.0</v>
      </c>
      <c r="K67" s="22" t="s">
        <v>36</v>
      </c>
    </row>
    <row r="68">
      <c r="A68" s="17">
        <v>60.0</v>
      </c>
      <c r="B68" s="18" t="s">
        <v>194</v>
      </c>
      <c r="C68" s="19">
        <v>2.7356009E7</v>
      </c>
      <c r="D68" s="19">
        <v>62.0</v>
      </c>
      <c r="E68" s="20">
        <v>44.0</v>
      </c>
      <c r="F68" s="19">
        <v>59.0</v>
      </c>
      <c r="G68" s="20">
        <v>33.0</v>
      </c>
      <c r="H68" s="19">
        <v>31.0</v>
      </c>
      <c r="I68" s="25">
        <v>163.0</v>
      </c>
      <c r="J68" s="22">
        <v>152.0</v>
      </c>
      <c r="K68" s="22" t="s">
        <v>36</v>
      </c>
    </row>
    <row r="69">
      <c r="A69" s="17">
        <v>61.0</v>
      </c>
      <c r="B69" s="18" t="s">
        <v>72</v>
      </c>
      <c r="C69" s="19">
        <v>2.7377476E7</v>
      </c>
      <c r="D69" s="19">
        <v>31.0</v>
      </c>
      <c r="E69" s="26">
        <v>156.0</v>
      </c>
      <c r="F69" s="19">
        <v>47.0</v>
      </c>
      <c r="G69" s="20">
        <v>68.0</v>
      </c>
      <c r="H69" s="19">
        <v>73.0</v>
      </c>
      <c r="I69" s="21">
        <v>9.0</v>
      </c>
      <c r="J69" s="22">
        <v>151.0</v>
      </c>
      <c r="K69" s="22" t="s">
        <v>60</v>
      </c>
    </row>
    <row r="70">
      <c r="A70" s="17">
        <v>62.0</v>
      </c>
      <c r="B70" s="18" t="s">
        <v>486</v>
      </c>
      <c r="C70" s="19">
        <v>2.7336079E7</v>
      </c>
      <c r="D70" s="19">
        <v>48.0</v>
      </c>
      <c r="E70" s="20">
        <v>82.0</v>
      </c>
      <c r="F70" s="19">
        <v>65.0</v>
      </c>
      <c r="G70" s="20">
        <v>19.0</v>
      </c>
      <c r="H70" s="19">
        <v>38.0</v>
      </c>
      <c r="I70" s="25">
        <v>116.0</v>
      </c>
      <c r="J70" s="22">
        <v>151.0</v>
      </c>
      <c r="K70" s="22" t="s">
        <v>21</v>
      </c>
    </row>
    <row r="71">
      <c r="A71" s="17">
        <v>63.0</v>
      </c>
      <c r="B71" s="18" t="s">
        <v>442</v>
      </c>
      <c r="C71" s="19">
        <v>2.7367531E7</v>
      </c>
      <c r="D71" s="19">
        <v>46.0</v>
      </c>
      <c r="E71" s="20">
        <v>84.0</v>
      </c>
      <c r="F71" s="19">
        <v>54.0</v>
      </c>
      <c r="G71" s="20">
        <v>48.0</v>
      </c>
      <c r="H71" s="19">
        <v>50.0</v>
      </c>
      <c r="I71" s="21">
        <v>61.0</v>
      </c>
      <c r="J71" s="22">
        <v>150.0</v>
      </c>
      <c r="K71" s="22" t="s">
        <v>19</v>
      </c>
    </row>
    <row r="72">
      <c r="A72" s="17">
        <v>64.0</v>
      </c>
      <c r="B72" s="18" t="s">
        <v>151</v>
      </c>
      <c r="C72" s="19">
        <v>2.7353103E7</v>
      </c>
      <c r="D72" s="19">
        <v>65.0</v>
      </c>
      <c r="E72" s="20">
        <v>32.0</v>
      </c>
      <c r="F72" s="19">
        <v>58.0</v>
      </c>
      <c r="G72" s="20">
        <v>35.0</v>
      </c>
      <c r="H72" s="19">
        <v>26.0</v>
      </c>
      <c r="I72" s="25">
        <v>200.0</v>
      </c>
      <c r="J72" s="22">
        <v>149.0</v>
      </c>
      <c r="K72" s="22" t="s">
        <v>60</v>
      </c>
    </row>
    <row r="73">
      <c r="A73" s="17">
        <v>65.0</v>
      </c>
      <c r="B73" s="18" t="s">
        <v>187</v>
      </c>
      <c r="C73" s="19">
        <v>2.7388688E7</v>
      </c>
      <c r="D73" s="19">
        <v>74.0</v>
      </c>
      <c r="E73" s="20">
        <v>19.0</v>
      </c>
      <c r="F73" s="19">
        <v>24.0</v>
      </c>
      <c r="G73" s="26">
        <v>174.0</v>
      </c>
      <c r="H73" s="19">
        <v>51.0</v>
      </c>
      <c r="I73" s="21">
        <v>57.0</v>
      </c>
      <c r="J73" s="22">
        <v>149.0</v>
      </c>
      <c r="K73" s="22" t="s">
        <v>21</v>
      </c>
    </row>
    <row r="74">
      <c r="A74" s="17">
        <v>66.0</v>
      </c>
      <c r="B74" s="18" t="s">
        <v>586</v>
      </c>
      <c r="C74" s="19">
        <v>2.7391194E7</v>
      </c>
      <c r="D74" s="19">
        <v>67.0</v>
      </c>
      <c r="E74" s="20">
        <v>27.0</v>
      </c>
      <c r="F74" s="19">
        <v>47.0</v>
      </c>
      <c r="G74" s="20">
        <v>68.0</v>
      </c>
      <c r="H74" s="19">
        <v>35.0</v>
      </c>
      <c r="I74" s="25">
        <v>133.0</v>
      </c>
      <c r="J74" s="22">
        <v>149.0</v>
      </c>
      <c r="K74" s="22" t="s">
        <v>21</v>
      </c>
    </row>
    <row r="75">
      <c r="A75" s="17">
        <v>67.0</v>
      </c>
      <c r="B75" s="18" t="s">
        <v>244</v>
      </c>
      <c r="C75" s="19">
        <v>2.7363118E7</v>
      </c>
      <c r="D75" s="19">
        <v>59.0</v>
      </c>
      <c r="E75" s="20">
        <v>52.0</v>
      </c>
      <c r="F75" s="19">
        <v>36.0</v>
      </c>
      <c r="G75" s="26">
        <v>114.0</v>
      </c>
      <c r="H75" s="19">
        <v>53.0</v>
      </c>
      <c r="I75" s="21">
        <v>50.0</v>
      </c>
      <c r="J75" s="22">
        <v>148.0</v>
      </c>
      <c r="K75" s="22" t="s">
        <v>19</v>
      </c>
    </row>
    <row r="76">
      <c r="A76" s="17">
        <v>68.0</v>
      </c>
      <c r="B76" s="18" t="s">
        <v>453</v>
      </c>
      <c r="C76" s="19">
        <v>2.7337339E7</v>
      </c>
      <c r="D76" s="19">
        <v>43.0</v>
      </c>
      <c r="E76" s="20">
        <v>104.0</v>
      </c>
      <c r="F76" s="19">
        <v>45.0</v>
      </c>
      <c r="G76" s="20">
        <v>78.0</v>
      </c>
      <c r="H76" s="19">
        <v>58.0</v>
      </c>
      <c r="I76" s="21">
        <v>39.0</v>
      </c>
      <c r="J76" s="22">
        <v>146.0</v>
      </c>
      <c r="K76" s="22" t="s">
        <v>21</v>
      </c>
    </row>
    <row r="77">
      <c r="A77" s="17">
        <v>69.0</v>
      </c>
      <c r="B77" s="18" t="s">
        <v>95</v>
      </c>
      <c r="C77" s="19">
        <v>2.7368316E7</v>
      </c>
      <c r="D77" s="19">
        <v>71.0</v>
      </c>
      <c r="E77" s="20">
        <v>22.0</v>
      </c>
      <c r="F77" s="19">
        <v>24.0</v>
      </c>
      <c r="G77" s="26">
        <v>174.0</v>
      </c>
      <c r="H77" s="19">
        <v>50.0</v>
      </c>
      <c r="I77" s="21">
        <v>61.0</v>
      </c>
      <c r="J77" s="22">
        <v>145.0</v>
      </c>
      <c r="K77" s="22" t="s">
        <v>21</v>
      </c>
    </row>
    <row r="78">
      <c r="A78" s="17">
        <v>70.0</v>
      </c>
      <c r="B78" s="18" t="s">
        <v>441</v>
      </c>
      <c r="C78" s="19">
        <v>2.7345922E7</v>
      </c>
      <c r="D78" s="23">
        <v>42.0</v>
      </c>
      <c r="E78" s="20">
        <v>109.0</v>
      </c>
      <c r="F78" s="23">
        <v>39.0</v>
      </c>
      <c r="G78" s="20">
        <v>102.0</v>
      </c>
      <c r="H78" s="23">
        <v>64.0</v>
      </c>
      <c r="I78" s="21">
        <v>26.0</v>
      </c>
      <c r="J78" s="22">
        <v>145.0</v>
      </c>
      <c r="K78" s="22" t="s">
        <v>19</v>
      </c>
    </row>
    <row r="79">
      <c r="A79" s="17">
        <v>71.0</v>
      </c>
      <c r="B79" s="18" t="s">
        <v>80</v>
      </c>
      <c r="C79" s="19">
        <v>2.7362914E7</v>
      </c>
      <c r="D79" s="19">
        <v>33.0</v>
      </c>
      <c r="E79" s="26">
        <v>150.0</v>
      </c>
      <c r="F79" s="19">
        <v>49.0</v>
      </c>
      <c r="G79" s="20">
        <v>62.0</v>
      </c>
      <c r="H79" s="19">
        <v>62.0</v>
      </c>
      <c r="I79" s="21">
        <v>28.0</v>
      </c>
      <c r="J79" s="22">
        <v>144.0</v>
      </c>
      <c r="K79" s="22" t="s">
        <v>21</v>
      </c>
    </row>
    <row r="80">
      <c r="A80" s="17">
        <v>72.0</v>
      </c>
      <c r="B80" s="18" t="s">
        <v>134</v>
      </c>
      <c r="C80" s="19">
        <v>2.7353745E7</v>
      </c>
      <c r="D80" s="19">
        <v>55.0</v>
      </c>
      <c r="E80" s="20">
        <v>60.0</v>
      </c>
      <c r="F80" s="19">
        <v>28.0</v>
      </c>
      <c r="G80" s="26">
        <v>150.0</v>
      </c>
      <c r="H80" s="19">
        <v>59.0</v>
      </c>
      <c r="I80" s="21">
        <v>35.0</v>
      </c>
      <c r="J80" s="22">
        <v>142.0</v>
      </c>
      <c r="K80" s="22" t="s">
        <v>36</v>
      </c>
    </row>
    <row r="81">
      <c r="A81" s="17">
        <v>73.0</v>
      </c>
      <c r="B81" s="18" t="s">
        <v>217</v>
      </c>
      <c r="C81" s="19">
        <v>2.7361012E7</v>
      </c>
      <c r="D81" s="19">
        <v>55.0</v>
      </c>
      <c r="E81" s="20">
        <v>60.0</v>
      </c>
      <c r="F81" s="19">
        <v>43.0</v>
      </c>
      <c r="G81" s="20">
        <v>84.0</v>
      </c>
      <c r="H81" s="19">
        <v>44.0</v>
      </c>
      <c r="I81" s="21">
        <v>90.0</v>
      </c>
      <c r="J81" s="22">
        <v>142.0</v>
      </c>
      <c r="K81" s="22" t="s">
        <v>21</v>
      </c>
    </row>
    <row r="82">
      <c r="A82" s="17">
        <v>74.0</v>
      </c>
      <c r="B82" s="18" t="s">
        <v>93</v>
      </c>
      <c r="C82" s="19">
        <v>2.7361678E7</v>
      </c>
      <c r="D82" s="19">
        <v>35.0</v>
      </c>
      <c r="E82" s="26">
        <v>138.0</v>
      </c>
      <c r="F82" s="19">
        <v>55.0</v>
      </c>
      <c r="G82" s="20">
        <v>45.0</v>
      </c>
      <c r="H82" s="19">
        <v>51.0</v>
      </c>
      <c r="I82" s="21">
        <v>57.0</v>
      </c>
      <c r="J82" s="22">
        <v>141.0</v>
      </c>
      <c r="K82" s="22" t="s">
        <v>60</v>
      </c>
    </row>
    <row r="83">
      <c r="A83" s="17">
        <v>75.0</v>
      </c>
      <c r="B83" s="18" t="s">
        <v>376</v>
      </c>
      <c r="C83" s="19">
        <v>2.7368904E7</v>
      </c>
      <c r="D83" s="19">
        <v>40.0</v>
      </c>
      <c r="E83" s="26">
        <v>114.0</v>
      </c>
      <c r="F83" s="19">
        <v>47.0</v>
      </c>
      <c r="G83" s="20">
        <v>68.0</v>
      </c>
      <c r="H83" s="19">
        <v>53.0</v>
      </c>
      <c r="I83" s="21">
        <v>50.0</v>
      </c>
      <c r="J83" s="22">
        <v>140.0</v>
      </c>
      <c r="K83" s="22" t="s">
        <v>21</v>
      </c>
    </row>
    <row r="84">
      <c r="A84" s="17">
        <v>76.0</v>
      </c>
      <c r="B84" s="18" t="s">
        <v>461</v>
      </c>
      <c r="C84" s="19">
        <v>2.735695E7</v>
      </c>
      <c r="D84" s="19">
        <v>54.0</v>
      </c>
      <c r="E84" s="20">
        <v>65.0</v>
      </c>
      <c r="F84" s="19">
        <v>47.0</v>
      </c>
      <c r="G84" s="20">
        <v>68.0</v>
      </c>
      <c r="H84" s="19">
        <v>38.0</v>
      </c>
      <c r="I84" s="25">
        <v>116.0</v>
      </c>
      <c r="J84" s="22">
        <v>139.0</v>
      </c>
      <c r="K84" s="22" t="s">
        <v>21</v>
      </c>
    </row>
    <row r="85">
      <c r="A85" s="17">
        <v>77.0</v>
      </c>
      <c r="B85" s="18" t="s">
        <v>616</v>
      </c>
      <c r="C85" s="19">
        <v>2.7391676E7</v>
      </c>
      <c r="D85" s="19">
        <v>49.0</v>
      </c>
      <c r="E85" s="20">
        <v>79.0</v>
      </c>
      <c r="F85" s="19">
        <v>42.0</v>
      </c>
      <c r="G85" s="20">
        <v>89.0</v>
      </c>
      <c r="H85" s="19">
        <v>48.0</v>
      </c>
      <c r="I85" s="21">
        <v>71.0</v>
      </c>
      <c r="J85" s="22">
        <v>139.0</v>
      </c>
      <c r="K85" s="22" t="s">
        <v>21</v>
      </c>
    </row>
    <row r="86">
      <c r="A86" s="17">
        <v>78.0</v>
      </c>
      <c r="B86" s="18" t="s">
        <v>428</v>
      </c>
      <c r="C86" s="19">
        <v>2.7352438E7</v>
      </c>
      <c r="D86" s="19">
        <v>53.0</v>
      </c>
      <c r="E86" s="20">
        <v>69.0</v>
      </c>
      <c r="F86" s="19">
        <v>48.0</v>
      </c>
      <c r="G86" s="20">
        <v>64.0</v>
      </c>
      <c r="H86" s="19">
        <v>38.0</v>
      </c>
      <c r="I86" s="25">
        <v>116.0</v>
      </c>
      <c r="J86" s="22">
        <v>139.0</v>
      </c>
      <c r="K86" s="22" t="s">
        <v>36</v>
      </c>
    </row>
    <row r="87">
      <c r="A87" s="17">
        <v>79.0</v>
      </c>
      <c r="B87" s="18" t="s">
        <v>515</v>
      </c>
      <c r="C87" s="19">
        <v>2.735761E7</v>
      </c>
      <c r="D87" s="19">
        <v>54.0</v>
      </c>
      <c r="E87" s="20">
        <v>65.0</v>
      </c>
      <c r="F87" s="19">
        <v>49.0</v>
      </c>
      <c r="G87" s="20">
        <v>62.0</v>
      </c>
      <c r="H87" s="19">
        <v>35.0</v>
      </c>
      <c r="I87" s="25">
        <v>133.0</v>
      </c>
      <c r="J87" s="22">
        <v>138.0</v>
      </c>
      <c r="K87" s="22" t="s">
        <v>36</v>
      </c>
    </row>
    <row r="88">
      <c r="A88" s="17">
        <v>80.0</v>
      </c>
      <c r="B88" s="18" t="s">
        <v>457</v>
      </c>
      <c r="C88" s="19">
        <v>2.7379233E7</v>
      </c>
      <c r="D88" s="19">
        <v>52.0</v>
      </c>
      <c r="E88" s="20">
        <v>74.0</v>
      </c>
      <c r="F88" s="19">
        <v>45.0</v>
      </c>
      <c r="G88" s="20">
        <v>78.0</v>
      </c>
      <c r="H88" s="19">
        <v>40.0</v>
      </c>
      <c r="I88" s="21">
        <v>103.0</v>
      </c>
      <c r="J88" s="22">
        <v>137.0</v>
      </c>
      <c r="K88" s="22" t="s">
        <v>21</v>
      </c>
    </row>
    <row r="89">
      <c r="A89" s="17">
        <v>81.0</v>
      </c>
      <c r="B89" s="18" t="s">
        <v>148</v>
      </c>
      <c r="C89" s="19">
        <v>2.7345022E7</v>
      </c>
      <c r="D89" s="19">
        <v>43.0</v>
      </c>
      <c r="E89" s="20">
        <v>104.0</v>
      </c>
      <c r="F89" s="19">
        <v>47.0</v>
      </c>
      <c r="G89" s="20">
        <v>68.0</v>
      </c>
      <c r="H89" s="19">
        <v>45.0</v>
      </c>
      <c r="I89" s="21">
        <v>84.0</v>
      </c>
      <c r="J89" s="22">
        <v>135.0</v>
      </c>
      <c r="K89" s="22" t="s">
        <v>21</v>
      </c>
    </row>
    <row r="90">
      <c r="A90" s="17">
        <v>82.0</v>
      </c>
      <c r="B90" s="18" t="s">
        <v>368</v>
      </c>
      <c r="C90" s="19">
        <v>2.3000018E7</v>
      </c>
      <c r="D90" s="19">
        <v>44.0</v>
      </c>
      <c r="E90" s="20">
        <v>98.0</v>
      </c>
      <c r="F90" s="19">
        <v>44.0</v>
      </c>
      <c r="G90" s="20">
        <v>83.0</v>
      </c>
      <c r="H90" s="19">
        <v>47.0</v>
      </c>
      <c r="I90" s="21">
        <v>75.0</v>
      </c>
      <c r="J90" s="22">
        <v>135.0</v>
      </c>
      <c r="K90" s="22" t="s">
        <v>21</v>
      </c>
    </row>
    <row r="91">
      <c r="A91" s="17">
        <v>83.0</v>
      </c>
      <c r="B91" s="18" t="s">
        <v>37</v>
      </c>
      <c r="C91" s="19">
        <v>2.7338488E7</v>
      </c>
      <c r="D91" s="19">
        <v>37.0</v>
      </c>
      <c r="E91" s="26">
        <v>125.0</v>
      </c>
      <c r="F91" s="19">
        <v>48.0</v>
      </c>
      <c r="G91" s="20">
        <v>64.0</v>
      </c>
      <c r="H91" s="19">
        <v>50.0</v>
      </c>
      <c r="I91" s="21">
        <v>61.0</v>
      </c>
      <c r="J91" s="22">
        <v>135.0</v>
      </c>
      <c r="K91" s="22" t="s">
        <v>21</v>
      </c>
    </row>
    <row r="92">
      <c r="A92" s="17">
        <v>84.0</v>
      </c>
      <c r="B92" s="18" t="s">
        <v>556</v>
      </c>
      <c r="C92" s="19">
        <v>2.7386496E7</v>
      </c>
      <c r="D92" s="19">
        <v>57.0</v>
      </c>
      <c r="E92" s="20">
        <v>55.0</v>
      </c>
      <c r="F92" s="19">
        <v>46.0</v>
      </c>
      <c r="G92" s="20">
        <v>75.0</v>
      </c>
      <c r="H92" s="19">
        <v>31.0</v>
      </c>
      <c r="I92" s="25">
        <v>163.0</v>
      </c>
      <c r="J92" s="22">
        <v>134.0</v>
      </c>
      <c r="K92" s="22" t="s">
        <v>21</v>
      </c>
    </row>
    <row r="93">
      <c r="A93" s="17">
        <v>85.0</v>
      </c>
      <c r="B93" s="18" t="s">
        <v>185</v>
      </c>
      <c r="C93" s="19">
        <v>2.7379389E7</v>
      </c>
      <c r="D93" s="19">
        <v>36.0</v>
      </c>
      <c r="E93" s="26">
        <v>132.0</v>
      </c>
      <c r="F93" s="19">
        <v>43.0</v>
      </c>
      <c r="G93" s="20">
        <v>84.0</v>
      </c>
      <c r="H93" s="19">
        <v>55.0</v>
      </c>
      <c r="I93" s="21">
        <v>46.0</v>
      </c>
      <c r="J93" s="22">
        <v>134.0</v>
      </c>
      <c r="K93" s="22" t="s">
        <v>21</v>
      </c>
    </row>
    <row r="94">
      <c r="A94" s="17">
        <v>86.0</v>
      </c>
      <c r="B94" s="18" t="s">
        <v>490</v>
      </c>
      <c r="C94" s="19">
        <v>2.7369414E7</v>
      </c>
      <c r="D94" s="19">
        <v>47.0</v>
      </c>
      <c r="E94" s="20">
        <v>83.0</v>
      </c>
      <c r="F94" s="19">
        <v>51.0</v>
      </c>
      <c r="G94" s="20">
        <v>56.0</v>
      </c>
      <c r="H94" s="19">
        <v>33.0</v>
      </c>
      <c r="I94" s="25">
        <v>141.0</v>
      </c>
      <c r="J94" s="22">
        <v>131.0</v>
      </c>
      <c r="K94" s="22" t="s">
        <v>21</v>
      </c>
    </row>
    <row r="95">
      <c r="A95" s="17">
        <v>87.0</v>
      </c>
      <c r="B95" s="18" t="s">
        <v>247</v>
      </c>
      <c r="C95" s="19">
        <v>2.7370076E7</v>
      </c>
      <c r="D95" s="19">
        <v>63.0</v>
      </c>
      <c r="E95" s="20">
        <v>41.0</v>
      </c>
      <c r="F95" s="19">
        <v>24.0</v>
      </c>
      <c r="G95" s="26">
        <v>174.0</v>
      </c>
      <c r="H95" s="19">
        <v>44.0</v>
      </c>
      <c r="I95" s="21">
        <v>90.0</v>
      </c>
      <c r="J95" s="22">
        <v>131.0</v>
      </c>
      <c r="K95" s="22" t="s">
        <v>21</v>
      </c>
    </row>
    <row r="96">
      <c r="A96" s="17">
        <v>88.0</v>
      </c>
      <c r="B96" s="18" t="s">
        <v>82</v>
      </c>
      <c r="C96" s="19">
        <v>2.7372856E7</v>
      </c>
      <c r="D96" s="19">
        <v>53.0</v>
      </c>
      <c r="E96" s="20">
        <v>69.0</v>
      </c>
      <c r="F96" s="19">
        <v>54.0</v>
      </c>
      <c r="G96" s="20">
        <v>48.0</v>
      </c>
      <c r="H96" s="19">
        <v>24.0</v>
      </c>
      <c r="I96" s="25">
        <v>209.0</v>
      </c>
      <c r="J96" s="22">
        <v>131.0</v>
      </c>
      <c r="K96" s="22" t="s">
        <v>21</v>
      </c>
    </row>
    <row r="97">
      <c r="A97" s="17">
        <v>89.0</v>
      </c>
      <c r="B97" s="18" t="s">
        <v>321</v>
      </c>
      <c r="C97" s="19">
        <v>2.7376387E7</v>
      </c>
      <c r="D97" s="19">
        <v>43.0</v>
      </c>
      <c r="E97" s="20">
        <v>104.0</v>
      </c>
      <c r="F97" s="19">
        <v>41.0</v>
      </c>
      <c r="G97" s="20">
        <v>92.0</v>
      </c>
      <c r="H97" s="19">
        <v>47.0</v>
      </c>
      <c r="I97" s="21">
        <v>75.0</v>
      </c>
      <c r="J97" s="22">
        <v>131.0</v>
      </c>
      <c r="K97" s="22" t="s">
        <v>21</v>
      </c>
    </row>
    <row r="98">
      <c r="A98" s="17">
        <v>90.0</v>
      </c>
      <c r="B98" s="18" t="s">
        <v>524</v>
      </c>
      <c r="C98" s="19">
        <v>2.7354612E7</v>
      </c>
      <c r="D98" s="19">
        <v>71.0</v>
      </c>
      <c r="E98" s="20">
        <v>22.0</v>
      </c>
      <c r="F98" s="19">
        <v>14.0</v>
      </c>
      <c r="G98" s="27">
        <v>232.0</v>
      </c>
      <c r="H98" s="19">
        <v>44.0</v>
      </c>
      <c r="I98" s="21">
        <v>90.0</v>
      </c>
      <c r="J98" s="22">
        <v>129.0</v>
      </c>
      <c r="K98" s="22" t="s">
        <v>36</v>
      </c>
    </row>
    <row r="99">
      <c r="A99" s="17">
        <v>91.0</v>
      </c>
      <c r="B99" s="18" t="s">
        <v>459</v>
      </c>
      <c r="C99" s="19">
        <v>2.7372161E7</v>
      </c>
      <c r="D99" s="19">
        <v>54.0</v>
      </c>
      <c r="E99" s="20">
        <v>65.0</v>
      </c>
      <c r="F99" s="19">
        <v>30.0</v>
      </c>
      <c r="G99" s="26">
        <v>141.0</v>
      </c>
      <c r="H99" s="19">
        <v>45.0</v>
      </c>
      <c r="I99" s="21">
        <v>84.0</v>
      </c>
      <c r="J99" s="22">
        <v>129.0</v>
      </c>
      <c r="K99" s="22" t="s">
        <v>21</v>
      </c>
    </row>
    <row r="100">
      <c r="A100" s="17">
        <v>92.0</v>
      </c>
      <c r="B100" s="18" t="s">
        <v>560</v>
      </c>
      <c r="C100" s="19">
        <v>2.7375568E7</v>
      </c>
      <c r="D100" s="19">
        <v>60.0</v>
      </c>
      <c r="E100" s="20">
        <v>48.0</v>
      </c>
      <c r="F100" s="19">
        <v>34.0</v>
      </c>
      <c r="G100" s="26">
        <v>119.0</v>
      </c>
      <c r="H100" s="19">
        <v>32.0</v>
      </c>
      <c r="I100" s="25">
        <v>155.0</v>
      </c>
      <c r="J100" s="22">
        <v>126.0</v>
      </c>
      <c r="K100" s="22" t="s">
        <v>36</v>
      </c>
    </row>
    <row r="101">
      <c r="A101" s="17">
        <v>93.0</v>
      </c>
      <c r="B101" s="18" t="s">
        <v>123</v>
      </c>
      <c r="C101" s="19">
        <v>2.7369945E7</v>
      </c>
      <c r="D101" s="19">
        <v>56.0</v>
      </c>
      <c r="E101" s="20">
        <v>56.0</v>
      </c>
      <c r="F101" s="19">
        <v>37.0</v>
      </c>
      <c r="G101" s="20">
        <v>109.0</v>
      </c>
      <c r="H101" s="19">
        <v>33.0</v>
      </c>
      <c r="I101" s="25">
        <v>141.0</v>
      </c>
      <c r="J101" s="22">
        <v>126.0</v>
      </c>
      <c r="K101" s="22" t="s">
        <v>21</v>
      </c>
    </row>
    <row r="102">
      <c r="A102" s="17">
        <v>94.0</v>
      </c>
      <c r="B102" s="18" t="s">
        <v>99</v>
      </c>
      <c r="C102" s="19">
        <v>2.7356628E7</v>
      </c>
      <c r="D102" s="19">
        <v>49.0</v>
      </c>
      <c r="E102" s="20">
        <v>79.0</v>
      </c>
      <c r="F102" s="19">
        <v>37.0</v>
      </c>
      <c r="G102" s="20">
        <v>109.0</v>
      </c>
      <c r="H102" s="19">
        <v>39.0</v>
      </c>
      <c r="I102" s="21">
        <v>107.0</v>
      </c>
      <c r="J102" s="22">
        <v>125.0</v>
      </c>
      <c r="K102" s="22" t="s">
        <v>60</v>
      </c>
    </row>
    <row r="103">
      <c r="A103" s="17">
        <v>95.0</v>
      </c>
      <c r="B103" s="18" t="s">
        <v>389</v>
      </c>
      <c r="C103" s="19">
        <v>2.7357543E7</v>
      </c>
      <c r="D103" s="19">
        <v>56.0</v>
      </c>
      <c r="E103" s="20">
        <v>56.0</v>
      </c>
      <c r="F103" s="19">
        <v>34.0</v>
      </c>
      <c r="G103" s="26">
        <v>119.0</v>
      </c>
      <c r="H103" s="19">
        <v>33.0</v>
      </c>
      <c r="I103" s="25">
        <v>141.0</v>
      </c>
      <c r="J103" s="22">
        <v>123.0</v>
      </c>
      <c r="K103" s="22" t="s">
        <v>36</v>
      </c>
    </row>
    <row r="104">
      <c r="A104" s="17">
        <v>96.0</v>
      </c>
      <c r="B104" s="18" t="s">
        <v>283</v>
      </c>
      <c r="C104" s="19">
        <v>2.7350142E7</v>
      </c>
      <c r="D104" s="19">
        <v>19.0</v>
      </c>
      <c r="E104" s="26">
        <v>222.0</v>
      </c>
      <c r="F104" s="19">
        <v>63.0</v>
      </c>
      <c r="G104" s="20">
        <v>26.0</v>
      </c>
      <c r="H104" s="19">
        <v>41.0</v>
      </c>
      <c r="I104" s="21">
        <v>100.0</v>
      </c>
      <c r="J104" s="22">
        <v>123.0</v>
      </c>
      <c r="K104" s="22" t="s">
        <v>19</v>
      </c>
    </row>
    <row r="105">
      <c r="A105" s="17">
        <v>97.0</v>
      </c>
      <c r="B105" s="18" t="s">
        <v>634</v>
      </c>
      <c r="C105" s="19">
        <v>2.7356727E7</v>
      </c>
      <c r="D105" s="19">
        <v>27.0</v>
      </c>
      <c r="E105" s="26">
        <v>176.0</v>
      </c>
      <c r="F105" s="19">
        <v>56.0</v>
      </c>
      <c r="G105" s="20">
        <v>39.0</v>
      </c>
      <c r="H105" s="19">
        <v>39.0</v>
      </c>
      <c r="I105" s="21">
        <v>107.0</v>
      </c>
      <c r="J105" s="22">
        <v>122.0</v>
      </c>
      <c r="K105" s="22" t="s">
        <v>19</v>
      </c>
    </row>
    <row r="106">
      <c r="A106" s="17">
        <v>98.0</v>
      </c>
      <c r="B106" s="18" t="s">
        <v>64</v>
      </c>
      <c r="C106" s="19">
        <v>2.7346925E7</v>
      </c>
      <c r="D106" s="19">
        <v>46.0</v>
      </c>
      <c r="E106" s="20">
        <v>84.0</v>
      </c>
      <c r="F106" s="19">
        <v>22.0</v>
      </c>
      <c r="G106" s="26">
        <v>192.0</v>
      </c>
      <c r="H106" s="19">
        <v>52.0</v>
      </c>
      <c r="I106" s="21">
        <v>54.0</v>
      </c>
      <c r="J106" s="22">
        <v>120.0</v>
      </c>
      <c r="K106" s="22" t="s">
        <v>21</v>
      </c>
    </row>
    <row r="107">
      <c r="A107" s="17">
        <v>99.0</v>
      </c>
      <c r="B107" s="18" t="s">
        <v>180</v>
      </c>
      <c r="C107" s="19">
        <v>2.735422E7</v>
      </c>
      <c r="D107" s="19">
        <v>56.0</v>
      </c>
      <c r="E107" s="20">
        <v>56.0</v>
      </c>
      <c r="F107" s="19">
        <v>27.0</v>
      </c>
      <c r="G107" s="26">
        <v>156.0</v>
      </c>
      <c r="H107" s="19">
        <v>36.0</v>
      </c>
      <c r="I107" s="25">
        <v>128.0</v>
      </c>
      <c r="J107" s="22">
        <v>119.0</v>
      </c>
      <c r="K107" s="22" t="s">
        <v>36</v>
      </c>
    </row>
    <row r="108">
      <c r="A108" s="17">
        <v>100.0</v>
      </c>
      <c r="B108" s="18" t="s">
        <v>105</v>
      </c>
      <c r="C108" s="19">
        <v>2.7360809E7</v>
      </c>
      <c r="D108" s="19">
        <v>40.0</v>
      </c>
      <c r="E108" s="26">
        <v>114.0</v>
      </c>
      <c r="F108" s="19">
        <v>22.0</v>
      </c>
      <c r="G108" s="26">
        <v>192.0</v>
      </c>
      <c r="H108" s="19">
        <v>57.0</v>
      </c>
      <c r="I108" s="21">
        <v>43.0</v>
      </c>
      <c r="J108" s="22">
        <v>119.0</v>
      </c>
      <c r="K108" s="22" t="s">
        <v>21</v>
      </c>
    </row>
    <row r="109">
      <c r="A109" s="17">
        <v>101.0</v>
      </c>
      <c r="B109" s="18" t="s">
        <v>454</v>
      </c>
      <c r="C109" s="19">
        <v>2.7362434E7</v>
      </c>
      <c r="D109" s="19">
        <v>27.0</v>
      </c>
      <c r="E109" s="26">
        <v>176.0</v>
      </c>
      <c r="F109" s="19">
        <v>39.0</v>
      </c>
      <c r="G109" s="20">
        <v>102.0</v>
      </c>
      <c r="H109" s="19">
        <v>53.0</v>
      </c>
      <c r="I109" s="21">
        <v>50.0</v>
      </c>
      <c r="J109" s="22">
        <v>119.0</v>
      </c>
      <c r="K109" s="22" t="s">
        <v>19</v>
      </c>
    </row>
    <row r="110">
      <c r="A110" s="17">
        <v>102.0</v>
      </c>
      <c r="B110" s="18" t="s">
        <v>172</v>
      </c>
      <c r="C110" s="19">
        <v>2.734295E7</v>
      </c>
      <c r="D110" s="19">
        <v>46.0</v>
      </c>
      <c r="E110" s="20">
        <v>84.0</v>
      </c>
      <c r="F110" s="19">
        <v>27.0</v>
      </c>
      <c r="G110" s="26">
        <v>156.0</v>
      </c>
      <c r="H110" s="19">
        <v>45.0</v>
      </c>
      <c r="I110" s="21">
        <v>84.0</v>
      </c>
      <c r="J110" s="22">
        <v>118.0</v>
      </c>
      <c r="K110" s="22" t="s">
        <v>21</v>
      </c>
    </row>
    <row r="111">
      <c r="A111" s="17">
        <v>103.0</v>
      </c>
      <c r="B111" s="18" t="s">
        <v>371</v>
      </c>
      <c r="C111" s="19">
        <v>2.5800427E7</v>
      </c>
      <c r="D111" s="19">
        <v>38.0</v>
      </c>
      <c r="E111" s="26">
        <v>120.0</v>
      </c>
      <c r="F111" s="19">
        <v>28.0</v>
      </c>
      <c r="G111" s="26">
        <v>150.0</v>
      </c>
      <c r="H111" s="19">
        <v>52.0</v>
      </c>
      <c r="I111" s="21">
        <v>54.0</v>
      </c>
      <c r="J111" s="22">
        <v>118.0</v>
      </c>
      <c r="K111" s="22" t="s">
        <v>21</v>
      </c>
    </row>
    <row r="112">
      <c r="A112" s="17">
        <v>104.0</v>
      </c>
      <c r="B112" s="18" t="s">
        <v>281</v>
      </c>
      <c r="C112" s="19">
        <v>2.7349008E7</v>
      </c>
      <c r="D112" s="19">
        <v>23.0</v>
      </c>
      <c r="E112" s="26">
        <v>204.0</v>
      </c>
      <c r="F112" s="19">
        <v>45.0</v>
      </c>
      <c r="G112" s="20">
        <v>78.0</v>
      </c>
      <c r="H112" s="19">
        <v>49.0</v>
      </c>
      <c r="I112" s="21">
        <v>69.0</v>
      </c>
      <c r="J112" s="22">
        <v>117.0</v>
      </c>
      <c r="K112" s="22" t="s">
        <v>19</v>
      </c>
    </row>
    <row r="113">
      <c r="A113" s="17">
        <v>105.0</v>
      </c>
      <c r="B113" s="18" t="s">
        <v>169</v>
      </c>
      <c r="C113" s="19">
        <v>2.7371081E7</v>
      </c>
      <c r="D113" s="19">
        <v>55.0</v>
      </c>
      <c r="E113" s="20">
        <v>60.0</v>
      </c>
      <c r="F113" s="19">
        <v>26.0</v>
      </c>
      <c r="G113" s="26">
        <v>161.0</v>
      </c>
      <c r="H113" s="19">
        <v>35.0</v>
      </c>
      <c r="I113" s="25">
        <v>133.0</v>
      </c>
      <c r="J113" s="22">
        <v>116.0</v>
      </c>
      <c r="K113" s="22" t="s">
        <v>21</v>
      </c>
    </row>
    <row r="114">
      <c r="A114" s="17">
        <v>106.0</v>
      </c>
      <c r="B114" s="18" t="s">
        <v>492</v>
      </c>
      <c r="C114" s="19">
        <v>2.7337511E7</v>
      </c>
      <c r="D114" s="19">
        <v>54.0</v>
      </c>
      <c r="E114" s="20">
        <v>65.0</v>
      </c>
      <c r="F114" s="19">
        <v>32.0</v>
      </c>
      <c r="G114" s="26">
        <v>130.0</v>
      </c>
      <c r="H114" s="19">
        <v>30.0</v>
      </c>
      <c r="I114" s="25">
        <v>168.0</v>
      </c>
      <c r="J114" s="22">
        <v>116.0</v>
      </c>
      <c r="K114" s="22" t="s">
        <v>21</v>
      </c>
    </row>
    <row r="115">
      <c r="A115" s="17">
        <v>107.0</v>
      </c>
      <c r="B115" s="18" t="s">
        <v>291</v>
      </c>
      <c r="C115" s="19">
        <v>2.7370128E7</v>
      </c>
      <c r="D115" s="19">
        <v>44.0</v>
      </c>
      <c r="E115" s="20">
        <v>98.0</v>
      </c>
      <c r="F115" s="19">
        <v>24.0</v>
      </c>
      <c r="G115" s="26">
        <v>174.0</v>
      </c>
      <c r="H115" s="19">
        <v>47.0</v>
      </c>
      <c r="I115" s="21">
        <v>75.0</v>
      </c>
      <c r="J115" s="22">
        <v>115.0</v>
      </c>
      <c r="K115" s="22" t="s">
        <v>21</v>
      </c>
    </row>
    <row r="116">
      <c r="A116" s="17">
        <v>108.0</v>
      </c>
      <c r="B116" s="18" t="s">
        <v>115</v>
      </c>
      <c r="C116" s="19">
        <v>2.7358912E7</v>
      </c>
      <c r="D116" s="19">
        <v>32.0</v>
      </c>
      <c r="E116" s="26">
        <v>153.0</v>
      </c>
      <c r="F116" s="19">
        <v>51.0</v>
      </c>
      <c r="G116" s="20">
        <v>56.0</v>
      </c>
      <c r="H116" s="19">
        <v>30.0</v>
      </c>
      <c r="I116" s="25">
        <v>168.0</v>
      </c>
      <c r="J116" s="22">
        <v>113.0</v>
      </c>
      <c r="K116" s="22" t="s">
        <v>19</v>
      </c>
    </row>
    <row r="117">
      <c r="A117" s="17">
        <v>109.0</v>
      </c>
      <c r="B117" s="18" t="s">
        <v>77</v>
      </c>
      <c r="C117" s="19">
        <v>2.7354026E7</v>
      </c>
      <c r="D117" s="19">
        <v>66.0</v>
      </c>
      <c r="E117" s="20">
        <v>28.0</v>
      </c>
      <c r="F117" s="19">
        <v>38.0</v>
      </c>
      <c r="G117" s="20">
        <v>105.0</v>
      </c>
      <c r="H117" s="19">
        <v>8.0</v>
      </c>
      <c r="I117" s="28">
        <v>293.0</v>
      </c>
      <c r="J117" s="22">
        <v>112.0</v>
      </c>
      <c r="K117" s="22" t="s">
        <v>21</v>
      </c>
    </row>
    <row r="118">
      <c r="A118" s="17">
        <v>110.0</v>
      </c>
      <c r="B118" s="18" t="s">
        <v>107</v>
      </c>
      <c r="C118" s="19">
        <v>2.7332994E7</v>
      </c>
      <c r="D118" s="19">
        <v>31.0</v>
      </c>
      <c r="E118" s="26">
        <v>156.0</v>
      </c>
      <c r="F118" s="19">
        <v>46.0</v>
      </c>
      <c r="G118" s="20">
        <v>75.0</v>
      </c>
      <c r="H118" s="19">
        <v>35.0</v>
      </c>
      <c r="I118" s="25">
        <v>133.0</v>
      </c>
      <c r="J118" s="22">
        <v>112.0</v>
      </c>
      <c r="K118" s="22" t="s">
        <v>21</v>
      </c>
    </row>
    <row r="119">
      <c r="A119" s="17">
        <v>111.0</v>
      </c>
      <c r="B119" s="18" t="s">
        <v>216</v>
      </c>
      <c r="C119" s="19">
        <v>2.7339723E7</v>
      </c>
      <c r="D119" s="19">
        <v>32.0</v>
      </c>
      <c r="E119" s="26">
        <v>153.0</v>
      </c>
      <c r="F119" s="19">
        <v>34.0</v>
      </c>
      <c r="G119" s="26">
        <v>119.0</v>
      </c>
      <c r="H119" s="19">
        <v>45.0</v>
      </c>
      <c r="I119" s="21">
        <v>84.0</v>
      </c>
      <c r="J119" s="22">
        <v>111.0</v>
      </c>
      <c r="K119" s="22" t="s">
        <v>60</v>
      </c>
    </row>
    <row r="120">
      <c r="A120" s="17">
        <v>112.0</v>
      </c>
      <c r="B120" s="18" t="s">
        <v>139</v>
      </c>
      <c r="C120" s="19">
        <v>2.7353995E7</v>
      </c>
      <c r="D120" s="19">
        <v>37.0</v>
      </c>
      <c r="E120" s="26">
        <v>125.0</v>
      </c>
      <c r="F120" s="19">
        <v>56.0</v>
      </c>
      <c r="G120" s="20">
        <v>39.0</v>
      </c>
      <c r="H120" s="19">
        <v>18.0</v>
      </c>
      <c r="I120" s="28">
        <v>249.0</v>
      </c>
      <c r="J120" s="22">
        <v>111.0</v>
      </c>
      <c r="K120" s="22" t="s">
        <v>36</v>
      </c>
    </row>
    <row r="121">
      <c r="A121" s="17">
        <v>113.0</v>
      </c>
      <c r="B121" s="18" t="s">
        <v>125</v>
      </c>
      <c r="C121" s="19">
        <v>2.7361453E7</v>
      </c>
      <c r="D121" s="19">
        <v>33.0</v>
      </c>
      <c r="E121" s="26">
        <v>150.0</v>
      </c>
      <c r="F121" s="19">
        <v>41.0</v>
      </c>
      <c r="G121" s="20">
        <v>92.0</v>
      </c>
      <c r="H121" s="19">
        <v>36.0</v>
      </c>
      <c r="I121" s="25">
        <v>128.0</v>
      </c>
      <c r="J121" s="22">
        <v>110.0</v>
      </c>
      <c r="K121" s="22" t="s">
        <v>19</v>
      </c>
    </row>
    <row r="122">
      <c r="A122" s="17">
        <v>114.0</v>
      </c>
      <c r="B122" s="18" t="s">
        <v>566</v>
      </c>
      <c r="C122" s="19">
        <v>2.7387046E7</v>
      </c>
      <c r="D122" s="19">
        <v>35.0</v>
      </c>
      <c r="E122" s="26">
        <v>138.0</v>
      </c>
      <c r="F122" s="19">
        <v>34.0</v>
      </c>
      <c r="G122" s="26">
        <v>119.0</v>
      </c>
      <c r="H122" s="19">
        <v>41.0</v>
      </c>
      <c r="I122" s="21">
        <v>100.0</v>
      </c>
      <c r="J122" s="22">
        <v>110.0</v>
      </c>
      <c r="K122" s="22" t="s">
        <v>36</v>
      </c>
    </row>
    <row r="123">
      <c r="A123" s="17">
        <v>115.0</v>
      </c>
      <c r="B123" s="18" t="s">
        <v>496</v>
      </c>
      <c r="C123" s="19">
        <v>2.7376701E7</v>
      </c>
      <c r="D123" s="19">
        <v>53.0</v>
      </c>
      <c r="E123" s="20">
        <v>69.0</v>
      </c>
      <c r="F123" s="19">
        <v>22.0</v>
      </c>
      <c r="G123" s="26">
        <v>192.0</v>
      </c>
      <c r="H123" s="19">
        <v>35.0</v>
      </c>
      <c r="I123" s="25">
        <v>133.0</v>
      </c>
      <c r="J123" s="22">
        <v>110.0</v>
      </c>
      <c r="K123" s="22" t="s">
        <v>21</v>
      </c>
    </row>
    <row r="124">
      <c r="A124" s="17">
        <v>116.0</v>
      </c>
      <c r="B124" s="18" t="s">
        <v>893</v>
      </c>
      <c r="C124" s="19">
        <v>2.7337884E7</v>
      </c>
      <c r="D124" s="19">
        <v>36.0</v>
      </c>
      <c r="E124" s="26">
        <v>132.0</v>
      </c>
      <c r="F124" s="19">
        <v>42.0</v>
      </c>
      <c r="G124" s="20">
        <v>89.0</v>
      </c>
      <c r="H124" s="19">
        <v>32.0</v>
      </c>
      <c r="I124" s="25">
        <v>155.0</v>
      </c>
      <c r="J124" s="22">
        <v>110.0</v>
      </c>
      <c r="K124" s="22" t="s">
        <v>21</v>
      </c>
    </row>
    <row r="125">
      <c r="A125" s="17">
        <v>117.0</v>
      </c>
      <c r="B125" s="18" t="s">
        <v>58</v>
      </c>
      <c r="C125" s="19">
        <v>2.7355192E7</v>
      </c>
      <c r="D125" s="19">
        <v>36.0</v>
      </c>
      <c r="E125" s="26">
        <v>132.0</v>
      </c>
      <c r="F125" s="19">
        <v>15.0</v>
      </c>
      <c r="G125" s="27">
        <v>226.0</v>
      </c>
      <c r="H125" s="19">
        <v>59.0</v>
      </c>
      <c r="I125" s="21">
        <v>35.0</v>
      </c>
      <c r="J125" s="22">
        <v>110.0</v>
      </c>
      <c r="K125" s="22" t="s">
        <v>36</v>
      </c>
    </row>
    <row r="126">
      <c r="A126" s="17">
        <v>118.0</v>
      </c>
      <c r="B126" s="18" t="s">
        <v>161</v>
      </c>
      <c r="C126" s="19">
        <v>2.7336652E7</v>
      </c>
      <c r="D126" s="19">
        <v>17.0</v>
      </c>
      <c r="E126" s="27">
        <v>230.0</v>
      </c>
      <c r="F126" s="19">
        <v>47.0</v>
      </c>
      <c r="G126" s="20">
        <v>68.0</v>
      </c>
      <c r="H126" s="19">
        <v>45.0</v>
      </c>
      <c r="I126" s="21">
        <v>84.0</v>
      </c>
      <c r="J126" s="22">
        <v>109.0</v>
      </c>
      <c r="K126" s="22" t="s">
        <v>60</v>
      </c>
    </row>
    <row r="127">
      <c r="A127" s="17">
        <v>119.0</v>
      </c>
      <c r="B127" s="18" t="s">
        <v>537</v>
      </c>
      <c r="C127" s="19">
        <v>2.7384882E7</v>
      </c>
      <c r="D127" s="19">
        <v>11.0</v>
      </c>
      <c r="E127" s="27">
        <v>264.0</v>
      </c>
      <c r="F127" s="19">
        <v>47.0</v>
      </c>
      <c r="G127" s="20">
        <v>68.0</v>
      </c>
      <c r="H127" s="19">
        <v>50.0</v>
      </c>
      <c r="I127" s="21">
        <v>61.0</v>
      </c>
      <c r="J127" s="22">
        <v>108.0</v>
      </c>
      <c r="K127" s="22" t="s">
        <v>19</v>
      </c>
    </row>
    <row r="128">
      <c r="A128" s="17">
        <v>120.0</v>
      </c>
      <c r="B128" s="18" t="s">
        <v>494</v>
      </c>
      <c r="C128" s="19">
        <v>2.7371106E7</v>
      </c>
      <c r="D128" s="19">
        <v>58.0</v>
      </c>
      <c r="E128" s="20">
        <v>54.0</v>
      </c>
      <c r="F128" s="19">
        <v>34.0</v>
      </c>
      <c r="G128" s="26">
        <v>119.0</v>
      </c>
      <c r="H128" s="19">
        <v>15.0</v>
      </c>
      <c r="I128" s="28">
        <v>265.0</v>
      </c>
      <c r="J128" s="22">
        <v>107.0</v>
      </c>
      <c r="K128" s="22" t="s">
        <v>21</v>
      </c>
    </row>
    <row r="129">
      <c r="A129" s="17">
        <v>121.0</v>
      </c>
      <c r="B129" s="18" t="s">
        <v>407</v>
      </c>
      <c r="C129" s="19">
        <v>2.7375726E7</v>
      </c>
      <c r="D129" s="19">
        <v>46.0</v>
      </c>
      <c r="E129" s="20">
        <v>84.0</v>
      </c>
      <c r="F129" s="19">
        <v>23.0</v>
      </c>
      <c r="G129" s="26">
        <v>188.0</v>
      </c>
      <c r="H129" s="19">
        <v>36.0</v>
      </c>
      <c r="I129" s="25">
        <v>128.0</v>
      </c>
      <c r="J129" s="22">
        <v>105.0</v>
      </c>
      <c r="K129" s="22" t="s">
        <v>21</v>
      </c>
    </row>
    <row r="130">
      <c r="A130" s="17">
        <v>122.0</v>
      </c>
      <c r="B130" s="18" t="s">
        <v>56</v>
      </c>
      <c r="C130" s="19">
        <v>2.7373601E7</v>
      </c>
      <c r="D130" s="19">
        <v>37.0</v>
      </c>
      <c r="E130" s="26">
        <v>125.0</v>
      </c>
      <c r="F130" s="19">
        <v>15.0</v>
      </c>
      <c r="G130" s="27">
        <v>226.0</v>
      </c>
      <c r="H130" s="19">
        <v>53.0</v>
      </c>
      <c r="I130" s="21">
        <v>50.0</v>
      </c>
      <c r="J130" s="22">
        <v>105.0</v>
      </c>
      <c r="K130" s="22" t="s">
        <v>21</v>
      </c>
    </row>
    <row r="131">
      <c r="A131" s="17">
        <v>123.0</v>
      </c>
      <c r="B131" s="18" t="s">
        <v>578</v>
      </c>
      <c r="C131" s="19">
        <v>2.7389314E7</v>
      </c>
      <c r="D131" s="19">
        <v>28.0</v>
      </c>
      <c r="E131" s="26">
        <v>169.0</v>
      </c>
      <c r="F131" s="19">
        <v>16.0</v>
      </c>
      <c r="G131" s="26">
        <v>221.0</v>
      </c>
      <c r="H131" s="19">
        <v>61.0</v>
      </c>
      <c r="I131" s="21">
        <v>29.0</v>
      </c>
      <c r="J131" s="22">
        <v>105.0</v>
      </c>
      <c r="K131" s="22" t="s">
        <v>21</v>
      </c>
    </row>
    <row r="132">
      <c r="A132" s="17">
        <v>124.0</v>
      </c>
      <c r="B132" s="18" t="s">
        <v>40</v>
      </c>
      <c r="C132" s="19">
        <v>2.7359129E7</v>
      </c>
      <c r="D132" s="19">
        <v>35.0</v>
      </c>
      <c r="E132" s="26">
        <v>138.0</v>
      </c>
      <c r="F132" s="19">
        <v>39.0</v>
      </c>
      <c r="G132" s="20">
        <v>102.0</v>
      </c>
      <c r="H132" s="19">
        <v>30.0</v>
      </c>
      <c r="I132" s="25">
        <v>168.0</v>
      </c>
      <c r="J132" s="22">
        <v>104.0</v>
      </c>
      <c r="K132" s="22" t="s">
        <v>21</v>
      </c>
    </row>
    <row r="133">
      <c r="A133" s="17">
        <v>125.0</v>
      </c>
      <c r="B133" s="18" t="s">
        <v>69</v>
      </c>
      <c r="C133" s="19">
        <v>2.7336986E7</v>
      </c>
      <c r="D133" s="19">
        <v>43.0</v>
      </c>
      <c r="E133" s="20">
        <v>104.0</v>
      </c>
      <c r="F133" s="19">
        <v>41.0</v>
      </c>
      <c r="G133" s="20">
        <v>92.0</v>
      </c>
      <c r="H133" s="19">
        <v>20.0</v>
      </c>
      <c r="I133" s="28">
        <v>236.0</v>
      </c>
      <c r="J133" s="22">
        <v>104.0</v>
      </c>
      <c r="K133" s="22" t="s">
        <v>21</v>
      </c>
    </row>
    <row r="134">
      <c r="A134" s="17">
        <v>126.0</v>
      </c>
      <c r="B134" s="18" t="s">
        <v>152</v>
      </c>
      <c r="C134" s="19">
        <v>2.735485E7</v>
      </c>
      <c r="D134" s="19">
        <v>56.0</v>
      </c>
      <c r="E134" s="20">
        <v>56.0</v>
      </c>
      <c r="F134" s="19">
        <v>28.0</v>
      </c>
      <c r="G134" s="26">
        <v>150.0</v>
      </c>
      <c r="H134" s="19">
        <v>20.0</v>
      </c>
      <c r="I134" s="28">
        <v>236.0</v>
      </c>
      <c r="J134" s="22">
        <v>104.0</v>
      </c>
      <c r="K134" s="22" t="s">
        <v>36</v>
      </c>
    </row>
    <row r="135">
      <c r="A135" s="17">
        <v>127.0</v>
      </c>
      <c r="B135" s="18" t="s">
        <v>158</v>
      </c>
      <c r="C135" s="19">
        <v>2.7358487E7</v>
      </c>
      <c r="D135" s="19">
        <v>51.0</v>
      </c>
      <c r="E135" s="20">
        <v>75.0</v>
      </c>
      <c r="F135" s="19">
        <v>22.0</v>
      </c>
      <c r="G135" s="26">
        <v>192.0</v>
      </c>
      <c r="H135" s="19">
        <v>31.0</v>
      </c>
      <c r="I135" s="25">
        <v>163.0</v>
      </c>
      <c r="J135" s="22">
        <v>104.0</v>
      </c>
      <c r="K135" s="22" t="s">
        <v>36</v>
      </c>
    </row>
    <row r="136">
      <c r="A136" s="17">
        <v>128.0</v>
      </c>
      <c r="B136" s="18" t="s">
        <v>204</v>
      </c>
      <c r="C136" s="19">
        <v>2.7354119E7</v>
      </c>
      <c r="D136" s="19">
        <v>37.0</v>
      </c>
      <c r="E136" s="26">
        <v>125.0</v>
      </c>
      <c r="F136" s="19">
        <v>30.0</v>
      </c>
      <c r="G136" s="26">
        <v>141.0</v>
      </c>
      <c r="H136" s="19">
        <v>37.0</v>
      </c>
      <c r="I136" s="25">
        <v>123.0</v>
      </c>
      <c r="J136" s="22">
        <v>104.0</v>
      </c>
      <c r="K136" s="22" t="s">
        <v>36</v>
      </c>
    </row>
    <row r="137">
      <c r="A137" s="17">
        <v>129.0</v>
      </c>
      <c r="B137" s="18" t="s">
        <v>248</v>
      </c>
      <c r="C137" s="19">
        <v>2.7368892E7</v>
      </c>
      <c r="D137" s="19">
        <v>27.0</v>
      </c>
      <c r="E137" s="26">
        <v>176.0</v>
      </c>
      <c r="F137" s="19">
        <v>45.0</v>
      </c>
      <c r="G137" s="20">
        <v>78.0</v>
      </c>
      <c r="H137" s="19">
        <v>32.0</v>
      </c>
      <c r="I137" s="25">
        <v>155.0</v>
      </c>
      <c r="J137" s="22">
        <v>104.0</v>
      </c>
      <c r="K137" s="22" t="s">
        <v>21</v>
      </c>
    </row>
    <row r="138">
      <c r="A138" s="17">
        <v>130.0</v>
      </c>
      <c r="B138" s="18" t="s">
        <v>589</v>
      </c>
      <c r="C138" s="19">
        <v>2.7391023E7</v>
      </c>
      <c r="D138" s="19">
        <v>35.0</v>
      </c>
      <c r="E138" s="26">
        <v>138.0</v>
      </c>
      <c r="F138" s="19">
        <v>18.0</v>
      </c>
      <c r="G138" s="26">
        <v>210.0</v>
      </c>
      <c r="H138" s="19">
        <v>51.0</v>
      </c>
      <c r="I138" s="21">
        <v>57.0</v>
      </c>
      <c r="J138" s="22">
        <v>104.0</v>
      </c>
      <c r="K138" s="22" t="s">
        <v>21</v>
      </c>
    </row>
    <row r="139">
      <c r="A139" s="17">
        <v>131.0</v>
      </c>
      <c r="B139" s="18" t="s">
        <v>122</v>
      </c>
      <c r="C139" s="19">
        <v>2.7358357E7</v>
      </c>
      <c r="D139" s="19">
        <v>50.0</v>
      </c>
      <c r="E139" s="20">
        <v>77.0</v>
      </c>
      <c r="F139" s="19">
        <v>27.0</v>
      </c>
      <c r="G139" s="26">
        <v>156.0</v>
      </c>
      <c r="H139" s="19">
        <v>27.0</v>
      </c>
      <c r="I139" s="25">
        <v>191.0</v>
      </c>
      <c r="J139" s="22">
        <v>104.0</v>
      </c>
      <c r="K139" s="22" t="s">
        <v>19</v>
      </c>
    </row>
    <row r="140">
      <c r="A140" s="17">
        <v>132.0</v>
      </c>
      <c r="B140" s="18" t="s">
        <v>89</v>
      </c>
      <c r="C140" s="19">
        <v>2.7367699E7</v>
      </c>
      <c r="D140" s="19">
        <v>42.0</v>
      </c>
      <c r="E140" s="20">
        <v>109.0</v>
      </c>
      <c r="F140" s="19">
        <v>24.0</v>
      </c>
      <c r="G140" s="26">
        <v>174.0</v>
      </c>
      <c r="H140" s="19">
        <v>37.0</v>
      </c>
      <c r="I140" s="25">
        <v>123.0</v>
      </c>
      <c r="J140" s="22">
        <v>103.0</v>
      </c>
      <c r="K140" s="22" t="s">
        <v>60</v>
      </c>
    </row>
    <row r="141">
      <c r="A141" s="17">
        <v>133.0</v>
      </c>
      <c r="B141" s="18" t="s">
        <v>408</v>
      </c>
      <c r="C141" s="19">
        <v>2.7376529E7</v>
      </c>
      <c r="D141" s="19">
        <v>22.0</v>
      </c>
      <c r="E141" s="26">
        <v>208.0</v>
      </c>
      <c r="F141" s="19">
        <v>40.0</v>
      </c>
      <c r="G141" s="20">
        <v>99.0</v>
      </c>
      <c r="H141" s="19">
        <v>39.0</v>
      </c>
      <c r="I141" s="21">
        <v>107.0</v>
      </c>
      <c r="J141" s="22">
        <v>101.0</v>
      </c>
      <c r="K141" s="22" t="s">
        <v>60</v>
      </c>
    </row>
    <row r="142">
      <c r="A142" s="17">
        <v>134.0</v>
      </c>
      <c r="B142" s="18" t="s">
        <v>264</v>
      </c>
      <c r="C142" s="19">
        <v>2.7381279E7</v>
      </c>
      <c r="D142" s="19">
        <v>39.0</v>
      </c>
      <c r="E142" s="26">
        <v>117.0</v>
      </c>
      <c r="F142" s="19">
        <v>32.0</v>
      </c>
      <c r="G142" s="26">
        <v>130.0</v>
      </c>
      <c r="H142" s="19">
        <v>30.0</v>
      </c>
      <c r="I142" s="25">
        <v>168.0</v>
      </c>
      <c r="J142" s="22">
        <v>101.0</v>
      </c>
      <c r="K142" s="22" t="s">
        <v>21</v>
      </c>
    </row>
    <row r="143">
      <c r="A143" s="17">
        <v>135.0</v>
      </c>
      <c r="B143" s="18" t="s">
        <v>314</v>
      </c>
      <c r="C143" s="19">
        <v>2.7357457E7</v>
      </c>
      <c r="D143" s="19">
        <v>27.0</v>
      </c>
      <c r="E143" s="26">
        <v>176.0</v>
      </c>
      <c r="F143" s="19">
        <v>41.0</v>
      </c>
      <c r="G143" s="20">
        <v>92.0</v>
      </c>
      <c r="H143" s="19">
        <v>33.0</v>
      </c>
      <c r="I143" s="25">
        <v>141.0</v>
      </c>
      <c r="J143" s="22">
        <v>101.0</v>
      </c>
      <c r="K143" s="22" t="s">
        <v>19</v>
      </c>
    </row>
    <row r="144">
      <c r="A144" s="17">
        <v>136.0</v>
      </c>
      <c r="B144" s="18" t="s">
        <v>484</v>
      </c>
      <c r="C144" s="19">
        <v>2.7378902E7</v>
      </c>
      <c r="D144" s="19">
        <v>28.0</v>
      </c>
      <c r="E144" s="26">
        <v>169.0</v>
      </c>
      <c r="F144" s="19">
        <v>34.0</v>
      </c>
      <c r="G144" s="26">
        <v>119.0</v>
      </c>
      <c r="H144" s="19">
        <v>39.0</v>
      </c>
      <c r="I144" s="21">
        <v>107.0</v>
      </c>
      <c r="J144" s="22">
        <v>101.0</v>
      </c>
      <c r="K144" s="22" t="s">
        <v>21</v>
      </c>
    </row>
    <row r="145">
      <c r="A145" s="17">
        <v>137.0</v>
      </c>
      <c r="B145" s="18" t="s">
        <v>431</v>
      </c>
      <c r="C145" s="19">
        <v>2.7353485E7</v>
      </c>
      <c r="D145" s="19">
        <v>37.0</v>
      </c>
      <c r="E145" s="26">
        <v>125.0</v>
      </c>
      <c r="F145" s="19">
        <v>19.0</v>
      </c>
      <c r="G145" s="26">
        <v>201.0</v>
      </c>
      <c r="H145" s="19">
        <v>44.0</v>
      </c>
      <c r="I145" s="21">
        <v>90.0</v>
      </c>
      <c r="J145" s="22">
        <v>100.0</v>
      </c>
      <c r="K145" s="22" t="s">
        <v>36</v>
      </c>
    </row>
    <row r="146">
      <c r="A146" s="17">
        <v>138.0</v>
      </c>
      <c r="B146" s="18" t="s">
        <v>430</v>
      </c>
      <c r="C146" s="19">
        <v>2.7357834E7</v>
      </c>
      <c r="D146" s="19">
        <v>38.0</v>
      </c>
      <c r="E146" s="26">
        <v>120.0</v>
      </c>
      <c r="F146" s="19">
        <v>18.0</v>
      </c>
      <c r="G146" s="26">
        <v>210.0</v>
      </c>
      <c r="H146" s="19">
        <v>43.0</v>
      </c>
      <c r="I146" s="21">
        <v>95.0</v>
      </c>
      <c r="J146" s="22">
        <v>99.0</v>
      </c>
      <c r="K146" s="22" t="s">
        <v>36</v>
      </c>
    </row>
    <row r="147">
      <c r="A147" s="17">
        <v>139.0</v>
      </c>
      <c r="B147" s="18" t="s">
        <v>392</v>
      </c>
      <c r="C147" s="19">
        <v>2.7366115E7</v>
      </c>
      <c r="D147" s="19">
        <v>28.0</v>
      </c>
      <c r="E147" s="26">
        <v>169.0</v>
      </c>
      <c r="F147" s="19">
        <v>32.0</v>
      </c>
      <c r="G147" s="26">
        <v>130.0</v>
      </c>
      <c r="H147" s="19">
        <v>39.0</v>
      </c>
      <c r="I147" s="21">
        <v>107.0</v>
      </c>
      <c r="J147" s="22">
        <v>99.0</v>
      </c>
      <c r="K147" s="22" t="s">
        <v>60</v>
      </c>
    </row>
    <row r="148">
      <c r="A148" s="17">
        <v>140.0</v>
      </c>
      <c r="B148" s="18" t="s">
        <v>294</v>
      </c>
      <c r="C148" s="19">
        <v>2.7373074E7</v>
      </c>
      <c r="D148" s="19">
        <v>45.0</v>
      </c>
      <c r="E148" s="20">
        <v>91.0</v>
      </c>
      <c r="F148" s="19">
        <v>16.0</v>
      </c>
      <c r="G148" s="26">
        <v>221.0</v>
      </c>
      <c r="H148" s="19">
        <v>37.0</v>
      </c>
      <c r="I148" s="25">
        <v>123.0</v>
      </c>
      <c r="J148" s="22">
        <v>98.0</v>
      </c>
      <c r="K148" s="22" t="s">
        <v>21</v>
      </c>
    </row>
    <row r="149">
      <c r="A149" s="17">
        <v>141.0</v>
      </c>
      <c r="B149" s="18" t="s">
        <v>386</v>
      </c>
      <c r="C149" s="19">
        <v>2.7363602E7</v>
      </c>
      <c r="D149" s="19">
        <v>46.0</v>
      </c>
      <c r="E149" s="20">
        <v>84.0</v>
      </c>
      <c r="F149" s="19">
        <v>33.0</v>
      </c>
      <c r="G149" s="26">
        <v>127.0</v>
      </c>
      <c r="H149" s="19">
        <v>19.0</v>
      </c>
      <c r="I149" s="28">
        <v>241.0</v>
      </c>
      <c r="J149" s="22">
        <v>98.0</v>
      </c>
      <c r="K149" s="22" t="s">
        <v>19</v>
      </c>
    </row>
    <row r="150">
      <c r="A150" s="17">
        <v>142.0</v>
      </c>
      <c r="B150" s="18" t="s">
        <v>391</v>
      </c>
      <c r="C150" s="19">
        <v>2.7354926E7</v>
      </c>
      <c r="D150" s="19">
        <v>34.0</v>
      </c>
      <c r="E150" s="26">
        <v>145.0</v>
      </c>
      <c r="F150" s="19">
        <v>14.0</v>
      </c>
      <c r="G150" s="27">
        <v>232.0</v>
      </c>
      <c r="H150" s="19">
        <v>50.0</v>
      </c>
      <c r="I150" s="21">
        <v>61.0</v>
      </c>
      <c r="J150" s="22">
        <v>98.0</v>
      </c>
      <c r="K150" s="22" t="s">
        <v>36</v>
      </c>
    </row>
    <row r="151">
      <c r="A151" s="17">
        <v>143.0</v>
      </c>
      <c r="B151" s="18" t="s">
        <v>171</v>
      </c>
      <c r="C151" s="19">
        <v>2.7379729E7</v>
      </c>
      <c r="D151" s="19">
        <v>38.0</v>
      </c>
      <c r="E151" s="26">
        <v>120.0</v>
      </c>
      <c r="F151" s="19">
        <v>41.0</v>
      </c>
      <c r="G151" s="20">
        <v>92.0</v>
      </c>
      <c r="H151" s="19">
        <v>18.0</v>
      </c>
      <c r="I151" s="28">
        <v>249.0</v>
      </c>
      <c r="J151" s="22">
        <v>97.0</v>
      </c>
      <c r="K151" s="22" t="s">
        <v>21</v>
      </c>
    </row>
    <row r="152">
      <c r="A152" s="17">
        <v>144.0</v>
      </c>
      <c r="B152" s="18" t="s">
        <v>65</v>
      </c>
      <c r="C152" s="19">
        <v>2.7379009E7</v>
      </c>
      <c r="D152" s="19">
        <v>37.0</v>
      </c>
      <c r="E152" s="26">
        <v>125.0</v>
      </c>
      <c r="F152" s="19">
        <v>42.0</v>
      </c>
      <c r="G152" s="20">
        <v>89.0</v>
      </c>
      <c r="H152" s="19">
        <v>17.0</v>
      </c>
      <c r="I152" s="28">
        <v>253.0</v>
      </c>
      <c r="J152" s="22">
        <v>96.0</v>
      </c>
      <c r="K152" s="22" t="s">
        <v>21</v>
      </c>
    </row>
    <row r="153">
      <c r="A153" s="17">
        <v>145.0</v>
      </c>
      <c r="B153" s="18" t="s">
        <v>590</v>
      </c>
      <c r="C153" s="19">
        <v>2.7391269E7</v>
      </c>
      <c r="D153" s="19">
        <v>26.0</v>
      </c>
      <c r="E153" s="26">
        <v>185.0</v>
      </c>
      <c r="F153" s="19">
        <v>35.0</v>
      </c>
      <c r="G153" s="26">
        <v>116.0</v>
      </c>
      <c r="H153" s="19">
        <v>35.0</v>
      </c>
      <c r="I153" s="25">
        <v>133.0</v>
      </c>
      <c r="J153" s="22">
        <v>96.0</v>
      </c>
      <c r="K153" s="22" t="s">
        <v>21</v>
      </c>
    </row>
    <row r="154">
      <c r="A154" s="17">
        <v>146.0</v>
      </c>
      <c r="B154" s="18" t="s">
        <v>124</v>
      </c>
      <c r="C154" s="19">
        <v>2.7342809E7</v>
      </c>
      <c r="D154" s="19">
        <v>27.0</v>
      </c>
      <c r="E154" s="26">
        <v>176.0</v>
      </c>
      <c r="F154" s="19">
        <v>33.0</v>
      </c>
      <c r="G154" s="26">
        <v>127.0</v>
      </c>
      <c r="H154" s="19">
        <v>36.0</v>
      </c>
      <c r="I154" s="25">
        <v>128.0</v>
      </c>
      <c r="J154" s="22">
        <v>96.0</v>
      </c>
      <c r="K154" s="22" t="s">
        <v>21</v>
      </c>
    </row>
    <row r="155">
      <c r="A155" s="17">
        <v>147.0</v>
      </c>
      <c r="B155" s="18" t="s">
        <v>295</v>
      </c>
      <c r="C155" s="19">
        <v>2.7373204E7</v>
      </c>
      <c r="D155" s="19">
        <v>41.0</v>
      </c>
      <c r="E155" s="20">
        <v>112.0</v>
      </c>
      <c r="F155" s="19">
        <v>26.0</v>
      </c>
      <c r="G155" s="26">
        <v>161.0</v>
      </c>
      <c r="H155" s="19">
        <v>28.0</v>
      </c>
      <c r="I155" s="25">
        <v>181.0</v>
      </c>
      <c r="J155" s="22">
        <v>95.0</v>
      </c>
      <c r="K155" s="22" t="s">
        <v>60</v>
      </c>
    </row>
    <row r="156">
      <c r="A156" s="17">
        <v>148.0</v>
      </c>
      <c r="B156" s="18" t="s">
        <v>493</v>
      </c>
      <c r="C156" s="19">
        <v>2.7376618E7</v>
      </c>
      <c r="D156" s="19">
        <v>24.0</v>
      </c>
      <c r="E156" s="26">
        <v>196.0</v>
      </c>
      <c r="F156" s="19">
        <v>25.0</v>
      </c>
      <c r="G156" s="26">
        <v>169.0</v>
      </c>
      <c r="H156" s="19">
        <v>45.0</v>
      </c>
      <c r="I156" s="21">
        <v>84.0</v>
      </c>
      <c r="J156" s="22">
        <v>94.0</v>
      </c>
      <c r="K156" s="22" t="s">
        <v>21</v>
      </c>
    </row>
    <row r="157">
      <c r="A157" s="17">
        <v>149.0</v>
      </c>
      <c r="B157" s="18" t="s">
        <v>181</v>
      </c>
      <c r="C157" s="19">
        <v>2.7347232E7</v>
      </c>
      <c r="D157" s="19">
        <v>39.0</v>
      </c>
      <c r="E157" s="26">
        <v>117.0</v>
      </c>
      <c r="F157" s="19">
        <v>28.0</v>
      </c>
      <c r="G157" s="26">
        <v>150.0</v>
      </c>
      <c r="H157" s="19">
        <v>27.0</v>
      </c>
      <c r="I157" s="25">
        <v>191.0</v>
      </c>
      <c r="J157" s="22">
        <v>94.0</v>
      </c>
      <c r="K157" s="22" t="s">
        <v>21</v>
      </c>
    </row>
    <row r="158">
      <c r="A158" s="17">
        <v>150.0</v>
      </c>
      <c r="B158" s="18" t="s">
        <v>581</v>
      </c>
      <c r="C158" s="19">
        <v>2.733779E7</v>
      </c>
      <c r="D158" s="19">
        <v>29.0</v>
      </c>
      <c r="E158" s="26">
        <v>167.0</v>
      </c>
      <c r="F158" s="19">
        <v>22.0</v>
      </c>
      <c r="G158" s="26">
        <v>192.0</v>
      </c>
      <c r="H158" s="19">
        <v>42.0</v>
      </c>
      <c r="I158" s="21">
        <v>98.0</v>
      </c>
      <c r="J158" s="22">
        <v>93.0</v>
      </c>
      <c r="K158" s="22" t="s">
        <v>21</v>
      </c>
    </row>
    <row r="159">
      <c r="A159" s="17">
        <v>151.0</v>
      </c>
      <c r="B159" s="18" t="s">
        <v>149</v>
      </c>
      <c r="C159" s="19">
        <v>2.7004978E7</v>
      </c>
      <c r="D159" s="19">
        <v>15.0</v>
      </c>
      <c r="E159" s="27">
        <v>241.0</v>
      </c>
      <c r="F159" s="19">
        <v>46.0</v>
      </c>
      <c r="G159" s="20">
        <v>75.0</v>
      </c>
      <c r="H159" s="19">
        <v>32.0</v>
      </c>
      <c r="I159" s="25">
        <v>155.0</v>
      </c>
      <c r="J159" s="22">
        <v>93.0</v>
      </c>
      <c r="K159" s="22" t="s">
        <v>19</v>
      </c>
    </row>
    <row r="160">
      <c r="A160" s="17">
        <v>152.0</v>
      </c>
      <c r="B160" s="18" t="s">
        <v>413</v>
      </c>
      <c r="C160" s="19">
        <v>2.7370715E7</v>
      </c>
      <c r="D160" s="19">
        <v>35.0</v>
      </c>
      <c r="E160" s="26">
        <v>138.0</v>
      </c>
      <c r="F160" s="19">
        <v>35.0</v>
      </c>
      <c r="G160" s="26">
        <v>116.0</v>
      </c>
      <c r="H160" s="19">
        <v>23.0</v>
      </c>
      <c r="I160" s="25">
        <v>222.0</v>
      </c>
      <c r="J160" s="22">
        <v>93.0</v>
      </c>
      <c r="K160" s="22" t="s">
        <v>19</v>
      </c>
    </row>
    <row r="161">
      <c r="A161" s="17">
        <v>153.0</v>
      </c>
      <c r="B161" s="18" t="s">
        <v>460</v>
      </c>
      <c r="C161" s="19">
        <v>2.7380936E7</v>
      </c>
      <c r="D161" s="19">
        <v>34.0</v>
      </c>
      <c r="E161" s="26">
        <v>145.0</v>
      </c>
      <c r="F161" s="19">
        <v>35.0</v>
      </c>
      <c r="G161" s="26">
        <v>116.0</v>
      </c>
      <c r="H161" s="19">
        <v>24.0</v>
      </c>
      <c r="I161" s="25">
        <v>209.0</v>
      </c>
      <c r="J161" s="22">
        <v>93.0</v>
      </c>
      <c r="K161" s="22" t="s">
        <v>21</v>
      </c>
    </row>
    <row r="162">
      <c r="A162" s="17">
        <v>154.0</v>
      </c>
      <c r="B162" s="18" t="s">
        <v>523</v>
      </c>
      <c r="C162" s="19">
        <v>2.7374819E7</v>
      </c>
      <c r="D162" s="19">
        <v>45.0</v>
      </c>
      <c r="E162" s="20">
        <v>91.0</v>
      </c>
      <c r="F162" s="19">
        <v>24.0</v>
      </c>
      <c r="G162" s="26">
        <v>174.0</v>
      </c>
      <c r="H162" s="19">
        <v>24.0</v>
      </c>
      <c r="I162" s="25">
        <v>209.0</v>
      </c>
      <c r="J162" s="22">
        <v>93.0</v>
      </c>
      <c r="K162" s="22" t="s">
        <v>21</v>
      </c>
    </row>
    <row r="163">
      <c r="A163" s="17">
        <v>155.0</v>
      </c>
      <c r="B163" s="18" t="s">
        <v>528</v>
      </c>
      <c r="C163" s="19">
        <v>2.7374722E7</v>
      </c>
      <c r="D163" s="19">
        <v>46.0</v>
      </c>
      <c r="E163" s="20">
        <v>84.0</v>
      </c>
      <c r="F163" s="19">
        <v>19.0</v>
      </c>
      <c r="G163" s="26">
        <v>201.0</v>
      </c>
      <c r="H163" s="19">
        <v>27.0</v>
      </c>
      <c r="I163" s="25">
        <v>191.0</v>
      </c>
      <c r="J163" s="22">
        <v>92.0</v>
      </c>
      <c r="K163" s="22" t="s">
        <v>21</v>
      </c>
    </row>
    <row r="164">
      <c r="A164" s="17">
        <v>156.0</v>
      </c>
      <c r="B164" s="18" t="s">
        <v>601</v>
      </c>
      <c r="C164" s="19">
        <v>2.7392141E7</v>
      </c>
      <c r="D164" s="19">
        <v>38.0</v>
      </c>
      <c r="E164" s="26">
        <v>120.0</v>
      </c>
      <c r="F164" s="19">
        <v>28.0</v>
      </c>
      <c r="G164" s="26">
        <v>150.0</v>
      </c>
      <c r="H164" s="19">
        <v>26.0</v>
      </c>
      <c r="I164" s="25">
        <v>200.0</v>
      </c>
      <c r="J164" s="22">
        <v>92.0</v>
      </c>
      <c r="K164" s="22" t="s">
        <v>36</v>
      </c>
    </row>
    <row r="165">
      <c r="A165" s="17">
        <v>157.0</v>
      </c>
      <c r="B165" s="18" t="s">
        <v>163</v>
      </c>
      <c r="C165" s="19">
        <v>2.7382187E7</v>
      </c>
      <c r="D165" s="19">
        <v>39.0</v>
      </c>
      <c r="E165" s="26">
        <v>117.0</v>
      </c>
      <c r="F165" s="19">
        <v>25.0</v>
      </c>
      <c r="G165" s="26">
        <v>169.0</v>
      </c>
      <c r="H165" s="19">
        <v>28.0</v>
      </c>
      <c r="I165" s="25">
        <v>181.0</v>
      </c>
      <c r="J165" s="22">
        <v>92.0</v>
      </c>
      <c r="K165" s="22" t="s">
        <v>21</v>
      </c>
    </row>
    <row r="166">
      <c r="A166" s="17">
        <v>158.0</v>
      </c>
      <c r="B166" s="18" t="s">
        <v>265</v>
      </c>
      <c r="C166" s="19">
        <v>2.7348907E7</v>
      </c>
      <c r="D166" s="19">
        <v>21.0</v>
      </c>
      <c r="E166" s="26">
        <v>213.0</v>
      </c>
      <c r="F166" s="19">
        <v>38.0</v>
      </c>
      <c r="G166" s="20">
        <v>105.0</v>
      </c>
      <c r="H166" s="19">
        <v>33.0</v>
      </c>
      <c r="I166" s="25">
        <v>141.0</v>
      </c>
      <c r="J166" s="22">
        <v>92.0</v>
      </c>
      <c r="K166" s="22" t="s">
        <v>19</v>
      </c>
    </row>
    <row r="167">
      <c r="A167" s="17">
        <v>159.0</v>
      </c>
      <c r="B167" s="18" t="s">
        <v>262</v>
      </c>
      <c r="C167" s="19">
        <v>2.7377163E7</v>
      </c>
      <c r="D167" s="19">
        <v>45.0</v>
      </c>
      <c r="E167" s="20">
        <v>91.0</v>
      </c>
      <c r="F167" s="19">
        <v>19.0</v>
      </c>
      <c r="G167" s="26">
        <v>201.0</v>
      </c>
      <c r="H167" s="19">
        <v>28.0</v>
      </c>
      <c r="I167" s="25">
        <v>181.0</v>
      </c>
      <c r="J167" s="22">
        <v>92.0</v>
      </c>
      <c r="K167" s="22" t="s">
        <v>21</v>
      </c>
    </row>
    <row r="168">
      <c r="A168" s="17">
        <v>160.0</v>
      </c>
      <c r="B168" s="18" t="s">
        <v>399</v>
      </c>
      <c r="C168" s="19">
        <v>2.7363859E7</v>
      </c>
      <c r="D168" s="19">
        <v>37.0</v>
      </c>
      <c r="E168" s="26">
        <v>125.0</v>
      </c>
      <c r="F168" s="19">
        <v>25.0</v>
      </c>
      <c r="G168" s="26">
        <v>169.0</v>
      </c>
      <c r="H168" s="19">
        <v>29.0</v>
      </c>
      <c r="I168" s="25">
        <v>177.0</v>
      </c>
      <c r="J168" s="22">
        <v>91.0</v>
      </c>
      <c r="K168" s="22" t="s">
        <v>60</v>
      </c>
    </row>
    <row r="169">
      <c r="A169" s="17">
        <v>161.0</v>
      </c>
      <c r="B169" s="18" t="s">
        <v>592</v>
      </c>
      <c r="C169" s="19">
        <v>2.7390861E7</v>
      </c>
      <c r="D169" s="19">
        <v>42.0</v>
      </c>
      <c r="E169" s="20">
        <v>109.0</v>
      </c>
      <c r="F169" s="19">
        <v>23.0</v>
      </c>
      <c r="G169" s="26">
        <v>188.0</v>
      </c>
      <c r="H169" s="19">
        <v>25.0</v>
      </c>
      <c r="I169" s="25">
        <v>204.0</v>
      </c>
      <c r="J169" s="22">
        <v>90.0</v>
      </c>
      <c r="K169" s="22" t="s">
        <v>21</v>
      </c>
    </row>
    <row r="170">
      <c r="A170" s="17">
        <v>162.0</v>
      </c>
      <c r="B170" s="18" t="s">
        <v>113</v>
      </c>
      <c r="C170" s="19">
        <v>2.7344457E7</v>
      </c>
      <c r="D170" s="19">
        <v>20.0</v>
      </c>
      <c r="E170" s="26">
        <v>215.0</v>
      </c>
      <c r="F170" s="19">
        <v>29.0</v>
      </c>
      <c r="G170" s="26">
        <v>145.0</v>
      </c>
      <c r="H170" s="19">
        <v>41.0</v>
      </c>
      <c r="I170" s="21">
        <v>100.0</v>
      </c>
      <c r="J170" s="22">
        <v>90.0</v>
      </c>
      <c r="K170" s="22" t="s">
        <v>19</v>
      </c>
    </row>
    <row r="171">
      <c r="A171" s="17">
        <v>163.0</v>
      </c>
      <c r="B171" s="18" t="s">
        <v>190</v>
      </c>
      <c r="C171" s="19">
        <v>2.7355555E7</v>
      </c>
      <c r="D171" s="19">
        <v>44.0</v>
      </c>
      <c r="E171" s="20">
        <v>98.0</v>
      </c>
      <c r="F171" s="19">
        <v>12.0</v>
      </c>
      <c r="G171" s="27">
        <v>248.0</v>
      </c>
      <c r="H171" s="19">
        <v>33.0</v>
      </c>
      <c r="I171" s="25">
        <v>141.0</v>
      </c>
      <c r="J171" s="22">
        <v>89.0</v>
      </c>
      <c r="K171" s="22" t="s">
        <v>36</v>
      </c>
    </row>
    <row r="172">
      <c r="A172" s="17">
        <v>164.0</v>
      </c>
      <c r="B172" s="18" t="s">
        <v>491</v>
      </c>
      <c r="C172" s="19">
        <v>2.7342673E7</v>
      </c>
      <c r="D172" s="19">
        <v>30.0</v>
      </c>
      <c r="E172" s="26">
        <v>160.0</v>
      </c>
      <c r="F172" s="19">
        <v>27.0</v>
      </c>
      <c r="G172" s="26">
        <v>156.0</v>
      </c>
      <c r="H172" s="19">
        <v>31.0</v>
      </c>
      <c r="I172" s="25">
        <v>163.0</v>
      </c>
      <c r="J172" s="22">
        <v>88.0</v>
      </c>
      <c r="K172" s="22" t="s">
        <v>19</v>
      </c>
    </row>
    <row r="173">
      <c r="A173" s="17">
        <v>165.0</v>
      </c>
      <c r="B173" s="18" t="s">
        <v>594</v>
      </c>
      <c r="C173" s="19">
        <v>2.7390309E7</v>
      </c>
      <c r="D173" s="19">
        <v>45.0</v>
      </c>
      <c r="E173" s="20">
        <v>91.0</v>
      </c>
      <c r="F173" s="19">
        <v>14.0</v>
      </c>
      <c r="G173" s="27">
        <v>232.0</v>
      </c>
      <c r="H173" s="19">
        <v>28.0</v>
      </c>
      <c r="I173" s="25">
        <v>181.0</v>
      </c>
      <c r="J173" s="22">
        <v>87.0</v>
      </c>
      <c r="K173" s="22" t="s">
        <v>21</v>
      </c>
    </row>
    <row r="174">
      <c r="A174" s="17">
        <v>166.0</v>
      </c>
      <c r="B174" s="18" t="s">
        <v>458</v>
      </c>
      <c r="C174" s="19">
        <v>2.7372566E7</v>
      </c>
      <c r="D174" s="19">
        <v>26.0</v>
      </c>
      <c r="E174" s="26">
        <v>185.0</v>
      </c>
      <c r="F174" s="19">
        <v>23.0</v>
      </c>
      <c r="G174" s="26">
        <v>188.0</v>
      </c>
      <c r="H174" s="19">
        <v>38.0</v>
      </c>
      <c r="I174" s="25">
        <v>116.0</v>
      </c>
      <c r="J174" s="22">
        <v>87.0</v>
      </c>
      <c r="K174" s="22" t="s">
        <v>21</v>
      </c>
    </row>
    <row r="175">
      <c r="A175" s="17">
        <v>167.0</v>
      </c>
      <c r="B175" s="18" t="s">
        <v>145</v>
      </c>
      <c r="C175" s="19">
        <v>2.7338093E7</v>
      </c>
      <c r="D175" s="19">
        <v>20.0</v>
      </c>
      <c r="E175" s="26">
        <v>215.0</v>
      </c>
      <c r="F175" s="19">
        <v>34.0</v>
      </c>
      <c r="G175" s="26">
        <v>119.0</v>
      </c>
      <c r="H175" s="19">
        <v>33.0</v>
      </c>
      <c r="I175" s="25">
        <v>141.0</v>
      </c>
      <c r="J175" s="22">
        <v>87.0</v>
      </c>
      <c r="K175" s="22" t="s">
        <v>19</v>
      </c>
    </row>
    <row r="176">
      <c r="A176" s="17">
        <v>168.0</v>
      </c>
      <c r="B176" s="18" t="s">
        <v>488</v>
      </c>
      <c r="C176" s="19">
        <v>2.7363041E7</v>
      </c>
      <c r="D176" s="19">
        <v>6.0</v>
      </c>
      <c r="E176" s="27">
        <v>291.0</v>
      </c>
      <c r="F176" s="19">
        <v>33.0</v>
      </c>
      <c r="G176" s="26">
        <v>127.0</v>
      </c>
      <c r="H176" s="19">
        <v>48.0</v>
      </c>
      <c r="I176" s="21">
        <v>71.0</v>
      </c>
      <c r="J176" s="22">
        <v>87.0</v>
      </c>
      <c r="K176" s="22" t="s">
        <v>19</v>
      </c>
    </row>
    <row r="177">
      <c r="A177" s="17">
        <v>169.0</v>
      </c>
      <c r="B177" s="18" t="s">
        <v>591</v>
      </c>
      <c r="C177" s="19">
        <v>2.7390765E7</v>
      </c>
      <c r="D177" s="19">
        <v>20.0</v>
      </c>
      <c r="E177" s="26">
        <v>215.0</v>
      </c>
      <c r="F177" s="19">
        <v>27.0</v>
      </c>
      <c r="G177" s="26">
        <v>156.0</v>
      </c>
      <c r="H177" s="19">
        <v>39.0</v>
      </c>
      <c r="I177" s="21">
        <v>107.0</v>
      </c>
      <c r="J177" s="22">
        <v>86.0</v>
      </c>
      <c r="K177" s="22" t="s">
        <v>21</v>
      </c>
    </row>
    <row r="178">
      <c r="A178" s="17">
        <v>170.0</v>
      </c>
      <c r="B178" s="18" t="s">
        <v>444</v>
      </c>
      <c r="C178" s="19">
        <v>2.7355399E7</v>
      </c>
      <c r="D178" s="19">
        <v>30.0</v>
      </c>
      <c r="E178" s="26">
        <v>160.0</v>
      </c>
      <c r="F178" s="19">
        <v>24.0</v>
      </c>
      <c r="G178" s="26">
        <v>174.0</v>
      </c>
      <c r="H178" s="19">
        <v>32.0</v>
      </c>
      <c r="I178" s="25">
        <v>155.0</v>
      </c>
      <c r="J178" s="22">
        <v>86.0</v>
      </c>
      <c r="K178" s="22" t="s">
        <v>36</v>
      </c>
    </row>
    <row r="179">
      <c r="A179" s="17">
        <v>171.0</v>
      </c>
      <c r="B179" s="18" t="s">
        <v>176</v>
      </c>
      <c r="C179" s="19">
        <v>2.7340125E7</v>
      </c>
      <c r="D179" s="19">
        <v>30.0</v>
      </c>
      <c r="E179" s="26">
        <v>160.0</v>
      </c>
      <c r="F179" s="19">
        <v>7.0</v>
      </c>
      <c r="G179" s="27">
        <v>277.0</v>
      </c>
      <c r="H179" s="19">
        <v>49.0</v>
      </c>
      <c r="I179" s="21">
        <v>69.0</v>
      </c>
      <c r="J179" s="22">
        <v>86.0</v>
      </c>
      <c r="K179" s="22" t="s">
        <v>21</v>
      </c>
    </row>
    <row r="180">
      <c r="A180" s="17">
        <v>172.0</v>
      </c>
      <c r="B180" s="18" t="s">
        <v>211</v>
      </c>
      <c r="C180" s="19">
        <v>2.7340411E7</v>
      </c>
      <c r="D180" s="19">
        <v>8.0</v>
      </c>
      <c r="E180" s="27">
        <v>281.0</v>
      </c>
      <c r="F180" s="19">
        <v>45.0</v>
      </c>
      <c r="G180" s="20">
        <v>78.0</v>
      </c>
      <c r="H180" s="19">
        <v>33.0</v>
      </c>
      <c r="I180" s="25">
        <v>141.0</v>
      </c>
      <c r="J180" s="22">
        <v>86.0</v>
      </c>
      <c r="K180" s="22" t="s">
        <v>19</v>
      </c>
    </row>
    <row r="181">
      <c r="A181" s="17">
        <v>173.0</v>
      </c>
      <c r="B181" s="18" t="s">
        <v>251</v>
      </c>
      <c r="C181" s="19">
        <v>2.736426E7</v>
      </c>
      <c r="D181" s="19">
        <v>19.0</v>
      </c>
      <c r="E181" s="26">
        <v>222.0</v>
      </c>
      <c r="F181" s="19">
        <v>26.0</v>
      </c>
      <c r="G181" s="26">
        <v>161.0</v>
      </c>
      <c r="H181" s="19">
        <v>40.0</v>
      </c>
      <c r="I181" s="21">
        <v>103.0</v>
      </c>
      <c r="J181" s="22">
        <v>85.0</v>
      </c>
      <c r="K181" s="22" t="s">
        <v>21</v>
      </c>
    </row>
    <row r="182">
      <c r="A182" s="17">
        <v>174.0</v>
      </c>
      <c r="B182" s="18" t="s">
        <v>43</v>
      </c>
      <c r="C182" s="19">
        <v>2.7341275E7</v>
      </c>
      <c r="D182" s="19">
        <v>30.0</v>
      </c>
      <c r="E182" s="26">
        <v>160.0</v>
      </c>
      <c r="F182" s="19">
        <v>26.0</v>
      </c>
      <c r="G182" s="26">
        <v>161.0</v>
      </c>
      <c r="H182" s="19">
        <v>29.0</v>
      </c>
      <c r="I182" s="25">
        <v>177.0</v>
      </c>
      <c r="J182" s="22">
        <v>85.0</v>
      </c>
      <c r="K182" s="22" t="s">
        <v>21</v>
      </c>
    </row>
    <row r="183">
      <c r="A183" s="17">
        <v>175.0</v>
      </c>
      <c r="B183" s="18" t="s">
        <v>117</v>
      </c>
      <c r="C183" s="19">
        <v>2.7360971E7</v>
      </c>
      <c r="D183" s="19">
        <v>15.0</v>
      </c>
      <c r="E183" s="27">
        <v>241.0</v>
      </c>
      <c r="F183" s="19">
        <v>10.0</v>
      </c>
      <c r="G183" s="27">
        <v>258.0</v>
      </c>
      <c r="H183" s="19">
        <v>60.0</v>
      </c>
      <c r="I183" s="21">
        <v>31.0</v>
      </c>
      <c r="J183" s="22">
        <v>85.0</v>
      </c>
      <c r="K183" s="22" t="s">
        <v>21</v>
      </c>
    </row>
    <row r="184">
      <c r="A184" s="17">
        <v>176.0</v>
      </c>
      <c r="B184" s="18" t="s">
        <v>71</v>
      </c>
      <c r="C184" s="19">
        <v>2.7337465E7</v>
      </c>
      <c r="D184" s="19">
        <v>45.0</v>
      </c>
      <c r="E184" s="20">
        <v>91.0</v>
      </c>
      <c r="F184" s="19">
        <v>8.0</v>
      </c>
      <c r="G184" s="27">
        <v>269.0</v>
      </c>
      <c r="H184" s="19">
        <v>30.0</v>
      </c>
      <c r="I184" s="25">
        <v>168.0</v>
      </c>
      <c r="J184" s="22">
        <v>83.0</v>
      </c>
      <c r="K184" s="22" t="s">
        <v>21</v>
      </c>
    </row>
    <row r="185">
      <c r="A185" s="17">
        <v>177.0</v>
      </c>
      <c r="B185" s="18" t="s">
        <v>146</v>
      </c>
      <c r="C185" s="19">
        <v>2.7376868E7</v>
      </c>
      <c r="D185" s="19">
        <v>6.0</v>
      </c>
      <c r="E185" s="27">
        <v>291.0</v>
      </c>
      <c r="F185" s="19">
        <v>32.0</v>
      </c>
      <c r="G185" s="26">
        <v>130.0</v>
      </c>
      <c r="H185" s="19">
        <v>43.0</v>
      </c>
      <c r="I185" s="21">
        <v>95.0</v>
      </c>
      <c r="J185" s="22">
        <v>81.0</v>
      </c>
      <c r="K185" s="22" t="s">
        <v>21</v>
      </c>
    </row>
    <row r="186">
      <c r="A186" s="17">
        <v>178.0</v>
      </c>
      <c r="B186" s="18" t="s">
        <v>500</v>
      </c>
      <c r="C186" s="19">
        <v>2.7381018E7</v>
      </c>
      <c r="D186" s="19">
        <v>14.0</v>
      </c>
      <c r="E186" s="27">
        <v>247.0</v>
      </c>
      <c r="F186" s="19">
        <v>40.0</v>
      </c>
      <c r="G186" s="20">
        <v>99.0</v>
      </c>
      <c r="H186" s="19">
        <v>26.0</v>
      </c>
      <c r="I186" s="25">
        <v>200.0</v>
      </c>
      <c r="J186" s="22">
        <v>80.0</v>
      </c>
      <c r="K186" s="22" t="s">
        <v>19</v>
      </c>
    </row>
    <row r="187">
      <c r="A187" s="17">
        <v>179.0</v>
      </c>
      <c r="B187" s="18" t="s">
        <v>417</v>
      </c>
      <c r="C187" s="19">
        <v>2.7378171E7</v>
      </c>
      <c r="D187" s="19">
        <v>28.0</v>
      </c>
      <c r="E187" s="26">
        <v>169.0</v>
      </c>
      <c r="F187" s="19">
        <v>30.0</v>
      </c>
      <c r="G187" s="26">
        <v>141.0</v>
      </c>
      <c r="H187" s="19">
        <v>20.0</v>
      </c>
      <c r="I187" s="28">
        <v>236.0</v>
      </c>
      <c r="J187" s="22">
        <v>78.0</v>
      </c>
      <c r="K187" s="33"/>
    </row>
    <row r="188">
      <c r="A188" s="17">
        <v>180.0</v>
      </c>
      <c r="B188" s="18" t="s">
        <v>268</v>
      </c>
      <c r="C188" s="19">
        <v>2.7374217E7</v>
      </c>
      <c r="D188" s="19">
        <v>34.0</v>
      </c>
      <c r="E188" s="26">
        <v>145.0</v>
      </c>
      <c r="F188" s="19">
        <v>19.0</v>
      </c>
      <c r="G188" s="26">
        <v>201.0</v>
      </c>
      <c r="H188" s="19">
        <v>24.0</v>
      </c>
      <c r="I188" s="25">
        <v>209.0</v>
      </c>
      <c r="J188" s="22">
        <v>77.0</v>
      </c>
      <c r="K188" s="22" t="s">
        <v>21</v>
      </c>
    </row>
    <row r="189">
      <c r="A189" s="17">
        <v>181.0</v>
      </c>
      <c r="B189" s="18" t="s">
        <v>137</v>
      </c>
      <c r="C189" s="19">
        <v>2.7374996E7</v>
      </c>
      <c r="D189" s="19">
        <v>36.0</v>
      </c>
      <c r="E189" s="26">
        <v>132.0</v>
      </c>
      <c r="F189" s="19">
        <v>24.0</v>
      </c>
      <c r="G189" s="26">
        <v>174.0</v>
      </c>
      <c r="H189" s="19">
        <v>17.0</v>
      </c>
      <c r="I189" s="28">
        <v>253.0</v>
      </c>
      <c r="J189" s="22">
        <v>77.0</v>
      </c>
      <c r="K189" s="22" t="s">
        <v>21</v>
      </c>
    </row>
    <row r="190">
      <c r="A190" s="17">
        <v>182.0</v>
      </c>
      <c r="B190" s="18" t="s">
        <v>282</v>
      </c>
      <c r="C190" s="19">
        <v>2.7373379E7</v>
      </c>
      <c r="D190" s="19">
        <v>14.0</v>
      </c>
      <c r="E190" s="27">
        <v>247.0</v>
      </c>
      <c r="F190" s="19">
        <v>34.0</v>
      </c>
      <c r="G190" s="26">
        <v>119.0</v>
      </c>
      <c r="H190" s="19">
        <v>29.0</v>
      </c>
      <c r="I190" s="25">
        <v>177.0</v>
      </c>
      <c r="J190" s="22">
        <v>77.0</v>
      </c>
      <c r="K190" s="22" t="s">
        <v>19</v>
      </c>
    </row>
    <row r="191">
      <c r="A191" s="17">
        <v>183.0</v>
      </c>
      <c r="B191" s="18" t="s">
        <v>226</v>
      </c>
      <c r="C191" s="19">
        <v>2.7377532E7</v>
      </c>
      <c r="D191" s="19">
        <v>28.0</v>
      </c>
      <c r="E191" s="26">
        <v>169.0</v>
      </c>
      <c r="F191" s="19">
        <v>26.0</v>
      </c>
      <c r="G191" s="26">
        <v>161.0</v>
      </c>
      <c r="H191" s="19">
        <v>23.0</v>
      </c>
      <c r="I191" s="25">
        <v>222.0</v>
      </c>
      <c r="J191" s="22">
        <v>77.0</v>
      </c>
      <c r="K191" s="22" t="s">
        <v>21</v>
      </c>
    </row>
    <row r="192">
      <c r="A192" s="17">
        <v>184.0</v>
      </c>
      <c r="B192" s="18" t="s">
        <v>164</v>
      </c>
      <c r="C192" s="19">
        <v>2.7268254E7</v>
      </c>
      <c r="D192" s="19">
        <v>34.0</v>
      </c>
      <c r="E192" s="26">
        <v>145.0</v>
      </c>
      <c r="F192" s="19">
        <v>8.0</v>
      </c>
      <c r="G192" s="27">
        <v>269.0</v>
      </c>
      <c r="H192" s="19">
        <v>35.0</v>
      </c>
      <c r="I192" s="25">
        <v>133.0</v>
      </c>
      <c r="J192" s="22">
        <v>77.0</v>
      </c>
      <c r="K192" s="22" t="s">
        <v>21</v>
      </c>
    </row>
    <row r="193">
      <c r="A193" s="17">
        <v>185.0</v>
      </c>
      <c r="B193" s="18" t="s">
        <v>316</v>
      </c>
      <c r="C193" s="19">
        <v>2.7376074E7</v>
      </c>
      <c r="D193" s="19">
        <v>27.0</v>
      </c>
      <c r="E193" s="26">
        <v>176.0</v>
      </c>
      <c r="F193" s="19">
        <v>43.0</v>
      </c>
      <c r="G193" s="20">
        <v>84.0</v>
      </c>
      <c r="H193" s="19">
        <v>7.0</v>
      </c>
      <c r="I193" s="28">
        <v>299.0</v>
      </c>
      <c r="J193" s="22">
        <v>77.0</v>
      </c>
      <c r="K193" s="22" t="s">
        <v>21</v>
      </c>
    </row>
    <row r="194">
      <c r="A194" s="17">
        <v>186.0</v>
      </c>
      <c r="B194" s="18" t="s">
        <v>324</v>
      </c>
      <c r="C194" s="19">
        <v>2.7371554E7</v>
      </c>
      <c r="D194" s="19">
        <v>24.0</v>
      </c>
      <c r="E194" s="26">
        <v>196.0</v>
      </c>
      <c r="F194" s="19">
        <v>20.0</v>
      </c>
      <c r="G194" s="26">
        <v>198.0</v>
      </c>
      <c r="H194" s="19">
        <v>32.0</v>
      </c>
      <c r="I194" s="25">
        <v>155.0</v>
      </c>
      <c r="J194" s="22">
        <v>76.0</v>
      </c>
      <c r="K194" s="22" t="s">
        <v>21</v>
      </c>
    </row>
    <row r="195">
      <c r="A195" s="17">
        <v>187.0</v>
      </c>
      <c r="B195" s="18" t="s">
        <v>499</v>
      </c>
      <c r="C195" s="19">
        <v>2.7341391E7</v>
      </c>
      <c r="D195" s="19">
        <v>35.0</v>
      </c>
      <c r="E195" s="26">
        <v>138.0</v>
      </c>
      <c r="F195" s="19">
        <v>13.0</v>
      </c>
      <c r="G195" s="27">
        <v>240.0</v>
      </c>
      <c r="H195" s="19">
        <v>27.0</v>
      </c>
      <c r="I195" s="25">
        <v>191.0</v>
      </c>
      <c r="J195" s="22">
        <v>75.0</v>
      </c>
      <c r="K195" s="22" t="s">
        <v>21</v>
      </c>
    </row>
    <row r="196">
      <c r="A196" s="17">
        <v>188.0</v>
      </c>
      <c r="B196" s="18" t="s">
        <v>119</v>
      </c>
      <c r="C196" s="19">
        <v>2.7359643E7</v>
      </c>
      <c r="D196" s="19">
        <v>22.0</v>
      </c>
      <c r="E196" s="26">
        <v>208.0</v>
      </c>
      <c r="F196" s="19">
        <v>31.0</v>
      </c>
      <c r="G196" s="26">
        <v>134.0</v>
      </c>
      <c r="H196" s="19">
        <v>22.0</v>
      </c>
      <c r="I196" s="28">
        <v>228.0</v>
      </c>
      <c r="J196" s="22">
        <v>75.0</v>
      </c>
      <c r="K196" s="22" t="s">
        <v>19</v>
      </c>
    </row>
    <row r="197">
      <c r="A197" s="17">
        <v>189.0</v>
      </c>
      <c r="B197" s="18" t="s">
        <v>168</v>
      </c>
      <c r="C197" s="19">
        <v>2.7363347E7</v>
      </c>
      <c r="D197" s="19">
        <v>20.0</v>
      </c>
      <c r="E197" s="26">
        <v>215.0</v>
      </c>
      <c r="F197" s="19">
        <v>15.0</v>
      </c>
      <c r="G197" s="27">
        <v>226.0</v>
      </c>
      <c r="H197" s="19">
        <v>40.0</v>
      </c>
      <c r="I197" s="21">
        <v>103.0</v>
      </c>
      <c r="J197" s="22">
        <v>75.0</v>
      </c>
      <c r="K197" s="22" t="s">
        <v>19</v>
      </c>
    </row>
    <row r="198">
      <c r="A198" s="17">
        <v>190.0</v>
      </c>
      <c r="B198" s="18" t="s">
        <v>311</v>
      </c>
      <c r="C198" s="19">
        <v>2.7358046E7</v>
      </c>
      <c r="D198" s="19">
        <v>22.0</v>
      </c>
      <c r="E198" s="26">
        <v>208.0</v>
      </c>
      <c r="F198" s="19">
        <v>23.0</v>
      </c>
      <c r="G198" s="26">
        <v>188.0</v>
      </c>
      <c r="H198" s="19">
        <v>30.0</v>
      </c>
      <c r="I198" s="25">
        <v>168.0</v>
      </c>
      <c r="J198" s="22">
        <v>75.0</v>
      </c>
      <c r="K198" s="22" t="s">
        <v>36</v>
      </c>
    </row>
    <row r="199">
      <c r="A199" s="17">
        <v>191.0</v>
      </c>
      <c r="B199" s="18" t="s">
        <v>603</v>
      </c>
      <c r="C199" s="19">
        <v>2.7362699E7</v>
      </c>
      <c r="D199" s="19">
        <v>41.0</v>
      </c>
      <c r="E199" s="20">
        <v>112.0</v>
      </c>
      <c r="F199" s="19">
        <v>15.0</v>
      </c>
      <c r="G199" s="27">
        <v>226.0</v>
      </c>
      <c r="H199" s="19">
        <v>19.0</v>
      </c>
      <c r="I199" s="28">
        <v>241.0</v>
      </c>
      <c r="J199" s="22">
        <v>75.0</v>
      </c>
      <c r="K199" s="22" t="s">
        <v>21</v>
      </c>
    </row>
    <row r="200">
      <c r="A200" s="17">
        <v>192.0</v>
      </c>
      <c r="B200" s="18" t="s">
        <v>106</v>
      </c>
      <c r="C200" s="19">
        <v>2.7354451E7</v>
      </c>
      <c r="D200" s="19">
        <v>17.0</v>
      </c>
      <c r="E200" s="27">
        <v>230.0</v>
      </c>
      <c r="F200" s="19">
        <v>29.0</v>
      </c>
      <c r="G200" s="26">
        <v>145.0</v>
      </c>
      <c r="H200" s="19">
        <v>28.0</v>
      </c>
      <c r="I200" s="25">
        <v>181.0</v>
      </c>
      <c r="J200" s="22">
        <v>74.0</v>
      </c>
      <c r="K200" s="22" t="s">
        <v>36</v>
      </c>
    </row>
    <row r="201">
      <c r="A201" s="17">
        <v>193.0</v>
      </c>
      <c r="B201" s="18" t="s">
        <v>503</v>
      </c>
      <c r="C201" s="19">
        <v>2.7357396E7</v>
      </c>
      <c r="D201" s="19">
        <v>9.0</v>
      </c>
      <c r="E201" s="27">
        <v>275.0</v>
      </c>
      <c r="F201" s="19">
        <v>31.0</v>
      </c>
      <c r="G201" s="26">
        <v>134.0</v>
      </c>
      <c r="H201" s="19">
        <v>33.0</v>
      </c>
      <c r="I201" s="25">
        <v>141.0</v>
      </c>
      <c r="J201" s="22">
        <v>73.0</v>
      </c>
      <c r="K201" s="22" t="s">
        <v>19</v>
      </c>
    </row>
    <row r="202">
      <c r="A202" s="17">
        <v>194.0</v>
      </c>
      <c r="B202" s="18" t="s">
        <v>574</v>
      </c>
      <c r="C202" s="19">
        <v>2.7389153E7</v>
      </c>
      <c r="D202" s="19">
        <v>34.0</v>
      </c>
      <c r="E202" s="26">
        <v>145.0</v>
      </c>
      <c r="F202" s="19">
        <v>15.0</v>
      </c>
      <c r="G202" s="27">
        <v>226.0</v>
      </c>
      <c r="H202" s="19">
        <v>24.0</v>
      </c>
      <c r="I202" s="25">
        <v>209.0</v>
      </c>
      <c r="J202" s="22">
        <v>73.0</v>
      </c>
      <c r="K202" s="22" t="s">
        <v>21</v>
      </c>
    </row>
    <row r="203">
      <c r="A203" s="17">
        <v>195.0</v>
      </c>
      <c r="B203" s="18" t="s">
        <v>135</v>
      </c>
      <c r="C203" s="19">
        <v>2.7343795E7</v>
      </c>
      <c r="D203" s="19">
        <v>33.0</v>
      </c>
      <c r="E203" s="26">
        <v>150.0</v>
      </c>
      <c r="F203" s="19">
        <v>8.0</v>
      </c>
      <c r="G203" s="27">
        <v>269.0</v>
      </c>
      <c r="H203" s="19">
        <v>32.0</v>
      </c>
      <c r="I203" s="25">
        <v>155.0</v>
      </c>
      <c r="J203" s="22">
        <v>73.0</v>
      </c>
      <c r="K203" s="22" t="s">
        <v>21</v>
      </c>
    </row>
    <row r="204">
      <c r="A204" s="17">
        <v>196.0</v>
      </c>
      <c r="B204" s="18" t="s">
        <v>156</v>
      </c>
      <c r="C204" s="19">
        <v>2.7341056E7</v>
      </c>
      <c r="D204" s="19">
        <v>30.0</v>
      </c>
      <c r="E204" s="26">
        <v>160.0</v>
      </c>
      <c r="F204" s="19">
        <v>13.0</v>
      </c>
      <c r="G204" s="27">
        <v>240.0</v>
      </c>
      <c r="H204" s="19">
        <v>30.0</v>
      </c>
      <c r="I204" s="25">
        <v>168.0</v>
      </c>
      <c r="J204" s="22">
        <v>73.0</v>
      </c>
      <c r="K204" s="22" t="s">
        <v>21</v>
      </c>
    </row>
    <row r="205">
      <c r="A205" s="17">
        <v>197.0</v>
      </c>
      <c r="B205" s="18" t="s">
        <v>88</v>
      </c>
      <c r="C205" s="19">
        <v>2.7362505E7</v>
      </c>
      <c r="D205" s="19">
        <v>15.0</v>
      </c>
      <c r="E205" s="27">
        <v>241.0</v>
      </c>
      <c r="F205" s="19">
        <v>31.0</v>
      </c>
      <c r="G205" s="26">
        <v>134.0</v>
      </c>
      <c r="H205" s="19">
        <v>27.0</v>
      </c>
      <c r="I205" s="25">
        <v>191.0</v>
      </c>
      <c r="J205" s="22">
        <v>73.0</v>
      </c>
      <c r="K205" s="22" t="s">
        <v>19</v>
      </c>
    </row>
    <row r="206">
      <c r="A206" s="17">
        <v>198.0</v>
      </c>
      <c r="B206" s="18" t="s">
        <v>280</v>
      </c>
      <c r="C206" s="19">
        <v>2.7359823E7</v>
      </c>
      <c r="D206" s="19">
        <v>19.0</v>
      </c>
      <c r="E206" s="26">
        <v>222.0</v>
      </c>
      <c r="F206" s="19">
        <v>26.0</v>
      </c>
      <c r="G206" s="26">
        <v>161.0</v>
      </c>
      <c r="H206" s="19">
        <v>28.0</v>
      </c>
      <c r="I206" s="25">
        <v>181.0</v>
      </c>
      <c r="J206" s="22">
        <v>73.0</v>
      </c>
      <c r="K206" s="22" t="s">
        <v>19</v>
      </c>
    </row>
    <row r="207">
      <c r="A207" s="17">
        <v>199.0</v>
      </c>
      <c r="B207" s="18" t="s">
        <v>313</v>
      </c>
      <c r="C207" s="19">
        <v>2.7349149E7</v>
      </c>
      <c r="D207" s="19">
        <v>20.0</v>
      </c>
      <c r="E207" s="26">
        <v>215.0</v>
      </c>
      <c r="F207" s="19">
        <v>38.0</v>
      </c>
      <c r="G207" s="20">
        <v>105.0</v>
      </c>
      <c r="H207" s="19">
        <v>15.0</v>
      </c>
      <c r="I207" s="28">
        <v>265.0</v>
      </c>
      <c r="J207" s="22">
        <v>73.0</v>
      </c>
      <c r="K207" s="22" t="s">
        <v>19</v>
      </c>
    </row>
    <row r="208">
      <c r="A208" s="17">
        <v>200.0</v>
      </c>
      <c r="B208" s="18" t="s">
        <v>489</v>
      </c>
      <c r="C208" s="19">
        <v>2.7381153E7</v>
      </c>
      <c r="D208" s="19">
        <v>16.0</v>
      </c>
      <c r="E208" s="27">
        <v>236.0</v>
      </c>
      <c r="F208" s="19">
        <v>19.0</v>
      </c>
      <c r="G208" s="26">
        <v>201.0</v>
      </c>
      <c r="H208" s="19">
        <v>37.0</v>
      </c>
      <c r="I208" s="25">
        <v>123.0</v>
      </c>
      <c r="J208" s="22">
        <v>72.0</v>
      </c>
      <c r="K208" s="22" t="s">
        <v>21</v>
      </c>
    </row>
    <row r="209">
      <c r="A209" s="17">
        <v>201.0</v>
      </c>
      <c r="B209" s="18" t="s">
        <v>130</v>
      </c>
      <c r="C209" s="19">
        <v>2.7337104E7</v>
      </c>
      <c r="D209" s="19">
        <v>23.0</v>
      </c>
      <c r="E209" s="26">
        <v>204.0</v>
      </c>
      <c r="F209" s="19">
        <v>31.0</v>
      </c>
      <c r="G209" s="26">
        <v>134.0</v>
      </c>
      <c r="H209" s="19">
        <v>18.0</v>
      </c>
      <c r="I209" s="28">
        <v>249.0</v>
      </c>
      <c r="J209" s="22">
        <v>72.0</v>
      </c>
      <c r="K209" s="22" t="s">
        <v>19</v>
      </c>
    </row>
    <row r="210">
      <c r="A210" s="17">
        <v>202.0</v>
      </c>
      <c r="B210" s="18" t="s">
        <v>165</v>
      </c>
      <c r="C210" s="19">
        <v>2.7361786E7</v>
      </c>
      <c r="D210" s="19">
        <v>36.0</v>
      </c>
      <c r="E210" s="26">
        <v>132.0</v>
      </c>
      <c r="F210" s="19">
        <v>17.0</v>
      </c>
      <c r="G210" s="26">
        <v>215.0</v>
      </c>
      <c r="H210" s="19">
        <v>19.0</v>
      </c>
      <c r="I210" s="28">
        <v>241.0</v>
      </c>
      <c r="J210" s="22">
        <v>72.0</v>
      </c>
      <c r="K210" s="22" t="s">
        <v>21</v>
      </c>
    </row>
    <row r="211">
      <c r="A211" s="17">
        <v>203.0</v>
      </c>
      <c r="B211" s="18" t="s">
        <v>610</v>
      </c>
      <c r="C211" s="19">
        <v>2.7392463E7</v>
      </c>
      <c r="D211" s="19">
        <v>31.0</v>
      </c>
      <c r="E211" s="26">
        <v>156.0</v>
      </c>
      <c r="F211" s="19">
        <v>17.0</v>
      </c>
      <c r="G211" s="26">
        <v>215.0</v>
      </c>
      <c r="H211" s="19">
        <v>23.0</v>
      </c>
      <c r="I211" s="25">
        <v>222.0</v>
      </c>
      <c r="J211" s="22">
        <v>71.0</v>
      </c>
      <c r="K211" s="22" t="s">
        <v>21</v>
      </c>
    </row>
    <row r="212">
      <c r="A212" s="17">
        <v>204.0</v>
      </c>
      <c r="B212" s="18" t="s">
        <v>305</v>
      </c>
      <c r="C212" s="19">
        <v>2.7346441E7</v>
      </c>
      <c r="D212" s="19">
        <v>10.0</v>
      </c>
      <c r="E212" s="27">
        <v>267.0</v>
      </c>
      <c r="F212" s="19">
        <v>29.0</v>
      </c>
      <c r="G212" s="26">
        <v>145.0</v>
      </c>
      <c r="H212" s="19">
        <v>31.0</v>
      </c>
      <c r="I212" s="25">
        <v>163.0</v>
      </c>
      <c r="J212" s="22">
        <v>70.0</v>
      </c>
      <c r="K212" s="22" t="s">
        <v>21</v>
      </c>
    </row>
    <row r="213">
      <c r="A213" s="17">
        <v>205.0</v>
      </c>
      <c r="B213" s="18" t="s">
        <v>127</v>
      </c>
      <c r="C213" s="19">
        <v>2.7364731E7</v>
      </c>
      <c r="D213" s="19">
        <v>27.0</v>
      </c>
      <c r="E213" s="26">
        <v>176.0</v>
      </c>
      <c r="F213" s="19">
        <v>19.0</v>
      </c>
      <c r="G213" s="26">
        <v>201.0</v>
      </c>
      <c r="H213" s="19">
        <v>23.0</v>
      </c>
      <c r="I213" s="25">
        <v>222.0</v>
      </c>
      <c r="J213" s="22">
        <v>69.0</v>
      </c>
      <c r="K213" s="22" t="s">
        <v>21</v>
      </c>
    </row>
    <row r="214">
      <c r="A214" s="17">
        <v>206.0</v>
      </c>
      <c r="B214" s="18" t="s">
        <v>178</v>
      </c>
      <c r="C214" s="19">
        <v>2.7378853E7</v>
      </c>
      <c r="D214" s="19">
        <v>27.0</v>
      </c>
      <c r="E214" s="26">
        <v>176.0</v>
      </c>
      <c r="F214" s="19">
        <v>20.0</v>
      </c>
      <c r="G214" s="26">
        <v>198.0</v>
      </c>
      <c r="H214" s="19">
        <v>21.0</v>
      </c>
      <c r="I214" s="28">
        <v>231.0</v>
      </c>
      <c r="J214" s="22">
        <v>68.0</v>
      </c>
      <c r="K214" s="22" t="s">
        <v>21</v>
      </c>
    </row>
    <row r="215">
      <c r="A215" s="17">
        <v>207.0</v>
      </c>
      <c r="B215" s="18" t="s">
        <v>208</v>
      </c>
      <c r="C215" s="19">
        <v>2.7382237E7</v>
      </c>
      <c r="D215" s="19">
        <v>19.0</v>
      </c>
      <c r="E215" s="26">
        <v>222.0</v>
      </c>
      <c r="F215" s="19">
        <v>24.0</v>
      </c>
      <c r="G215" s="26">
        <v>174.0</v>
      </c>
      <c r="H215" s="19">
        <v>25.0</v>
      </c>
      <c r="I215" s="25">
        <v>204.0</v>
      </c>
      <c r="J215" s="22">
        <v>68.0</v>
      </c>
      <c r="K215" s="22" t="s">
        <v>21</v>
      </c>
    </row>
    <row r="216">
      <c r="A216" s="17">
        <v>208.0</v>
      </c>
      <c r="B216" s="18" t="s">
        <v>260</v>
      </c>
      <c r="C216" s="19">
        <v>2.7353823E7</v>
      </c>
      <c r="D216" s="19">
        <v>28.0</v>
      </c>
      <c r="E216" s="26">
        <v>169.0</v>
      </c>
      <c r="F216" s="19">
        <v>24.0</v>
      </c>
      <c r="G216" s="26">
        <v>174.0</v>
      </c>
      <c r="H216" s="19">
        <v>16.0</v>
      </c>
      <c r="I216" s="28">
        <v>260.0</v>
      </c>
      <c r="J216" s="22">
        <v>68.0</v>
      </c>
      <c r="K216" s="22" t="s">
        <v>36</v>
      </c>
    </row>
    <row r="217">
      <c r="A217" s="17">
        <v>209.0</v>
      </c>
      <c r="B217" s="18" t="s">
        <v>548</v>
      </c>
      <c r="C217" s="19">
        <v>2.7365631E7</v>
      </c>
      <c r="D217" s="19">
        <v>31.0</v>
      </c>
      <c r="E217" s="26">
        <v>156.0</v>
      </c>
      <c r="F217" s="19">
        <v>18.0</v>
      </c>
      <c r="G217" s="26">
        <v>210.0</v>
      </c>
      <c r="H217" s="19">
        <v>19.0</v>
      </c>
      <c r="I217" s="28">
        <v>241.0</v>
      </c>
      <c r="J217" s="22">
        <v>68.0</v>
      </c>
      <c r="K217" s="22" t="s">
        <v>21</v>
      </c>
    </row>
    <row r="218">
      <c r="A218" s="17">
        <v>210.0</v>
      </c>
      <c r="B218" s="18" t="s">
        <v>292</v>
      </c>
      <c r="C218" s="19">
        <v>2.7365055E7</v>
      </c>
      <c r="D218" s="19">
        <v>28.0</v>
      </c>
      <c r="E218" s="26">
        <v>169.0</v>
      </c>
      <c r="F218" s="19">
        <v>6.0</v>
      </c>
      <c r="G218" s="27">
        <v>285.0</v>
      </c>
      <c r="H218" s="19">
        <v>33.0</v>
      </c>
      <c r="I218" s="25">
        <v>141.0</v>
      </c>
      <c r="J218" s="22">
        <v>67.0</v>
      </c>
      <c r="K218" s="22" t="s">
        <v>60</v>
      </c>
    </row>
    <row r="219">
      <c r="A219" s="17">
        <v>211.0</v>
      </c>
      <c r="B219" s="18" t="s">
        <v>277</v>
      </c>
      <c r="C219" s="19">
        <v>2.7372373E7</v>
      </c>
      <c r="D219" s="19">
        <v>36.0</v>
      </c>
      <c r="E219" s="26">
        <v>132.0</v>
      </c>
      <c r="F219" s="19">
        <v>7.0</v>
      </c>
      <c r="G219" s="27">
        <v>277.0</v>
      </c>
      <c r="H219" s="19">
        <v>24.0</v>
      </c>
      <c r="I219" s="25">
        <v>209.0</v>
      </c>
      <c r="J219" s="22">
        <v>67.0</v>
      </c>
      <c r="K219" s="22" t="s">
        <v>21</v>
      </c>
    </row>
    <row r="220">
      <c r="A220" s="17">
        <v>212.0</v>
      </c>
      <c r="B220" s="18" t="s">
        <v>504</v>
      </c>
      <c r="C220" s="19">
        <v>2.7376226E7</v>
      </c>
      <c r="D220" s="19">
        <v>23.0</v>
      </c>
      <c r="E220" s="26">
        <v>204.0</v>
      </c>
      <c r="F220" s="19">
        <v>17.0</v>
      </c>
      <c r="G220" s="26">
        <v>215.0</v>
      </c>
      <c r="H220" s="19">
        <v>27.0</v>
      </c>
      <c r="I220" s="25">
        <v>191.0</v>
      </c>
      <c r="J220" s="22">
        <v>67.0</v>
      </c>
      <c r="K220" s="22" t="s">
        <v>21</v>
      </c>
    </row>
    <row r="221">
      <c r="A221" s="17">
        <v>213.0</v>
      </c>
      <c r="B221" s="18" t="s">
        <v>79</v>
      </c>
      <c r="C221" s="19">
        <v>2.7373948E7</v>
      </c>
      <c r="D221" s="19">
        <v>30.0</v>
      </c>
      <c r="E221" s="26">
        <v>160.0</v>
      </c>
      <c r="F221" s="19">
        <v>10.0</v>
      </c>
      <c r="G221" s="27">
        <v>258.0</v>
      </c>
      <c r="H221" s="19">
        <v>27.0</v>
      </c>
      <c r="I221" s="25">
        <v>191.0</v>
      </c>
      <c r="J221" s="22">
        <v>67.0</v>
      </c>
      <c r="K221" s="22" t="s">
        <v>21</v>
      </c>
    </row>
    <row r="222">
      <c r="A222" s="17">
        <v>214.0</v>
      </c>
      <c r="B222" s="18" t="s">
        <v>257</v>
      </c>
      <c r="C222" s="19">
        <v>2.7371887E7</v>
      </c>
      <c r="D222" s="19">
        <v>25.0</v>
      </c>
      <c r="E222" s="26">
        <v>191.0</v>
      </c>
      <c r="F222" s="19">
        <v>26.0</v>
      </c>
      <c r="G222" s="26">
        <v>161.0</v>
      </c>
      <c r="H222" s="19">
        <v>16.0</v>
      </c>
      <c r="I222" s="28">
        <v>260.0</v>
      </c>
      <c r="J222" s="22">
        <v>67.0</v>
      </c>
      <c r="K222" s="22" t="s">
        <v>21</v>
      </c>
    </row>
    <row r="223">
      <c r="A223" s="17">
        <v>215.0</v>
      </c>
      <c r="B223" s="18" t="s">
        <v>121</v>
      </c>
      <c r="C223" s="19">
        <v>2.7350246E7</v>
      </c>
      <c r="D223" s="19">
        <v>14.0</v>
      </c>
      <c r="E223" s="27">
        <v>247.0</v>
      </c>
      <c r="F223" s="19">
        <v>29.0</v>
      </c>
      <c r="G223" s="26">
        <v>145.0</v>
      </c>
      <c r="H223" s="19">
        <v>24.0</v>
      </c>
      <c r="I223" s="25">
        <v>209.0</v>
      </c>
      <c r="J223" s="22">
        <v>67.0</v>
      </c>
      <c r="K223" s="22" t="s">
        <v>19</v>
      </c>
    </row>
    <row r="224">
      <c r="A224" s="17">
        <v>216.0</v>
      </c>
      <c r="B224" s="18" t="s">
        <v>298</v>
      </c>
      <c r="C224" s="19">
        <v>2.737356E7</v>
      </c>
      <c r="D224" s="19">
        <v>24.0</v>
      </c>
      <c r="E224" s="26">
        <v>196.0</v>
      </c>
      <c r="F224" s="19">
        <v>17.0</v>
      </c>
      <c r="G224" s="26">
        <v>215.0</v>
      </c>
      <c r="H224" s="19">
        <v>25.0</v>
      </c>
      <c r="I224" s="25">
        <v>204.0</v>
      </c>
      <c r="J224" s="22">
        <v>66.0</v>
      </c>
      <c r="K224" s="22" t="s">
        <v>19</v>
      </c>
    </row>
    <row r="225">
      <c r="A225" s="17">
        <v>217.0</v>
      </c>
      <c r="B225" s="18" t="s">
        <v>310</v>
      </c>
      <c r="C225" s="19">
        <v>2.7360332E7</v>
      </c>
      <c r="D225" s="19">
        <v>29.0</v>
      </c>
      <c r="E225" s="26">
        <v>167.0</v>
      </c>
      <c r="F225" s="19">
        <v>9.0</v>
      </c>
      <c r="G225" s="27">
        <v>266.0</v>
      </c>
      <c r="H225" s="19">
        <v>28.0</v>
      </c>
      <c r="I225" s="25">
        <v>181.0</v>
      </c>
      <c r="J225" s="22">
        <v>66.0</v>
      </c>
      <c r="K225" s="22" t="s">
        <v>21</v>
      </c>
    </row>
    <row r="226">
      <c r="A226" s="17">
        <v>218.0</v>
      </c>
      <c r="B226" s="18" t="s">
        <v>133</v>
      </c>
      <c r="C226" s="19">
        <v>2.7361135E7</v>
      </c>
      <c r="D226" s="19">
        <v>9.0</v>
      </c>
      <c r="E226" s="27">
        <v>275.0</v>
      </c>
      <c r="F226" s="19">
        <v>31.0</v>
      </c>
      <c r="G226" s="26">
        <v>134.0</v>
      </c>
      <c r="H226" s="19">
        <v>26.0</v>
      </c>
      <c r="I226" s="25">
        <v>200.0</v>
      </c>
      <c r="J226" s="22">
        <v>66.0</v>
      </c>
      <c r="K226" s="22" t="s">
        <v>19</v>
      </c>
    </row>
    <row r="227">
      <c r="A227" s="17">
        <v>219.0</v>
      </c>
      <c r="B227" s="18" t="s">
        <v>530</v>
      </c>
      <c r="C227" s="19">
        <v>2.7372431E7</v>
      </c>
      <c r="D227" s="19">
        <v>-2.0</v>
      </c>
      <c r="E227" s="27">
        <v>317.0</v>
      </c>
      <c r="F227" s="19">
        <v>37.0</v>
      </c>
      <c r="G227" s="20">
        <v>109.0</v>
      </c>
      <c r="H227" s="19">
        <v>30.0</v>
      </c>
      <c r="I227" s="25">
        <v>168.0</v>
      </c>
      <c r="J227" s="22">
        <v>65.0</v>
      </c>
      <c r="K227" s="22" t="s">
        <v>21</v>
      </c>
    </row>
    <row r="228">
      <c r="A228" s="17">
        <v>220.0</v>
      </c>
      <c r="B228" s="18" t="s">
        <v>68</v>
      </c>
      <c r="C228" s="19">
        <v>2.73746E7</v>
      </c>
      <c r="D228" s="19">
        <v>26.0</v>
      </c>
      <c r="E228" s="26">
        <v>185.0</v>
      </c>
      <c r="F228" s="19">
        <v>6.0</v>
      </c>
      <c r="G228" s="27">
        <v>285.0</v>
      </c>
      <c r="H228" s="19">
        <v>33.0</v>
      </c>
      <c r="I228" s="25">
        <v>141.0</v>
      </c>
      <c r="J228" s="22">
        <v>65.0</v>
      </c>
      <c r="K228" s="22" t="s">
        <v>21</v>
      </c>
    </row>
    <row r="229">
      <c r="A229" s="17">
        <v>221.0</v>
      </c>
      <c r="B229" s="18" t="s">
        <v>189</v>
      </c>
      <c r="C229" s="19">
        <v>2.7337942E7</v>
      </c>
      <c r="D229" s="19">
        <v>9.0</v>
      </c>
      <c r="E229" s="27">
        <v>275.0</v>
      </c>
      <c r="F229" s="19">
        <v>41.0</v>
      </c>
      <c r="G229" s="20">
        <v>92.0</v>
      </c>
      <c r="H229" s="19">
        <v>14.0</v>
      </c>
      <c r="I229" s="28">
        <v>273.0</v>
      </c>
      <c r="J229" s="22">
        <v>64.0</v>
      </c>
      <c r="K229" s="22" t="s">
        <v>21</v>
      </c>
    </row>
    <row r="230">
      <c r="A230" s="17">
        <v>222.0</v>
      </c>
      <c r="B230" s="18" t="s">
        <v>549</v>
      </c>
      <c r="C230" s="19">
        <v>2.7386142E7</v>
      </c>
      <c r="D230" s="19">
        <v>18.0</v>
      </c>
      <c r="E230" s="27">
        <v>228.0</v>
      </c>
      <c r="F230" s="19">
        <v>13.0</v>
      </c>
      <c r="G230" s="27">
        <v>240.0</v>
      </c>
      <c r="H230" s="19">
        <v>33.0</v>
      </c>
      <c r="I230" s="25">
        <v>141.0</v>
      </c>
      <c r="J230" s="22">
        <v>64.0</v>
      </c>
      <c r="K230" s="22" t="s">
        <v>60</v>
      </c>
    </row>
    <row r="231">
      <c r="A231" s="17">
        <v>223.0</v>
      </c>
      <c r="B231" s="18" t="s">
        <v>214</v>
      </c>
      <c r="C231" s="19">
        <v>2.7339916E7</v>
      </c>
      <c r="D231" s="19">
        <v>12.0</v>
      </c>
      <c r="E231" s="27">
        <v>258.0</v>
      </c>
      <c r="F231" s="19">
        <v>41.0</v>
      </c>
      <c r="G231" s="20">
        <v>92.0</v>
      </c>
      <c r="H231" s="19">
        <v>11.0</v>
      </c>
      <c r="I231" s="28">
        <v>286.0</v>
      </c>
      <c r="J231" s="22">
        <v>64.0</v>
      </c>
      <c r="K231" s="22" t="s">
        <v>21</v>
      </c>
    </row>
    <row r="232">
      <c r="A232" s="17">
        <v>224.0</v>
      </c>
      <c r="B232" s="18" t="s">
        <v>497</v>
      </c>
      <c r="C232" s="19">
        <v>2.736233E7</v>
      </c>
      <c r="D232" s="19">
        <v>9.0</v>
      </c>
      <c r="E232" s="27">
        <v>275.0</v>
      </c>
      <c r="F232" s="19">
        <v>16.0</v>
      </c>
      <c r="G232" s="26">
        <v>221.0</v>
      </c>
      <c r="H232" s="19">
        <v>38.0</v>
      </c>
      <c r="I232" s="25">
        <v>116.0</v>
      </c>
      <c r="J232" s="22">
        <v>63.0</v>
      </c>
      <c r="K232" s="22" t="s">
        <v>60</v>
      </c>
    </row>
    <row r="233">
      <c r="A233" s="17">
        <v>225.0</v>
      </c>
      <c r="B233" s="18" t="s">
        <v>540</v>
      </c>
      <c r="C233" s="19">
        <v>2.7369157E7</v>
      </c>
      <c r="D233" s="19">
        <v>23.0</v>
      </c>
      <c r="E233" s="26">
        <v>204.0</v>
      </c>
      <c r="F233" s="19">
        <v>24.0</v>
      </c>
      <c r="G233" s="26">
        <v>174.0</v>
      </c>
      <c r="H233" s="19">
        <v>15.0</v>
      </c>
      <c r="I233" s="28">
        <v>265.0</v>
      </c>
      <c r="J233" s="22">
        <v>62.0</v>
      </c>
      <c r="K233" s="22" t="s">
        <v>19</v>
      </c>
    </row>
    <row r="234">
      <c r="A234" s="17">
        <v>226.0</v>
      </c>
      <c r="B234" s="18" t="s">
        <v>120</v>
      </c>
      <c r="C234" s="19">
        <v>2.7364632E7</v>
      </c>
      <c r="D234" s="19">
        <v>24.0</v>
      </c>
      <c r="E234" s="26">
        <v>196.0</v>
      </c>
      <c r="F234" s="19">
        <v>10.0</v>
      </c>
      <c r="G234" s="27">
        <v>258.0</v>
      </c>
      <c r="H234" s="19">
        <v>28.0</v>
      </c>
      <c r="I234" s="25">
        <v>181.0</v>
      </c>
      <c r="J234" s="22">
        <v>62.0</v>
      </c>
      <c r="K234" s="22" t="s">
        <v>60</v>
      </c>
    </row>
    <row r="235">
      <c r="A235" s="17">
        <v>227.0</v>
      </c>
      <c r="B235" s="18" t="s">
        <v>288</v>
      </c>
      <c r="C235" s="19">
        <v>2.7377357E7</v>
      </c>
      <c r="D235" s="19">
        <v>38.0</v>
      </c>
      <c r="E235" s="26">
        <v>120.0</v>
      </c>
      <c r="F235" s="19">
        <v>0.0</v>
      </c>
      <c r="G235" s="27">
        <v>304.0</v>
      </c>
      <c r="H235" s="19">
        <v>24.0</v>
      </c>
      <c r="I235" s="25">
        <v>209.0</v>
      </c>
      <c r="J235" s="22">
        <v>62.0</v>
      </c>
      <c r="K235" s="22" t="s">
        <v>21</v>
      </c>
    </row>
    <row r="236">
      <c r="A236" s="17">
        <v>228.0</v>
      </c>
      <c r="B236" s="18" t="s">
        <v>593</v>
      </c>
      <c r="C236" s="19">
        <v>2.7390113E7</v>
      </c>
      <c r="D236" s="19">
        <v>10.0</v>
      </c>
      <c r="E236" s="27">
        <v>267.0</v>
      </c>
      <c r="F236" s="19">
        <v>31.0</v>
      </c>
      <c r="G236" s="26">
        <v>134.0</v>
      </c>
      <c r="H236" s="19">
        <v>20.0</v>
      </c>
      <c r="I236" s="28">
        <v>236.0</v>
      </c>
      <c r="J236" s="22">
        <v>61.0</v>
      </c>
      <c r="K236" s="22" t="s">
        <v>21</v>
      </c>
    </row>
    <row r="237">
      <c r="A237" s="17">
        <v>229.0</v>
      </c>
      <c r="B237" s="18" t="s">
        <v>618</v>
      </c>
      <c r="C237" s="19">
        <v>2.7392718E7</v>
      </c>
      <c r="D237" s="19">
        <v>26.0</v>
      </c>
      <c r="E237" s="26">
        <v>185.0</v>
      </c>
      <c r="F237" s="19">
        <v>29.0</v>
      </c>
      <c r="G237" s="26">
        <v>145.0</v>
      </c>
      <c r="H237" s="19">
        <v>5.0</v>
      </c>
      <c r="I237" s="28">
        <v>305.0</v>
      </c>
      <c r="J237" s="22">
        <v>60.0</v>
      </c>
      <c r="K237" s="22" t="s">
        <v>21</v>
      </c>
    </row>
    <row r="238">
      <c r="A238" s="17">
        <v>230.0</v>
      </c>
      <c r="B238" s="18" t="s">
        <v>573</v>
      </c>
      <c r="C238" s="19">
        <v>2.7388793E7</v>
      </c>
      <c r="D238" s="19">
        <v>17.0</v>
      </c>
      <c r="E238" s="27">
        <v>230.0</v>
      </c>
      <c r="F238" s="19">
        <v>37.0</v>
      </c>
      <c r="G238" s="20">
        <v>109.0</v>
      </c>
      <c r="H238" s="19">
        <v>6.0</v>
      </c>
      <c r="I238" s="28">
        <v>301.0</v>
      </c>
      <c r="J238" s="22">
        <v>60.0</v>
      </c>
      <c r="K238" s="22" t="s">
        <v>21</v>
      </c>
    </row>
    <row r="239">
      <c r="A239" s="17">
        <v>231.0</v>
      </c>
      <c r="B239" s="18" t="s">
        <v>505</v>
      </c>
      <c r="C239" s="19">
        <v>2.736863E7</v>
      </c>
      <c r="D239" s="19">
        <v>21.0</v>
      </c>
      <c r="E239" s="26">
        <v>213.0</v>
      </c>
      <c r="F239" s="19">
        <v>16.0</v>
      </c>
      <c r="G239" s="26">
        <v>221.0</v>
      </c>
      <c r="H239" s="19">
        <v>21.0</v>
      </c>
      <c r="I239" s="28">
        <v>231.0</v>
      </c>
      <c r="J239" s="22">
        <v>58.0</v>
      </c>
      <c r="K239" s="22" t="s">
        <v>21</v>
      </c>
    </row>
    <row r="240">
      <c r="A240" s="17">
        <v>232.0</v>
      </c>
      <c r="B240" s="18" t="s">
        <v>255</v>
      </c>
      <c r="C240" s="19">
        <v>2.7379944E7</v>
      </c>
      <c r="D240" s="19">
        <v>10.0</v>
      </c>
      <c r="E240" s="27">
        <v>267.0</v>
      </c>
      <c r="F240" s="19">
        <v>24.0</v>
      </c>
      <c r="G240" s="26">
        <v>174.0</v>
      </c>
      <c r="H240" s="19">
        <v>24.0</v>
      </c>
      <c r="I240" s="25">
        <v>209.0</v>
      </c>
      <c r="J240" s="22">
        <v>58.0</v>
      </c>
      <c r="K240" s="22" t="s">
        <v>21</v>
      </c>
    </row>
    <row r="241">
      <c r="A241" s="17">
        <v>233.0</v>
      </c>
      <c r="B241" s="18" t="s">
        <v>894</v>
      </c>
      <c r="C241" s="19">
        <v>2.7339457E7</v>
      </c>
      <c r="D241" s="19">
        <v>5.0</v>
      </c>
      <c r="E241" s="27">
        <v>298.0</v>
      </c>
      <c r="F241" s="19">
        <v>14.0</v>
      </c>
      <c r="G241" s="27">
        <v>232.0</v>
      </c>
      <c r="H241" s="19">
        <v>39.0</v>
      </c>
      <c r="I241" s="21">
        <v>107.0</v>
      </c>
      <c r="J241" s="22">
        <v>58.0</v>
      </c>
      <c r="K241" s="22" t="s">
        <v>21</v>
      </c>
    </row>
    <row r="242">
      <c r="A242" s="17">
        <v>234.0</v>
      </c>
      <c r="B242" s="18" t="s">
        <v>104</v>
      </c>
      <c r="C242" s="19">
        <v>2.7342172E7</v>
      </c>
      <c r="D242" s="19">
        <v>19.0</v>
      </c>
      <c r="E242" s="26">
        <v>222.0</v>
      </c>
      <c r="F242" s="19">
        <v>14.0</v>
      </c>
      <c r="G242" s="27">
        <v>232.0</v>
      </c>
      <c r="H242" s="19">
        <v>24.0</v>
      </c>
      <c r="I242" s="25">
        <v>209.0</v>
      </c>
      <c r="J242" s="22">
        <v>57.0</v>
      </c>
      <c r="K242" s="22" t="s">
        <v>60</v>
      </c>
    </row>
    <row r="243">
      <c r="A243" s="17">
        <v>235.0</v>
      </c>
      <c r="B243" s="18" t="s">
        <v>605</v>
      </c>
      <c r="C243" s="19">
        <v>2.7389229E7</v>
      </c>
      <c r="D243" s="19">
        <v>24.0</v>
      </c>
      <c r="E243" s="26">
        <v>196.0</v>
      </c>
      <c r="F243" s="19">
        <v>12.0</v>
      </c>
      <c r="G243" s="27">
        <v>248.0</v>
      </c>
      <c r="H243" s="19">
        <v>21.0</v>
      </c>
      <c r="I243" s="28">
        <v>231.0</v>
      </c>
      <c r="J243" s="22">
        <v>57.0</v>
      </c>
      <c r="K243" s="22" t="s">
        <v>21</v>
      </c>
    </row>
    <row r="244">
      <c r="A244" s="17">
        <v>236.0</v>
      </c>
      <c r="B244" s="18" t="s">
        <v>143</v>
      </c>
      <c r="C244" s="19">
        <v>2.7375256E7</v>
      </c>
      <c r="D244" s="19">
        <v>16.0</v>
      </c>
      <c r="E244" s="27">
        <v>236.0</v>
      </c>
      <c r="F244" s="19">
        <v>19.0</v>
      </c>
      <c r="G244" s="26">
        <v>201.0</v>
      </c>
      <c r="H244" s="19">
        <v>21.0</v>
      </c>
      <c r="I244" s="28">
        <v>231.0</v>
      </c>
      <c r="J244" s="22">
        <v>56.0</v>
      </c>
      <c r="K244" s="22" t="s">
        <v>21</v>
      </c>
    </row>
    <row r="245">
      <c r="A245" s="17">
        <v>237.0</v>
      </c>
      <c r="B245" s="18" t="s">
        <v>373</v>
      </c>
      <c r="C245" s="19">
        <v>2.7364441E7</v>
      </c>
      <c r="D245" s="19">
        <v>9.0</v>
      </c>
      <c r="E245" s="27">
        <v>275.0</v>
      </c>
      <c r="F245" s="19">
        <v>8.0</v>
      </c>
      <c r="G245" s="27">
        <v>269.0</v>
      </c>
      <c r="H245" s="19">
        <v>37.0</v>
      </c>
      <c r="I245" s="25">
        <v>123.0</v>
      </c>
      <c r="J245" s="22">
        <v>54.0</v>
      </c>
      <c r="K245" s="22" t="s">
        <v>60</v>
      </c>
    </row>
    <row r="246">
      <c r="A246" s="17">
        <v>238.0</v>
      </c>
      <c r="B246" s="18" t="s">
        <v>201</v>
      </c>
      <c r="C246" s="19">
        <v>2.735871E7</v>
      </c>
      <c r="D246" s="19">
        <v>14.0</v>
      </c>
      <c r="E246" s="27">
        <v>247.0</v>
      </c>
      <c r="F246" s="19">
        <v>28.0</v>
      </c>
      <c r="G246" s="26">
        <v>150.0</v>
      </c>
      <c r="H246" s="19">
        <v>12.0</v>
      </c>
      <c r="I246" s="28">
        <v>284.0</v>
      </c>
      <c r="J246" s="22">
        <v>54.0</v>
      </c>
      <c r="K246" s="22" t="s">
        <v>21</v>
      </c>
    </row>
    <row r="247">
      <c r="A247" s="17">
        <v>239.0</v>
      </c>
      <c r="B247" s="18" t="s">
        <v>588</v>
      </c>
      <c r="C247" s="19">
        <v>2.7389556E7</v>
      </c>
      <c r="D247" s="19">
        <v>25.0</v>
      </c>
      <c r="E247" s="26">
        <v>191.0</v>
      </c>
      <c r="F247" s="19">
        <v>10.0</v>
      </c>
      <c r="G247" s="27">
        <v>258.0</v>
      </c>
      <c r="H247" s="19">
        <v>19.0</v>
      </c>
      <c r="I247" s="28">
        <v>241.0</v>
      </c>
      <c r="J247" s="22">
        <v>54.0</v>
      </c>
      <c r="K247" s="22" t="s">
        <v>19</v>
      </c>
    </row>
    <row r="248">
      <c r="A248" s="17">
        <v>240.0</v>
      </c>
      <c r="B248" s="18" t="s">
        <v>398</v>
      </c>
      <c r="C248" s="19">
        <v>2.7361235E7</v>
      </c>
      <c r="D248" s="19">
        <v>17.0</v>
      </c>
      <c r="E248" s="27">
        <v>230.0</v>
      </c>
      <c r="F248" s="19">
        <v>20.0</v>
      </c>
      <c r="G248" s="26">
        <v>198.0</v>
      </c>
      <c r="H248" s="19">
        <v>16.0</v>
      </c>
      <c r="I248" s="28">
        <v>260.0</v>
      </c>
      <c r="J248" s="22">
        <v>53.0</v>
      </c>
      <c r="K248" s="22" t="s">
        <v>19</v>
      </c>
    </row>
    <row r="249">
      <c r="A249" s="17">
        <v>241.0</v>
      </c>
      <c r="B249" s="18" t="s">
        <v>302</v>
      </c>
      <c r="C249" s="19">
        <v>2.7369748E7</v>
      </c>
      <c r="D249" s="19">
        <v>17.0</v>
      </c>
      <c r="E249" s="27">
        <v>230.0</v>
      </c>
      <c r="F249" s="19">
        <v>8.0</v>
      </c>
      <c r="G249" s="27">
        <v>269.0</v>
      </c>
      <c r="H249" s="19">
        <v>28.0</v>
      </c>
      <c r="I249" s="25">
        <v>181.0</v>
      </c>
      <c r="J249" s="22">
        <v>53.0</v>
      </c>
      <c r="K249" s="22" t="s">
        <v>21</v>
      </c>
    </row>
    <row r="250">
      <c r="A250" s="17">
        <v>242.0</v>
      </c>
      <c r="B250" s="18" t="s">
        <v>219</v>
      </c>
      <c r="C250" s="19">
        <v>2.7258143E7</v>
      </c>
      <c r="D250" s="19">
        <v>22.0</v>
      </c>
      <c r="E250" s="26">
        <v>208.0</v>
      </c>
      <c r="F250" s="19">
        <v>18.0</v>
      </c>
      <c r="G250" s="26">
        <v>210.0</v>
      </c>
      <c r="H250" s="19">
        <v>13.0</v>
      </c>
      <c r="I250" s="28">
        <v>277.0</v>
      </c>
      <c r="J250" s="22">
        <v>53.0</v>
      </c>
      <c r="K250" s="22" t="s">
        <v>21</v>
      </c>
    </row>
    <row r="251">
      <c r="A251" s="17">
        <v>243.0</v>
      </c>
      <c r="B251" s="18" t="s">
        <v>136</v>
      </c>
      <c r="C251" s="19">
        <v>2.735619E7</v>
      </c>
      <c r="D251" s="19">
        <v>35.0</v>
      </c>
      <c r="E251" s="26">
        <v>138.0</v>
      </c>
      <c r="F251" s="19">
        <v>13.0</v>
      </c>
      <c r="G251" s="27">
        <v>240.0</v>
      </c>
      <c r="H251" s="19">
        <v>4.0</v>
      </c>
      <c r="I251" s="28">
        <v>307.0</v>
      </c>
      <c r="J251" s="22">
        <v>52.0</v>
      </c>
      <c r="K251" s="22" t="s">
        <v>21</v>
      </c>
    </row>
    <row r="252">
      <c r="A252" s="17">
        <v>244.0</v>
      </c>
      <c r="B252" s="18" t="s">
        <v>525</v>
      </c>
      <c r="C252" s="19">
        <v>2.7333164E7</v>
      </c>
      <c r="D252" s="19">
        <v>8.0</v>
      </c>
      <c r="E252" s="27">
        <v>281.0</v>
      </c>
      <c r="F252" s="19">
        <v>6.0</v>
      </c>
      <c r="G252" s="27">
        <v>285.0</v>
      </c>
      <c r="H252" s="19">
        <v>38.0</v>
      </c>
      <c r="I252" s="25">
        <v>116.0</v>
      </c>
      <c r="J252" s="22">
        <v>52.0</v>
      </c>
      <c r="K252" s="22" t="s">
        <v>19</v>
      </c>
    </row>
    <row r="253">
      <c r="A253" s="17">
        <v>245.0</v>
      </c>
      <c r="B253" s="18" t="s">
        <v>246</v>
      </c>
      <c r="C253" s="19">
        <v>2.7350087E7</v>
      </c>
      <c r="D253" s="19">
        <v>13.0</v>
      </c>
      <c r="E253" s="27">
        <v>254.0</v>
      </c>
      <c r="F253" s="19">
        <v>31.0</v>
      </c>
      <c r="G253" s="26">
        <v>134.0</v>
      </c>
      <c r="H253" s="19">
        <v>8.0</v>
      </c>
      <c r="I253" s="28">
        <v>293.0</v>
      </c>
      <c r="J253" s="22">
        <v>52.0</v>
      </c>
      <c r="K253" s="22" t="s">
        <v>19</v>
      </c>
    </row>
    <row r="254">
      <c r="A254" s="17">
        <v>246.0</v>
      </c>
      <c r="B254" s="18" t="s">
        <v>177</v>
      </c>
      <c r="C254" s="19">
        <v>2.7377776E7</v>
      </c>
      <c r="D254" s="19">
        <v>14.0</v>
      </c>
      <c r="E254" s="27">
        <v>247.0</v>
      </c>
      <c r="F254" s="19">
        <v>14.0</v>
      </c>
      <c r="G254" s="27">
        <v>232.0</v>
      </c>
      <c r="H254" s="19">
        <v>24.0</v>
      </c>
      <c r="I254" s="25">
        <v>209.0</v>
      </c>
      <c r="J254" s="22">
        <v>52.0</v>
      </c>
      <c r="K254" s="22" t="s">
        <v>19</v>
      </c>
    </row>
    <row r="255">
      <c r="A255" s="17">
        <v>247.0</v>
      </c>
      <c r="B255" s="18" t="s">
        <v>278</v>
      </c>
      <c r="C255" s="19">
        <v>2.7356827E7</v>
      </c>
      <c r="D255" s="19">
        <v>16.0</v>
      </c>
      <c r="E255" s="27">
        <v>236.0</v>
      </c>
      <c r="F255" s="19">
        <v>16.0</v>
      </c>
      <c r="G255" s="26">
        <v>221.0</v>
      </c>
      <c r="H255" s="19">
        <v>20.0</v>
      </c>
      <c r="I255" s="28">
        <v>236.0</v>
      </c>
      <c r="J255" s="22">
        <v>52.0</v>
      </c>
      <c r="K255" s="22" t="s">
        <v>19</v>
      </c>
    </row>
    <row r="256">
      <c r="A256" s="17">
        <v>248.0</v>
      </c>
      <c r="B256" s="18" t="s">
        <v>327</v>
      </c>
      <c r="C256" s="19">
        <v>2.7365587E7</v>
      </c>
      <c r="D256" s="19">
        <v>27.0</v>
      </c>
      <c r="E256" s="26">
        <v>176.0</v>
      </c>
      <c r="F256" s="19">
        <v>11.0</v>
      </c>
      <c r="G256" s="27">
        <v>252.0</v>
      </c>
      <c r="H256" s="19">
        <v>13.0</v>
      </c>
      <c r="I256" s="28">
        <v>277.0</v>
      </c>
      <c r="J256" s="22">
        <v>51.0</v>
      </c>
      <c r="K256" s="22" t="s">
        <v>19</v>
      </c>
    </row>
    <row r="257">
      <c r="A257" s="17">
        <v>249.0</v>
      </c>
      <c r="B257" s="18" t="s">
        <v>188</v>
      </c>
      <c r="C257" s="19">
        <v>2.735202E7</v>
      </c>
      <c r="D257" s="19">
        <v>12.0</v>
      </c>
      <c r="E257" s="27">
        <v>258.0</v>
      </c>
      <c r="F257" s="19">
        <v>7.0</v>
      </c>
      <c r="G257" s="27">
        <v>277.0</v>
      </c>
      <c r="H257" s="19">
        <v>32.0</v>
      </c>
      <c r="I257" s="25">
        <v>155.0</v>
      </c>
      <c r="J257" s="22">
        <v>51.0</v>
      </c>
      <c r="K257" s="22" t="s">
        <v>60</v>
      </c>
    </row>
    <row r="258">
      <c r="A258" s="17">
        <v>250.0</v>
      </c>
      <c r="B258" s="18" t="s">
        <v>116</v>
      </c>
      <c r="C258" s="19">
        <v>2.7358161E7</v>
      </c>
      <c r="D258" s="19">
        <v>18.0</v>
      </c>
      <c r="E258" s="27">
        <v>228.0</v>
      </c>
      <c r="F258" s="19">
        <v>17.0</v>
      </c>
      <c r="G258" s="26">
        <v>215.0</v>
      </c>
      <c r="H258" s="19">
        <v>15.0</v>
      </c>
      <c r="I258" s="28">
        <v>265.0</v>
      </c>
      <c r="J258" s="22">
        <v>50.0</v>
      </c>
      <c r="K258" s="22" t="s">
        <v>19</v>
      </c>
    </row>
    <row r="259">
      <c r="A259" s="17">
        <v>251.0</v>
      </c>
      <c r="B259" s="18" t="s">
        <v>340</v>
      </c>
      <c r="C259" s="19">
        <v>2.7355408E7</v>
      </c>
      <c r="D259" s="19">
        <v>4.0</v>
      </c>
      <c r="E259" s="27">
        <v>304.0</v>
      </c>
      <c r="F259" s="19">
        <v>12.0</v>
      </c>
      <c r="G259" s="27">
        <v>248.0</v>
      </c>
      <c r="H259" s="19">
        <v>33.0</v>
      </c>
      <c r="I259" s="25">
        <v>141.0</v>
      </c>
      <c r="J259" s="22">
        <v>49.0</v>
      </c>
      <c r="K259" s="22" t="s">
        <v>60</v>
      </c>
    </row>
    <row r="260">
      <c r="A260" s="17">
        <v>252.0</v>
      </c>
      <c r="B260" s="18" t="s">
        <v>290</v>
      </c>
      <c r="C260" s="19">
        <v>2.7367984E7</v>
      </c>
      <c r="D260" s="19">
        <v>14.0</v>
      </c>
      <c r="E260" s="27">
        <v>247.0</v>
      </c>
      <c r="F260" s="19">
        <v>24.0</v>
      </c>
      <c r="G260" s="26">
        <v>174.0</v>
      </c>
      <c r="H260" s="19">
        <v>11.0</v>
      </c>
      <c r="I260" s="28">
        <v>286.0</v>
      </c>
      <c r="J260" s="22">
        <v>49.0</v>
      </c>
      <c r="K260" s="22" t="s">
        <v>60</v>
      </c>
    </row>
    <row r="261">
      <c r="A261" s="17">
        <v>253.0</v>
      </c>
      <c r="B261" s="18" t="s">
        <v>317</v>
      </c>
      <c r="C261" s="19">
        <v>2.7351464E7</v>
      </c>
      <c r="D261" s="19">
        <v>32.0</v>
      </c>
      <c r="E261" s="26">
        <v>153.0</v>
      </c>
      <c r="F261" s="19">
        <v>7.0</v>
      </c>
      <c r="G261" s="27">
        <v>277.0</v>
      </c>
      <c r="H261" s="19">
        <v>10.0</v>
      </c>
      <c r="I261" s="28">
        <v>291.0</v>
      </c>
      <c r="J261" s="22">
        <v>49.0</v>
      </c>
      <c r="K261" s="22" t="s">
        <v>60</v>
      </c>
    </row>
    <row r="262">
      <c r="A262" s="17">
        <v>254.0</v>
      </c>
      <c r="B262" s="18" t="s">
        <v>206</v>
      </c>
      <c r="C262" s="19">
        <v>2.7362246E7</v>
      </c>
      <c r="D262" s="19">
        <v>20.0</v>
      </c>
      <c r="E262" s="26">
        <v>215.0</v>
      </c>
      <c r="F262" s="19">
        <v>10.0</v>
      </c>
      <c r="G262" s="27">
        <v>258.0</v>
      </c>
      <c r="H262" s="19">
        <v>19.0</v>
      </c>
      <c r="I262" s="28">
        <v>241.0</v>
      </c>
      <c r="J262" s="22">
        <v>49.0</v>
      </c>
      <c r="K262" s="22" t="s">
        <v>60</v>
      </c>
    </row>
    <row r="263">
      <c r="A263" s="17">
        <v>255.0</v>
      </c>
      <c r="B263" s="18" t="s">
        <v>468</v>
      </c>
      <c r="C263" s="19">
        <v>2.738337E7</v>
      </c>
      <c r="D263" s="19">
        <v>25.0</v>
      </c>
      <c r="E263" s="26">
        <v>191.0</v>
      </c>
      <c r="F263" s="19">
        <v>7.0</v>
      </c>
      <c r="G263" s="27">
        <v>277.0</v>
      </c>
      <c r="H263" s="19">
        <v>17.0</v>
      </c>
      <c r="I263" s="28">
        <v>253.0</v>
      </c>
      <c r="J263" s="22">
        <v>49.0</v>
      </c>
      <c r="K263" s="22" t="s">
        <v>21</v>
      </c>
    </row>
    <row r="264">
      <c r="A264" s="17">
        <v>256.0</v>
      </c>
      <c r="B264" s="18" t="s">
        <v>221</v>
      </c>
      <c r="C264" s="19">
        <v>2.7339878E7</v>
      </c>
      <c r="D264" s="19">
        <v>25.0</v>
      </c>
      <c r="E264" s="26">
        <v>191.0</v>
      </c>
      <c r="F264" s="19">
        <v>11.0</v>
      </c>
      <c r="G264" s="27">
        <v>252.0</v>
      </c>
      <c r="H264" s="19">
        <v>13.0</v>
      </c>
      <c r="I264" s="28">
        <v>277.0</v>
      </c>
      <c r="J264" s="22">
        <v>49.0</v>
      </c>
      <c r="K264" s="22" t="s">
        <v>19</v>
      </c>
    </row>
    <row r="265">
      <c r="A265" s="17">
        <v>257.0</v>
      </c>
      <c r="B265" s="18" t="s">
        <v>92</v>
      </c>
      <c r="C265" s="19">
        <v>2.7379175E7</v>
      </c>
      <c r="D265" s="19">
        <v>7.0</v>
      </c>
      <c r="E265" s="27">
        <v>288.0</v>
      </c>
      <c r="F265" s="19">
        <v>30.0</v>
      </c>
      <c r="G265" s="26">
        <v>141.0</v>
      </c>
      <c r="H265" s="19">
        <v>11.0</v>
      </c>
      <c r="I265" s="28">
        <v>286.0</v>
      </c>
      <c r="J265" s="22">
        <v>48.0</v>
      </c>
      <c r="K265" s="22" t="s">
        <v>19</v>
      </c>
    </row>
    <row r="266">
      <c r="A266" s="17">
        <v>258.0</v>
      </c>
      <c r="B266" s="18" t="s">
        <v>46</v>
      </c>
      <c r="C266" s="19">
        <v>2.7358279E7</v>
      </c>
      <c r="D266" s="19">
        <v>6.0</v>
      </c>
      <c r="E266" s="27">
        <v>291.0</v>
      </c>
      <c r="F266" s="19">
        <v>8.0</v>
      </c>
      <c r="G266" s="27">
        <v>269.0</v>
      </c>
      <c r="H266" s="19">
        <v>34.0</v>
      </c>
      <c r="I266" s="25">
        <v>140.0</v>
      </c>
      <c r="J266" s="22">
        <v>48.0</v>
      </c>
      <c r="K266" s="22" t="s">
        <v>21</v>
      </c>
    </row>
    <row r="267">
      <c r="A267" s="17">
        <v>259.0</v>
      </c>
      <c r="B267" s="18" t="s">
        <v>254</v>
      </c>
      <c r="C267" s="19">
        <v>2.7376929E7</v>
      </c>
      <c r="D267" s="19">
        <v>30.0</v>
      </c>
      <c r="E267" s="26">
        <v>160.0</v>
      </c>
      <c r="F267" s="19">
        <v>11.0</v>
      </c>
      <c r="G267" s="27">
        <v>252.0</v>
      </c>
      <c r="H267" s="19">
        <v>6.0</v>
      </c>
      <c r="I267" s="28">
        <v>301.0</v>
      </c>
      <c r="J267" s="22">
        <v>47.0</v>
      </c>
      <c r="K267" s="22" t="s">
        <v>19</v>
      </c>
    </row>
    <row r="268">
      <c r="A268" s="17">
        <v>260.0</v>
      </c>
      <c r="B268" s="18" t="s">
        <v>332</v>
      </c>
      <c r="C268" s="19">
        <v>2.7379411E7</v>
      </c>
      <c r="D268" s="19">
        <v>10.0</v>
      </c>
      <c r="E268" s="27">
        <v>267.0</v>
      </c>
      <c r="F268" s="19">
        <v>10.0</v>
      </c>
      <c r="G268" s="27">
        <v>258.0</v>
      </c>
      <c r="H268" s="19">
        <v>27.0</v>
      </c>
      <c r="I268" s="25">
        <v>191.0</v>
      </c>
      <c r="J268" s="22">
        <v>47.0</v>
      </c>
      <c r="K268" s="22" t="s">
        <v>21</v>
      </c>
    </row>
    <row r="269">
      <c r="A269" s="17">
        <v>261.0</v>
      </c>
      <c r="B269" s="18" t="s">
        <v>170</v>
      </c>
      <c r="C269" s="19">
        <v>2.7340787E7</v>
      </c>
      <c r="D269" s="19">
        <v>16.0</v>
      </c>
      <c r="E269" s="27">
        <v>236.0</v>
      </c>
      <c r="F269" s="19">
        <v>9.0</v>
      </c>
      <c r="G269" s="27">
        <v>266.0</v>
      </c>
      <c r="H269" s="19">
        <v>22.0</v>
      </c>
      <c r="I269" s="28">
        <v>228.0</v>
      </c>
      <c r="J269" s="22">
        <v>47.0</v>
      </c>
      <c r="K269" s="22" t="s">
        <v>21</v>
      </c>
    </row>
    <row r="270">
      <c r="A270" s="17">
        <v>262.0</v>
      </c>
      <c r="B270" s="18" t="s">
        <v>498</v>
      </c>
      <c r="C270" s="19">
        <v>2.7371331E7</v>
      </c>
      <c r="D270" s="19">
        <v>11.0</v>
      </c>
      <c r="E270" s="27">
        <v>264.0</v>
      </c>
      <c r="F270" s="19">
        <v>12.0</v>
      </c>
      <c r="G270" s="27">
        <v>248.0</v>
      </c>
      <c r="H270" s="19">
        <v>23.0</v>
      </c>
      <c r="I270" s="25">
        <v>222.0</v>
      </c>
      <c r="J270" s="22">
        <v>46.0</v>
      </c>
      <c r="K270" s="22" t="s">
        <v>21</v>
      </c>
    </row>
    <row r="271">
      <c r="A271" s="17">
        <v>263.0</v>
      </c>
      <c r="B271" s="18" t="s">
        <v>596</v>
      </c>
      <c r="C271" s="19">
        <v>2.7391412E7</v>
      </c>
      <c r="D271" s="19">
        <v>16.0</v>
      </c>
      <c r="E271" s="27">
        <v>236.0</v>
      </c>
      <c r="F271" s="19">
        <v>13.0</v>
      </c>
      <c r="G271" s="27">
        <v>240.0</v>
      </c>
      <c r="H271" s="19">
        <v>17.0</v>
      </c>
      <c r="I271" s="28">
        <v>253.0</v>
      </c>
      <c r="J271" s="22">
        <v>46.0</v>
      </c>
      <c r="K271" s="22" t="s">
        <v>21</v>
      </c>
    </row>
    <row r="272">
      <c r="A272" s="17">
        <v>264.0</v>
      </c>
      <c r="B272" s="18" t="s">
        <v>337</v>
      </c>
      <c r="C272" s="19">
        <v>2.7373146E7</v>
      </c>
      <c r="D272" s="19">
        <v>-2.0</v>
      </c>
      <c r="E272" s="27">
        <v>317.0</v>
      </c>
      <c r="F272" s="19">
        <v>15.0</v>
      </c>
      <c r="G272" s="27">
        <v>226.0</v>
      </c>
      <c r="H272" s="19">
        <v>33.0</v>
      </c>
      <c r="I272" s="25">
        <v>141.0</v>
      </c>
      <c r="J272" s="22">
        <v>46.0</v>
      </c>
      <c r="K272" s="22" t="s">
        <v>19</v>
      </c>
    </row>
    <row r="273">
      <c r="A273" s="17">
        <v>265.0</v>
      </c>
      <c r="B273" s="18" t="s">
        <v>237</v>
      </c>
      <c r="C273" s="19">
        <v>2.7370355E7</v>
      </c>
      <c r="D273" s="19">
        <v>11.0</v>
      </c>
      <c r="E273" s="27">
        <v>264.0</v>
      </c>
      <c r="F273" s="19">
        <v>19.0</v>
      </c>
      <c r="G273" s="26">
        <v>201.0</v>
      </c>
      <c r="H273" s="19">
        <v>16.0</v>
      </c>
      <c r="I273" s="28">
        <v>260.0</v>
      </c>
      <c r="J273" s="22">
        <v>46.0</v>
      </c>
      <c r="K273" s="22" t="s">
        <v>21</v>
      </c>
    </row>
    <row r="274">
      <c r="A274" s="17">
        <v>266.0</v>
      </c>
      <c r="B274" s="18" t="s">
        <v>312</v>
      </c>
      <c r="C274" s="19">
        <v>2.7370983E7</v>
      </c>
      <c r="D274" s="19">
        <v>19.0</v>
      </c>
      <c r="E274" s="26">
        <v>222.0</v>
      </c>
      <c r="F274" s="19">
        <v>25.0</v>
      </c>
      <c r="G274" s="26">
        <v>169.0</v>
      </c>
      <c r="H274" s="19">
        <v>2.0</v>
      </c>
      <c r="I274" s="28">
        <v>313.0</v>
      </c>
      <c r="J274" s="22">
        <v>46.0</v>
      </c>
      <c r="K274" s="22" t="s">
        <v>21</v>
      </c>
    </row>
    <row r="275">
      <c r="A275" s="17">
        <v>267.0</v>
      </c>
      <c r="B275" s="18" t="s">
        <v>352</v>
      </c>
      <c r="C275" s="19">
        <v>2.7362024E7</v>
      </c>
      <c r="D275" s="19">
        <v>25.0</v>
      </c>
      <c r="E275" s="26">
        <v>191.0</v>
      </c>
      <c r="F275" s="19">
        <v>-2.0</v>
      </c>
      <c r="G275" s="27">
        <v>314.0</v>
      </c>
      <c r="H275" s="19">
        <v>22.0</v>
      </c>
      <c r="I275" s="28">
        <v>228.0</v>
      </c>
      <c r="J275" s="22">
        <v>45.0</v>
      </c>
      <c r="K275" s="22" t="s">
        <v>21</v>
      </c>
    </row>
    <row r="276">
      <c r="A276" s="17">
        <v>268.0</v>
      </c>
      <c r="B276" s="18" t="s">
        <v>443</v>
      </c>
      <c r="C276" s="19">
        <v>2.7360538E7</v>
      </c>
      <c r="D276" s="19">
        <v>6.0</v>
      </c>
      <c r="E276" s="27">
        <v>291.0</v>
      </c>
      <c r="F276" s="19">
        <v>14.0</v>
      </c>
      <c r="G276" s="27">
        <v>232.0</v>
      </c>
      <c r="H276" s="19">
        <v>25.0</v>
      </c>
      <c r="I276" s="25">
        <v>204.0</v>
      </c>
      <c r="J276" s="22">
        <v>45.0</v>
      </c>
      <c r="K276" s="22" t="s">
        <v>19</v>
      </c>
    </row>
    <row r="277">
      <c r="A277" s="17">
        <v>269.0</v>
      </c>
      <c r="B277" s="18" t="s">
        <v>409</v>
      </c>
      <c r="C277" s="19">
        <v>2.7359372E7</v>
      </c>
      <c r="D277" s="19">
        <v>10.0</v>
      </c>
      <c r="E277" s="27">
        <v>267.0</v>
      </c>
      <c r="F277" s="19">
        <v>21.0</v>
      </c>
      <c r="G277" s="26">
        <v>197.0</v>
      </c>
      <c r="H277" s="19">
        <v>13.0</v>
      </c>
      <c r="I277" s="28">
        <v>277.0</v>
      </c>
      <c r="J277" s="22">
        <v>44.0</v>
      </c>
      <c r="K277" s="22" t="s">
        <v>19</v>
      </c>
    </row>
    <row r="278">
      <c r="A278" s="17">
        <v>270.0</v>
      </c>
      <c r="B278" s="18" t="s">
        <v>228</v>
      </c>
      <c r="C278" s="19">
        <v>2.7372788E7</v>
      </c>
      <c r="D278" s="19">
        <v>14.0</v>
      </c>
      <c r="E278" s="27">
        <v>247.0</v>
      </c>
      <c r="F278" s="19">
        <v>1.0</v>
      </c>
      <c r="G278" s="27">
        <v>301.0</v>
      </c>
      <c r="H278" s="19">
        <v>29.0</v>
      </c>
      <c r="I278" s="25">
        <v>177.0</v>
      </c>
      <c r="J278" s="22">
        <v>44.0</v>
      </c>
      <c r="K278" s="22" t="s">
        <v>21</v>
      </c>
    </row>
    <row r="279">
      <c r="A279" s="17">
        <v>271.0</v>
      </c>
      <c r="B279" s="18" t="s">
        <v>608</v>
      </c>
      <c r="C279" s="19">
        <v>2.7391556E7</v>
      </c>
      <c r="D279" s="19">
        <v>15.0</v>
      </c>
      <c r="E279" s="27">
        <v>241.0</v>
      </c>
      <c r="F279" s="19">
        <v>24.0</v>
      </c>
      <c r="G279" s="26">
        <v>174.0</v>
      </c>
      <c r="H279" s="19">
        <v>4.0</v>
      </c>
      <c r="I279" s="28">
        <v>307.0</v>
      </c>
      <c r="J279" s="22">
        <v>43.0</v>
      </c>
      <c r="K279" s="22" t="s">
        <v>21</v>
      </c>
    </row>
    <row r="280">
      <c r="A280" s="17">
        <v>272.0</v>
      </c>
      <c r="B280" s="18" t="s">
        <v>193</v>
      </c>
      <c r="C280" s="19">
        <v>2.7371407E7</v>
      </c>
      <c r="D280" s="19">
        <v>24.0</v>
      </c>
      <c r="E280" s="26">
        <v>196.0</v>
      </c>
      <c r="F280" s="19">
        <v>4.0</v>
      </c>
      <c r="G280" s="27">
        <v>295.0</v>
      </c>
      <c r="H280" s="19">
        <v>15.0</v>
      </c>
      <c r="I280" s="28">
        <v>265.0</v>
      </c>
      <c r="J280" s="22">
        <v>43.0</v>
      </c>
      <c r="K280" s="22" t="s">
        <v>21</v>
      </c>
    </row>
    <row r="281">
      <c r="A281" s="17">
        <v>273.0</v>
      </c>
      <c r="B281" s="18" t="s">
        <v>495</v>
      </c>
      <c r="C281" s="19">
        <v>2.7349264E7</v>
      </c>
      <c r="D281" s="19">
        <v>5.0</v>
      </c>
      <c r="E281" s="27">
        <v>298.0</v>
      </c>
      <c r="F281" s="19">
        <v>8.0</v>
      </c>
      <c r="G281" s="27">
        <v>269.0</v>
      </c>
      <c r="H281" s="19">
        <v>28.0</v>
      </c>
      <c r="I281" s="25">
        <v>181.0</v>
      </c>
      <c r="J281" s="22">
        <v>41.0</v>
      </c>
      <c r="K281" s="22" t="s">
        <v>19</v>
      </c>
    </row>
    <row r="282">
      <c r="A282" s="17">
        <v>274.0</v>
      </c>
      <c r="B282" s="18" t="s">
        <v>191</v>
      </c>
      <c r="C282" s="19">
        <v>2.7344231E7</v>
      </c>
      <c r="D282" s="19">
        <v>26.0</v>
      </c>
      <c r="E282" s="26">
        <v>185.0</v>
      </c>
      <c r="F282" s="19">
        <v>6.0</v>
      </c>
      <c r="G282" s="27">
        <v>285.0</v>
      </c>
      <c r="H282" s="19">
        <v>8.0</v>
      </c>
      <c r="I282" s="28">
        <v>293.0</v>
      </c>
      <c r="J282" s="22">
        <v>40.0</v>
      </c>
      <c r="K282" s="22" t="s">
        <v>19</v>
      </c>
    </row>
    <row r="283">
      <c r="A283" s="17">
        <v>275.0</v>
      </c>
      <c r="B283" s="18" t="s">
        <v>598</v>
      </c>
      <c r="C283" s="19">
        <v>2.7389646E7</v>
      </c>
      <c r="D283" s="19">
        <v>8.0</v>
      </c>
      <c r="E283" s="27">
        <v>281.0</v>
      </c>
      <c r="F283" s="19">
        <v>17.0</v>
      </c>
      <c r="G283" s="26">
        <v>215.0</v>
      </c>
      <c r="H283" s="19">
        <v>15.0</v>
      </c>
      <c r="I283" s="28">
        <v>265.0</v>
      </c>
      <c r="J283" s="22">
        <v>40.0</v>
      </c>
      <c r="K283" s="22" t="s">
        <v>21</v>
      </c>
    </row>
    <row r="284">
      <c r="A284" s="17">
        <v>276.0</v>
      </c>
      <c r="B284" s="18" t="s">
        <v>501</v>
      </c>
      <c r="C284" s="19">
        <v>2.7380468E7</v>
      </c>
      <c r="D284" s="19">
        <v>24.0</v>
      </c>
      <c r="E284" s="26">
        <v>196.0</v>
      </c>
      <c r="F284" s="19">
        <v>2.0</v>
      </c>
      <c r="G284" s="27">
        <v>296.0</v>
      </c>
      <c r="H284" s="19">
        <v>14.0</v>
      </c>
      <c r="I284" s="28">
        <v>273.0</v>
      </c>
      <c r="J284" s="22">
        <v>40.0</v>
      </c>
      <c r="K284" s="22" t="s">
        <v>19</v>
      </c>
    </row>
    <row r="285">
      <c r="A285" s="17">
        <v>277.0</v>
      </c>
      <c r="B285" s="18" t="s">
        <v>403</v>
      </c>
      <c r="C285" s="19">
        <v>2.7367332E7</v>
      </c>
      <c r="D285" s="19">
        <v>13.0</v>
      </c>
      <c r="E285" s="27">
        <v>254.0</v>
      </c>
      <c r="F285" s="19">
        <v>6.0</v>
      </c>
      <c r="G285" s="27">
        <v>285.0</v>
      </c>
      <c r="H285" s="19">
        <v>21.0</v>
      </c>
      <c r="I285" s="28">
        <v>231.0</v>
      </c>
      <c r="J285" s="22">
        <v>40.0</v>
      </c>
      <c r="K285" s="22" t="s">
        <v>60</v>
      </c>
    </row>
    <row r="286">
      <c r="A286" s="17">
        <v>278.0</v>
      </c>
      <c r="B286" s="18" t="s">
        <v>132</v>
      </c>
      <c r="C286" s="19">
        <v>2.7367132E7</v>
      </c>
      <c r="D286" s="19">
        <v>20.0</v>
      </c>
      <c r="E286" s="26">
        <v>215.0</v>
      </c>
      <c r="F286" s="19">
        <v>10.0</v>
      </c>
      <c r="G286" s="27">
        <v>258.0</v>
      </c>
      <c r="H286" s="19">
        <v>9.0</v>
      </c>
      <c r="I286" s="28">
        <v>292.0</v>
      </c>
      <c r="J286" s="22">
        <v>39.0</v>
      </c>
      <c r="K286" s="22" t="s">
        <v>60</v>
      </c>
    </row>
    <row r="287">
      <c r="A287" s="17">
        <v>279.0</v>
      </c>
      <c r="B287" s="18" t="s">
        <v>270</v>
      </c>
      <c r="C287" s="19">
        <v>2.736137E7</v>
      </c>
      <c r="D287" s="19">
        <v>12.0</v>
      </c>
      <c r="E287" s="27">
        <v>258.0</v>
      </c>
      <c r="F287" s="19">
        <v>25.0</v>
      </c>
      <c r="G287" s="26">
        <v>169.0</v>
      </c>
      <c r="H287" s="19">
        <v>2.0</v>
      </c>
      <c r="I287" s="28">
        <v>313.0</v>
      </c>
      <c r="J287" s="22">
        <v>39.0</v>
      </c>
      <c r="K287" s="22" t="s">
        <v>19</v>
      </c>
    </row>
    <row r="288">
      <c r="A288" s="17">
        <v>280.0</v>
      </c>
      <c r="B288" s="18" t="s">
        <v>286</v>
      </c>
      <c r="C288" s="19">
        <v>2.737403E7</v>
      </c>
      <c r="D288" s="19">
        <v>2.0</v>
      </c>
      <c r="E288" s="27">
        <v>312.0</v>
      </c>
      <c r="F288" s="19">
        <v>11.0</v>
      </c>
      <c r="G288" s="27">
        <v>252.0</v>
      </c>
      <c r="H288" s="19">
        <v>24.0</v>
      </c>
      <c r="I288" s="25">
        <v>209.0</v>
      </c>
      <c r="J288" s="22">
        <v>37.0</v>
      </c>
      <c r="K288" s="22" t="s">
        <v>21</v>
      </c>
    </row>
    <row r="289">
      <c r="A289" s="17">
        <v>281.0</v>
      </c>
      <c r="B289" s="18" t="s">
        <v>611</v>
      </c>
      <c r="C289" s="19">
        <v>2.7390248E7</v>
      </c>
      <c r="D289" s="19">
        <v>-3.0</v>
      </c>
      <c r="E289" s="27">
        <v>322.0</v>
      </c>
      <c r="F289" s="19">
        <v>13.0</v>
      </c>
      <c r="G289" s="27">
        <v>240.0</v>
      </c>
      <c r="H289" s="19">
        <v>27.0</v>
      </c>
      <c r="I289" s="25">
        <v>191.0</v>
      </c>
      <c r="J289" s="22">
        <v>37.0</v>
      </c>
      <c r="K289" s="22" t="s">
        <v>19</v>
      </c>
    </row>
    <row r="290">
      <c r="A290" s="17">
        <v>282.0</v>
      </c>
      <c r="B290" s="18" t="s">
        <v>895</v>
      </c>
      <c r="C290" s="19">
        <v>2.7392996E7</v>
      </c>
      <c r="D290" s="19">
        <v>-6.0</v>
      </c>
      <c r="E290" s="27">
        <v>327.0</v>
      </c>
      <c r="F290" s="19">
        <v>0.0</v>
      </c>
      <c r="G290" s="27">
        <v>304.0</v>
      </c>
      <c r="H290" s="19">
        <v>43.0</v>
      </c>
      <c r="I290" s="21">
        <v>95.0</v>
      </c>
      <c r="J290" s="22">
        <v>37.0</v>
      </c>
      <c r="K290" s="22" t="s">
        <v>60</v>
      </c>
    </row>
    <row r="291">
      <c r="A291" s="17">
        <v>283.0</v>
      </c>
      <c r="B291" s="18" t="s">
        <v>223</v>
      </c>
      <c r="C291" s="19">
        <v>2.7335343E7</v>
      </c>
      <c r="D291" s="19">
        <v>9.0</v>
      </c>
      <c r="E291" s="27">
        <v>275.0</v>
      </c>
      <c r="F291" s="19">
        <v>8.0</v>
      </c>
      <c r="G291" s="27">
        <v>269.0</v>
      </c>
      <c r="H291" s="19">
        <v>17.0</v>
      </c>
      <c r="I291" s="28">
        <v>253.0</v>
      </c>
      <c r="J291" s="22">
        <v>34.0</v>
      </c>
      <c r="K291" s="22" t="s">
        <v>21</v>
      </c>
    </row>
    <row r="292">
      <c r="A292" s="17">
        <v>284.0</v>
      </c>
      <c r="B292" s="18" t="s">
        <v>531</v>
      </c>
      <c r="C292" s="19">
        <v>2.7384097E7</v>
      </c>
      <c r="D292" s="19">
        <v>3.0</v>
      </c>
      <c r="E292" s="27">
        <v>310.0</v>
      </c>
      <c r="F292" s="19">
        <v>0.0</v>
      </c>
      <c r="G292" s="27">
        <v>304.0</v>
      </c>
      <c r="H292" s="19">
        <v>30.0</v>
      </c>
      <c r="I292" s="25">
        <v>168.0</v>
      </c>
      <c r="J292" s="22">
        <v>33.0</v>
      </c>
      <c r="K292" s="22" t="s">
        <v>36</v>
      </c>
    </row>
    <row r="293">
      <c r="A293" s="17">
        <v>285.0</v>
      </c>
      <c r="B293" s="18" t="s">
        <v>466</v>
      </c>
      <c r="C293" s="19">
        <v>2.7380826E7</v>
      </c>
      <c r="D293" s="19">
        <v>8.0</v>
      </c>
      <c r="E293" s="27">
        <v>281.0</v>
      </c>
      <c r="F293" s="19">
        <v>6.0</v>
      </c>
      <c r="G293" s="27">
        <v>285.0</v>
      </c>
      <c r="H293" s="19">
        <v>19.0</v>
      </c>
      <c r="I293" s="28">
        <v>241.0</v>
      </c>
      <c r="J293" s="22">
        <v>33.0</v>
      </c>
      <c r="K293" s="22" t="s">
        <v>19</v>
      </c>
    </row>
    <row r="294">
      <c r="A294" s="17">
        <v>286.0</v>
      </c>
      <c r="B294" s="18" t="s">
        <v>557</v>
      </c>
      <c r="C294" s="19">
        <v>2.7386268E7</v>
      </c>
      <c r="D294" s="19">
        <v>13.0</v>
      </c>
      <c r="E294" s="27">
        <v>254.0</v>
      </c>
      <c r="F294" s="19">
        <v>11.0</v>
      </c>
      <c r="G294" s="27">
        <v>252.0</v>
      </c>
      <c r="H294" s="19">
        <v>8.0</v>
      </c>
      <c r="I294" s="28">
        <v>293.0</v>
      </c>
      <c r="J294" s="22">
        <v>32.0</v>
      </c>
      <c r="K294" s="22" t="s">
        <v>19</v>
      </c>
    </row>
    <row r="295">
      <c r="A295" s="17">
        <v>287.0</v>
      </c>
      <c r="B295" s="18" t="s">
        <v>301</v>
      </c>
      <c r="C295" s="19">
        <v>2.7356501E7</v>
      </c>
      <c r="D295" s="19">
        <v>7.0</v>
      </c>
      <c r="E295" s="27">
        <v>288.0</v>
      </c>
      <c r="F295" s="19">
        <v>0.0</v>
      </c>
      <c r="G295" s="27">
        <v>304.0</v>
      </c>
      <c r="H295" s="19">
        <v>25.0</v>
      </c>
      <c r="I295" s="25">
        <v>204.0</v>
      </c>
      <c r="J295" s="22">
        <v>32.0</v>
      </c>
      <c r="K295" s="22" t="s">
        <v>19</v>
      </c>
    </row>
    <row r="296">
      <c r="A296" s="17">
        <v>288.0</v>
      </c>
      <c r="B296" s="18" t="s">
        <v>174</v>
      </c>
      <c r="C296" s="19">
        <v>2.7371946E7</v>
      </c>
      <c r="D296" s="19">
        <v>10.0</v>
      </c>
      <c r="E296" s="27">
        <v>267.0</v>
      </c>
      <c r="F296" s="19">
        <v>7.0</v>
      </c>
      <c r="G296" s="27">
        <v>277.0</v>
      </c>
      <c r="H296" s="19">
        <v>15.0</v>
      </c>
      <c r="I296" s="28">
        <v>265.0</v>
      </c>
      <c r="J296" s="22">
        <v>32.0</v>
      </c>
      <c r="K296" s="22" t="s">
        <v>21</v>
      </c>
    </row>
    <row r="297">
      <c r="A297" s="17">
        <v>289.0</v>
      </c>
      <c r="B297" s="18" t="s">
        <v>318</v>
      </c>
      <c r="C297" s="19">
        <v>2.7344895E7</v>
      </c>
      <c r="D297" s="19">
        <v>12.0</v>
      </c>
      <c r="E297" s="27">
        <v>258.0</v>
      </c>
      <c r="F297" s="19">
        <v>18.0</v>
      </c>
      <c r="G297" s="26">
        <v>210.0</v>
      </c>
      <c r="H297" s="19">
        <v>1.0</v>
      </c>
      <c r="I297" s="28">
        <v>317.0</v>
      </c>
      <c r="J297" s="22">
        <v>31.0</v>
      </c>
      <c r="K297" s="22" t="s">
        <v>19</v>
      </c>
    </row>
    <row r="298">
      <c r="A298" s="17">
        <v>290.0</v>
      </c>
      <c r="B298" s="18" t="s">
        <v>402</v>
      </c>
      <c r="C298" s="19">
        <v>2.7365966E7</v>
      </c>
      <c r="D298" s="19">
        <v>0.0</v>
      </c>
      <c r="E298" s="27">
        <v>314.0</v>
      </c>
      <c r="F298" s="19">
        <v>6.0</v>
      </c>
      <c r="G298" s="27">
        <v>285.0</v>
      </c>
      <c r="H298" s="19">
        <v>23.0</v>
      </c>
      <c r="I298" s="25">
        <v>222.0</v>
      </c>
      <c r="J298" s="22">
        <v>29.0</v>
      </c>
      <c r="K298" s="22" t="s">
        <v>60</v>
      </c>
    </row>
    <row r="299">
      <c r="A299" s="17">
        <v>291.0</v>
      </c>
      <c r="B299" s="18" t="s">
        <v>166</v>
      </c>
      <c r="C299" s="19">
        <v>2.7366916E7</v>
      </c>
      <c r="D299" s="19">
        <v>6.0</v>
      </c>
      <c r="E299" s="27">
        <v>291.0</v>
      </c>
      <c r="F299" s="19">
        <v>5.0</v>
      </c>
      <c r="G299" s="27">
        <v>293.0</v>
      </c>
      <c r="H299" s="19">
        <v>18.0</v>
      </c>
      <c r="I299" s="28">
        <v>249.0</v>
      </c>
      <c r="J299" s="22">
        <v>29.0</v>
      </c>
      <c r="K299" s="22" t="s">
        <v>60</v>
      </c>
    </row>
    <row r="300">
      <c r="A300" s="17">
        <v>292.0</v>
      </c>
      <c r="B300" s="18" t="s">
        <v>229</v>
      </c>
      <c r="C300" s="19">
        <v>2.7363404E7</v>
      </c>
      <c r="D300" s="19">
        <v>15.0</v>
      </c>
      <c r="E300" s="27">
        <v>241.0</v>
      </c>
      <c r="F300" s="19">
        <v>-6.0</v>
      </c>
      <c r="G300" s="27">
        <v>325.0</v>
      </c>
      <c r="H300" s="19">
        <v>19.0</v>
      </c>
      <c r="I300" s="28">
        <v>241.0</v>
      </c>
      <c r="J300" s="22">
        <v>28.0</v>
      </c>
      <c r="K300" s="22" t="s">
        <v>60</v>
      </c>
    </row>
    <row r="301">
      <c r="A301" s="17">
        <v>293.0</v>
      </c>
      <c r="B301" s="18" t="s">
        <v>470</v>
      </c>
      <c r="C301" s="19">
        <v>2.7366587E7</v>
      </c>
      <c r="D301" s="19">
        <v>4.0</v>
      </c>
      <c r="E301" s="27">
        <v>304.0</v>
      </c>
      <c r="F301" s="19">
        <v>0.0</v>
      </c>
      <c r="G301" s="27">
        <v>304.0</v>
      </c>
      <c r="H301" s="19">
        <v>24.0</v>
      </c>
      <c r="I301" s="25">
        <v>209.0</v>
      </c>
      <c r="J301" s="22">
        <v>28.0</v>
      </c>
      <c r="K301" s="22" t="s">
        <v>60</v>
      </c>
    </row>
    <row r="302">
      <c r="A302" s="17">
        <v>294.0</v>
      </c>
      <c r="B302" s="18" t="s">
        <v>284</v>
      </c>
      <c r="C302" s="19">
        <v>2.7376402E7</v>
      </c>
      <c r="D302" s="19">
        <v>4.0</v>
      </c>
      <c r="E302" s="27">
        <v>304.0</v>
      </c>
      <c r="F302" s="19">
        <v>19.0</v>
      </c>
      <c r="G302" s="26">
        <v>201.0</v>
      </c>
      <c r="H302" s="19">
        <v>4.0</v>
      </c>
      <c r="I302" s="28">
        <v>307.0</v>
      </c>
      <c r="J302" s="22">
        <v>27.0</v>
      </c>
      <c r="K302" s="22" t="s">
        <v>21</v>
      </c>
    </row>
    <row r="303">
      <c r="A303" s="17">
        <v>295.0</v>
      </c>
      <c r="B303" s="18" t="s">
        <v>215</v>
      </c>
      <c r="C303" s="19">
        <v>2.7360624E7</v>
      </c>
      <c r="D303" s="19">
        <v>22.0</v>
      </c>
      <c r="E303" s="26">
        <v>208.0</v>
      </c>
      <c r="F303" s="19">
        <v>13.0</v>
      </c>
      <c r="G303" s="27">
        <v>240.0</v>
      </c>
      <c r="H303" s="19">
        <v>-8.0</v>
      </c>
      <c r="I303" s="28">
        <v>324.0</v>
      </c>
      <c r="J303" s="22">
        <v>27.0</v>
      </c>
      <c r="K303" s="22" t="s">
        <v>19</v>
      </c>
    </row>
    <row r="304">
      <c r="A304" s="17">
        <v>296.0</v>
      </c>
      <c r="B304" s="18" t="s">
        <v>595</v>
      </c>
      <c r="C304" s="19">
        <v>2.7389931E7</v>
      </c>
      <c r="D304" s="19">
        <v>10.0</v>
      </c>
      <c r="E304" s="27">
        <v>267.0</v>
      </c>
      <c r="F304" s="19">
        <v>2.0</v>
      </c>
      <c r="G304" s="27">
        <v>296.0</v>
      </c>
      <c r="H304" s="19">
        <v>14.0</v>
      </c>
      <c r="I304" s="28">
        <v>273.0</v>
      </c>
      <c r="J304" s="22">
        <v>26.0</v>
      </c>
      <c r="K304" s="22" t="s">
        <v>21</v>
      </c>
    </row>
    <row r="305">
      <c r="A305" s="17">
        <v>297.0</v>
      </c>
      <c r="B305" s="18" t="s">
        <v>350</v>
      </c>
      <c r="C305" s="19">
        <v>2.7364501E7</v>
      </c>
      <c r="D305" s="19">
        <v>7.0</v>
      </c>
      <c r="E305" s="27">
        <v>288.0</v>
      </c>
      <c r="F305" s="19">
        <v>2.0</v>
      </c>
      <c r="G305" s="27">
        <v>296.0</v>
      </c>
      <c r="H305" s="19">
        <v>17.0</v>
      </c>
      <c r="I305" s="28">
        <v>253.0</v>
      </c>
      <c r="J305" s="22">
        <v>26.0</v>
      </c>
      <c r="K305" s="22" t="s">
        <v>19</v>
      </c>
    </row>
    <row r="306">
      <c r="A306" s="17">
        <v>298.0</v>
      </c>
      <c r="B306" s="18" t="s">
        <v>329</v>
      </c>
      <c r="C306" s="19">
        <v>2.7342465E7</v>
      </c>
      <c r="D306" s="19">
        <v>17.0</v>
      </c>
      <c r="E306" s="27">
        <v>230.0</v>
      </c>
      <c r="F306" s="19">
        <v>-3.0</v>
      </c>
      <c r="G306" s="27">
        <v>317.0</v>
      </c>
      <c r="H306" s="19">
        <v>11.0</v>
      </c>
      <c r="I306" s="28">
        <v>286.0</v>
      </c>
      <c r="J306" s="22">
        <v>25.0</v>
      </c>
      <c r="K306" s="22" t="s">
        <v>19</v>
      </c>
    </row>
    <row r="307">
      <c r="A307" s="17">
        <v>299.0</v>
      </c>
      <c r="B307" s="18" t="s">
        <v>896</v>
      </c>
      <c r="C307" s="19">
        <v>2.7367797E7</v>
      </c>
      <c r="D307" s="19">
        <v>8.0</v>
      </c>
      <c r="E307" s="27">
        <v>281.0</v>
      </c>
      <c r="F307" s="19">
        <v>1.0</v>
      </c>
      <c r="G307" s="27">
        <v>301.0</v>
      </c>
      <c r="H307" s="19">
        <v>16.0</v>
      </c>
      <c r="I307" s="28">
        <v>260.0</v>
      </c>
      <c r="J307" s="22">
        <v>25.0</v>
      </c>
      <c r="K307" s="22" t="s">
        <v>21</v>
      </c>
    </row>
    <row r="308">
      <c r="A308" s="17">
        <v>300.0</v>
      </c>
      <c r="B308" s="18" t="s">
        <v>609</v>
      </c>
      <c r="C308" s="19">
        <v>2.7393029E7</v>
      </c>
      <c r="D308" s="19">
        <v>4.0</v>
      </c>
      <c r="E308" s="27">
        <v>304.0</v>
      </c>
      <c r="F308" s="19">
        <v>13.0</v>
      </c>
      <c r="G308" s="27">
        <v>240.0</v>
      </c>
      <c r="H308" s="19">
        <v>6.0</v>
      </c>
      <c r="I308" s="28">
        <v>301.0</v>
      </c>
      <c r="J308" s="22">
        <v>23.0</v>
      </c>
      <c r="K308" s="22" t="s">
        <v>21</v>
      </c>
    </row>
    <row r="309">
      <c r="A309" s="17">
        <v>301.0</v>
      </c>
      <c r="B309" s="18" t="s">
        <v>234</v>
      </c>
      <c r="C309" s="19">
        <v>2.7367434E7</v>
      </c>
      <c r="D309" s="19">
        <v>8.0</v>
      </c>
      <c r="E309" s="27">
        <v>281.0</v>
      </c>
      <c r="F309" s="19">
        <v>10.0</v>
      </c>
      <c r="G309" s="27">
        <v>258.0</v>
      </c>
      <c r="H309" s="19">
        <v>4.0</v>
      </c>
      <c r="I309" s="28">
        <v>307.0</v>
      </c>
      <c r="J309" s="22">
        <v>22.0</v>
      </c>
      <c r="K309" s="22" t="s">
        <v>60</v>
      </c>
    </row>
    <row r="310">
      <c r="A310" s="17">
        <v>302.0</v>
      </c>
      <c r="B310" s="18" t="s">
        <v>175</v>
      </c>
      <c r="C310" s="19">
        <v>2.7372225E7</v>
      </c>
      <c r="D310" s="19">
        <v>6.0</v>
      </c>
      <c r="E310" s="27">
        <v>291.0</v>
      </c>
      <c r="F310" s="19">
        <v>5.0</v>
      </c>
      <c r="G310" s="27">
        <v>293.0</v>
      </c>
      <c r="H310" s="19">
        <v>11.0</v>
      </c>
      <c r="I310" s="28">
        <v>286.0</v>
      </c>
      <c r="J310" s="22">
        <v>22.0</v>
      </c>
      <c r="K310" s="22" t="s">
        <v>21</v>
      </c>
    </row>
    <row r="311">
      <c r="A311" s="17">
        <v>303.0</v>
      </c>
      <c r="B311" s="18" t="s">
        <v>220</v>
      </c>
      <c r="C311" s="19">
        <v>2.7363284E7</v>
      </c>
      <c r="D311" s="19">
        <v>6.0</v>
      </c>
      <c r="E311" s="27">
        <v>291.0</v>
      </c>
      <c r="F311" s="19">
        <v>14.0</v>
      </c>
      <c r="G311" s="27">
        <v>232.0</v>
      </c>
      <c r="H311" s="19">
        <v>2.0</v>
      </c>
      <c r="I311" s="28">
        <v>313.0</v>
      </c>
      <c r="J311" s="22">
        <v>22.0</v>
      </c>
      <c r="K311" s="22" t="s">
        <v>19</v>
      </c>
    </row>
    <row r="312">
      <c r="A312" s="17">
        <v>304.0</v>
      </c>
      <c r="B312" s="18" t="s">
        <v>355</v>
      </c>
      <c r="C312" s="19">
        <v>2.7359484E7</v>
      </c>
      <c r="D312" s="19">
        <v>24.0</v>
      </c>
      <c r="E312" s="26">
        <v>196.0</v>
      </c>
      <c r="F312" s="19">
        <v>-2.0</v>
      </c>
      <c r="G312" s="27">
        <v>314.0</v>
      </c>
      <c r="H312" s="19">
        <v>-1.0</v>
      </c>
      <c r="I312" s="28">
        <v>320.0</v>
      </c>
      <c r="J312" s="22">
        <v>21.0</v>
      </c>
      <c r="K312" s="22" t="s">
        <v>19</v>
      </c>
    </row>
    <row r="313">
      <c r="A313" s="17">
        <v>305.0</v>
      </c>
      <c r="B313" s="18" t="s">
        <v>192</v>
      </c>
      <c r="C313" s="19">
        <v>2.7359044E7</v>
      </c>
      <c r="D313" s="19">
        <v>12.0</v>
      </c>
      <c r="E313" s="27">
        <v>258.0</v>
      </c>
      <c r="F313" s="19">
        <v>-4.0</v>
      </c>
      <c r="G313" s="27">
        <v>321.0</v>
      </c>
      <c r="H313" s="19">
        <v>13.0</v>
      </c>
      <c r="I313" s="28">
        <v>277.0</v>
      </c>
      <c r="J313" s="22">
        <v>21.0</v>
      </c>
      <c r="K313" s="22" t="s">
        <v>21</v>
      </c>
    </row>
    <row r="314">
      <c r="A314" s="17">
        <v>306.0</v>
      </c>
      <c r="B314" s="18" t="s">
        <v>173</v>
      </c>
      <c r="C314" s="19">
        <v>2.7337618E7</v>
      </c>
      <c r="D314" s="19">
        <v>5.0</v>
      </c>
      <c r="E314" s="27">
        <v>298.0</v>
      </c>
      <c r="F314" s="19">
        <v>11.0</v>
      </c>
      <c r="G314" s="27">
        <v>252.0</v>
      </c>
      <c r="H314" s="19">
        <v>4.0</v>
      </c>
      <c r="I314" s="28">
        <v>307.0</v>
      </c>
      <c r="J314" s="22">
        <v>20.0</v>
      </c>
      <c r="K314" s="22" t="s">
        <v>19</v>
      </c>
    </row>
    <row r="315">
      <c r="A315" s="17">
        <v>307.0</v>
      </c>
      <c r="B315" s="18" t="s">
        <v>509</v>
      </c>
      <c r="C315" s="19">
        <v>2.7362808E7</v>
      </c>
      <c r="D315" s="19">
        <v>5.0</v>
      </c>
      <c r="E315" s="27">
        <v>298.0</v>
      </c>
      <c r="F315" s="19">
        <v>0.0</v>
      </c>
      <c r="G315" s="27">
        <v>304.0</v>
      </c>
      <c r="H315" s="19">
        <v>15.0</v>
      </c>
      <c r="I315" s="28">
        <v>265.0</v>
      </c>
      <c r="J315" s="22">
        <v>20.0</v>
      </c>
      <c r="K315" s="22" t="s">
        <v>19</v>
      </c>
    </row>
    <row r="316">
      <c r="A316" s="17">
        <v>308.0</v>
      </c>
      <c r="B316" s="18" t="s">
        <v>587</v>
      </c>
      <c r="C316" s="19">
        <v>2.7391383E7</v>
      </c>
      <c r="D316" s="19">
        <v>4.0</v>
      </c>
      <c r="E316" s="27">
        <v>304.0</v>
      </c>
      <c r="F316" s="19">
        <v>2.0</v>
      </c>
      <c r="G316" s="27">
        <v>296.0</v>
      </c>
      <c r="H316" s="19">
        <v>13.0</v>
      </c>
      <c r="I316" s="28">
        <v>277.0</v>
      </c>
      <c r="J316" s="22">
        <v>19.0</v>
      </c>
      <c r="K316" s="22" t="s">
        <v>21</v>
      </c>
    </row>
    <row r="317">
      <c r="A317" s="17">
        <v>309.0</v>
      </c>
      <c r="B317" s="18" t="s">
        <v>225</v>
      </c>
      <c r="C317" s="19">
        <v>2.7340069E7</v>
      </c>
      <c r="D317" s="19">
        <v>5.0</v>
      </c>
      <c r="E317" s="27">
        <v>298.0</v>
      </c>
      <c r="F317" s="19">
        <v>0.0</v>
      </c>
      <c r="G317" s="27">
        <v>304.0</v>
      </c>
      <c r="H317" s="19">
        <v>14.0</v>
      </c>
      <c r="I317" s="28">
        <v>273.0</v>
      </c>
      <c r="J317" s="22">
        <v>19.0</v>
      </c>
      <c r="K317" s="22" t="s">
        <v>60</v>
      </c>
    </row>
    <row r="318">
      <c r="A318" s="17">
        <v>310.0</v>
      </c>
      <c r="B318" s="18" t="s">
        <v>351</v>
      </c>
      <c r="C318" s="19">
        <v>2.7349512E7</v>
      </c>
      <c r="D318" s="19">
        <v>12.0</v>
      </c>
      <c r="E318" s="27">
        <v>258.0</v>
      </c>
      <c r="F318" s="19">
        <v>7.0</v>
      </c>
      <c r="G318" s="27">
        <v>277.0</v>
      </c>
      <c r="H318" s="19">
        <v>0.0</v>
      </c>
      <c r="I318" s="28">
        <v>318.0</v>
      </c>
      <c r="J318" s="22">
        <v>19.0</v>
      </c>
      <c r="K318" s="22" t="s">
        <v>19</v>
      </c>
    </row>
    <row r="319">
      <c r="A319" s="17">
        <v>311.0</v>
      </c>
      <c r="B319" s="18" t="s">
        <v>144</v>
      </c>
      <c r="C319" s="19">
        <v>2.7369502E7</v>
      </c>
      <c r="D319" s="19">
        <v>8.0</v>
      </c>
      <c r="E319" s="27">
        <v>281.0</v>
      </c>
      <c r="F319" s="19">
        <v>-2.0</v>
      </c>
      <c r="G319" s="27">
        <v>314.0</v>
      </c>
      <c r="H319" s="19">
        <v>13.0</v>
      </c>
      <c r="I319" s="28">
        <v>277.0</v>
      </c>
      <c r="J319" s="22">
        <v>19.0</v>
      </c>
      <c r="K319" s="22" t="s">
        <v>21</v>
      </c>
    </row>
    <row r="320">
      <c r="A320" s="17">
        <v>312.0</v>
      </c>
      <c r="B320" s="18" t="s">
        <v>336</v>
      </c>
      <c r="C320" s="19">
        <v>2.7352202E7</v>
      </c>
      <c r="D320" s="19">
        <v>13.0</v>
      </c>
      <c r="E320" s="27">
        <v>254.0</v>
      </c>
      <c r="F320" s="19">
        <v>-3.0</v>
      </c>
      <c r="G320" s="27">
        <v>317.0</v>
      </c>
      <c r="H320" s="19">
        <v>8.0</v>
      </c>
      <c r="I320" s="28">
        <v>293.0</v>
      </c>
      <c r="J320" s="22">
        <v>18.0</v>
      </c>
      <c r="K320" s="22" t="s">
        <v>60</v>
      </c>
    </row>
    <row r="321">
      <c r="A321" s="17">
        <v>313.0</v>
      </c>
      <c r="B321" s="18" t="s">
        <v>338</v>
      </c>
      <c r="C321" s="19">
        <v>2.7374365E7</v>
      </c>
      <c r="D321" s="19">
        <v>-3.0</v>
      </c>
      <c r="E321" s="27">
        <v>322.0</v>
      </c>
      <c r="F321" s="19">
        <v>7.0</v>
      </c>
      <c r="G321" s="27">
        <v>277.0</v>
      </c>
      <c r="H321" s="19">
        <v>12.0</v>
      </c>
      <c r="I321" s="28">
        <v>284.0</v>
      </c>
      <c r="J321" s="22">
        <v>16.0</v>
      </c>
      <c r="K321" s="22" t="s">
        <v>21</v>
      </c>
    </row>
    <row r="322">
      <c r="A322" s="17">
        <v>314.0</v>
      </c>
      <c r="B322" s="18" t="s">
        <v>227</v>
      </c>
      <c r="C322" s="19">
        <v>2.7377228E7</v>
      </c>
      <c r="D322" s="19">
        <v>-3.0</v>
      </c>
      <c r="E322" s="27">
        <v>322.0</v>
      </c>
      <c r="F322" s="19">
        <v>1.0</v>
      </c>
      <c r="G322" s="27">
        <v>301.0</v>
      </c>
      <c r="H322" s="19">
        <v>17.0</v>
      </c>
      <c r="I322" s="28">
        <v>253.0</v>
      </c>
      <c r="J322" s="22">
        <v>15.0</v>
      </c>
      <c r="K322" s="22" t="s">
        <v>21</v>
      </c>
    </row>
    <row r="323">
      <c r="A323" s="17">
        <v>315.0</v>
      </c>
      <c r="B323" s="18" t="s">
        <v>333</v>
      </c>
      <c r="C323" s="19">
        <v>2.7351718E7</v>
      </c>
      <c r="D323" s="19">
        <v>15.0</v>
      </c>
      <c r="E323" s="27">
        <v>241.0</v>
      </c>
      <c r="F323" s="19">
        <v>-8.0</v>
      </c>
      <c r="G323" s="27">
        <v>326.0</v>
      </c>
      <c r="H323" s="19">
        <v>5.0</v>
      </c>
      <c r="I323" s="28">
        <v>305.0</v>
      </c>
      <c r="J323" s="22">
        <v>12.0</v>
      </c>
      <c r="K323" s="22" t="s">
        <v>19</v>
      </c>
    </row>
    <row r="324">
      <c r="A324" s="17">
        <v>316.0</v>
      </c>
      <c r="B324" s="18" t="s">
        <v>297</v>
      </c>
      <c r="C324" s="19">
        <v>2.7377658E7</v>
      </c>
      <c r="D324" s="19">
        <v>-3.0</v>
      </c>
      <c r="E324" s="27">
        <v>322.0</v>
      </c>
      <c r="F324" s="19">
        <v>9.0</v>
      </c>
      <c r="G324" s="27">
        <v>266.0</v>
      </c>
      <c r="H324" s="19">
        <v>6.0</v>
      </c>
      <c r="I324" s="28">
        <v>301.0</v>
      </c>
      <c r="J324" s="22">
        <v>12.0</v>
      </c>
      <c r="K324" s="22" t="s">
        <v>19</v>
      </c>
    </row>
    <row r="325">
      <c r="A325" s="17">
        <v>317.0</v>
      </c>
      <c r="B325" s="18" t="s">
        <v>231</v>
      </c>
      <c r="C325" s="19">
        <v>2.7353637E7</v>
      </c>
      <c r="D325" s="19">
        <v>4.0</v>
      </c>
      <c r="E325" s="27">
        <v>304.0</v>
      </c>
      <c r="F325" s="19">
        <v>2.0</v>
      </c>
      <c r="G325" s="27">
        <v>296.0</v>
      </c>
      <c r="H325" s="19">
        <v>4.0</v>
      </c>
      <c r="I325" s="28">
        <v>307.0</v>
      </c>
      <c r="J325" s="22">
        <v>10.0</v>
      </c>
      <c r="K325" s="22" t="s">
        <v>60</v>
      </c>
    </row>
    <row r="326">
      <c r="A326" s="17">
        <v>318.0</v>
      </c>
      <c r="B326" s="18" t="s">
        <v>508</v>
      </c>
      <c r="C326" s="19">
        <v>2.7371264E7</v>
      </c>
      <c r="D326" s="19">
        <v>3.0</v>
      </c>
      <c r="E326" s="27">
        <v>310.0</v>
      </c>
      <c r="F326" s="19">
        <v>-3.0</v>
      </c>
      <c r="G326" s="27">
        <v>317.0</v>
      </c>
      <c r="H326" s="19">
        <v>8.0</v>
      </c>
      <c r="I326" s="28">
        <v>293.0</v>
      </c>
      <c r="J326" s="22">
        <v>8.0</v>
      </c>
      <c r="K326" s="22" t="s">
        <v>60</v>
      </c>
    </row>
    <row r="327">
      <c r="A327" s="17">
        <v>319.0</v>
      </c>
      <c r="B327" s="18" t="s">
        <v>356</v>
      </c>
      <c r="C327" s="19">
        <v>2.7381612E7</v>
      </c>
      <c r="D327" s="19">
        <v>5.0</v>
      </c>
      <c r="E327" s="27">
        <v>298.0</v>
      </c>
      <c r="F327" s="19">
        <v>0.0</v>
      </c>
      <c r="G327" s="27">
        <v>304.0</v>
      </c>
      <c r="H327" s="19">
        <v>0.0</v>
      </c>
      <c r="I327" s="28">
        <v>318.0</v>
      </c>
      <c r="J327" s="22">
        <v>5.0</v>
      </c>
      <c r="K327" s="22" t="s">
        <v>60</v>
      </c>
    </row>
    <row r="328">
      <c r="A328" s="17">
        <v>320.0</v>
      </c>
      <c r="B328" s="18" t="s">
        <v>354</v>
      </c>
      <c r="C328" s="19">
        <v>2.7365414E7</v>
      </c>
      <c r="D328" s="19">
        <v>-2.0</v>
      </c>
      <c r="E328" s="27">
        <v>317.0</v>
      </c>
      <c r="F328" s="19">
        <v>0.0</v>
      </c>
      <c r="G328" s="27">
        <v>304.0</v>
      </c>
      <c r="H328" s="19">
        <v>7.0</v>
      </c>
      <c r="I328" s="28">
        <v>299.0</v>
      </c>
      <c r="J328" s="22">
        <v>5.0</v>
      </c>
      <c r="K328" s="22" t="s">
        <v>60</v>
      </c>
    </row>
    <row r="329">
      <c r="A329" s="17">
        <v>321.0</v>
      </c>
      <c r="B329" s="18" t="s">
        <v>607</v>
      </c>
      <c r="C329" s="19">
        <v>2.7389514E7</v>
      </c>
      <c r="D329" s="19">
        <v>1.0</v>
      </c>
      <c r="E329" s="27">
        <v>313.0</v>
      </c>
      <c r="F329" s="19">
        <v>-3.0</v>
      </c>
      <c r="G329" s="27">
        <v>317.0</v>
      </c>
      <c r="H329" s="19">
        <v>2.0</v>
      </c>
      <c r="I329" s="28">
        <v>313.0</v>
      </c>
      <c r="J329" s="22">
        <v>0.0</v>
      </c>
      <c r="K329" s="22" t="s">
        <v>19</v>
      </c>
    </row>
    <row r="330">
      <c r="A330" s="17">
        <v>322.0</v>
      </c>
      <c r="B330" s="18" t="s">
        <v>230</v>
      </c>
      <c r="C330" s="19">
        <v>2.7349499E7</v>
      </c>
      <c r="D330" s="19">
        <v>0.0</v>
      </c>
      <c r="E330" s="27">
        <v>314.0</v>
      </c>
      <c r="F330" s="19">
        <v>-1.0</v>
      </c>
      <c r="G330" s="27">
        <v>313.0</v>
      </c>
      <c r="H330" s="19">
        <v>-2.0</v>
      </c>
      <c r="I330" s="28">
        <v>321.0</v>
      </c>
      <c r="J330" s="22">
        <v>-3.0</v>
      </c>
      <c r="K330" s="22" t="s">
        <v>19</v>
      </c>
    </row>
    <row r="331">
      <c r="A331" s="17">
        <v>323.0</v>
      </c>
      <c r="B331" s="18" t="s">
        <v>506</v>
      </c>
      <c r="C331" s="19">
        <v>2.7357264E7</v>
      </c>
      <c r="D331" s="19">
        <v>-2.0</v>
      </c>
      <c r="E331" s="27">
        <v>317.0</v>
      </c>
      <c r="F331" s="19">
        <v>6.0</v>
      </c>
      <c r="G331" s="27">
        <v>285.0</v>
      </c>
      <c r="H331" s="19">
        <v>-9.0</v>
      </c>
      <c r="I331" s="28">
        <v>326.0</v>
      </c>
      <c r="J331" s="22">
        <v>-5.0</v>
      </c>
      <c r="K331" s="22" t="s">
        <v>19</v>
      </c>
    </row>
    <row r="332">
      <c r="A332" s="17">
        <v>324.0</v>
      </c>
      <c r="B332" s="18" t="s">
        <v>619</v>
      </c>
      <c r="C332" s="19">
        <v>2.7390616E7</v>
      </c>
      <c r="D332" s="19">
        <v>10.0</v>
      </c>
      <c r="E332" s="27">
        <v>267.0</v>
      </c>
      <c r="F332" s="19">
        <v>-10.0</v>
      </c>
      <c r="G332" s="27">
        <v>327.0</v>
      </c>
      <c r="H332" s="19">
        <v>-5.0</v>
      </c>
      <c r="I332" s="28">
        <v>323.0</v>
      </c>
      <c r="J332" s="22">
        <v>-5.0</v>
      </c>
      <c r="K332" s="22" t="s">
        <v>21</v>
      </c>
    </row>
    <row r="333">
      <c r="A333" s="17">
        <v>325.0</v>
      </c>
      <c r="B333" s="18" t="s">
        <v>342</v>
      </c>
      <c r="C333" s="19">
        <v>2.7376161E7</v>
      </c>
      <c r="D333" s="19">
        <v>-3.0</v>
      </c>
      <c r="E333" s="27">
        <v>322.0</v>
      </c>
      <c r="F333" s="19">
        <v>-4.0</v>
      </c>
      <c r="G333" s="27">
        <v>321.0</v>
      </c>
      <c r="H333" s="19">
        <v>-4.0</v>
      </c>
      <c r="I333" s="28">
        <v>322.0</v>
      </c>
      <c r="J333" s="22">
        <v>-11.0</v>
      </c>
      <c r="K333" s="22" t="s">
        <v>21</v>
      </c>
    </row>
    <row r="334">
      <c r="A334" s="17">
        <v>326.0</v>
      </c>
      <c r="B334" s="18" t="s">
        <v>222</v>
      </c>
      <c r="C334" s="19">
        <v>2.7379599E7</v>
      </c>
      <c r="D334" s="19">
        <v>-2.0</v>
      </c>
      <c r="E334" s="27">
        <v>317.0</v>
      </c>
      <c r="F334" s="19">
        <v>-4.0</v>
      </c>
      <c r="G334" s="27">
        <v>321.0</v>
      </c>
      <c r="H334" s="19">
        <v>-8.0</v>
      </c>
      <c r="I334" s="28">
        <v>324.0</v>
      </c>
      <c r="J334" s="22">
        <v>-14.0</v>
      </c>
      <c r="K334" s="22" t="s">
        <v>19</v>
      </c>
    </row>
    <row r="335">
      <c r="A335" s="17">
        <v>327.0</v>
      </c>
      <c r="B335" s="18" t="s">
        <v>328</v>
      </c>
      <c r="C335" s="19">
        <v>2.7369836E7</v>
      </c>
      <c r="D335" s="19">
        <v>0.0</v>
      </c>
      <c r="E335" s="27">
        <v>314.0</v>
      </c>
      <c r="F335" s="19">
        <v>-5.0</v>
      </c>
      <c r="G335" s="27">
        <v>324.0</v>
      </c>
      <c r="H335" s="19">
        <v>-10.0</v>
      </c>
      <c r="I335" s="28">
        <v>327.0</v>
      </c>
      <c r="J335" s="22">
        <v>-15.0</v>
      </c>
      <c r="K335" s="22" t="s">
        <v>19</v>
      </c>
    </row>
    <row r="336">
      <c r="A336" s="29" t="s">
        <v>358</v>
      </c>
      <c r="B336" s="2"/>
      <c r="C336" s="2"/>
      <c r="D336" s="2"/>
      <c r="E336" s="2"/>
      <c r="F336" s="2"/>
      <c r="G336" s="2"/>
      <c r="H336" s="2"/>
      <c r="I336" s="2"/>
      <c r="J336" s="2"/>
      <c r="K336" s="3"/>
    </row>
  </sheetData>
  <mergeCells count="7">
    <mergeCell ref="A1:K1"/>
    <mergeCell ref="A2:K2"/>
    <mergeCell ref="A3:K3"/>
    <mergeCell ref="A4:K4"/>
    <mergeCell ref="A5:K5"/>
    <mergeCell ref="K6:K7"/>
    <mergeCell ref="A336:K336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2.0"/>
    <col customWidth="1" min="3" max="3" width="10.13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3"/>
      <c r="L1" s="32"/>
    </row>
    <row r="2">
      <c r="A2" s="4" t="s">
        <v>897</v>
      </c>
      <c r="B2" s="2"/>
      <c r="C2" s="2"/>
      <c r="D2" s="2"/>
      <c r="E2" s="2"/>
      <c r="F2" s="2"/>
      <c r="G2" s="2"/>
      <c r="H2" s="2"/>
      <c r="I2" s="2"/>
      <c r="J2" s="2"/>
      <c r="K2" s="3"/>
      <c r="L2" s="32"/>
    </row>
    <row r="3">
      <c r="A3" s="5" t="s">
        <v>898</v>
      </c>
      <c r="B3" s="2"/>
      <c r="C3" s="2"/>
      <c r="D3" s="2"/>
      <c r="E3" s="2"/>
      <c r="F3" s="2"/>
      <c r="G3" s="2"/>
      <c r="H3" s="2"/>
      <c r="I3" s="2"/>
      <c r="J3" s="2"/>
      <c r="K3" s="3"/>
      <c r="L3" s="32"/>
    </row>
    <row r="4">
      <c r="A4" s="6" t="s">
        <v>899</v>
      </c>
      <c r="B4" s="2"/>
      <c r="C4" s="2"/>
      <c r="D4" s="2"/>
      <c r="E4" s="2"/>
      <c r="F4" s="2"/>
      <c r="G4" s="2"/>
      <c r="H4" s="2"/>
      <c r="I4" s="2"/>
      <c r="J4" s="2"/>
      <c r="K4" s="3"/>
      <c r="L4" s="32"/>
    </row>
    <row r="5">
      <c r="A5" s="7" t="s">
        <v>900</v>
      </c>
      <c r="B5" s="2"/>
      <c r="C5" s="2"/>
      <c r="D5" s="2"/>
      <c r="E5" s="2"/>
      <c r="F5" s="2"/>
      <c r="G5" s="2"/>
      <c r="H5" s="2"/>
      <c r="I5" s="2"/>
      <c r="J5" s="2"/>
      <c r="K5" s="3"/>
      <c r="L5" s="32"/>
    </row>
    <row r="6">
      <c r="A6" s="8"/>
      <c r="B6" s="9" t="s">
        <v>5</v>
      </c>
      <c r="C6" s="10"/>
      <c r="D6" s="11">
        <v>37.0</v>
      </c>
      <c r="E6" s="12"/>
      <c r="F6" s="11">
        <v>34.0</v>
      </c>
      <c r="G6" s="12"/>
      <c r="H6" s="11">
        <v>23.0</v>
      </c>
      <c r="I6" s="12"/>
      <c r="J6" s="11">
        <v>95.0</v>
      </c>
      <c r="K6" s="13"/>
      <c r="L6" s="32"/>
    </row>
    <row r="7">
      <c r="A7" s="8"/>
      <c r="B7" s="14" t="s">
        <v>6</v>
      </c>
      <c r="C7" s="10"/>
      <c r="D7" s="11">
        <v>100.0</v>
      </c>
      <c r="E7" s="15"/>
      <c r="F7" s="11">
        <v>100.0</v>
      </c>
      <c r="G7" s="15"/>
      <c r="H7" s="11">
        <v>100.0</v>
      </c>
      <c r="I7" s="15"/>
      <c r="J7" s="34">
        <v>300.0</v>
      </c>
      <c r="K7" s="16"/>
      <c r="L7" s="32"/>
    </row>
    <row r="8">
      <c r="A8" s="134" t="s">
        <v>7</v>
      </c>
      <c r="B8" s="9" t="s">
        <v>8</v>
      </c>
      <c r="C8" s="9" t="s">
        <v>9</v>
      </c>
      <c r="D8" s="9" t="s">
        <v>10</v>
      </c>
      <c r="E8" s="9" t="s">
        <v>11</v>
      </c>
      <c r="F8" s="9" t="s">
        <v>12</v>
      </c>
      <c r="G8" s="9" t="s">
        <v>13</v>
      </c>
      <c r="H8" s="9" t="s">
        <v>14</v>
      </c>
      <c r="I8" s="9" t="s">
        <v>15</v>
      </c>
      <c r="J8" s="35" t="s">
        <v>16</v>
      </c>
      <c r="K8" s="9" t="s">
        <v>17</v>
      </c>
      <c r="L8" s="9" t="s">
        <v>475</v>
      </c>
    </row>
    <row r="9">
      <c r="A9" s="17">
        <v>1.0</v>
      </c>
      <c r="B9" s="18" t="s">
        <v>26</v>
      </c>
      <c r="C9" s="19">
        <v>2.5800203E7</v>
      </c>
      <c r="D9" s="19">
        <v>86.0</v>
      </c>
      <c r="E9" s="20">
        <v>3.0</v>
      </c>
      <c r="F9" s="19">
        <v>87.0</v>
      </c>
      <c r="G9" s="20">
        <v>2.0</v>
      </c>
      <c r="H9" s="19">
        <v>91.0</v>
      </c>
      <c r="I9" s="21">
        <v>2.0</v>
      </c>
      <c r="J9" s="22">
        <v>264.0</v>
      </c>
      <c r="K9" s="41" t="s">
        <v>21</v>
      </c>
      <c r="L9" s="18" t="s">
        <v>476</v>
      </c>
    </row>
    <row r="10">
      <c r="A10" s="17">
        <v>2.0</v>
      </c>
      <c r="B10" s="18" t="s">
        <v>18</v>
      </c>
      <c r="C10" s="19">
        <v>2.300001E7</v>
      </c>
      <c r="D10" s="19">
        <v>90.0</v>
      </c>
      <c r="E10" s="20">
        <v>1.0</v>
      </c>
      <c r="F10" s="19">
        <v>79.0</v>
      </c>
      <c r="G10" s="20">
        <v>21.0</v>
      </c>
      <c r="H10" s="19">
        <v>90.0</v>
      </c>
      <c r="I10" s="21">
        <v>3.0</v>
      </c>
      <c r="J10" s="22">
        <v>259.0</v>
      </c>
      <c r="K10" s="41" t="s">
        <v>21</v>
      </c>
      <c r="L10" s="18" t="s">
        <v>476</v>
      </c>
    </row>
    <row r="11">
      <c r="A11" s="17">
        <v>3.0</v>
      </c>
      <c r="B11" s="18" t="s">
        <v>20</v>
      </c>
      <c r="C11" s="19">
        <v>2.3000009E7</v>
      </c>
      <c r="D11" s="19">
        <v>90.0</v>
      </c>
      <c r="E11" s="20">
        <v>1.0</v>
      </c>
      <c r="F11" s="19">
        <v>85.0</v>
      </c>
      <c r="G11" s="20">
        <v>6.0</v>
      </c>
      <c r="H11" s="19">
        <v>81.0</v>
      </c>
      <c r="I11" s="21">
        <v>8.0</v>
      </c>
      <c r="J11" s="22">
        <v>256.0</v>
      </c>
      <c r="K11" s="41" t="s">
        <v>21</v>
      </c>
      <c r="L11" s="18" t="s">
        <v>476</v>
      </c>
    </row>
    <row r="12">
      <c r="A12" s="17">
        <v>3.0</v>
      </c>
      <c r="B12" s="18" t="s">
        <v>29</v>
      </c>
      <c r="C12" s="19">
        <v>2.7333715E7</v>
      </c>
      <c r="D12" s="19">
        <v>85.0</v>
      </c>
      <c r="E12" s="20">
        <v>8.0</v>
      </c>
      <c r="F12" s="19">
        <v>81.0</v>
      </c>
      <c r="G12" s="20">
        <v>11.0</v>
      </c>
      <c r="H12" s="19">
        <v>90.0</v>
      </c>
      <c r="I12" s="21">
        <v>3.0</v>
      </c>
      <c r="J12" s="22">
        <v>256.0</v>
      </c>
      <c r="K12" s="41" t="s">
        <v>21</v>
      </c>
      <c r="L12" s="18" t="s">
        <v>476</v>
      </c>
    </row>
    <row r="13">
      <c r="A13" s="17">
        <v>3.0</v>
      </c>
      <c r="B13" s="18" t="s">
        <v>31</v>
      </c>
      <c r="C13" s="19">
        <v>2.5800325E7</v>
      </c>
      <c r="D13" s="19">
        <v>75.0</v>
      </c>
      <c r="E13" s="20">
        <v>19.0</v>
      </c>
      <c r="F13" s="19">
        <v>86.0</v>
      </c>
      <c r="G13" s="20">
        <v>4.0</v>
      </c>
      <c r="H13" s="19">
        <v>95.0</v>
      </c>
      <c r="I13" s="21">
        <v>1.0</v>
      </c>
      <c r="J13" s="22">
        <v>256.0</v>
      </c>
      <c r="K13" s="41" t="s">
        <v>21</v>
      </c>
      <c r="L13" s="18" t="s">
        <v>476</v>
      </c>
    </row>
    <row r="14">
      <c r="A14" s="17">
        <v>6.0</v>
      </c>
      <c r="B14" s="18" t="s">
        <v>34</v>
      </c>
      <c r="C14" s="19">
        <v>2.737178E7</v>
      </c>
      <c r="D14" s="19">
        <v>86.0</v>
      </c>
      <c r="E14" s="20">
        <v>3.0</v>
      </c>
      <c r="F14" s="19">
        <v>85.0</v>
      </c>
      <c r="G14" s="20">
        <v>6.0</v>
      </c>
      <c r="H14" s="19">
        <v>82.0</v>
      </c>
      <c r="I14" s="21">
        <v>7.0</v>
      </c>
      <c r="J14" s="22">
        <v>253.0</v>
      </c>
      <c r="K14" s="41" t="s">
        <v>21</v>
      </c>
      <c r="L14" s="18" t="s">
        <v>476</v>
      </c>
    </row>
    <row r="15">
      <c r="A15" s="17">
        <v>7.0</v>
      </c>
      <c r="B15" s="18" t="s">
        <v>35</v>
      </c>
      <c r="C15" s="19">
        <v>2.7353204E7</v>
      </c>
      <c r="D15" s="19">
        <v>86.0</v>
      </c>
      <c r="E15" s="20">
        <v>3.0</v>
      </c>
      <c r="F15" s="19">
        <v>78.0</v>
      </c>
      <c r="G15" s="20">
        <v>23.0</v>
      </c>
      <c r="H15" s="19">
        <v>77.0</v>
      </c>
      <c r="I15" s="21">
        <v>12.0</v>
      </c>
      <c r="J15" s="22">
        <v>241.0</v>
      </c>
      <c r="K15" s="41" t="s">
        <v>36</v>
      </c>
      <c r="L15" s="31"/>
    </row>
    <row r="16">
      <c r="A16" s="17">
        <v>8.0</v>
      </c>
      <c r="B16" s="18" t="s">
        <v>427</v>
      </c>
      <c r="C16" s="19">
        <v>2.6850027E7</v>
      </c>
      <c r="D16" s="19">
        <v>82.0</v>
      </c>
      <c r="E16" s="20">
        <v>11.0</v>
      </c>
      <c r="F16" s="19">
        <v>79.0</v>
      </c>
      <c r="G16" s="20">
        <v>21.0</v>
      </c>
      <c r="H16" s="19">
        <v>79.0</v>
      </c>
      <c r="I16" s="21">
        <v>11.0</v>
      </c>
      <c r="J16" s="22">
        <v>240.0</v>
      </c>
      <c r="K16" s="41" t="s">
        <v>21</v>
      </c>
      <c r="L16" s="18" t="s">
        <v>476</v>
      </c>
    </row>
    <row r="17">
      <c r="A17" s="17">
        <v>8.0</v>
      </c>
      <c r="B17" s="18" t="s">
        <v>38</v>
      </c>
      <c r="C17" s="19">
        <v>2.7343303E7</v>
      </c>
      <c r="D17" s="19">
        <v>85.0</v>
      </c>
      <c r="E17" s="20">
        <v>8.0</v>
      </c>
      <c r="F17" s="19">
        <v>75.0</v>
      </c>
      <c r="G17" s="20">
        <v>27.0</v>
      </c>
      <c r="H17" s="19">
        <v>80.0</v>
      </c>
      <c r="I17" s="21">
        <v>9.0</v>
      </c>
      <c r="J17" s="22">
        <v>240.0</v>
      </c>
      <c r="K17" s="41" t="s">
        <v>21</v>
      </c>
      <c r="L17" s="18" t="s">
        <v>476</v>
      </c>
    </row>
    <row r="18">
      <c r="A18" s="17">
        <v>10.0</v>
      </c>
      <c r="B18" s="18" t="s">
        <v>425</v>
      </c>
      <c r="C18" s="19">
        <v>2.3000008E7</v>
      </c>
      <c r="D18" s="19">
        <v>86.0</v>
      </c>
      <c r="E18" s="20">
        <v>3.0</v>
      </c>
      <c r="F18" s="19">
        <v>80.0</v>
      </c>
      <c r="G18" s="20">
        <v>17.0</v>
      </c>
      <c r="H18" s="19">
        <v>73.0</v>
      </c>
      <c r="I18" s="21">
        <v>22.0</v>
      </c>
      <c r="J18" s="22">
        <v>239.0</v>
      </c>
      <c r="K18" s="41" t="s">
        <v>21</v>
      </c>
      <c r="L18" s="18" t="s">
        <v>476</v>
      </c>
    </row>
    <row r="19">
      <c r="A19" s="17">
        <v>11.0</v>
      </c>
      <c r="B19" s="18" t="s">
        <v>28</v>
      </c>
      <c r="C19" s="19">
        <v>2.7343132E7</v>
      </c>
      <c r="D19" s="19">
        <v>72.0</v>
      </c>
      <c r="E19" s="20">
        <v>29.0</v>
      </c>
      <c r="F19" s="19">
        <v>80.0</v>
      </c>
      <c r="G19" s="20">
        <v>17.0</v>
      </c>
      <c r="H19" s="19">
        <v>86.0</v>
      </c>
      <c r="I19" s="21">
        <v>6.0</v>
      </c>
      <c r="J19" s="22">
        <v>238.0</v>
      </c>
      <c r="K19" s="41" t="s">
        <v>21</v>
      </c>
      <c r="L19" s="18" t="s">
        <v>476</v>
      </c>
    </row>
    <row r="20">
      <c r="A20" s="17">
        <v>12.0</v>
      </c>
      <c r="B20" s="18" t="s">
        <v>365</v>
      </c>
      <c r="C20" s="19">
        <v>2.7340819E7</v>
      </c>
      <c r="D20" s="19">
        <v>75.0</v>
      </c>
      <c r="E20" s="20">
        <v>19.0</v>
      </c>
      <c r="F20" s="19">
        <v>80.0</v>
      </c>
      <c r="G20" s="20">
        <v>17.0</v>
      </c>
      <c r="H20" s="19">
        <v>80.0</v>
      </c>
      <c r="I20" s="21">
        <v>9.0</v>
      </c>
      <c r="J20" s="22">
        <v>235.0</v>
      </c>
      <c r="K20" s="41" t="s">
        <v>21</v>
      </c>
      <c r="L20" s="18" t="s">
        <v>476</v>
      </c>
    </row>
    <row r="21">
      <c r="A21" s="17">
        <v>13.0</v>
      </c>
      <c r="B21" s="18" t="s">
        <v>39</v>
      </c>
      <c r="C21" s="19">
        <v>2.7358884E7</v>
      </c>
      <c r="D21" s="19">
        <v>64.0</v>
      </c>
      <c r="E21" s="20">
        <v>60.0</v>
      </c>
      <c r="F21" s="19">
        <v>81.0</v>
      </c>
      <c r="G21" s="20">
        <v>11.0</v>
      </c>
      <c r="H21" s="19">
        <v>87.0</v>
      </c>
      <c r="I21" s="21">
        <v>5.0</v>
      </c>
      <c r="J21" s="22">
        <v>232.0</v>
      </c>
      <c r="K21" s="41" t="s">
        <v>21</v>
      </c>
      <c r="L21" s="18" t="s">
        <v>476</v>
      </c>
    </row>
    <row r="22">
      <c r="A22" s="17">
        <v>14.0</v>
      </c>
      <c r="B22" s="18" t="s">
        <v>23</v>
      </c>
      <c r="C22" s="19">
        <v>2.3000004E7</v>
      </c>
      <c r="D22" s="19">
        <v>76.0</v>
      </c>
      <c r="E22" s="20">
        <v>17.0</v>
      </c>
      <c r="F22" s="19">
        <v>81.0</v>
      </c>
      <c r="G22" s="20">
        <v>11.0</v>
      </c>
      <c r="H22" s="19">
        <v>74.0</v>
      </c>
      <c r="I22" s="21">
        <v>19.0</v>
      </c>
      <c r="J22" s="22">
        <v>231.0</v>
      </c>
      <c r="K22" s="41" t="s">
        <v>21</v>
      </c>
      <c r="L22" s="18" t="s">
        <v>476</v>
      </c>
    </row>
    <row r="23">
      <c r="A23" s="17">
        <v>15.0</v>
      </c>
      <c r="B23" s="18" t="s">
        <v>258</v>
      </c>
      <c r="C23" s="19">
        <v>2.736015E7</v>
      </c>
      <c r="D23" s="19">
        <v>81.0</v>
      </c>
      <c r="E23" s="20">
        <v>14.0</v>
      </c>
      <c r="F23" s="19">
        <v>81.0</v>
      </c>
      <c r="G23" s="20">
        <v>11.0</v>
      </c>
      <c r="H23" s="19">
        <v>66.0</v>
      </c>
      <c r="I23" s="21">
        <v>31.0</v>
      </c>
      <c r="J23" s="22">
        <v>228.0</v>
      </c>
      <c r="K23" s="41" t="s">
        <v>60</v>
      </c>
      <c r="L23" s="31"/>
    </row>
    <row r="24">
      <c r="A24" s="17">
        <v>16.0</v>
      </c>
      <c r="B24" s="18" t="s">
        <v>243</v>
      </c>
      <c r="C24" s="19">
        <v>2.7343975E7</v>
      </c>
      <c r="D24" s="19">
        <v>67.0</v>
      </c>
      <c r="E24" s="20">
        <v>45.0</v>
      </c>
      <c r="F24" s="19">
        <v>86.0</v>
      </c>
      <c r="G24" s="20">
        <v>4.0</v>
      </c>
      <c r="H24" s="19">
        <v>74.0</v>
      </c>
      <c r="I24" s="21">
        <v>19.0</v>
      </c>
      <c r="J24" s="22">
        <v>227.0</v>
      </c>
      <c r="K24" s="41" t="s">
        <v>21</v>
      </c>
      <c r="L24" s="18" t="s">
        <v>476</v>
      </c>
    </row>
    <row r="25">
      <c r="A25" s="17">
        <v>17.0</v>
      </c>
      <c r="B25" s="18" t="s">
        <v>25</v>
      </c>
      <c r="C25" s="19">
        <v>2.3000017E7</v>
      </c>
      <c r="D25" s="19">
        <v>73.0</v>
      </c>
      <c r="E25" s="20">
        <v>24.0</v>
      </c>
      <c r="F25" s="19">
        <v>80.0</v>
      </c>
      <c r="G25" s="20">
        <v>17.0</v>
      </c>
      <c r="H25" s="19">
        <v>71.0</v>
      </c>
      <c r="I25" s="21">
        <v>23.0</v>
      </c>
      <c r="J25" s="22">
        <v>224.0</v>
      </c>
      <c r="K25" s="41" t="s">
        <v>21</v>
      </c>
      <c r="L25" s="18" t="s">
        <v>476</v>
      </c>
    </row>
    <row r="26">
      <c r="A26" s="17">
        <v>18.0</v>
      </c>
      <c r="B26" s="18" t="s">
        <v>426</v>
      </c>
      <c r="C26" s="19">
        <v>2.3000002E7</v>
      </c>
      <c r="D26" s="19">
        <v>86.0</v>
      </c>
      <c r="E26" s="20">
        <v>3.0</v>
      </c>
      <c r="F26" s="19">
        <v>68.0</v>
      </c>
      <c r="G26" s="20">
        <v>40.0</v>
      </c>
      <c r="H26" s="19">
        <v>69.0</v>
      </c>
      <c r="I26" s="21">
        <v>26.0</v>
      </c>
      <c r="J26" s="22">
        <v>223.0</v>
      </c>
      <c r="K26" s="41" t="s">
        <v>21</v>
      </c>
      <c r="L26" s="18" t="s">
        <v>476</v>
      </c>
    </row>
    <row r="27">
      <c r="A27" s="17">
        <v>18.0</v>
      </c>
      <c r="B27" s="18" t="s">
        <v>57</v>
      </c>
      <c r="C27" s="19">
        <v>2.7109976E7</v>
      </c>
      <c r="D27" s="19">
        <v>68.0</v>
      </c>
      <c r="E27" s="20">
        <v>40.0</v>
      </c>
      <c r="F27" s="19">
        <v>78.0</v>
      </c>
      <c r="G27" s="20">
        <v>23.0</v>
      </c>
      <c r="H27" s="19">
        <v>77.0</v>
      </c>
      <c r="I27" s="21">
        <v>12.0</v>
      </c>
      <c r="J27" s="22">
        <v>223.0</v>
      </c>
      <c r="K27" s="41" t="s">
        <v>21</v>
      </c>
      <c r="L27" s="18" t="s">
        <v>476</v>
      </c>
    </row>
    <row r="28">
      <c r="A28" s="17">
        <v>20.0</v>
      </c>
      <c r="B28" s="18" t="s">
        <v>63</v>
      </c>
      <c r="C28" s="19">
        <v>2.7361589E7</v>
      </c>
      <c r="D28" s="19">
        <v>76.0</v>
      </c>
      <c r="E28" s="20">
        <v>17.0</v>
      </c>
      <c r="F28" s="19">
        <v>70.0</v>
      </c>
      <c r="G28" s="20">
        <v>35.0</v>
      </c>
      <c r="H28" s="19">
        <v>76.0</v>
      </c>
      <c r="I28" s="21">
        <v>15.0</v>
      </c>
      <c r="J28" s="22">
        <v>222.0</v>
      </c>
      <c r="K28" s="41" t="s">
        <v>21</v>
      </c>
      <c r="L28" s="18" t="s">
        <v>476</v>
      </c>
    </row>
    <row r="29">
      <c r="A29" s="17">
        <v>21.0</v>
      </c>
      <c r="B29" s="18" t="s">
        <v>442</v>
      </c>
      <c r="C29" s="19">
        <v>2.7367531E7</v>
      </c>
      <c r="D29" s="19">
        <v>54.0</v>
      </c>
      <c r="E29" s="20">
        <v>93.0</v>
      </c>
      <c r="F29" s="19">
        <v>91.0</v>
      </c>
      <c r="G29" s="20">
        <v>1.0</v>
      </c>
      <c r="H29" s="19">
        <v>75.0</v>
      </c>
      <c r="I29" s="21">
        <v>16.0</v>
      </c>
      <c r="J29" s="22">
        <v>220.0</v>
      </c>
      <c r="K29" s="41" t="s">
        <v>19</v>
      </c>
      <c r="L29" s="18" t="s">
        <v>478</v>
      </c>
    </row>
    <row r="30">
      <c r="A30" s="17">
        <v>21.0</v>
      </c>
      <c r="B30" s="18" t="s">
        <v>480</v>
      </c>
      <c r="C30" s="19">
        <v>2.738058E7</v>
      </c>
      <c r="D30" s="19">
        <v>73.0</v>
      </c>
      <c r="E30" s="20">
        <v>24.0</v>
      </c>
      <c r="F30" s="19">
        <v>81.0</v>
      </c>
      <c r="G30" s="20">
        <v>11.0</v>
      </c>
      <c r="H30" s="19">
        <v>66.0</v>
      </c>
      <c r="I30" s="21">
        <v>31.0</v>
      </c>
      <c r="J30" s="22">
        <v>220.0</v>
      </c>
      <c r="K30" s="41" t="s">
        <v>21</v>
      </c>
      <c r="L30" s="18" t="s">
        <v>476</v>
      </c>
    </row>
    <row r="31">
      <c r="A31" s="17">
        <v>23.0</v>
      </c>
      <c r="B31" s="18" t="s">
        <v>383</v>
      </c>
      <c r="C31" s="19">
        <v>2.7340955E7</v>
      </c>
      <c r="D31" s="19">
        <v>82.0</v>
      </c>
      <c r="E31" s="20">
        <v>11.0</v>
      </c>
      <c r="F31" s="19">
        <v>74.0</v>
      </c>
      <c r="G31" s="20">
        <v>29.0</v>
      </c>
      <c r="H31" s="19">
        <v>63.0</v>
      </c>
      <c r="I31" s="21">
        <v>35.0</v>
      </c>
      <c r="J31" s="22">
        <v>219.0</v>
      </c>
      <c r="K31" s="41" t="s">
        <v>21</v>
      </c>
      <c r="L31" s="18" t="s">
        <v>476</v>
      </c>
    </row>
    <row r="32">
      <c r="A32" s="17">
        <v>23.0</v>
      </c>
      <c r="B32" s="18" t="s">
        <v>517</v>
      </c>
      <c r="C32" s="19">
        <v>2.7358598E7</v>
      </c>
      <c r="D32" s="19">
        <v>82.0</v>
      </c>
      <c r="E32" s="20">
        <v>11.0</v>
      </c>
      <c r="F32" s="19">
        <v>70.0</v>
      </c>
      <c r="G32" s="20">
        <v>35.0</v>
      </c>
      <c r="H32" s="19">
        <v>67.0</v>
      </c>
      <c r="I32" s="21">
        <v>28.0</v>
      </c>
      <c r="J32" s="22">
        <v>219.0</v>
      </c>
      <c r="K32" s="41" t="s">
        <v>21</v>
      </c>
      <c r="L32" s="18" t="s">
        <v>478</v>
      </c>
    </row>
    <row r="33">
      <c r="A33" s="17">
        <v>25.0</v>
      </c>
      <c r="B33" s="18" t="s">
        <v>33</v>
      </c>
      <c r="C33" s="19">
        <v>2.7380101E7</v>
      </c>
      <c r="D33" s="19">
        <v>55.0</v>
      </c>
      <c r="E33" s="20">
        <v>88.0</v>
      </c>
      <c r="F33" s="19">
        <v>85.0</v>
      </c>
      <c r="G33" s="20">
        <v>6.0</v>
      </c>
      <c r="H33" s="19">
        <v>77.0</v>
      </c>
      <c r="I33" s="21">
        <v>12.0</v>
      </c>
      <c r="J33" s="22">
        <v>217.0</v>
      </c>
      <c r="K33" s="41" t="s">
        <v>21</v>
      </c>
      <c r="L33" s="18" t="s">
        <v>476</v>
      </c>
    </row>
    <row r="34">
      <c r="A34" s="17">
        <v>25.0</v>
      </c>
      <c r="B34" s="18" t="s">
        <v>27</v>
      </c>
      <c r="C34" s="19">
        <v>2.7356474E7</v>
      </c>
      <c r="D34" s="19">
        <v>56.0</v>
      </c>
      <c r="E34" s="20">
        <v>85.0</v>
      </c>
      <c r="F34" s="19">
        <v>87.0</v>
      </c>
      <c r="G34" s="20">
        <v>2.0</v>
      </c>
      <c r="H34" s="19">
        <v>74.0</v>
      </c>
      <c r="I34" s="21">
        <v>19.0</v>
      </c>
      <c r="J34" s="22">
        <v>217.0</v>
      </c>
      <c r="K34" s="41" t="s">
        <v>21</v>
      </c>
      <c r="L34" s="18" t="s">
        <v>476</v>
      </c>
    </row>
    <row r="35">
      <c r="A35" s="17">
        <v>27.0</v>
      </c>
      <c r="B35" s="18" t="s">
        <v>72</v>
      </c>
      <c r="C35" s="19">
        <v>2.7377476E7</v>
      </c>
      <c r="D35" s="19">
        <v>75.0</v>
      </c>
      <c r="E35" s="20">
        <v>19.0</v>
      </c>
      <c r="F35" s="19">
        <v>65.0</v>
      </c>
      <c r="G35" s="20">
        <v>49.0</v>
      </c>
      <c r="H35" s="19">
        <v>75.0</v>
      </c>
      <c r="I35" s="21">
        <v>16.0</v>
      </c>
      <c r="J35" s="22">
        <v>215.0</v>
      </c>
      <c r="K35" s="41" t="s">
        <v>60</v>
      </c>
      <c r="L35" s="31"/>
    </row>
    <row r="36">
      <c r="A36" s="17">
        <v>28.0</v>
      </c>
      <c r="B36" s="18" t="s">
        <v>52</v>
      </c>
      <c r="C36" s="19">
        <v>2.7350345E7</v>
      </c>
      <c r="D36" s="19">
        <v>79.0</v>
      </c>
      <c r="E36" s="20">
        <v>16.0</v>
      </c>
      <c r="F36" s="19">
        <v>75.0</v>
      </c>
      <c r="G36" s="20">
        <v>27.0</v>
      </c>
      <c r="H36" s="19">
        <v>59.0</v>
      </c>
      <c r="I36" s="21">
        <v>39.0</v>
      </c>
      <c r="J36" s="22">
        <v>213.0</v>
      </c>
      <c r="K36" s="41" t="s">
        <v>21</v>
      </c>
      <c r="L36" s="18" t="s">
        <v>476</v>
      </c>
    </row>
    <row r="37">
      <c r="A37" s="17">
        <v>29.0</v>
      </c>
      <c r="B37" s="18" t="s">
        <v>901</v>
      </c>
      <c r="C37" s="19">
        <v>2.6700428E7</v>
      </c>
      <c r="D37" s="19">
        <v>80.0</v>
      </c>
      <c r="E37" s="20">
        <v>15.0</v>
      </c>
      <c r="F37" s="19">
        <v>55.0</v>
      </c>
      <c r="G37" s="20">
        <v>67.0</v>
      </c>
      <c r="H37" s="19">
        <v>75.0</v>
      </c>
      <c r="I37" s="21">
        <v>16.0</v>
      </c>
      <c r="J37" s="22">
        <v>210.0</v>
      </c>
      <c r="K37" s="41" t="s">
        <v>21</v>
      </c>
      <c r="L37" s="18" t="s">
        <v>476</v>
      </c>
    </row>
    <row r="38">
      <c r="A38" s="17">
        <v>30.0</v>
      </c>
      <c r="B38" s="18" t="s">
        <v>244</v>
      </c>
      <c r="C38" s="19">
        <v>2.7363118E7</v>
      </c>
      <c r="D38" s="19">
        <v>68.0</v>
      </c>
      <c r="E38" s="20">
        <v>40.0</v>
      </c>
      <c r="F38" s="19">
        <v>69.0</v>
      </c>
      <c r="G38" s="20">
        <v>39.0</v>
      </c>
      <c r="H38" s="19">
        <v>70.0</v>
      </c>
      <c r="I38" s="21">
        <v>24.0</v>
      </c>
      <c r="J38" s="22">
        <v>207.0</v>
      </c>
      <c r="K38" s="41" t="s">
        <v>19</v>
      </c>
      <c r="L38" s="18" t="s">
        <v>478</v>
      </c>
    </row>
    <row r="39">
      <c r="A39" s="17">
        <v>31.0</v>
      </c>
      <c r="B39" s="18" t="s">
        <v>76</v>
      </c>
      <c r="C39" s="19">
        <v>2.7362786E7</v>
      </c>
      <c r="D39" s="19">
        <v>65.0</v>
      </c>
      <c r="E39" s="20">
        <v>56.0</v>
      </c>
      <c r="F39" s="19">
        <v>78.0</v>
      </c>
      <c r="G39" s="20">
        <v>23.0</v>
      </c>
      <c r="H39" s="19">
        <v>62.0</v>
      </c>
      <c r="I39" s="21">
        <v>38.0</v>
      </c>
      <c r="J39" s="22">
        <v>205.0</v>
      </c>
      <c r="K39" s="41" t="s">
        <v>21</v>
      </c>
      <c r="L39" s="18" t="s">
        <v>476</v>
      </c>
    </row>
    <row r="40">
      <c r="A40" s="17">
        <v>32.0</v>
      </c>
      <c r="B40" s="18" t="s">
        <v>54</v>
      </c>
      <c r="C40" s="19">
        <v>2.7378341E7</v>
      </c>
      <c r="D40" s="19">
        <v>70.0</v>
      </c>
      <c r="E40" s="20">
        <v>34.0</v>
      </c>
      <c r="F40" s="19">
        <v>78.0</v>
      </c>
      <c r="G40" s="20">
        <v>23.0</v>
      </c>
      <c r="H40" s="19">
        <v>54.0</v>
      </c>
      <c r="I40" s="21">
        <v>48.0</v>
      </c>
      <c r="J40" s="22">
        <v>202.0</v>
      </c>
      <c r="K40" s="41" t="s">
        <v>21</v>
      </c>
      <c r="L40" s="18" t="s">
        <v>476</v>
      </c>
    </row>
    <row r="41">
      <c r="A41" s="17">
        <v>33.0</v>
      </c>
      <c r="B41" s="18" t="s">
        <v>70</v>
      </c>
      <c r="C41" s="19">
        <v>2.7370456E7</v>
      </c>
      <c r="D41" s="19">
        <v>73.0</v>
      </c>
      <c r="E41" s="20">
        <v>24.0</v>
      </c>
      <c r="F41" s="19">
        <v>64.0</v>
      </c>
      <c r="G41" s="20">
        <v>51.0</v>
      </c>
      <c r="H41" s="19">
        <v>63.0</v>
      </c>
      <c r="I41" s="21">
        <v>35.0</v>
      </c>
      <c r="J41" s="22">
        <v>200.0</v>
      </c>
      <c r="K41" s="41" t="s">
        <v>21</v>
      </c>
      <c r="L41" s="18" t="s">
        <v>478</v>
      </c>
    </row>
    <row r="42">
      <c r="A42" s="17">
        <v>34.0</v>
      </c>
      <c r="B42" s="18" t="s">
        <v>83</v>
      </c>
      <c r="C42" s="19">
        <v>2.7370899E7</v>
      </c>
      <c r="D42" s="19">
        <v>60.0</v>
      </c>
      <c r="E42" s="20">
        <v>75.0</v>
      </c>
      <c r="F42" s="19">
        <v>71.0</v>
      </c>
      <c r="G42" s="20">
        <v>32.0</v>
      </c>
      <c r="H42" s="19">
        <v>68.0</v>
      </c>
      <c r="I42" s="21">
        <v>27.0</v>
      </c>
      <c r="J42" s="22">
        <v>199.0</v>
      </c>
      <c r="K42" s="41" t="s">
        <v>21</v>
      </c>
      <c r="L42" s="18" t="s">
        <v>476</v>
      </c>
    </row>
    <row r="43">
      <c r="A43" s="17">
        <v>35.0</v>
      </c>
      <c r="B43" s="18" t="s">
        <v>453</v>
      </c>
      <c r="C43" s="19">
        <v>2.7337339E7</v>
      </c>
      <c r="D43" s="19">
        <v>73.0</v>
      </c>
      <c r="E43" s="20">
        <v>24.0</v>
      </c>
      <c r="F43" s="19">
        <v>66.0</v>
      </c>
      <c r="G43" s="20">
        <v>45.0</v>
      </c>
      <c r="H43" s="19">
        <v>59.0</v>
      </c>
      <c r="I43" s="21">
        <v>39.0</v>
      </c>
      <c r="J43" s="22">
        <v>198.0</v>
      </c>
      <c r="K43" s="41" t="s">
        <v>21</v>
      </c>
      <c r="L43" s="18" t="s">
        <v>476</v>
      </c>
    </row>
    <row r="44">
      <c r="A44" s="17">
        <v>36.0</v>
      </c>
      <c r="B44" s="18" t="s">
        <v>496</v>
      </c>
      <c r="C44" s="19">
        <v>2.7376701E7</v>
      </c>
      <c r="D44" s="19">
        <v>74.0</v>
      </c>
      <c r="E44" s="20">
        <v>23.0</v>
      </c>
      <c r="F44" s="19">
        <v>51.0</v>
      </c>
      <c r="G44" s="20">
        <v>78.0</v>
      </c>
      <c r="H44" s="19">
        <v>70.0</v>
      </c>
      <c r="I44" s="21">
        <v>24.0</v>
      </c>
      <c r="J44" s="22">
        <v>195.0</v>
      </c>
      <c r="K44" s="41" t="s">
        <v>21</v>
      </c>
      <c r="L44" s="18" t="s">
        <v>478</v>
      </c>
    </row>
    <row r="45">
      <c r="A45" s="17">
        <v>37.0</v>
      </c>
      <c r="B45" s="18" t="s">
        <v>30</v>
      </c>
      <c r="C45" s="19">
        <v>2.5800415E7</v>
      </c>
      <c r="D45" s="19">
        <v>58.0</v>
      </c>
      <c r="E45" s="20">
        <v>80.0</v>
      </c>
      <c r="F45" s="19">
        <v>70.0</v>
      </c>
      <c r="G45" s="20">
        <v>35.0</v>
      </c>
      <c r="H45" s="19">
        <v>66.0</v>
      </c>
      <c r="I45" s="21">
        <v>31.0</v>
      </c>
      <c r="J45" s="22">
        <v>194.0</v>
      </c>
      <c r="K45" s="41" t="s">
        <v>19</v>
      </c>
      <c r="L45" s="18" t="s">
        <v>478</v>
      </c>
    </row>
    <row r="46">
      <c r="A46" s="17">
        <v>38.0</v>
      </c>
      <c r="B46" s="18" t="s">
        <v>80</v>
      </c>
      <c r="C46" s="19">
        <v>2.7362914E7</v>
      </c>
      <c r="D46" s="19">
        <v>62.0</v>
      </c>
      <c r="E46" s="20">
        <v>67.0</v>
      </c>
      <c r="F46" s="19">
        <v>67.0</v>
      </c>
      <c r="G46" s="20">
        <v>41.0</v>
      </c>
      <c r="H46" s="19">
        <v>63.0</v>
      </c>
      <c r="I46" s="21">
        <v>35.0</v>
      </c>
      <c r="J46" s="22">
        <v>192.0</v>
      </c>
      <c r="K46" s="41" t="s">
        <v>21</v>
      </c>
      <c r="L46" s="18" t="s">
        <v>476</v>
      </c>
    </row>
    <row r="47">
      <c r="A47" s="17">
        <v>39.0</v>
      </c>
      <c r="B47" s="18" t="s">
        <v>479</v>
      </c>
      <c r="C47" s="19">
        <v>2.7344697E7</v>
      </c>
      <c r="D47" s="19">
        <v>58.0</v>
      </c>
      <c r="E47" s="20">
        <v>80.0</v>
      </c>
      <c r="F47" s="19">
        <v>66.0</v>
      </c>
      <c r="G47" s="20">
        <v>45.0</v>
      </c>
      <c r="H47" s="19">
        <v>67.0</v>
      </c>
      <c r="I47" s="21">
        <v>28.0</v>
      </c>
      <c r="J47" s="22">
        <v>191.0</v>
      </c>
      <c r="K47" s="41" t="s">
        <v>21</v>
      </c>
      <c r="L47" s="18" t="s">
        <v>476</v>
      </c>
    </row>
    <row r="48">
      <c r="A48" s="17">
        <v>40.0</v>
      </c>
      <c r="B48" s="18" t="s">
        <v>50</v>
      </c>
      <c r="C48" s="19">
        <v>2.3000024E7</v>
      </c>
      <c r="D48" s="19">
        <v>83.0</v>
      </c>
      <c r="E48" s="20">
        <v>10.0</v>
      </c>
      <c r="F48" s="19">
        <v>70.0</v>
      </c>
      <c r="G48" s="20">
        <v>35.0</v>
      </c>
      <c r="H48" s="19">
        <v>35.0</v>
      </c>
      <c r="I48" s="21">
        <v>111.0</v>
      </c>
      <c r="J48" s="22">
        <v>188.0</v>
      </c>
      <c r="K48" s="41" t="s">
        <v>21</v>
      </c>
      <c r="L48" s="18" t="s">
        <v>476</v>
      </c>
    </row>
    <row r="49">
      <c r="A49" s="17">
        <v>41.0</v>
      </c>
      <c r="B49" s="18" t="s">
        <v>49</v>
      </c>
      <c r="C49" s="19">
        <v>2.7347172E7</v>
      </c>
      <c r="D49" s="19">
        <v>71.0</v>
      </c>
      <c r="E49" s="20">
        <v>32.0</v>
      </c>
      <c r="F49" s="19">
        <v>58.0</v>
      </c>
      <c r="G49" s="20">
        <v>62.0</v>
      </c>
      <c r="H49" s="19">
        <v>54.0</v>
      </c>
      <c r="I49" s="21">
        <v>48.0</v>
      </c>
      <c r="J49" s="22">
        <v>183.0</v>
      </c>
      <c r="K49" s="41" t="s">
        <v>21</v>
      </c>
      <c r="L49" s="18" t="s">
        <v>476</v>
      </c>
    </row>
    <row r="50">
      <c r="A50" s="17">
        <v>42.0</v>
      </c>
      <c r="B50" s="18" t="s">
        <v>454</v>
      </c>
      <c r="C50" s="19">
        <v>2.7362434E7</v>
      </c>
      <c r="D50" s="19">
        <v>50.0</v>
      </c>
      <c r="E50" s="20">
        <v>104.0</v>
      </c>
      <c r="F50" s="19">
        <v>81.0</v>
      </c>
      <c r="G50" s="20">
        <v>11.0</v>
      </c>
      <c r="H50" s="19">
        <v>50.0</v>
      </c>
      <c r="I50" s="21">
        <v>55.0</v>
      </c>
      <c r="J50" s="22">
        <v>181.0</v>
      </c>
      <c r="K50" s="41" t="s">
        <v>19</v>
      </c>
      <c r="L50" s="18" t="s">
        <v>478</v>
      </c>
    </row>
    <row r="51">
      <c r="A51" s="17">
        <v>42.0</v>
      </c>
      <c r="B51" s="18" t="s">
        <v>485</v>
      </c>
      <c r="C51" s="19">
        <v>2.7339321E7</v>
      </c>
      <c r="D51" s="19">
        <v>73.0</v>
      </c>
      <c r="E51" s="20">
        <v>24.0</v>
      </c>
      <c r="F51" s="19">
        <v>62.0</v>
      </c>
      <c r="G51" s="20">
        <v>55.0</v>
      </c>
      <c r="H51" s="19">
        <v>46.0</v>
      </c>
      <c r="I51" s="21">
        <v>71.0</v>
      </c>
      <c r="J51" s="22">
        <v>181.0</v>
      </c>
      <c r="K51" s="41" t="s">
        <v>21</v>
      </c>
      <c r="L51" s="18" t="s">
        <v>478</v>
      </c>
    </row>
    <row r="52">
      <c r="A52" s="17">
        <v>44.0</v>
      </c>
      <c r="B52" s="18" t="s">
        <v>602</v>
      </c>
      <c r="C52" s="19">
        <v>2.7391956E7</v>
      </c>
      <c r="D52" s="19">
        <v>64.0</v>
      </c>
      <c r="E52" s="20">
        <v>60.0</v>
      </c>
      <c r="F52" s="19">
        <v>82.0</v>
      </c>
      <c r="G52" s="20">
        <v>9.0</v>
      </c>
      <c r="H52" s="19">
        <v>33.0</v>
      </c>
      <c r="I52" s="25">
        <v>126.0</v>
      </c>
      <c r="J52" s="22">
        <v>179.0</v>
      </c>
      <c r="K52" s="41" t="s">
        <v>19</v>
      </c>
      <c r="L52" s="18" t="s">
        <v>478</v>
      </c>
    </row>
    <row r="53">
      <c r="A53" s="17">
        <v>45.0</v>
      </c>
      <c r="B53" s="18" t="s">
        <v>24</v>
      </c>
      <c r="C53" s="19">
        <v>2.7344511E7</v>
      </c>
      <c r="D53" s="19">
        <v>66.0</v>
      </c>
      <c r="E53" s="20">
        <v>50.0</v>
      </c>
      <c r="F53" s="19">
        <v>61.0</v>
      </c>
      <c r="G53" s="20">
        <v>57.0</v>
      </c>
      <c r="H53" s="19">
        <v>51.0</v>
      </c>
      <c r="I53" s="21">
        <v>51.0</v>
      </c>
      <c r="J53" s="22">
        <v>178.0</v>
      </c>
      <c r="K53" s="41" t="s">
        <v>21</v>
      </c>
      <c r="L53" s="18" t="s">
        <v>476</v>
      </c>
    </row>
    <row r="54">
      <c r="A54" s="17">
        <v>46.0</v>
      </c>
      <c r="B54" s="18" t="s">
        <v>32</v>
      </c>
      <c r="C54" s="19">
        <v>2.7269367E7</v>
      </c>
      <c r="D54" s="19">
        <v>65.0</v>
      </c>
      <c r="E54" s="20">
        <v>56.0</v>
      </c>
      <c r="F54" s="19">
        <v>71.0</v>
      </c>
      <c r="G54" s="20">
        <v>32.0</v>
      </c>
      <c r="H54" s="19">
        <v>41.0</v>
      </c>
      <c r="I54" s="21">
        <v>86.0</v>
      </c>
      <c r="J54" s="22">
        <v>177.0</v>
      </c>
      <c r="K54" s="41" t="s">
        <v>19</v>
      </c>
      <c r="L54" s="18" t="s">
        <v>476</v>
      </c>
    </row>
    <row r="55">
      <c r="A55" s="17">
        <v>46.0</v>
      </c>
      <c r="B55" s="18" t="s">
        <v>249</v>
      </c>
      <c r="C55" s="19">
        <v>2.7377063E7</v>
      </c>
      <c r="D55" s="19">
        <v>53.0</v>
      </c>
      <c r="E55" s="20">
        <v>96.0</v>
      </c>
      <c r="F55" s="19">
        <v>66.0</v>
      </c>
      <c r="G55" s="20">
        <v>45.0</v>
      </c>
      <c r="H55" s="19">
        <v>58.0</v>
      </c>
      <c r="I55" s="21">
        <v>43.0</v>
      </c>
      <c r="J55" s="22">
        <v>177.0</v>
      </c>
      <c r="K55" s="41" t="s">
        <v>21</v>
      </c>
      <c r="L55" s="18" t="s">
        <v>476</v>
      </c>
    </row>
    <row r="56">
      <c r="A56" s="17">
        <v>48.0</v>
      </c>
      <c r="B56" s="18" t="s">
        <v>37</v>
      </c>
      <c r="C56" s="19">
        <v>2.7338488E7</v>
      </c>
      <c r="D56" s="19">
        <v>67.0</v>
      </c>
      <c r="E56" s="20">
        <v>45.0</v>
      </c>
      <c r="F56" s="19">
        <v>67.0</v>
      </c>
      <c r="G56" s="20">
        <v>41.0</v>
      </c>
      <c r="H56" s="19">
        <v>42.0</v>
      </c>
      <c r="I56" s="21">
        <v>80.0</v>
      </c>
      <c r="J56" s="22">
        <v>176.0</v>
      </c>
      <c r="K56" s="41" t="s">
        <v>21</v>
      </c>
      <c r="L56" s="18" t="s">
        <v>476</v>
      </c>
    </row>
    <row r="57">
      <c r="A57" s="17">
        <v>49.0</v>
      </c>
      <c r="B57" s="18" t="s">
        <v>586</v>
      </c>
      <c r="C57" s="19">
        <v>2.7391194E7</v>
      </c>
      <c r="D57" s="19">
        <v>71.0</v>
      </c>
      <c r="E57" s="20">
        <v>32.0</v>
      </c>
      <c r="F57" s="19">
        <v>67.0</v>
      </c>
      <c r="G57" s="20">
        <v>41.0</v>
      </c>
      <c r="H57" s="19">
        <v>37.0</v>
      </c>
      <c r="I57" s="21">
        <v>102.0</v>
      </c>
      <c r="J57" s="22">
        <v>175.0</v>
      </c>
      <c r="K57" s="41" t="s">
        <v>21</v>
      </c>
      <c r="L57" s="18" t="s">
        <v>478</v>
      </c>
    </row>
    <row r="58">
      <c r="A58" s="17">
        <v>50.0</v>
      </c>
      <c r="B58" s="18" t="s">
        <v>370</v>
      </c>
      <c r="C58" s="19">
        <v>2.7378713E7</v>
      </c>
      <c r="D58" s="19">
        <v>70.0</v>
      </c>
      <c r="E58" s="20">
        <v>34.0</v>
      </c>
      <c r="F58" s="19">
        <v>37.0</v>
      </c>
      <c r="G58" s="26">
        <v>156.0</v>
      </c>
      <c r="H58" s="19">
        <v>67.0</v>
      </c>
      <c r="I58" s="21">
        <v>28.0</v>
      </c>
      <c r="J58" s="22">
        <v>174.0</v>
      </c>
      <c r="K58" s="41" t="s">
        <v>21</v>
      </c>
      <c r="L58" s="18" t="s">
        <v>476</v>
      </c>
    </row>
    <row r="59">
      <c r="A59" s="17">
        <v>51.0</v>
      </c>
      <c r="B59" s="18" t="s">
        <v>539</v>
      </c>
      <c r="C59" s="19">
        <v>2.7384156E7</v>
      </c>
      <c r="D59" s="19">
        <v>42.0</v>
      </c>
      <c r="E59" s="26">
        <v>150.0</v>
      </c>
      <c r="F59" s="19">
        <v>67.0</v>
      </c>
      <c r="G59" s="20">
        <v>41.0</v>
      </c>
      <c r="H59" s="19">
        <v>64.0</v>
      </c>
      <c r="I59" s="21">
        <v>34.0</v>
      </c>
      <c r="J59" s="22">
        <v>173.0</v>
      </c>
      <c r="K59" s="41" t="s">
        <v>19</v>
      </c>
      <c r="L59" s="18" t="s">
        <v>478</v>
      </c>
    </row>
    <row r="60">
      <c r="A60" s="17">
        <v>52.0</v>
      </c>
      <c r="B60" s="18" t="s">
        <v>41</v>
      </c>
      <c r="C60" s="19">
        <v>2.6850028E7</v>
      </c>
      <c r="D60" s="19">
        <v>70.0</v>
      </c>
      <c r="E60" s="20">
        <v>34.0</v>
      </c>
      <c r="F60" s="19">
        <v>52.0</v>
      </c>
      <c r="G60" s="20">
        <v>75.0</v>
      </c>
      <c r="H60" s="19">
        <v>49.0</v>
      </c>
      <c r="I60" s="21">
        <v>58.0</v>
      </c>
      <c r="J60" s="22">
        <v>171.0</v>
      </c>
      <c r="K60" s="41" t="s">
        <v>21</v>
      </c>
      <c r="L60" s="18" t="s">
        <v>476</v>
      </c>
    </row>
    <row r="61">
      <c r="A61" s="17">
        <v>52.0</v>
      </c>
      <c r="B61" s="18" t="s">
        <v>47</v>
      </c>
      <c r="C61" s="19">
        <v>2.7359538E7</v>
      </c>
      <c r="D61" s="19">
        <v>64.0</v>
      </c>
      <c r="E61" s="20">
        <v>60.0</v>
      </c>
      <c r="F61" s="19">
        <v>59.0</v>
      </c>
      <c r="G61" s="20">
        <v>60.0</v>
      </c>
      <c r="H61" s="19">
        <v>48.0</v>
      </c>
      <c r="I61" s="21">
        <v>62.0</v>
      </c>
      <c r="J61" s="22">
        <v>171.0</v>
      </c>
      <c r="K61" s="41" t="s">
        <v>21</v>
      </c>
      <c r="L61" s="18" t="s">
        <v>476</v>
      </c>
    </row>
    <row r="62">
      <c r="A62" s="17">
        <v>52.0</v>
      </c>
      <c r="B62" s="18" t="s">
        <v>371</v>
      </c>
      <c r="C62" s="19">
        <v>2.5800427E7</v>
      </c>
      <c r="D62" s="19">
        <v>67.0</v>
      </c>
      <c r="E62" s="20">
        <v>45.0</v>
      </c>
      <c r="F62" s="19">
        <v>48.0</v>
      </c>
      <c r="G62" s="20">
        <v>88.0</v>
      </c>
      <c r="H62" s="19">
        <v>56.0</v>
      </c>
      <c r="I62" s="21">
        <v>46.0</v>
      </c>
      <c r="J62" s="22">
        <v>171.0</v>
      </c>
      <c r="K62" s="41" t="s">
        <v>21</v>
      </c>
      <c r="L62" s="18" t="s">
        <v>478</v>
      </c>
    </row>
    <row r="63">
      <c r="A63" s="17">
        <v>55.0</v>
      </c>
      <c r="B63" s="18" t="s">
        <v>74</v>
      </c>
      <c r="C63" s="19">
        <v>2.7357191E7</v>
      </c>
      <c r="D63" s="19">
        <v>59.0</v>
      </c>
      <c r="E63" s="20">
        <v>78.0</v>
      </c>
      <c r="F63" s="19">
        <v>62.0</v>
      </c>
      <c r="G63" s="20">
        <v>55.0</v>
      </c>
      <c r="H63" s="19">
        <v>48.0</v>
      </c>
      <c r="I63" s="21">
        <v>62.0</v>
      </c>
      <c r="J63" s="22">
        <v>169.0</v>
      </c>
      <c r="K63" s="41" t="s">
        <v>36</v>
      </c>
      <c r="L63" s="31"/>
    </row>
    <row r="64">
      <c r="A64" s="17">
        <v>56.0</v>
      </c>
      <c r="B64" s="18" t="s">
        <v>477</v>
      </c>
      <c r="C64" s="19">
        <v>2.7194907E7</v>
      </c>
      <c r="D64" s="19">
        <v>62.0</v>
      </c>
      <c r="E64" s="20">
        <v>67.0</v>
      </c>
      <c r="F64" s="19">
        <v>46.0</v>
      </c>
      <c r="G64" s="20">
        <v>98.0</v>
      </c>
      <c r="H64" s="19">
        <v>59.0</v>
      </c>
      <c r="I64" s="21">
        <v>39.0</v>
      </c>
      <c r="J64" s="22">
        <v>167.0</v>
      </c>
      <c r="K64" s="41" t="s">
        <v>21</v>
      </c>
      <c r="L64" s="18" t="s">
        <v>476</v>
      </c>
    </row>
    <row r="65">
      <c r="A65" s="17">
        <v>57.0</v>
      </c>
      <c r="B65" s="18" t="s">
        <v>893</v>
      </c>
      <c r="C65" s="19">
        <v>2.7337884E7</v>
      </c>
      <c r="D65" s="19">
        <v>62.0</v>
      </c>
      <c r="E65" s="20">
        <v>67.0</v>
      </c>
      <c r="F65" s="19">
        <v>46.0</v>
      </c>
      <c r="G65" s="20">
        <v>98.0</v>
      </c>
      <c r="H65" s="19">
        <v>58.0</v>
      </c>
      <c r="I65" s="21">
        <v>43.0</v>
      </c>
      <c r="J65" s="22">
        <v>166.0</v>
      </c>
      <c r="K65" s="41" t="s">
        <v>21</v>
      </c>
      <c r="L65" s="18" t="s">
        <v>478</v>
      </c>
    </row>
    <row r="66">
      <c r="A66" s="17">
        <v>58.0</v>
      </c>
      <c r="B66" s="18" t="s">
        <v>490</v>
      </c>
      <c r="C66" s="19">
        <v>2.7369414E7</v>
      </c>
      <c r="D66" s="19">
        <v>68.0</v>
      </c>
      <c r="E66" s="20">
        <v>40.0</v>
      </c>
      <c r="F66" s="19">
        <v>59.0</v>
      </c>
      <c r="G66" s="20">
        <v>60.0</v>
      </c>
      <c r="H66" s="19">
        <v>38.0</v>
      </c>
      <c r="I66" s="21">
        <v>95.0</v>
      </c>
      <c r="J66" s="22">
        <v>165.0</v>
      </c>
      <c r="K66" s="41" t="s">
        <v>21</v>
      </c>
      <c r="L66" s="18" t="s">
        <v>478</v>
      </c>
    </row>
    <row r="67">
      <c r="A67" s="17">
        <v>59.0</v>
      </c>
      <c r="B67" s="18" t="s">
        <v>93</v>
      </c>
      <c r="C67" s="19">
        <v>2.7361678E7</v>
      </c>
      <c r="D67" s="19">
        <v>60.0</v>
      </c>
      <c r="E67" s="20">
        <v>75.0</v>
      </c>
      <c r="F67" s="19">
        <v>82.0</v>
      </c>
      <c r="G67" s="20">
        <v>9.0</v>
      </c>
      <c r="H67" s="19">
        <v>21.0</v>
      </c>
      <c r="I67" s="25">
        <v>184.0</v>
      </c>
      <c r="J67" s="22">
        <v>163.0</v>
      </c>
      <c r="K67" s="41" t="s">
        <v>60</v>
      </c>
      <c r="L67" s="18" t="s">
        <v>476</v>
      </c>
    </row>
    <row r="68">
      <c r="A68" s="17">
        <v>59.0</v>
      </c>
      <c r="B68" s="18" t="s">
        <v>59</v>
      </c>
      <c r="C68" s="19">
        <v>2.7347562E7</v>
      </c>
      <c r="D68" s="19">
        <v>63.0</v>
      </c>
      <c r="E68" s="20">
        <v>65.0</v>
      </c>
      <c r="F68" s="19">
        <v>56.0</v>
      </c>
      <c r="G68" s="20">
        <v>66.0</v>
      </c>
      <c r="H68" s="19">
        <v>44.0</v>
      </c>
      <c r="I68" s="21">
        <v>75.0</v>
      </c>
      <c r="J68" s="22">
        <v>163.0</v>
      </c>
      <c r="K68" s="41" t="s">
        <v>60</v>
      </c>
      <c r="L68" s="31"/>
    </row>
    <row r="69">
      <c r="A69" s="17">
        <v>61.0</v>
      </c>
      <c r="B69" s="18" t="s">
        <v>457</v>
      </c>
      <c r="C69" s="19">
        <v>2.7379233E7</v>
      </c>
      <c r="D69" s="19">
        <v>54.0</v>
      </c>
      <c r="E69" s="20">
        <v>93.0</v>
      </c>
      <c r="F69" s="19">
        <v>55.0</v>
      </c>
      <c r="G69" s="20">
        <v>67.0</v>
      </c>
      <c r="H69" s="19">
        <v>53.0</v>
      </c>
      <c r="I69" s="21">
        <v>50.0</v>
      </c>
      <c r="J69" s="22">
        <v>162.0</v>
      </c>
      <c r="K69" s="41" t="s">
        <v>21</v>
      </c>
      <c r="L69" s="18" t="s">
        <v>478</v>
      </c>
    </row>
    <row r="70">
      <c r="A70" s="17">
        <v>62.0</v>
      </c>
      <c r="B70" s="18" t="s">
        <v>281</v>
      </c>
      <c r="C70" s="19">
        <v>2.7349008E7</v>
      </c>
      <c r="D70" s="19">
        <v>45.0</v>
      </c>
      <c r="E70" s="26">
        <v>132.0</v>
      </c>
      <c r="F70" s="19">
        <v>57.0</v>
      </c>
      <c r="G70" s="20">
        <v>64.0</v>
      </c>
      <c r="H70" s="19">
        <v>59.0</v>
      </c>
      <c r="I70" s="21">
        <v>39.0</v>
      </c>
      <c r="J70" s="22">
        <v>161.0</v>
      </c>
      <c r="K70" s="41" t="s">
        <v>19</v>
      </c>
      <c r="L70" s="18" t="s">
        <v>478</v>
      </c>
    </row>
    <row r="71">
      <c r="A71" s="17">
        <v>62.0</v>
      </c>
      <c r="B71" s="18" t="s">
        <v>82</v>
      </c>
      <c r="C71" s="19">
        <v>2.7372856E7</v>
      </c>
      <c r="D71" s="19">
        <v>68.0</v>
      </c>
      <c r="E71" s="20">
        <v>40.0</v>
      </c>
      <c r="F71" s="19">
        <v>55.0</v>
      </c>
      <c r="G71" s="20">
        <v>67.0</v>
      </c>
      <c r="H71" s="19">
        <v>38.0</v>
      </c>
      <c r="I71" s="21">
        <v>95.0</v>
      </c>
      <c r="J71" s="22">
        <v>161.0</v>
      </c>
      <c r="K71" s="41" t="s">
        <v>21</v>
      </c>
      <c r="L71" s="18" t="s">
        <v>478</v>
      </c>
    </row>
    <row r="72">
      <c r="A72" s="17">
        <v>64.0</v>
      </c>
      <c r="B72" s="18" t="s">
        <v>247</v>
      </c>
      <c r="C72" s="19">
        <v>2.7370076E7</v>
      </c>
      <c r="D72" s="19">
        <v>68.0</v>
      </c>
      <c r="E72" s="20">
        <v>40.0</v>
      </c>
      <c r="F72" s="19">
        <v>43.0</v>
      </c>
      <c r="G72" s="26">
        <v>122.0</v>
      </c>
      <c r="H72" s="19">
        <v>49.0</v>
      </c>
      <c r="I72" s="21">
        <v>58.0</v>
      </c>
      <c r="J72" s="22">
        <v>160.0</v>
      </c>
      <c r="K72" s="41" t="s">
        <v>21</v>
      </c>
      <c r="L72" s="18" t="s">
        <v>478</v>
      </c>
    </row>
    <row r="73">
      <c r="A73" s="17">
        <v>64.0</v>
      </c>
      <c r="B73" s="18" t="s">
        <v>58</v>
      </c>
      <c r="C73" s="19">
        <v>2.7355192E7</v>
      </c>
      <c r="D73" s="19">
        <v>45.0</v>
      </c>
      <c r="E73" s="26">
        <v>132.0</v>
      </c>
      <c r="F73" s="19">
        <v>65.0</v>
      </c>
      <c r="G73" s="20">
        <v>49.0</v>
      </c>
      <c r="H73" s="19">
        <v>50.0</v>
      </c>
      <c r="I73" s="21">
        <v>55.0</v>
      </c>
      <c r="J73" s="22">
        <v>160.0</v>
      </c>
      <c r="K73" s="41" t="s">
        <v>36</v>
      </c>
      <c r="L73" s="31"/>
    </row>
    <row r="74">
      <c r="A74" s="17">
        <v>66.0</v>
      </c>
      <c r="B74" s="18" t="s">
        <v>283</v>
      </c>
      <c r="C74" s="19">
        <v>2.7350142E7</v>
      </c>
      <c r="D74" s="19">
        <v>45.0</v>
      </c>
      <c r="E74" s="26">
        <v>132.0</v>
      </c>
      <c r="F74" s="19">
        <v>73.0</v>
      </c>
      <c r="G74" s="20">
        <v>31.0</v>
      </c>
      <c r="H74" s="19">
        <v>41.0</v>
      </c>
      <c r="I74" s="21">
        <v>86.0</v>
      </c>
      <c r="J74" s="22">
        <v>159.0</v>
      </c>
      <c r="K74" s="41" t="s">
        <v>19</v>
      </c>
      <c r="L74" s="18" t="s">
        <v>478</v>
      </c>
    </row>
    <row r="75">
      <c r="A75" s="17">
        <v>67.0</v>
      </c>
      <c r="B75" s="18" t="s">
        <v>291</v>
      </c>
      <c r="C75" s="19">
        <v>2.7370128E7</v>
      </c>
      <c r="D75" s="19">
        <v>66.0</v>
      </c>
      <c r="E75" s="20">
        <v>50.0</v>
      </c>
      <c r="F75" s="19">
        <v>44.0</v>
      </c>
      <c r="G75" s="20">
        <v>115.0</v>
      </c>
      <c r="H75" s="19">
        <v>48.0</v>
      </c>
      <c r="I75" s="21">
        <v>62.0</v>
      </c>
      <c r="J75" s="22">
        <v>158.0</v>
      </c>
      <c r="K75" s="41" t="s">
        <v>21</v>
      </c>
      <c r="L75" s="18" t="s">
        <v>478</v>
      </c>
    </row>
    <row r="76">
      <c r="A76" s="17">
        <v>68.0</v>
      </c>
      <c r="B76" s="18" t="s">
        <v>252</v>
      </c>
      <c r="C76" s="19">
        <v>2.7371691E7</v>
      </c>
      <c r="D76" s="19">
        <v>72.0</v>
      </c>
      <c r="E76" s="20">
        <v>29.0</v>
      </c>
      <c r="F76" s="19">
        <v>28.0</v>
      </c>
      <c r="G76" s="26">
        <v>215.0</v>
      </c>
      <c r="H76" s="19">
        <v>55.0</v>
      </c>
      <c r="I76" s="21">
        <v>47.0</v>
      </c>
      <c r="J76" s="22">
        <v>155.0</v>
      </c>
      <c r="K76" s="41" t="s">
        <v>60</v>
      </c>
      <c r="L76" s="31"/>
    </row>
    <row r="77">
      <c r="A77" s="17">
        <v>68.0</v>
      </c>
      <c r="B77" s="18" t="s">
        <v>64</v>
      </c>
      <c r="C77" s="19">
        <v>2.7346925E7</v>
      </c>
      <c r="D77" s="19">
        <v>50.0</v>
      </c>
      <c r="E77" s="20">
        <v>104.0</v>
      </c>
      <c r="F77" s="19">
        <v>58.0</v>
      </c>
      <c r="G77" s="20">
        <v>62.0</v>
      </c>
      <c r="H77" s="19">
        <v>47.0</v>
      </c>
      <c r="I77" s="21">
        <v>66.0</v>
      </c>
      <c r="J77" s="22">
        <v>155.0</v>
      </c>
      <c r="K77" s="41" t="s">
        <v>21</v>
      </c>
      <c r="L77" s="18" t="s">
        <v>478</v>
      </c>
    </row>
    <row r="78">
      <c r="A78" s="17">
        <v>70.0</v>
      </c>
      <c r="B78" s="18" t="s">
        <v>389</v>
      </c>
      <c r="C78" s="19">
        <v>2.7357543E7</v>
      </c>
      <c r="D78" s="19">
        <v>70.0</v>
      </c>
      <c r="E78" s="20">
        <v>34.0</v>
      </c>
      <c r="F78" s="19">
        <v>38.0</v>
      </c>
      <c r="G78" s="26">
        <v>148.0</v>
      </c>
      <c r="H78" s="19">
        <v>46.0</v>
      </c>
      <c r="I78" s="21">
        <v>71.0</v>
      </c>
      <c r="J78" s="22">
        <v>154.0</v>
      </c>
      <c r="K78" s="41" t="s">
        <v>36</v>
      </c>
      <c r="L78" s="31"/>
    </row>
    <row r="79">
      <c r="A79" s="17">
        <v>71.0</v>
      </c>
      <c r="B79" s="18" t="s">
        <v>459</v>
      </c>
      <c r="C79" s="19">
        <v>2.7372161E7</v>
      </c>
      <c r="D79" s="19">
        <v>54.0</v>
      </c>
      <c r="E79" s="20">
        <v>93.0</v>
      </c>
      <c r="F79" s="19">
        <v>50.0</v>
      </c>
      <c r="G79" s="20">
        <v>81.0</v>
      </c>
      <c r="H79" s="19">
        <v>48.0</v>
      </c>
      <c r="I79" s="21">
        <v>62.0</v>
      </c>
      <c r="J79" s="22">
        <v>152.0</v>
      </c>
      <c r="K79" s="41" t="s">
        <v>21</v>
      </c>
      <c r="L79" s="18" t="s">
        <v>478</v>
      </c>
    </row>
    <row r="80">
      <c r="A80" s="17">
        <v>72.0</v>
      </c>
      <c r="B80" s="18" t="s">
        <v>107</v>
      </c>
      <c r="C80" s="19">
        <v>2.7332994E7</v>
      </c>
      <c r="D80" s="19">
        <v>45.0</v>
      </c>
      <c r="E80" s="26">
        <v>132.0</v>
      </c>
      <c r="F80" s="19">
        <v>64.0</v>
      </c>
      <c r="G80" s="20">
        <v>51.0</v>
      </c>
      <c r="H80" s="19">
        <v>42.0</v>
      </c>
      <c r="I80" s="21">
        <v>80.0</v>
      </c>
      <c r="J80" s="22">
        <v>151.0</v>
      </c>
      <c r="K80" s="41" t="s">
        <v>21</v>
      </c>
      <c r="L80" s="18" t="s">
        <v>476</v>
      </c>
    </row>
    <row r="81">
      <c r="A81" s="17">
        <v>73.0</v>
      </c>
      <c r="B81" s="18" t="s">
        <v>386</v>
      </c>
      <c r="C81" s="19">
        <v>2.7363602E7</v>
      </c>
      <c r="D81" s="19">
        <v>75.0</v>
      </c>
      <c r="E81" s="20">
        <v>19.0</v>
      </c>
      <c r="F81" s="19">
        <v>38.0</v>
      </c>
      <c r="G81" s="26">
        <v>148.0</v>
      </c>
      <c r="H81" s="19">
        <v>37.0</v>
      </c>
      <c r="I81" s="21">
        <v>102.0</v>
      </c>
      <c r="J81" s="22">
        <v>150.0</v>
      </c>
      <c r="K81" s="41" t="s">
        <v>19</v>
      </c>
      <c r="L81" s="18" t="s">
        <v>478</v>
      </c>
    </row>
    <row r="82">
      <c r="A82" s="17">
        <v>74.0</v>
      </c>
      <c r="B82" s="18" t="s">
        <v>634</v>
      </c>
      <c r="C82" s="19">
        <v>2.7356727E7</v>
      </c>
      <c r="D82" s="19">
        <v>56.0</v>
      </c>
      <c r="E82" s="20">
        <v>85.0</v>
      </c>
      <c r="F82" s="19">
        <v>54.0</v>
      </c>
      <c r="G82" s="20">
        <v>70.0</v>
      </c>
      <c r="H82" s="19">
        <v>39.0</v>
      </c>
      <c r="I82" s="21">
        <v>93.0</v>
      </c>
      <c r="J82" s="22">
        <v>149.0</v>
      </c>
      <c r="K82" s="41" t="s">
        <v>19</v>
      </c>
      <c r="L82" s="18" t="s">
        <v>478</v>
      </c>
    </row>
    <row r="83">
      <c r="A83" s="17">
        <v>75.0</v>
      </c>
      <c r="B83" s="18" t="s">
        <v>115</v>
      </c>
      <c r="C83" s="19">
        <v>2.7358912E7</v>
      </c>
      <c r="D83" s="19">
        <v>36.0</v>
      </c>
      <c r="E83" s="26">
        <v>180.0</v>
      </c>
      <c r="F83" s="19">
        <v>66.0</v>
      </c>
      <c r="G83" s="20">
        <v>45.0</v>
      </c>
      <c r="H83" s="19">
        <v>46.0</v>
      </c>
      <c r="I83" s="21">
        <v>71.0</v>
      </c>
      <c r="J83" s="22">
        <v>148.0</v>
      </c>
      <c r="K83" s="41" t="s">
        <v>19</v>
      </c>
      <c r="L83" s="18" t="s">
        <v>478</v>
      </c>
    </row>
    <row r="84">
      <c r="A84" s="17">
        <v>75.0</v>
      </c>
      <c r="B84" s="18" t="s">
        <v>578</v>
      </c>
      <c r="C84" s="19">
        <v>2.7389314E7</v>
      </c>
      <c r="D84" s="19">
        <v>65.0</v>
      </c>
      <c r="E84" s="20">
        <v>56.0</v>
      </c>
      <c r="F84" s="19">
        <v>47.0</v>
      </c>
      <c r="G84" s="20">
        <v>93.0</v>
      </c>
      <c r="H84" s="19">
        <v>36.0</v>
      </c>
      <c r="I84" s="21">
        <v>106.0</v>
      </c>
      <c r="J84" s="22">
        <v>148.0</v>
      </c>
      <c r="K84" s="41" t="s">
        <v>21</v>
      </c>
      <c r="L84" s="18" t="s">
        <v>478</v>
      </c>
    </row>
    <row r="85">
      <c r="A85" s="17">
        <v>77.0</v>
      </c>
      <c r="B85" s="18" t="s">
        <v>428</v>
      </c>
      <c r="C85" s="19">
        <v>2.7352438E7</v>
      </c>
      <c r="D85" s="19">
        <v>66.0</v>
      </c>
      <c r="E85" s="20">
        <v>50.0</v>
      </c>
      <c r="F85" s="19">
        <v>40.0</v>
      </c>
      <c r="G85" s="26">
        <v>141.0</v>
      </c>
      <c r="H85" s="19">
        <v>41.0</v>
      </c>
      <c r="I85" s="21">
        <v>86.0</v>
      </c>
      <c r="J85" s="22">
        <v>147.0</v>
      </c>
      <c r="K85" s="41" t="s">
        <v>36</v>
      </c>
      <c r="L85" s="31"/>
    </row>
    <row r="86">
      <c r="A86" s="17">
        <v>78.0</v>
      </c>
      <c r="B86" s="18" t="s">
        <v>435</v>
      </c>
      <c r="C86" s="19">
        <v>2.7355088E7</v>
      </c>
      <c r="D86" s="19">
        <v>61.0</v>
      </c>
      <c r="E86" s="20">
        <v>70.0</v>
      </c>
      <c r="F86" s="19">
        <v>49.0</v>
      </c>
      <c r="G86" s="20">
        <v>85.0</v>
      </c>
      <c r="H86" s="19">
        <v>36.0</v>
      </c>
      <c r="I86" s="21">
        <v>106.0</v>
      </c>
      <c r="J86" s="22">
        <v>146.0</v>
      </c>
      <c r="K86" s="41" t="s">
        <v>36</v>
      </c>
      <c r="L86" s="31"/>
    </row>
    <row r="87">
      <c r="A87" s="17">
        <v>78.0</v>
      </c>
      <c r="B87" s="18" t="s">
        <v>260</v>
      </c>
      <c r="C87" s="19">
        <v>2.7353823E7</v>
      </c>
      <c r="D87" s="19">
        <v>52.0</v>
      </c>
      <c r="E87" s="20">
        <v>100.0</v>
      </c>
      <c r="F87" s="19">
        <v>43.0</v>
      </c>
      <c r="G87" s="26">
        <v>122.0</v>
      </c>
      <c r="H87" s="19">
        <v>51.0</v>
      </c>
      <c r="I87" s="21">
        <v>51.0</v>
      </c>
      <c r="J87" s="22">
        <v>146.0</v>
      </c>
      <c r="K87" s="41" t="s">
        <v>36</v>
      </c>
      <c r="L87" s="31"/>
    </row>
    <row r="88">
      <c r="A88" s="17">
        <v>78.0</v>
      </c>
      <c r="B88" s="18" t="s">
        <v>111</v>
      </c>
      <c r="C88" s="19">
        <v>2.734323E7</v>
      </c>
      <c r="D88" s="19">
        <v>67.0</v>
      </c>
      <c r="E88" s="20">
        <v>45.0</v>
      </c>
      <c r="F88" s="19">
        <v>50.0</v>
      </c>
      <c r="G88" s="20">
        <v>81.0</v>
      </c>
      <c r="H88" s="19">
        <v>29.0</v>
      </c>
      <c r="I88" s="25">
        <v>145.0</v>
      </c>
      <c r="J88" s="22">
        <v>146.0</v>
      </c>
      <c r="K88" s="41" t="s">
        <v>19</v>
      </c>
      <c r="L88" s="18" t="s">
        <v>478</v>
      </c>
    </row>
    <row r="89">
      <c r="A89" s="17">
        <v>81.0</v>
      </c>
      <c r="B89" s="18" t="s">
        <v>486</v>
      </c>
      <c r="C89" s="19">
        <v>2.7336079E7</v>
      </c>
      <c r="D89" s="19">
        <v>66.0</v>
      </c>
      <c r="E89" s="20">
        <v>50.0</v>
      </c>
      <c r="F89" s="19">
        <v>45.0</v>
      </c>
      <c r="G89" s="20">
        <v>102.0</v>
      </c>
      <c r="H89" s="19">
        <v>34.0</v>
      </c>
      <c r="I89" s="21">
        <v>118.0</v>
      </c>
      <c r="J89" s="22">
        <v>145.0</v>
      </c>
      <c r="K89" s="41" t="s">
        <v>21</v>
      </c>
      <c r="L89" s="18" t="s">
        <v>476</v>
      </c>
    </row>
    <row r="90">
      <c r="A90" s="17">
        <v>82.0</v>
      </c>
      <c r="B90" s="18" t="s">
        <v>487</v>
      </c>
      <c r="C90" s="19">
        <v>2.7349683E7</v>
      </c>
      <c r="D90" s="19">
        <v>49.0</v>
      </c>
      <c r="E90" s="20">
        <v>109.0</v>
      </c>
      <c r="F90" s="19">
        <v>63.0</v>
      </c>
      <c r="G90" s="20">
        <v>54.0</v>
      </c>
      <c r="H90" s="19">
        <v>32.0</v>
      </c>
      <c r="I90" s="25">
        <v>133.0</v>
      </c>
      <c r="J90" s="22">
        <v>144.0</v>
      </c>
      <c r="K90" s="41" t="s">
        <v>19</v>
      </c>
      <c r="L90" s="18" t="s">
        <v>478</v>
      </c>
    </row>
    <row r="91">
      <c r="A91" s="17">
        <v>82.0</v>
      </c>
      <c r="B91" s="18" t="s">
        <v>187</v>
      </c>
      <c r="C91" s="19">
        <v>2.7388688E7</v>
      </c>
      <c r="D91" s="19">
        <v>72.0</v>
      </c>
      <c r="E91" s="20">
        <v>29.0</v>
      </c>
      <c r="F91" s="19">
        <v>42.0</v>
      </c>
      <c r="G91" s="26">
        <v>129.0</v>
      </c>
      <c r="H91" s="19">
        <v>30.0</v>
      </c>
      <c r="I91" s="25">
        <v>142.0</v>
      </c>
      <c r="J91" s="22">
        <v>144.0</v>
      </c>
      <c r="K91" s="41" t="s">
        <v>21</v>
      </c>
      <c r="L91" s="18" t="s">
        <v>478</v>
      </c>
    </row>
    <row r="92">
      <c r="A92" s="17">
        <v>84.0</v>
      </c>
      <c r="B92" s="18" t="s">
        <v>430</v>
      </c>
      <c r="C92" s="19">
        <v>2.7357834E7</v>
      </c>
      <c r="D92" s="19">
        <v>44.0</v>
      </c>
      <c r="E92" s="26">
        <v>138.0</v>
      </c>
      <c r="F92" s="19">
        <v>52.0</v>
      </c>
      <c r="G92" s="20">
        <v>75.0</v>
      </c>
      <c r="H92" s="19">
        <v>47.0</v>
      </c>
      <c r="I92" s="21">
        <v>66.0</v>
      </c>
      <c r="J92" s="22">
        <v>143.0</v>
      </c>
      <c r="K92" s="41" t="s">
        <v>36</v>
      </c>
      <c r="L92" s="31"/>
    </row>
    <row r="93">
      <c r="A93" s="17">
        <v>85.0</v>
      </c>
      <c r="B93" s="18" t="s">
        <v>153</v>
      </c>
      <c r="C93" s="19">
        <v>2.7353065E7</v>
      </c>
      <c r="D93" s="19">
        <v>66.0</v>
      </c>
      <c r="E93" s="20">
        <v>50.0</v>
      </c>
      <c r="F93" s="19">
        <v>18.0</v>
      </c>
      <c r="G93" s="27">
        <v>274.0</v>
      </c>
      <c r="H93" s="19">
        <v>58.0</v>
      </c>
      <c r="I93" s="21">
        <v>43.0</v>
      </c>
      <c r="J93" s="22">
        <v>142.0</v>
      </c>
      <c r="K93" s="41" t="s">
        <v>36</v>
      </c>
      <c r="L93" s="31"/>
    </row>
    <row r="94">
      <c r="A94" s="17">
        <v>86.0</v>
      </c>
      <c r="B94" s="18" t="s">
        <v>589</v>
      </c>
      <c r="C94" s="19">
        <v>2.7391023E7</v>
      </c>
      <c r="D94" s="19">
        <v>51.0</v>
      </c>
      <c r="E94" s="20">
        <v>103.0</v>
      </c>
      <c r="F94" s="19">
        <v>45.0</v>
      </c>
      <c r="G94" s="20">
        <v>102.0</v>
      </c>
      <c r="H94" s="19">
        <v>43.0</v>
      </c>
      <c r="I94" s="21">
        <v>77.0</v>
      </c>
      <c r="J94" s="22">
        <v>139.0</v>
      </c>
      <c r="K94" s="41" t="s">
        <v>21</v>
      </c>
      <c r="L94" s="18" t="s">
        <v>478</v>
      </c>
    </row>
    <row r="95">
      <c r="A95" s="17">
        <v>86.0</v>
      </c>
      <c r="B95" s="18" t="s">
        <v>123</v>
      </c>
      <c r="C95" s="19">
        <v>2.7369945E7</v>
      </c>
      <c r="D95" s="19">
        <v>69.0</v>
      </c>
      <c r="E95" s="20">
        <v>38.0</v>
      </c>
      <c r="F95" s="19">
        <v>37.0</v>
      </c>
      <c r="G95" s="26">
        <v>156.0</v>
      </c>
      <c r="H95" s="19">
        <v>33.0</v>
      </c>
      <c r="I95" s="25">
        <v>126.0</v>
      </c>
      <c r="J95" s="22">
        <v>139.0</v>
      </c>
      <c r="K95" s="41" t="s">
        <v>21</v>
      </c>
      <c r="L95" s="18" t="s">
        <v>478</v>
      </c>
    </row>
    <row r="96">
      <c r="A96" s="17">
        <v>88.0</v>
      </c>
      <c r="B96" s="18" t="s">
        <v>267</v>
      </c>
      <c r="C96" s="19">
        <v>2.73618E7</v>
      </c>
      <c r="D96" s="19">
        <v>61.0</v>
      </c>
      <c r="E96" s="20">
        <v>70.0</v>
      </c>
      <c r="F96" s="19">
        <v>53.0</v>
      </c>
      <c r="G96" s="20">
        <v>72.0</v>
      </c>
      <c r="H96" s="19">
        <v>24.0</v>
      </c>
      <c r="I96" s="25">
        <v>172.0</v>
      </c>
      <c r="J96" s="22">
        <v>138.0</v>
      </c>
      <c r="K96" s="41" t="s">
        <v>60</v>
      </c>
      <c r="L96" s="31"/>
    </row>
    <row r="97">
      <c r="A97" s="17">
        <v>89.0</v>
      </c>
      <c r="B97" s="18" t="s">
        <v>69</v>
      </c>
      <c r="C97" s="19">
        <v>2.7336986E7</v>
      </c>
      <c r="D97" s="19">
        <v>58.0</v>
      </c>
      <c r="E97" s="20">
        <v>80.0</v>
      </c>
      <c r="F97" s="19">
        <v>46.0</v>
      </c>
      <c r="G97" s="20">
        <v>98.0</v>
      </c>
      <c r="H97" s="19">
        <v>33.0</v>
      </c>
      <c r="I97" s="25">
        <v>126.0</v>
      </c>
      <c r="J97" s="22">
        <v>137.0</v>
      </c>
      <c r="K97" s="41" t="s">
        <v>21</v>
      </c>
      <c r="L97" s="18" t="s">
        <v>478</v>
      </c>
    </row>
    <row r="98">
      <c r="A98" s="17">
        <v>89.0</v>
      </c>
      <c r="B98" s="18" t="s">
        <v>71</v>
      </c>
      <c r="C98" s="19">
        <v>2.7337465E7</v>
      </c>
      <c r="D98" s="19">
        <v>35.0</v>
      </c>
      <c r="E98" s="26">
        <v>187.0</v>
      </c>
      <c r="F98" s="19">
        <v>53.0</v>
      </c>
      <c r="G98" s="20">
        <v>72.0</v>
      </c>
      <c r="H98" s="19">
        <v>49.0</v>
      </c>
      <c r="I98" s="21">
        <v>58.0</v>
      </c>
      <c r="J98" s="22">
        <v>137.0</v>
      </c>
      <c r="K98" s="41" t="s">
        <v>21</v>
      </c>
      <c r="L98" s="18" t="s">
        <v>478</v>
      </c>
    </row>
    <row r="99">
      <c r="A99" s="17">
        <v>89.0</v>
      </c>
      <c r="B99" s="18" t="s">
        <v>140</v>
      </c>
      <c r="C99" s="19">
        <v>2.7365104E7</v>
      </c>
      <c r="D99" s="19">
        <v>47.0</v>
      </c>
      <c r="E99" s="26">
        <v>121.0</v>
      </c>
      <c r="F99" s="19">
        <v>71.0</v>
      </c>
      <c r="G99" s="20">
        <v>32.0</v>
      </c>
      <c r="H99" s="19">
        <v>19.0</v>
      </c>
      <c r="I99" s="25">
        <v>194.0</v>
      </c>
      <c r="J99" s="22">
        <v>137.0</v>
      </c>
      <c r="K99" s="41" t="s">
        <v>60</v>
      </c>
      <c r="L99" s="31"/>
    </row>
    <row r="100">
      <c r="A100" s="17">
        <v>89.0</v>
      </c>
      <c r="B100" s="18" t="s">
        <v>169</v>
      </c>
      <c r="C100" s="19">
        <v>2.7371081E7</v>
      </c>
      <c r="D100" s="19">
        <v>67.0</v>
      </c>
      <c r="E100" s="20">
        <v>45.0</v>
      </c>
      <c r="F100" s="19">
        <v>37.0</v>
      </c>
      <c r="G100" s="26">
        <v>156.0</v>
      </c>
      <c r="H100" s="19">
        <v>33.0</v>
      </c>
      <c r="I100" s="25">
        <v>126.0</v>
      </c>
      <c r="J100" s="22">
        <v>137.0</v>
      </c>
      <c r="K100" s="41" t="s">
        <v>21</v>
      </c>
      <c r="L100" s="18" t="s">
        <v>478</v>
      </c>
    </row>
    <row r="101">
      <c r="A101" s="17">
        <v>89.0</v>
      </c>
      <c r="B101" s="18" t="s">
        <v>95</v>
      </c>
      <c r="C101" s="19">
        <v>2.7368316E7</v>
      </c>
      <c r="D101" s="19">
        <v>52.0</v>
      </c>
      <c r="E101" s="20">
        <v>100.0</v>
      </c>
      <c r="F101" s="19">
        <v>45.0</v>
      </c>
      <c r="G101" s="20">
        <v>102.0</v>
      </c>
      <c r="H101" s="19">
        <v>40.0</v>
      </c>
      <c r="I101" s="21">
        <v>91.0</v>
      </c>
      <c r="J101" s="22">
        <v>137.0</v>
      </c>
      <c r="K101" s="41" t="s">
        <v>21</v>
      </c>
      <c r="L101" s="18" t="s">
        <v>478</v>
      </c>
    </row>
    <row r="102">
      <c r="A102" s="17">
        <v>94.0</v>
      </c>
      <c r="B102" s="18" t="s">
        <v>441</v>
      </c>
      <c r="C102" s="19">
        <v>2.7345922E7</v>
      </c>
      <c r="D102" s="19">
        <v>64.0</v>
      </c>
      <c r="E102" s="20">
        <v>60.0</v>
      </c>
      <c r="F102" s="19">
        <v>37.0</v>
      </c>
      <c r="G102" s="26">
        <v>156.0</v>
      </c>
      <c r="H102" s="19">
        <v>35.0</v>
      </c>
      <c r="I102" s="21">
        <v>111.0</v>
      </c>
      <c r="J102" s="22">
        <v>136.0</v>
      </c>
      <c r="K102" s="41" t="s">
        <v>19</v>
      </c>
      <c r="L102" s="18" t="s">
        <v>483</v>
      </c>
    </row>
    <row r="103">
      <c r="A103" s="17">
        <v>94.0</v>
      </c>
      <c r="B103" s="18" t="s">
        <v>368</v>
      </c>
      <c r="C103" s="19">
        <v>2.3000018E7</v>
      </c>
      <c r="D103" s="19">
        <v>64.0</v>
      </c>
      <c r="E103" s="20">
        <v>60.0</v>
      </c>
      <c r="F103" s="19">
        <v>44.0</v>
      </c>
      <c r="G103" s="20">
        <v>115.0</v>
      </c>
      <c r="H103" s="19">
        <v>28.0</v>
      </c>
      <c r="I103" s="25">
        <v>152.0</v>
      </c>
      <c r="J103" s="22">
        <v>136.0</v>
      </c>
      <c r="K103" s="41" t="s">
        <v>21</v>
      </c>
      <c r="L103" s="18" t="s">
        <v>478</v>
      </c>
    </row>
    <row r="104">
      <c r="A104" s="17">
        <v>94.0</v>
      </c>
      <c r="B104" s="18" t="s">
        <v>591</v>
      </c>
      <c r="C104" s="19">
        <v>2.7390765E7</v>
      </c>
      <c r="D104" s="19">
        <v>46.0</v>
      </c>
      <c r="E104" s="26">
        <v>126.0</v>
      </c>
      <c r="F104" s="19">
        <v>48.0</v>
      </c>
      <c r="G104" s="20">
        <v>88.0</v>
      </c>
      <c r="H104" s="19">
        <v>42.0</v>
      </c>
      <c r="I104" s="21">
        <v>80.0</v>
      </c>
      <c r="J104" s="22">
        <v>136.0</v>
      </c>
      <c r="K104" s="41" t="s">
        <v>21</v>
      </c>
      <c r="L104" s="18" t="s">
        <v>478</v>
      </c>
    </row>
    <row r="105">
      <c r="A105" s="17">
        <v>97.0</v>
      </c>
      <c r="B105" s="18" t="s">
        <v>492</v>
      </c>
      <c r="C105" s="19">
        <v>2.7337511E7</v>
      </c>
      <c r="D105" s="19">
        <v>55.0</v>
      </c>
      <c r="E105" s="20">
        <v>88.0</v>
      </c>
      <c r="F105" s="19">
        <v>52.0</v>
      </c>
      <c r="G105" s="20">
        <v>75.0</v>
      </c>
      <c r="H105" s="19">
        <v>26.0</v>
      </c>
      <c r="I105" s="25">
        <v>159.0</v>
      </c>
      <c r="J105" s="22">
        <v>133.0</v>
      </c>
      <c r="K105" s="41" t="s">
        <v>21</v>
      </c>
      <c r="L105" s="18" t="s">
        <v>478</v>
      </c>
    </row>
    <row r="106">
      <c r="A106" s="17">
        <v>98.0</v>
      </c>
      <c r="B106" s="18" t="s">
        <v>519</v>
      </c>
      <c r="C106" s="19">
        <v>2.7374439E7</v>
      </c>
      <c r="D106" s="19">
        <v>63.0</v>
      </c>
      <c r="E106" s="20">
        <v>65.0</v>
      </c>
      <c r="F106" s="19">
        <v>27.0</v>
      </c>
      <c r="G106" s="26">
        <v>224.0</v>
      </c>
      <c r="H106" s="19">
        <v>42.0</v>
      </c>
      <c r="I106" s="21">
        <v>80.0</v>
      </c>
      <c r="J106" s="22">
        <v>132.0</v>
      </c>
      <c r="K106" s="41" t="s">
        <v>36</v>
      </c>
      <c r="L106" s="31"/>
    </row>
    <row r="107">
      <c r="A107" s="17">
        <v>99.0</v>
      </c>
      <c r="B107" s="18" t="s">
        <v>125</v>
      </c>
      <c r="C107" s="19">
        <v>2.7361453E7</v>
      </c>
      <c r="D107" s="19">
        <v>32.0</v>
      </c>
      <c r="E107" s="26">
        <v>213.0</v>
      </c>
      <c r="F107" s="19">
        <v>61.0</v>
      </c>
      <c r="G107" s="20">
        <v>57.0</v>
      </c>
      <c r="H107" s="19">
        <v>38.0</v>
      </c>
      <c r="I107" s="21">
        <v>95.0</v>
      </c>
      <c r="J107" s="22">
        <v>131.0</v>
      </c>
      <c r="K107" s="41" t="s">
        <v>19</v>
      </c>
      <c r="L107" s="18" t="s">
        <v>478</v>
      </c>
    </row>
    <row r="108">
      <c r="A108" s="17">
        <v>100.0</v>
      </c>
      <c r="B108" s="18" t="s">
        <v>254</v>
      </c>
      <c r="C108" s="19">
        <v>2.7376929E7</v>
      </c>
      <c r="D108" s="19">
        <v>32.0</v>
      </c>
      <c r="E108" s="26">
        <v>213.0</v>
      </c>
      <c r="F108" s="19">
        <v>64.0</v>
      </c>
      <c r="G108" s="20">
        <v>51.0</v>
      </c>
      <c r="H108" s="19">
        <v>34.0</v>
      </c>
      <c r="I108" s="21">
        <v>118.0</v>
      </c>
      <c r="J108" s="22">
        <v>130.0</v>
      </c>
      <c r="K108" s="41" t="s">
        <v>19</v>
      </c>
      <c r="L108" s="18" t="s">
        <v>478</v>
      </c>
    </row>
    <row r="109">
      <c r="A109" s="17">
        <v>100.0</v>
      </c>
      <c r="B109" s="18" t="s">
        <v>172</v>
      </c>
      <c r="C109" s="19">
        <v>2.734295E7</v>
      </c>
      <c r="D109" s="19">
        <v>66.0</v>
      </c>
      <c r="E109" s="20">
        <v>50.0</v>
      </c>
      <c r="F109" s="19">
        <v>33.0</v>
      </c>
      <c r="G109" s="26">
        <v>183.0</v>
      </c>
      <c r="H109" s="19">
        <v>31.0</v>
      </c>
      <c r="I109" s="25">
        <v>137.0</v>
      </c>
      <c r="J109" s="22">
        <v>130.0</v>
      </c>
      <c r="K109" s="41" t="s">
        <v>21</v>
      </c>
      <c r="L109" s="18" t="s">
        <v>483</v>
      </c>
    </row>
    <row r="110">
      <c r="A110" s="17">
        <v>102.0</v>
      </c>
      <c r="B110" s="18" t="s">
        <v>262</v>
      </c>
      <c r="C110" s="19">
        <v>2.7377163E7</v>
      </c>
      <c r="D110" s="19">
        <v>46.0</v>
      </c>
      <c r="E110" s="26">
        <v>126.0</v>
      </c>
      <c r="F110" s="19">
        <v>48.0</v>
      </c>
      <c r="G110" s="20">
        <v>88.0</v>
      </c>
      <c r="H110" s="19">
        <v>35.0</v>
      </c>
      <c r="I110" s="21">
        <v>111.0</v>
      </c>
      <c r="J110" s="22">
        <v>129.0</v>
      </c>
      <c r="K110" s="41" t="s">
        <v>21</v>
      </c>
      <c r="L110" s="18" t="s">
        <v>478</v>
      </c>
    </row>
    <row r="111">
      <c r="A111" s="17">
        <v>103.0</v>
      </c>
      <c r="B111" s="18" t="s">
        <v>56</v>
      </c>
      <c r="C111" s="19">
        <v>2.7373601E7</v>
      </c>
      <c r="D111" s="19">
        <v>61.0</v>
      </c>
      <c r="E111" s="20">
        <v>70.0</v>
      </c>
      <c r="F111" s="19">
        <v>30.0</v>
      </c>
      <c r="G111" s="26">
        <v>197.0</v>
      </c>
      <c r="H111" s="19">
        <v>37.0</v>
      </c>
      <c r="I111" s="21">
        <v>102.0</v>
      </c>
      <c r="J111" s="22">
        <v>128.0</v>
      </c>
      <c r="K111" s="41" t="s">
        <v>21</v>
      </c>
      <c r="L111" s="18" t="s">
        <v>478</v>
      </c>
    </row>
    <row r="112">
      <c r="A112" s="17">
        <v>104.0</v>
      </c>
      <c r="B112" s="18" t="s">
        <v>560</v>
      </c>
      <c r="C112" s="19">
        <v>2.7375568E7</v>
      </c>
      <c r="D112" s="19">
        <v>55.0</v>
      </c>
      <c r="E112" s="20">
        <v>88.0</v>
      </c>
      <c r="F112" s="19">
        <v>22.0</v>
      </c>
      <c r="G112" s="27">
        <v>247.0</v>
      </c>
      <c r="H112" s="19">
        <v>50.0</v>
      </c>
      <c r="I112" s="21">
        <v>55.0</v>
      </c>
      <c r="J112" s="22">
        <v>127.0</v>
      </c>
      <c r="K112" s="41" t="s">
        <v>36</v>
      </c>
      <c r="L112" s="31"/>
    </row>
    <row r="113">
      <c r="A113" s="17">
        <v>104.0</v>
      </c>
      <c r="B113" s="18" t="s">
        <v>40</v>
      </c>
      <c r="C113" s="19">
        <v>2.7359129E7</v>
      </c>
      <c r="D113" s="19">
        <v>48.0</v>
      </c>
      <c r="E113" s="20">
        <v>114.0</v>
      </c>
      <c r="F113" s="19">
        <v>50.0</v>
      </c>
      <c r="G113" s="20">
        <v>81.0</v>
      </c>
      <c r="H113" s="19">
        <v>29.0</v>
      </c>
      <c r="I113" s="25">
        <v>145.0</v>
      </c>
      <c r="J113" s="22">
        <v>127.0</v>
      </c>
      <c r="K113" s="41" t="s">
        <v>21</v>
      </c>
      <c r="L113" s="18" t="s">
        <v>478</v>
      </c>
    </row>
    <row r="114">
      <c r="A114" s="17">
        <v>106.0</v>
      </c>
      <c r="B114" s="18" t="s">
        <v>515</v>
      </c>
      <c r="C114" s="19">
        <v>2.735761E7</v>
      </c>
      <c r="D114" s="19">
        <v>43.0</v>
      </c>
      <c r="E114" s="26">
        <v>146.0</v>
      </c>
      <c r="F114" s="19">
        <v>42.0</v>
      </c>
      <c r="G114" s="26">
        <v>129.0</v>
      </c>
      <c r="H114" s="19">
        <v>41.0</v>
      </c>
      <c r="I114" s="21">
        <v>86.0</v>
      </c>
      <c r="J114" s="22">
        <v>126.0</v>
      </c>
      <c r="K114" s="41" t="s">
        <v>36</v>
      </c>
      <c r="L114" s="31"/>
    </row>
    <row r="115">
      <c r="A115" s="17">
        <v>106.0</v>
      </c>
      <c r="B115" s="18" t="s">
        <v>129</v>
      </c>
      <c r="C115" s="19">
        <v>2.7341486E7</v>
      </c>
      <c r="D115" s="19">
        <v>48.0</v>
      </c>
      <c r="E115" s="20">
        <v>114.0</v>
      </c>
      <c r="F115" s="19">
        <v>44.0</v>
      </c>
      <c r="G115" s="20">
        <v>115.0</v>
      </c>
      <c r="H115" s="19">
        <v>34.0</v>
      </c>
      <c r="I115" s="21">
        <v>118.0</v>
      </c>
      <c r="J115" s="22">
        <v>126.0</v>
      </c>
      <c r="K115" s="41" t="s">
        <v>21</v>
      </c>
      <c r="L115" s="18" t="s">
        <v>483</v>
      </c>
    </row>
    <row r="116">
      <c r="A116" s="17">
        <v>106.0</v>
      </c>
      <c r="B116" s="18" t="s">
        <v>461</v>
      </c>
      <c r="C116" s="19">
        <v>2.735695E7</v>
      </c>
      <c r="D116" s="19">
        <v>30.0</v>
      </c>
      <c r="E116" s="26">
        <v>224.0</v>
      </c>
      <c r="F116" s="19">
        <v>45.0</v>
      </c>
      <c r="G116" s="20">
        <v>102.0</v>
      </c>
      <c r="H116" s="19">
        <v>51.0</v>
      </c>
      <c r="I116" s="21">
        <v>51.0</v>
      </c>
      <c r="J116" s="22">
        <v>126.0</v>
      </c>
      <c r="K116" s="41" t="s">
        <v>21</v>
      </c>
      <c r="L116" s="18" t="s">
        <v>478</v>
      </c>
    </row>
    <row r="117">
      <c r="A117" s="17">
        <v>109.0</v>
      </c>
      <c r="B117" s="18" t="s">
        <v>396</v>
      </c>
      <c r="C117" s="19">
        <v>2.7356304E7</v>
      </c>
      <c r="D117" s="19">
        <v>52.0</v>
      </c>
      <c r="E117" s="20">
        <v>100.0</v>
      </c>
      <c r="F117" s="19">
        <v>44.0</v>
      </c>
      <c r="G117" s="20">
        <v>115.0</v>
      </c>
      <c r="H117" s="19">
        <v>29.0</v>
      </c>
      <c r="I117" s="25">
        <v>145.0</v>
      </c>
      <c r="J117" s="22">
        <v>125.0</v>
      </c>
      <c r="K117" s="41" t="s">
        <v>36</v>
      </c>
      <c r="L117" s="31"/>
    </row>
    <row r="118">
      <c r="A118" s="17">
        <v>109.0</v>
      </c>
      <c r="B118" s="18" t="s">
        <v>176</v>
      </c>
      <c r="C118" s="19">
        <v>2.7340125E7</v>
      </c>
      <c r="D118" s="19">
        <v>46.0</v>
      </c>
      <c r="E118" s="26">
        <v>126.0</v>
      </c>
      <c r="F118" s="19">
        <v>44.0</v>
      </c>
      <c r="G118" s="20">
        <v>115.0</v>
      </c>
      <c r="H118" s="19">
        <v>35.0</v>
      </c>
      <c r="I118" s="21">
        <v>111.0</v>
      </c>
      <c r="J118" s="22">
        <v>125.0</v>
      </c>
      <c r="K118" s="41" t="s">
        <v>21</v>
      </c>
      <c r="L118" s="18" t="s">
        <v>478</v>
      </c>
    </row>
    <row r="119">
      <c r="A119" s="17">
        <v>111.0</v>
      </c>
      <c r="B119" s="18" t="s">
        <v>481</v>
      </c>
      <c r="C119" s="19">
        <v>2.7336135E7</v>
      </c>
      <c r="D119" s="19">
        <v>48.0</v>
      </c>
      <c r="E119" s="20">
        <v>114.0</v>
      </c>
      <c r="F119" s="19">
        <v>44.0</v>
      </c>
      <c r="G119" s="20">
        <v>115.0</v>
      </c>
      <c r="H119" s="19">
        <v>32.0</v>
      </c>
      <c r="I119" s="25">
        <v>133.0</v>
      </c>
      <c r="J119" s="22">
        <v>124.0</v>
      </c>
      <c r="K119" s="41" t="s">
        <v>19</v>
      </c>
      <c r="L119" s="18" t="s">
        <v>478</v>
      </c>
    </row>
    <row r="120">
      <c r="A120" s="17">
        <v>111.0</v>
      </c>
      <c r="B120" s="18" t="s">
        <v>314</v>
      </c>
      <c r="C120" s="19">
        <v>2.7357457E7</v>
      </c>
      <c r="D120" s="19">
        <v>49.0</v>
      </c>
      <c r="E120" s="20">
        <v>109.0</v>
      </c>
      <c r="F120" s="19">
        <v>54.0</v>
      </c>
      <c r="G120" s="20">
        <v>70.0</v>
      </c>
      <c r="H120" s="19">
        <v>21.0</v>
      </c>
      <c r="I120" s="25">
        <v>184.0</v>
      </c>
      <c r="J120" s="22">
        <v>124.0</v>
      </c>
      <c r="K120" s="41" t="s">
        <v>19</v>
      </c>
      <c r="L120" s="18" t="s">
        <v>478</v>
      </c>
    </row>
    <row r="121">
      <c r="A121" s="17">
        <v>113.0</v>
      </c>
      <c r="B121" s="18" t="s">
        <v>151</v>
      </c>
      <c r="C121" s="19">
        <v>2.7353103E7</v>
      </c>
      <c r="D121" s="19">
        <v>65.0</v>
      </c>
      <c r="E121" s="20">
        <v>56.0</v>
      </c>
      <c r="F121" s="19">
        <v>50.0</v>
      </c>
      <c r="G121" s="20">
        <v>81.0</v>
      </c>
      <c r="H121" s="19">
        <v>8.0</v>
      </c>
      <c r="I121" s="28">
        <v>280.0</v>
      </c>
      <c r="J121" s="22">
        <v>123.0</v>
      </c>
      <c r="K121" s="41" t="s">
        <v>60</v>
      </c>
      <c r="L121" s="31"/>
    </row>
    <row r="122">
      <c r="A122" s="17">
        <v>114.0</v>
      </c>
      <c r="B122" s="18" t="s">
        <v>292</v>
      </c>
      <c r="C122" s="19">
        <v>2.7365055E7</v>
      </c>
      <c r="D122" s="19">
        <v>39.0</v>
      </c>
      <c r="E122" s="26">
        <v>165.0</v>
      </c>
      <c r="F122" s="19">
        <v>49.0</v>
      </c>
      <c r="G122" s="20">
        <v>85.0</v>
      </c>
      <c r="H122" s="19">
        <v>34.0</v>
      </c>
      <c r="I122" s="21">
        <v>118.0</v>
      </c>
      <c r="J122" s="22">
        <v>122.0</v>
      </c>
      <c r="K122" s="41" t="s">
        <v>60</v>
      </c>
      <c r="L122" s="31"/>
    </row>
    <row r="123">
      <c r="A123" s="17">
        <v>115.0</v>
      </c>
      <c r="B123" s="18" t="s">
        <v>77</v>
      </c>
      <c r="C123" s="19">
        <v>2.7354026E7</v>
      </c>
      <c r="D123" s="19">
        <v>69.0</v>
      </c>
      <c r="E123" s="20">
        <v>38.0</v>
      </c>
      <c r="F123" s="19">
        <v>45.0</v>
      </c>
      <c r="G123" s="20">
        <v>102.0</v>
      </c>
      <c r="H123" s="19">
        <v>7.0</v>
      </c>
      <c r="I123" s="28">
        <v>288.0</v>
      </c>
      <c r="J123" s="22">
        <v>121.0</v>
      </c>
      <c r="K123" s="41" t="s">
        <v>21</v>
      </c>
      <c r="L123" s="18" t="s">
        <v>478</v>
      </c>
    </row>
    <row r="124">
      <c r="A124" s="17">
        <v>115.0</v>
      </c>
      <c r="B124" s="18" t="s">
        <v>105</v>
      </c>
      <c r="C124" s="19">
        <v>2.7360809E7</v>
      </c>
      <c r="D124" s="19">
        <v>61.0</v>
      </c>
      <c r="E124" s="20">
        <v>70.0</v>
      </c>
      <c r="F124" s="19">
        <v>28.0</v>
      </c>
      <c r="G124" s="26">
        <v>215.0</v>
      </c>
      <c r="H124" s="19">
        <v>32.0</v>
      </c>
      <c r="I124" s="25">
        <v>133.0</v>
      </c>
      <c r="J124" s="22">
        <v>121.0</v>
      </c>
      <c r="K124" s="41" t="s">
        <v>21</v>
      </c>
      <c r="L124" s="18" t="s">
        <v>478</v>
      </c>
    </row>
    <row r="125">
      <c r="A125" s="17">
        <v>117.0</v>
      </c>
      <c r="B125" s="18" t="s">
        <v>590</v>
      </c>
      <c r="C125" s="19">
        <v>2.7391269E7</v>
      </c>
      <c r="D125" s="19">
        <v>47.0</v>
      </c>
      <c r="E125" s="26">
        <v>121.0</v>
      </c>
      <c r="F125" s="19">
        <v>47.0</v>
      </c>
      <c r="G125" s="20">
        <v>93.0</v>
      </c>
      <c r="H125" s="19">
        <v>26.0</v>
      </c>
      <c r="I125" s="25">
        <v>159.0</v>
      </c>
      <c r="J125" s="22">
        <v>120.0</v>
      </c>
      <c r="K125" s="41" t="s">
        <v>21</v>
      </c>
      <c r="L125" s="18" t="s">
        <v>478</v>
      </c>
    </row>
    <row r="126">
      <c r="A126" s="17">
        <v>117.0</v>
      </c>
      <c r="B126" s="18" t="s">
        <v>194</v>
      </c>
      <c r="C126" s="19">
        <v>2.7356009E7</v>
      </c>
      <c r="D126" s="19">
        <v>41.0</v>
      </c>
      <c r="E126" s="26">
        <v>156.0</v>
      </c>
      <c r="F126" s="19">
        <v>45.0</v>
      </c>
      <c r="G126" s="20">
        <v>102.0</v>
      </c>
      <c r="H126" s="19">
        <v>34.0</v>
      </c>
      <c r="I126" s="21">
        <v>118.0</v>
      </c>
      <c r="J126" s="22">
        <v>120.0</v>
      </c>
      <c r="K126" s="41" t="s">
        <v>36</v>
      </c>
      <c r="L126" s="31"/>
    </row>
    <row r="127">
      <c r="A127" s="17">
        <v>119.0</v>
      </c>
      <c r="B127" s="18" t="s">
        <v>429</v>
      </c>
      <c r="C127" s="19">
        <v>2.7353597E7</v>
      </c>
      <c r="D127" s="19">
        <v>49.0</v>
      </c>
      <c r="E127" s="20">
        <v>109.0</v>
      </c>
      <c r="F127" s="19">
        <v>29.0</v>
      </c>
      <c r="G127" s="26">
        <v>203.0</v>
      </c>
      <c r="H127" s="19">
        <v>41.0</v>
      </c>
      <c r="I127" s="21">
        <v>86.0</v>
      </c>
      <c r="J127" s="22">
        <v>119.0</v>
      </c>
      <c r="K127" s="41" t="s">
        <v>36</v>
      </c>
      <c r="L127" s="31"/>
    </row>
    <row r="128">
      <c r="A128" s="17">
        <v>120.0</v>
      </c>
      <c r="B128" s="18" t="s">
        <v>127</v>
      </c>
      <c r="C128" s="19">
        <v>2.7364731E7</v>
      </c>
      <c r="D128" s="19">
        <v>38.0</v>
      </c>
      <c r="E128" s="26">
        <v>172.0</v>
      </c>
      <c r="F128" s="19">
        <v>48.0</v>
      </c>
      <c r="G128" s="20">
        <v>88.0</v>
      </c>
      <c r="H128" s="19">
        <v>32.0</v>
      </c>
      <c r="I128" s="25">
        <v>133.0</v>
      </c>
      <c r="J128" s="22">
        <v>118.0</v>
      </c>
      <c r="K128" s="41" t="s">
        <v>21</v>
      </c>
      <c r="L128" s="18" t="s">
        <v>478</v>
      </c>
    </row>
    <row r="129">
      <c r="A129" s="17">
        <v>120.0</v>
      </c>
      <c r="B129" s="18" t="s">
        <v>88</v>
      </c>
      <c r="C129" s="19">
        <v>2.7362505E7</v>
      </c>
      <c r="D129" s="19">
        <v>58.0</v>
      </c>
      <c r="E129" s="20">
        <v>80.0</v>
      </c>
      <c r="F129" s="19">
        <v>47.0</v>
      </c>
      <c r="G129" s="20">
        <v>93.0</v>
      </c>
      <c r="H129" s="19">
        <v>13.0</v>
      </c>
      <c r="I129" s="28">
        <v>247.0</v>
      </c>
      <c r="J129" s="22">
        <v>118.0</v>
      </c>
      <c r="K129" s="41" t="s">
        <v>19</v>
      </c>
      <c r="L129" s="18" t="s">
        <v>478</v>
      </c>
    </row>
    <row r="130">
      <c r="A130" s="17">
        <v>122.0</v>
      </c>
      <c r="B130" s="18" t="s">
        <v>521</v>
      </c>
      <c r="C130" s="19">
        <v>2.73839E7</v>
      </c>
      <c r="D130" s="19">
        <v>53.0</v>
      </c>
      <c r="E130" s="20">
        <v>96.0</v>
      </c>
      <c r="F130" s="19">
        <v>36.0</v>
      </c>
      <c r="G130" s="26">
        <v>166.0</v>
      </c>
      <c r="H130" s="19">
        <v>28.0</v>
      </c>
      <c r="I130" s="25">
        <v>152.0</v>
      </c>
      <c r="J130" s="22">
        <v>117.0</v>
      </c>
      <c r="K130" s="41" t="s">
        <v>36</v>
      </c>
      <c r="L130" s="31"/>
    </row>
    <row r="131">
      <c r="A131" s="17">
        <v>122.0</v>
      </c>
      <c r="B131" s="18" t="s">
        <v>246</v>
      </c>
      <c r="C131" s="19">
        <v>2.7350087E7</v>
      </c>
      <c r="D131" s="19">
        <v>42.0</v>
      </c>
      <c r="E131" s="26">
        <v>150.0</v>
      </c>
      <c r="F131" s="19">
        <v>28.0</v>
      </c>
      <c r="G131" s="26">
        <v>215.0</v>
      </c>
      <c r="H131" s="19">
        <v>47.0</v>
      </c>
      <c r="I131" s="21">
        <v>66.0</v>
      </c>
      <c r="J131" s="22">
        <v>117.0</v>
      </c>
      <c r="K131" s="41" t="s">
        <v>19</v>
      </c>
      <c r="L131" s="18" t="s">
        <v>478</v>
      </c>
    </row>
    <row r="132">
      <c r="A132" s="17">
        <v>122.0</v>
      </c>
      <c r="B132" s="18" t="s">
        <v>592</v>
      </c>
      <c r="C132" s="19">
        <v>2.7390861E7</v>
      </c>
      <c r="D132" s="19">
        <v>55.0</v>
      </c>
      <c r="E132" s="20">
        <v>88.0</v>
      </c>
      <c r="F132" s="19">
        <v>28.0</v>
      </c>
      <c r="G132" s="26">
        <v>215.0</v>
      </c>
      <c r="H132" s="19">
        <v>34.0</v>
      </c>
      <c r="I132" s="21">
        <v>118.0</v>
      </c>
      <c r="J132" s="22">
        <v>117.0</v>
      </c>
      <c r="K132" s="41" t="s">
        <v>21</v>
      </c>
      <c r="L132" s="18" t="s">
        <v>478</v>
      </c>
    </row>
    <row r="133">
      <c r="A133" s="17">
        <v>125.0</v>
      </c>
      <c r="B133" s="18" t="s">
        <v>295</v>
      </c>
      <c r="C133" s="19">
        <v>2.7373204E7</v>
      </c>
      <c r="D133" s="19">
        <v>57.0</v>
      </c>
      <c r="E133" s="20">
        <v>84.0</v>
      </c>
      <c r="F133" s="19">
        <v>36.0</v>
      </c>
      <c r="G133" s="26">
        <v>166.0</v>
      </c>
      <c r="H133" s="19">
        <v>23.0</v>
      </c>
      <c r="I133" s="25">
        <v>177.0</v>
      </c>
      <c r="J133" s="22">
        <v>116.0</v>
      </c>
      <c r="K133" s="41" t="s">
        <v>60</v>
      </c>
      <c r="L133" s="31"/>
    </row>
    <row r="134">
      <c r="A134" s="17">
        <v>125.0</v>
      </c>
      <c r="B134" s="18" t="s">
        <v>124</v>
      </c>
      <c r="C134" s="19">
        <v>2.7342809E7</v>
      </c>
      <c r="D134" s="19">
        <v>44.0</v>
      </c>
      <c r="E134" s="26">
        <v>138.0</v>
      </c>
      <c r="F134" s="19">
        <v>47.0</v>
      </c>
      <c r="G134" s="20">
        <v>93.0</v>
      </c>
      <c r="H134" s="19">
        <v>25.0</v>
      </c>
      <c r="I134" s="25">
        <v>167.0</v>
      </c>
      <c r="J134" s="22">
        <v>116.0</v>
      </c>
      <c r="K134" s="41" t="s">
        <v>21</v>
      </c>
      <c r="L134" s="18" t="s">
        <v>483</v>
      </c>
    </row>
    <row r="135">
      <c r="A135" s="17">
        <v>125.0</v>
      </c>
      <c r="B135" s="18" t="s">
        <v>156</v>
      </c>
      <c r="C135" s="19">
        <v>2.7341056E7</v>
      </c>
      <c r="D135" s="19">
        <v>38.0</v>
      </c>
      <c r="E135" s="26">
        <v>172.0</v>
      </c>
      <c r="F135" s="19">
        <v>45.0</v>
      </c>
      <c r="G135" s="20">
        <v>102.0</v>
      </c>
      <c r="H135" s="19">
        <v>33.0</v>
      </c>
      <c r="I135" s="25">
        <v>126.0</v>
      </c>
      <c r="J135" s="22">
        <v>116.0</v>
      </c>
      <c r="K135" s="41" t="s">
        <v>21</v>
      </c>
      <c r="L135" s="18" t="s">
        <v>478</v>
      </c>
    </row>
    <row r="136">
      <c r="A136" s="17">
        <v>128.0</v>
      </c>
      <c r="B136" s="18" t="s">
        <v>503</v>
      </c>
      <c r="C136" s="19">
        <v>2.7357396E7</v>
      </c>
      <c r="D136" s="19">
        <v>44.0</v>
      </c>
      <c r="E136" s="26">
        <v>138.0</v>
      </c>
      <c r="F136" s="19">
        <v>43.0</v>
      </c>
      <c r="G136" s="26">
        <v>122.0</v>
      </c>
      <c r="H136" s="19">
        <v>28.0</v>
      </c>
      <c r="I136" s="25">
        <v>152.0</v>
      </c>
      <c r="J136" s="22">
        <v>115.0</v>
      </c>
      <c r="K136" s="41" t="s">
        <v>19</v>
      </c>
      <c r="L136" s="18" t="s">
        <v>483</v>
      </c>
    </row>
    <row r="137">
      <c r="A137" s="17">
        <v>128.0</v>
      </c>
      <c r="B137" s="18" t="s">
        <v>458</v>
      </c>
      <c r="C137" s="19">
        <v>2.7372566E7</v>
      </c>
      <c r="D137" s="19">
        <v>34.0</v>
      </c>
      <c r="E137" s="26">
        <v>196.0</v>
      </c>
      <c r="F137" s="19">
        <v>46.0</v>
      </c>
      <c r="G137" s="20">
        <v>98.0</v>
      </c>
      <c r="H137" s="19">
        <v>35.0</v>
      </c>
      <c r="I137" s="21">
        <v>111.0</v>
      </c>
      <c r="J137" s="22">
        <v>115.0</v>
      </c>
      <c r="K137" s="41" t="s">
        <v>21</v>
      </c>
      <c r="L137" s="18" t="s">
        <v>478</v>
      </c>
    </row>
    <row r="138">
      <c r="A138" s="17">
        <v>130.0</v>
      </c>
      <c r="B138" s="18" t="s">
        <v>216</v>
      </c>
      <c r="C138" s="19">
        <v>2.7339723E7</v>
      </c>
      <c r="D138" s="19">
        <v>35.0</v>
      </c>
      <c r="E138" s="26">
        <v>187.0</v>
      </c>
      <c r="F138" s="19">
        <v>34.0</v>
      </c>
      <c r="G138" s="26">
        <v>176.0</v>
      </c>
      <c r="H138" s="19">
        <v>45.0</v>
      </c>
      <c r="I138" s="21">
        <v>74.0</v>
      </c>
      <c r="J138" s="22">
        <v>114.0</v>
      </c>
      <c r="K138" s="41" t="s">
        <v>60</v>
      </c>
      <c r="L138" s="31"/>
    </row>
    <row r="139">
      <c r="A139" s="17">
        <v>130.0</v>
      </c>
      <c r="B139" s="18" t="s">
        <v>89</v>
      </c>
      <c r="C139" s="19">
        <v>2.7367699E7</v>
      </c>
      <c r="D139" s="19">
        <v>34.0</v>
      </c>
      <c r="E139" s="26">
        <v>196.0</v>
      </c>
      <c r="F139" s="19">
        <v>29.0</v>
      </c>
      <c r="G139" s="26">
        <v>203.0</v>
      </c>
      <c r="H139" s="19">
        <v>51.0</v>
      </c>
      <c r="I139" s="21">
        <v>51.0</v>
      </c>
      <c r="J139" s="22">
        <v>114.0</v>
      </c>
      <c r="K139" s="41" t="s">
        <v>60</v>
      </c>
      <c r="L139" s="31"/>
    </row>
    <row r="140">
      <c r="A140" s="17">
        <v>132.0</v>
      </c>
      <c r="B140" s="18" t="s">
        <v>399</v>
      </c>
      <c r="C140" s="19">
        <v>2.7363859E7</v>
      </c>
      <c r="D140" s="19">
        <v>46.0</v>
      </c>
      <c r="E140" s="26">
        <v>126.0</v>
      </c>
      <c r="F140" s="19">
        <v>41.0</v>
      </c>
      <c r="G140" s="26">
        <v>137.0</v>
      </c>
      <c r="H140" s="19">
        <v>26.0</v>
      </c>
      <c r="I140" s="25">
        <v>159.0</v>
      </c>
      <c r="J140" s="22">
        <v>113.0</v>
      </c>
      <c r="K140" s="41" t="s">
        <v>60</v>
      </c>
      <c r="L140" s="31"/>
    </row>
    <row r="141">
      <c r="A141" s="17">
        <v>132.0</v>
      </c>
      <c r="B141" s="18" t="s">
        <v>148</v>
      </c>
      <c r="C141" s="19">
        <v>2.7345022E7</v>
      </c>
      <c r="D141" s="19">
        <v>44.0</v>
      </c>
      <c r="E141" s="26">
        <v>138.0</v>
      </c>
      <c r="F141" s="19">
        <v>22.0</v>
      </c>
      <c r="G141" s="27">
        <v>247.0</v>
      </c>
      <c r="H141" s="19">
        <v>47.0</v>
      </c>
      <c r="I141" s="21">
        <v>66.0</v>
      </c>
      <c r="J141" s="22">
        <v>113.0</v>
      </c>
      <c r="K141" s="41" t="s">
        <v>21</v>
      </c>
      <c r="L141" s="18" t="s">
        <v>483</v>
      </c>
    </row>
    <row r="142">
      <c r="A142" s="17">
        <v>132.0</v>
      </c>
      <c r="B142" s="18" t="s">
        <v>294</v>
      </c>
      <c r="C142" s="19">
        <v>2.7373074E7</v>
      </c>
      <c r="D142" s="19">
        <v>46.0</v>
      </c>
      <c r="E142" s="26">
        <v>126.0</v>
      </c>
      <c r="F142" s="19">
        <v>42.0</v>
      </c>
      <c r="G142" s="26">
        <v>129.0</v>
      </c>
      <c r="H142" s="19">
        <v>25.0</v>
      </c>
      <c r="I142" s="25">
        <v>167.0</v>
      </c>
      <c r="J142" s="22">
        <v>113.0</v>
      </c>
      <c r="K142" s="41" t="s">
        <v>21</v>
      </c>
      <c r="L142" s="18" t="s">
        <v>483</v>
      </c>
    </row>
    <row r="143">
      <c r="A143" s="17">
        <v>132.0</v>
      </c>
      <c r="B143" s="18" t="s">
        <v>270</v>
      </c>
      <c r="C143" s="19">
        <v>2.736137E7</v>
      </c>
      <c r="D143" s="19">
        <v>40.0</v>
      </c>
      <c r="E143" s="26">
        <v>158.0</v>
      </c>
      <c r="F143" s="19">
        <v>74.0</v>
      </c>
      <c r="G143" s="20">
        <v>29.0</v>
      </c>
      <c r="H143" s="19">
        <v>-1.0</v>
      </c>
      <c r="I143" s="28">
        <v>343.0</v>
      </c>
      <c r="J143" s="22">
        <v>113.0</v>
      </c>
      <c r="K143" s="41" t="s">
        <v>19</v>
      </c>
      <c r="L143" s="18" t="s">
        <v>478</v>
      </c>
    </row>
    <row r="144">
      <c r="A144" s="17">
        <v>132.0</v>
      </c>
      <c r="B144" s="18" t="s">
        <v>484</v>
      </c>
      <c r="C144" s="19">
        <v>2.7378902E7</v>
      </c>
      <c r="D144" s="19">
        <v>44.0</v>
      </c>
      <c r="E144" s="26">
        <v>138.0</v>
      </c>
      <c r="F144" s="19">
        <v>31.0</v>
      </c>
      <c r="G144" s="26">
        <v>192.0</v>
      </c>
      <c r="H144" s="19">
        <v>38.0</v>
      </c>
      <c r="I144" s="21">
        <v>95.0</v>
      </c>
      <c r="J144" s="22">
        <v>113.0</v>
      </c>
      <c r="K144" s="41" t="s">
        <v>21</v>
      </c>
      <c r="L144" s="18" t="s">
        <v>478</v>
      </c>
    </row>
    <row r="145">
      <c r="A145" s="17">
        <v>137.0</v>
      </c>
      <c r="B145" s="18" t="s">
        <v>121</v>
      </c>
      <c r="C145" s="19">
        <v>2.7350246E7</v>
      </c>
      <c r="D145" s="19">
        <v>40.0</v>
      </c>
      <c r="E145" s="26">
        <v>158.0</v>
      </c>
      <c r="F145" s="19">
        <v>34.0</v>
      </c>
      <c r="G145" s="26">
        <v>176.0</v>
      </c>
      <c r="H145" s="19">
        <v>38.0</v>
      </c>
      <c r="I145" s="21">
        <v>95.0</v>
      </c>
      <c r="J145" s="22">
        <v>112.0</v>
      </c>
      <c r="K145" s="41" t="s">
        <v>19</v>
      </c>
      <c r="L145" s="18" t="s">
        <v>478</v>
      </c>
    </row>
    <row r="146">
      <c r="A146" s="17">
        <v>137.0</v>
      </c>
      <c r="B146" s="18" t="s">
        <v>594</v>
      </c>
      <c r="C146" s="19">
        <v>2.7390309E7</v>
      </c>
      <c r="D146" s="19">
        <v>53.0</v>
      </c>
      <c r="E146" s="20">
        <v>96.0</v>
      </c>
      <c r="F146" s="19">
        <v>45.0</v>
      </c>
      <c r="G146" s="20">
        <v>102.0</v>
      </c>
      <c r="H146" s="19">
        <v>14.0</v>
      </c>
      <c r="I146" s="28">
        <v>237.0</v>
      </c>
      <c r="J146" s="22">
        <v>112.0</v>
      </c>
      <c r="K146" s="41" t="s">
        <v>21</v>
      </c>
      <c r="L146" s="18" t="s">
        <v>478</v>
      </c>
    </row>
    <row r="147">
      <c r="A147" s="17">
        <v>137.0</v>
      </c>
      <c r="B147" s="18" t="s">
        <v>87</v>
      </c>
      <c r="C147" s="19">
        <v>2.7340553E7</v>
      </c>
      <c r="D147" s="19">
        <v>23.0</v>
      </c>
      <c r="E147" s="27">
        <v>255.0</v>
      </c>
      <c r="F147" s="19">
        <v>60.0</v>
      </c>
      <c r="G147" s="20">
        <v>59.0</v>
      </c>
      <c r="H147" s="19">
        <v>29.0</v>
      </c>
      <c r="I147" s="25">
        <v>145.0</v>
      </c>
      <c r="J147" s="22">
        <v>112.0</v>
      </c>
      <c r="K147" s="41" t="s">
        <v>19</v>
      </c>
      <c r="L147" s="18" t="s">
        <v>478</v>
      </c>
    </row>
    <row r="148">
      <c r="A148" s="17">
        <v>140.0</v>
      </c>
      <c r="B148" s="18" t="s">
        <v>431</v>
      </c>
      <c r="C148" s="19">
        <v>2.7353485E7</v>
      </c>
      <c r="D148" s="19">
        <v>35.0</v>
      </c>
      <c r="E148" s="26">
        <v>187.0</v>
      </c>
      <c r="F148" s="19">
        <v>41.0</v>
      </c>
      <c r="G148" s="26">
        <v>137.0</v>
      </c>
      <c r="H148" s="19">
        <v>35.0</v>
      </c>
      <c r="I148" s="21">
        <v>111.0</v>
      </c>
      <c r="J148" s="22">
        <v>111.0</v>
      </c>
      <c r="K148" s="41" t="s">
        <v>36</v>
      </c>
      <c r="L148" s="31"/>
    </row>
    <row r="149">
      <c r="A149" s="17">
        <v>140.0</v>
      </c>
      <c r="B149" s="18" t="s">
        <v>566</v>
      </c>
      <c r="C149" s="19">
        <v>2.7387046E7</v>
      </c>
      <c r="D149" s="19">
        <v>56.0</v>
      </c>
      <c r="E149" s="20">
        <v>85.0</v>
      </c>
      <c r="F149" s="19">
        <v>15.0</v>
      </c>
      <c r="G149" s="27">
        <v>290.0</v>
      </c>
      <c r="H149" s="19">
        <v>40.0</v>
      </c>
      <c r="I149" s="21">
        <v>91.0</v>
      </c>
      <c r="J149" s="22">
        <v>111.0</v>
      </c>
      <c r="K149" s="41" t="s">
        <v>36</v>
      </c>
      <c r="L149" s="31"/>
    </row>
    <row r="150">
      <c r="A150" s="17">
        <v>140.0</v>
      </c>
      <c r="B150" s="18" t="s">
        <v>81</v>
      </c>
      <c r="C150" s="19">
        <v>2.736575E7</v>
      </c>
      <c r="D150" s="19">
        <v>44.0</v>
      </c>
      <c r="E150" s="26">
        <v>138.0</v>
      </c>
      <c r="F150" s="19">
        <v>37.0</v>
      </c>
      <c r="G150" s="26">
        <v>156.0</v>
      </c>
      <c r="H150" s="19">
        <v>30.0</v>
      </c>
      <c r="I150" s="25">
        <v>142.0</v>
      </c>
      <c r="J150" s="22">
        <v>111.0</v>
      </c>
      <c r="K150" s="41" t="s">
        <v>60</v>
      </c>
      <c r="L150" s="31"/>
    </row>
    <row r="151">
      <c r="A151" s="17">
        <v>143.0</v>
      </c>
      <c r="B151" s="18" t="s">
        <v>494</v>
      </c>
      <c r="C151" s="19">
        <v>2.7371106E7</v>
      </c>
      <c r="D151" s="19">
        <v>45.0</v>
      </c>
      <c r="E151" s="26">
        <v>132.0</v>
      </c>
      <c r="F151" s="19">
        <v>42.0</v>
      </c>
      <c r="G151" s="26">
        <v>129.0</v>
      </c>
      <c r="H151" s="19">
        <v>23.0</v>
      </c>
      <c r="I151" s="25">
        <v>177.0</v>
      </c>
      <c r="J151" s="22">
        <v>110.0</v>
      </c>
      <c r="K151" s="41" t="s">
        <v>21</v>
      </c>
      <c r="L151" s="18" t="s">
        <v>478</v>
      </c>
    </row>
    <row r="152">
      <c r="A152" s="17">
        <v>144.0</v>
      </c>
      <c r="B152" s="18" t="s">
        <v>391</v>
      </c>
      <c r="C152" s="19">
        <v>2.7354926E7</v>
      </c>
      <c r="D152" s="19">
        <v>60.0</v>
      </c>
      <c r="E152" s="20">
        <v>75.0</v>
      </c>
      <c r="F152" s="19">
        <v>15.0</v>
      </c>
      <c r="G152" s="27">
        <v>290.0</v>
      </c>
      <c r="H152" s="19">
        <v>34.0</v>
      </c>
      <c r="I152" s="21">
        <v>118.0</v>
      </c>
      <c r="J152" s="22">
        <v>109.0</v>
      </c>
      <c r="K152" s="41" t="s">
        <v>36</v>
      </c>
      <c r="L152" s="31"/>
    </row>
    <row r="153">
      <c r="A153" s="17">
        <v>145.0</v>
      </c>
      <c r="B153" s="18" t="s">
        <v>114</v>
      </c>
      <c r="C153" s="19">
        <v>2.7374139E7</v>
      </c>
      <c r="D153" s="19">
        <v>27.0</v>
      </c>
      <c r="E153" s="27">
        <v>239.0</v>
      </c>
      <c r="F153" s="19">
        <v>37.0</v>
      </c>
      <c r="G153" s="26">
        <v>156.0</v>
      </c>
      <c r="H153" s="19">
        <v>44.0</v>
      </c>
      <c r="I153" s="21">
        <v>75.0</v>
      </c>
      <c r="J153" s="22">
        <v>108.0</v>
      </c>
      <c r="K153" s="41" t="s">
        <v>21</v>
      </c>
      <c r="L153" s="18" t="s">
        <v>478</v>
      </c>
    </row>
    <row r="154">
      <c r="A154" s="17">
        <v>145.0</v>
      </c>
      <c r="B154" s="18" t="s">
        <v>282</v>
      </c>
      <c r="C154" s="19">
        <v>2.7373379E7</v>
      </c>
      <c r="D154" s="19">
        <v>33.0</v>
      </c>
      <c r="E154" s="26">
        <v>204.0</v>
      </c>
      <c r="F154" s="19">
        <v>45.0</v>
      </c>
      <c r="G154" s="20">
        <v>102.0</v>
      </c>
      <c r="H154" s="19">
        <v>30.0</v>
      </c>
      <c r="I154" s="25">
        <v>142.0</v>
      </c>
      <c r="J154" s="22">
        <v>108.0</v>
      </c>
      <c r="K154" s="41" t="s">
        <v>19</v>
      </c>
      <c r="L154" s="18" t="s">
        <v>478</v>
      </c>
    </row>
    <row r="155">
      <c r="A155" s="17">
        <v>147.0</v>
      </c>
      <c r="B155" s="18" t="s">
        <v>99</v>
      </c>
      <c r="C155" s="19">
        <v>2.7356628E7</v>
      </c>
      <c r="D155" s="19">
        <v>59.0</v>
      </c>
      <c r="E155" s="20">
        <v>78.0</v>
      </c>
      <c r="F155" s="19">
        <v>36.0</v>
      </c>
      <c r="G155" s="26">
        <v>166.0</v>
      </c>
      <c r="H155" s="19">
        <v>11.0</v>
      </c>
      <c r="I155" s="28">
        <v>265.0</v>
      </c>
      <c r="J155" s="22">
        <v>106.0</v>
      </c>
      <c r="K155" s="41" t="s">
        <v>60</v>
      </c>
      <c r="L155" s="31"/>
    </row>
    <row r="156">
      <c r="A156" s="17">
        <v>147.0</v>
      </c>
      <c r="B156" s="18" t="s">
        <v>250</v>
      </c>
      <c r="C156" s="19">
        <v>2.7358636E7</v>
      </c>
      <c r="D156" s="19">
        <v>48.0</v>
      </c>
      <c r="E156" s="20">
        <v>114.0</v>
      </c>
      <c r="F156" s="19">
        <v>34.0</v>
      </c>
      <c r="G156" s="26">
        <v>176.0</v>
      </c>
      <c r="H156" s="19">
        <v>24.0</v>
      </c>
      <c r="I156" s="25">
        <v>172.0</v>
      </c>
      <c r="J156" s="22">
        <v>106.0</v>
      </c>
      <c r="K156" s="41" t="s">
        <v>36</v>
      </c>
      <c r="L156" s="31"/>
    </row>
    <row r="157">
      <c r="A157" s="17">
        <v>149.0</v>
      </c>
      <c r="B157" s="18" t="s">
        <v>321</v>
      </c>
      <c r="C157" s="19">
        <v>2.7376387E7</v>
      </c>
      <c r="D157" s="19">
        <v>44.0</v>
      </c>
      <c r="E157" s="26">
        <v>138.0</v>
      </c>
      <c r="F157" s="19">
        <v>22.0</v>
      </c>
      <c r="G157" s="27">
        <v>247.0</v>
      </c>
      <c r="H157" s="19">
        <v>39.0</v>
      </c>
      <c r="I157" s="21">
        <v>93.0</v>
      </c>
      <c r="J157" s="22">
        <v>105.0</v>
      </c>
      <c r="K157" s="41" t="s">
        <v>21</v>
      </c>
      <c r="L157" s="18" t="s">
        <v>483</v>
      </c>
    </row>
    <row r="158">
      <c r="A158" s="17">
        <v>149.0</v>
      </c>
      <c r="B158" s="18" t="s">
        <v>324</v>
      </c>
      <c r="C158" s="19">
        <v>2.7371554E7</v>
      </c>
      <c r="D158" s="19">
        <v>38.0</v>
      </c>
      <c r="E158" s="26">
        <v>172.0</v>
      </c>
      <c r="F158" s="19">
        <v>34.0</v>
      </c>
      <c r="G158" s="26">
        <v>176.0</v>
      </c>
      <c r="H158" s="19">
        <v>33.0</v>
      </c>
      <c r="I158" s="25">
        <v>126.0</v>
      </c>
      <c r="J158" s="22">
        <v>105.0</v>
      </c>
      <c r="K158" s="41" t="s">
        <v>21</v>
      </c>
      <c r="L158" s="18" t="s">
        <v>478</v>
      </c>
    </row>
    <row r="159">
      <c r="A159" s="17">
        <v>149.0</v>
      </c>
      <c r="B159" s="18" t="s">
        <v>139</v>
      </c>
      <c r="C159" s="19">
        <v>2.7353995E7</v>
      </c>
      <c r="D159" s="19">
        <v>39.0</v>
      </c>
      <c r="E159" s="26">
        <v>165.0</v>
      </c>
      <c r="F159" s="19">
        <v>38.0</v>
      </c>
      <c r="G159" s="26">
        <v>148.0</v>
      </c>
      <c r="H159" s="19">
        <v>28.0</v>
      </c>
      <c r="I159" s="25">
        <v>152.0</v>
      </c>
      <c r="J159" s="22">
        <v>105.0</v>
      </c>
      <c r="K159" s="41" t="s">
        <v>36</v>
      </c>
      <c r="L159" s="31"/>
    </row>
    <row r="160">
      <c r="A160" s="17">
        <v>152.0</v>
      </c>
      <c r="B160" s="18" t="s">
        <v>460</v>
      </c>
      <c r="C160" s="19">
        <v>2.7380936E7</v>
      </c>
      <c r="D160" s="19">
        <v>55.0</v>
      </c>
      <c r="E160" s="20">
        <v>88.0</v>
      </c>
      <c r="F160" s="19">
        <v>31.0</v>
      </c>
      <c r="G160" s="26">
        <v>192.0</v>
      </c>
      <c r="H160" s="19">
        <v>18.0</v>
      </c>
      <c r="I160" s="25">
        <v>200.0</v>
      </c>
      <c r="J160" s="22">
        <v>104.0</v>
      </c>
      <c r="K160" s="41" t="s">
        <v>21</v>
      </c>
      <c r="L160" s="18" t="s">
        <v>478</v>
      </c>
    </row>
    <row r="161">
      <c r="A161" s="17">
        <v>153.0</v>
      </c>
      <c r="B161" s="18" t="s">
        <v>130</v>
      </c>
      <c r="C161" s="19">
        <v>2.7337104E7</v>
      </c>
      <c r="D161" s="19">
        <v>44.0</v>
      </c>
      <c r="E161" s="26">
        <v>138.0</v>
      </c>
      <c r="F161" s="19">
        <v>45.0</v>
      </c>
      <c r="G161" s="20">
        <v>102.0</v>
      </c>
      <c r="H161" s="19">
        <v>14.0</v>
      </c>
      <c r="I161" s="28">
        <v>237.0</v>
      </c>
      <c r="J161" s="22">
        <v>103.0</v>
      </c>
      <c r="K161" s="41" t="s">
        <v>19</v>
      </c>
      <c r="L161" s="18" t="s">
        <v>478</v>
      </c>
    </row>
    <row r="162">
      <c r="A162" s="17">
        <v>153.0</v>
      </c>
      <c r="B162" s="18" t="s">
        <v>493</v>
      </c>
      <c r="C162" s="19">
        <v>2.7376618E7</v>
      </c>
      <c r="D162" s="19">
        <v>49.0</v>
      </c>
      <c r="E162" s="20">
        <v>109.0</v>
      </c>
      <c r="F162" s="19">
        <v>28.0</v>
      </c>
      <c r="G162" s="26">
        <v>215.0</v>
      </c>
      <c r="H162" s="19">
        <v>26.0</v>
      </c>
      <c r="I162" s="25">
        <v>159.0</v>
      </c>
      <c r="J162" s="22">
        <v>103.0</v>
      </c>
      <c r="K162" s="41" t="s">
        <v>21</v>
      </c>
      <c r="L162" s="18" t="s">
        <v>478</v>
      </c>
    </row>
    <row r="163">
      <c r="A163" s="17">
        <v>153.0</v>
      </c>
      <c r="B163" s="18" t="s">
        <v>68</v>
      </c>
      <c r="C163" s="19">
        <v>2.73746E7</v>
      </c>
      <c r="D163" s="19">
        <v>48.0</v>
      </c>
      <c r="E163" s="20">
        <v>114.0</v>
      </c>
      <c r="F163" s="19">
        <v>37.0</v>
      </c>
      <c r="G163" s="26">
        <v>156.0</v>
      </c>
      <c r="H163" s="19">
        <v>18.0</v>
      </c>
      <c r="I163" s="25">
        <v>200.0</v>
      </c>
      <c r="J163" s="22">
        <v>103.0</v>
      </c>
      <c r="K163" s="41" t="s">
        <v>21</v>
      </c>
      <c r="L163" s="18" t="s">
        <v>478</v>
      </c>
    </row>
    <row r="164">
      <c r="A164" s="17">
        <v>156.0</v>
      </c>
      <c r="B164" s="18" t="s">
        <v>168</v>
      </c>
      <c r="C164" s="19">
        <v>2.7363347E7</v>
      </c>
      <c r="D164" s="19">
        <v>27.0</v>
      </c>
      <c r="E164" s="27">
        <v>239.0</v>
      </c>
      <c r="F164" s="19">
        <v>57.0</v>
      </c>
      <c r="G164" s="20">
        <v>64.0</v>
      </c>
      <c r="H164" s="19">
        <v>18.0</v>
      </c>
      <c r="I164" s="25">
        <v>200.0</v>
      </c>
      <c r="J164" s="22">
        <v>102.0</v>
      </c>
      <c r="K164" s="41" t="s">
        <v>19</v>
      </c>
      <c r="L164" s="18" t="s">
        <v>483</v>
      </c>
    </row>
    <row r="165">
      <c r="A165" s="17">
        <v>156.0</v>
      </c>
      <c r="B165" s="18" t="s">
        <v>65</v>
      </c>
      <c r="C165" s="19">
        <v>2.7379009E7</v>
      </c>
      <c r="D165" s="19">
        <v>39.0</v>
      </c>
      <c r="E165" s="26">
        <v>165.0</v>
      </c>
      <c r="F165" s="19">
        <v>43.0</v>
      </c>
      <c r="G165" s="26">
        <v>122.0</v>
      </c>
      <c r="H165" s="19">
        <v>20.0</v>
      </c>
      <c r="I165" s="25">
        <v>190.0</v>
      </c>
      <c r="J165" s="22">
        <v>102.0</v>
      </c>
      <c r="K165" s="41" t="s">
        <v>21</v>
      </c>
      <c r="L165" s="18" t="s">
        <v>478</v>
      </c>
    </row>
    <row r="166">
      <c r="A166" s="17">
        <v>156.0</v>
      </c>
      <c r="B166" s="18" t="s">
        <v>488</v>
      </c>
      <c r="C166" s="19">
        <v>2.7363041E7</v>
      </c>
      <c r="D166" s="19">
        <v>46.0</v>
      </c>
      <c r="E166" s="26">
        <v>126.0</v>
      </c>
      <c r="F166" s="19">
        <v>43.0</v>
      </c>
      <c r="G166" s="26">
        <v>122.0</v>
      </c>
      <c r="H166" s="19">
        <v>13.0</v>
      </c>
      <c r="I166" s="28">
        <v>247.0</v>
      </c>
      <c r="J166" s="22">
        <v>102.0</v>
      </c>
      <c r="K166" s="41" t="s">
        <v>19</v>
      </c>
      <c r="L166" s="18" t="s">
        <v>478</v>
      </c>
    </row>
    <row r="167">
      <c r="A167" s="17">
        <v>159.0</v>
      </c>
      <c r="B167" s="18" t="s">
        <v>161</v>
      </c>
      <c r="C167" s="19">
        <v>2.7336652E7</v>
      </c>
      <c r="D167" s="19">
        <v>25.0</v>
      </c>
      <c r="E167" s="27">
        <v>250.0</v>
      </c>
      <c r="F167" s="19">
        <v>45.0</v>
      </c>
      <c r="G167" s="20">
        <v>102.0</v>
      </c>
      <c r="H167" s="19">
        <v>31.0</v>
      </c>
      <c r="I167" s="25">
        <v>137.0</v>
      </c>
      <c r="J167" s="22">
        <v>101.0</v>
      </c>
      <c r="K167" s="41" t="s">
        <v>60</v>
      </c>
      <c r="L167" s="31"/>
    </row>
    <row r="168">
      <c r="A168" s="17">
        <v>160.0</v>
      </c>
      <c r="B168" s="18" t="s">
        <v>523</v>
      </c>
      <c r="C168" s="19">
        <v>2.7374819E7</v>
      </c>
      <c r="D168" s="19">
        <v>27.0</v>
      </c>
      <c r="E168" s="27">
        <v>239.0</v>
      </c>
      <c r="F168" s="19">
        <v>30.0</v>
      </c>
      <c r="G168" s="26">
        <v>197.0</v>
      </c>
      <c r="H168" s="19">
        <v>43.0</v>
      </c>
      <c r="I168" s="21">
        <v>77.0</v>
      </c>
      <c r="J168" s="22">
        <v>100.0</v>
      </c>
      <c r="K168" s="41" t="s">
        <v>21</v>
      </c>
      <c r="L168" s="18" t="s">
        <v>478</v>
      </c>
    </row>
    <row r="169">
      <c r="A169" s="17">
        <v>160.0</v>
      </c>
      <c r="B169" s="18" t="s">
        <v>104</v>
      </c>
      <c r="C169" s="19">
        <v>2.7342172E7</v>
      </c>
      <c r="D169" s="19">
        <v>49.0</v>
      </c>
      <c r="E169" s="20">
        <v>109.0</v>
      </c>
      <c r="F169" s="19">
        <v>17.0</v>
      </c>
      <c r="G169" s="27">
        <v>279.0</v>
      </c>
      <c r="H169" s="19">
        <v>34.0</v>
      </c>
      <c r="I169" s="21">
        <v>118.0</v>
      </c>
      <c r="J169" s="22">
        <v>100.0</v>
      </c>
      <c r="K169" s="41" t="s">
        <v>60</v>
      </c>
      <c r="L169" s="31"/>
    </row>
    <row r="170">
      <c r="A170" s="17">
        <v>160.0</v>
      </c>
      <c r="B170" s="18" t="s">
        <v>556</v>
      </c>
      <c r="C170" s="19">
        <v>2.7386496E7</v>
      </c>
      <c r="D170" s="19">
        <v>33.0</v>
      </c>
      <c r="E170" s="26">
        <v>204.0</v>
      </c>
      <c r="F170" s="19">
        <v>40.0</v>
      </c>
      <c r="G170" s="26">
        <v>141.0</v>
      </c>
      <c r="H170" s="19">
        <v>27.0</v>
      </c>
      <c r="I170" s="25">
        <v>157.0</v>
      </c>
      <c r="J170" s="22">
        <v>100.0</v>
      </c>
      <c r="K170" s="41" t="s">
        <v>21</v>
      </c>
      <c r="L170" s="18" t="s">
        <v>478</v>
      </c>
    </row>
    <row r="171">
      <c r="A171" s="17">
        <v>163.0</v>
      </c>
      <c r="B171" s="18" t="s">
        <v>118</v>
      </c>
      <c r="C171" s="19">
        <v>2.7360251E7</v>
      </c>
      <c r="D171" s="19">
        <v>32.0</v>
      </c>
      <c r="E171" s="26">
        <v>213.0</v>
      </c>
      <c r="F171" s="19">
        <v>38.0</v>
      </c>
      <c r="G171" s="26">
        <v>148.0</v>
      </c>
      <c r="H171" s="19">
        <v>29.0</v>
      </c>
      <c r="I171" s="25">
        <v>145.0</v>
      </c>
      <c r="J171" s="22">
        <v>99.0</v>
      </c>
      <c r="K171" s="41" t="s">
        <v>19</v>
      </c>
      <c r="L171" s="18" t="s">
        <v>478</v>
      </c>
    </row>
    <row r="172">
      <c r="A172" s="17">
        <v>163.0</v>
      </c>
      <c r="B172" s="18" t="s">
        <v>605</v>
      </c>
      <c r="C172" s="19">
        <v>2.7389229E7</v>
      </c>
      <c r="D172" s="19">
        <v>42.0</v>
      </c>
      <c r="E172" s="26">
        <v>150.0</v>
      </c>
      <c r="F172" s="19">
        <v>31.0</v>
      </c>
      <c r="G172" s="26">
        <v>192.0</v>
      </c>
      <c r="H172" s="19">
        <v>26.0</v>
      </c>
      <c r="I172" s="25">
        <v>159.0</v>
      </c>
      <c r="J172" s="22">
        <v>99.0</v>
      </c>
      <c r="K172" s="41" t="s">
        <v>21</v>
      </c>
      <c r="L172" s="18" t="s">
        <v>478</v>
      </c>
    </row>
    <row r="173">
      <c r="A173" s="17">
        <v>163.0</v>
      </c>
      <c r="B173" s="18" t="s">
        <v>392</v>
      </c>
      <c r="C173" s="19">
        <v>2.7366115E7</v>
      </c>
      <c r="D173" s="19">
        <v>34.0</v>
      </c>
      <c r="E173" s="26">
        <v>196.0</v>
      </c>
      <c r="F173" s="19">
        <v>53.0</v>
      </c>
      <c r="G173" s="20">
        <v>72.0</v>
      </c>
      <c r="H173" s="19">
        <v>12.0</v>
      </c>
      <c r="I173" s="28">
        <v>255.0</v>
      </c>
      <c r="J173" s="22">
        <v>99.0</v>
      </c>
      <c r="K173" s="41" t="s">
        <v>60</v>
      </c>
      <c r="L173" s="31"/>
    </row>
    <row r="174">
      <c r="A174" s="17">
        <v>163.0</v>
      </c>
      <c r="B174" s="18" t="s">
        <v>206</v>
      </c>
      <c r="C174" s="19">
        <v>2.7362246E7</v>
      </c>
      <c r="D174" s="19">
        <v>27.0</v>
      </c>
      <c r="E174" s="27">
        <v>239.0</v>
      </c>
      <c r="F174" s="19">
        <v>23.0</v>
      </c>
      <c r="G174" s="27">
        <v>244.0</v>
      </c>
      <c r="H174" s="19">
        <v>49.0</v>
      </c>
      <c r="I174" s="21">
        <v>58.0</v>
      </c>
      <c r="J174" s="22">
        <v>99.0</v>
      </c>
      <c r="K174" s="41" t="s">
        <v>60</v>
      </c>
      <c r="L174" s="31"/>
    </row>
    <row r="175">
      <c r="A175" s="17">
        <v>167.0</v>
      </c>
      <c r="B175" s="18" t="s">
        <v>113</v>
      </c>
      <c r="C175" s="19">
        <v>2.7344457E7</v>
      </c>
      <c r="D175" s="19">
        <v>35.0</v>
      </c>
      <c r="E175" s="26">
        <v>187.0</v>
      </c>
      <c r="F175" s="19">
        <v>37.0</v>
      </c>
      <c r="G175" s="26">
        <v>156.0</v>
      </c>
      <c r="H175" s="19">
        <v>26.0</v>
      </c>
      <c r="I175" s="25">
        <v>159.0</v>
      </c>
      <c r="J175" s="22">
        <v>98.0</v>
      </c>
      <c r="K175" s="41" t="s">
        <v>19</v>
      </c>
      <c r="L175" s="18" t="s">
        <v>483</v>
      </c>
    </row>
    <row r="176">
      <c r="A176" s="17">
        <v>167.0</v>
      </c>
      <c r="B176" s="18" t="s">
        <v>117</v>
      </c>
      <c r="C176" s="19">
        <v>2.7360971E7</v>
      </c>
      <c r="D176" s="19">
        <v>50.0</v>
      </c>
      <c r="E176" s="20">
        <v>104.0</v>
      </c>
      <c r="F176" s="19">
        <v>20.0</v>
      </c>
      <c r="G176" s="27">
        <v>260.0</v>
      </c>
      <c r="H176" s="19">
        <v>28.0</v>
      </c>
      <c r="I176" s="25">
        <v>152.0</v>
      </c>
      <c r="J176" s="22">
        <v>98.0</v>
      </c>
      <c r="K176" s="41" t="s">
        <v>21</v>
      </c>
      <c r="L176" s="18" t="s">
        <v>483</v>
      </c>
    </row>
    <row r="177">
      <c r="A177" s="17">
        <v>169.0</v>
      </c>
      <c r="B177" s="18" t="s">
        <v>265</v>
      </c>
      <c r="C177" s="19">
        <v>2.7348907E7</v>
      </c>
      <c r="D177" s="19">
        <v>31.0</v>
      </c>
      <c r="E177" s="26">
        <v>219.0</v>
      </c>
      <c r="F177" s="19">
        <v>42.0</v>
      </c>
      <c r="G177" s="26">
        <v>129.0</v>
      </c>
      <c r="H177" s="19">
        <v>24.0</v>
      </c>
      <c r="I177" s="25">
        <v>172.0</v>
      </c>
      <c r="J177" s="22">
        <v>97.0</v>
      </c>
      <c r="K177" s="41" t="s">
        <v>19</v>
      </c>
      <c r="L177" s="18" t="s">
        <v>478</v>
      </c>
    </row>
    <row r="178">
      <c r="A178" s="17">
        <v>169.0</v>
      </c>
      <c r="B178" s="18" t="s">
        <v>524</v>
      </c>
      <c r="C178" s="19">
        <v>2.7354612E7</v>
      </c>
      <c r="D178" s="19">
        <v>47.0</v>
      </c>
      <c r="E178" s="26">
        <v>121.0</v>
      </c>
      <c r="F178" s="19">
        <v>19.0</v>
      </c>
      <c r="G178" s="27">
        <v>267.0</v>
      </c>
      <c r="H178" s="19">
        <v>31.0</v>
      </c>
      <c r="I178" s="25">
        <v>137.0</v>
      </c>
      <c r="J178" s="22">
        <v>97.0</v>
      </c>
      <c r="K178" s="41" t="s">
        <v>36</v>
      </c>
      <c r="L178" s="31"/>
    </row>
    <row r="179">
      <c r="A179" s="17">
        <v>169.0</v>
      </c>
      <c r="B179" s="18" t="s">
        <v>186</v>
      </c>
      <c r="C179" s="19">
        <v>2.735278E7</v>
      </c>
      <c r="D179" s="19">
        <v>42.0</v>
      </c>
      <c r="E179" s="26">
        <v>150.0</v>
      </c>
      <c r="F179" s="19">
        <v>12.0</v>
      </c>
      <c r="G179" s="27">
        <v>305.0</v>
      </c>
      <c r="H179" s="19">
        <v>43.0</v>
      </c>
      <c r="I179" s="21">
        <v>77.0</v>
      </c>
      <c r="J179" s="22">
        <v>97.0</v>
      </c>
      <c r="K179" s="41" t="s">
        <v>36</v>
      </c>
      <c r="L179" s="31"/>
    </row>
    <row r="180">
      <c r="A180" s="17">
        <v>169.0</v>
      </c>
      <c r="B180" s="18" t="s">
        <v>491</v>
      </c>
      <c r="C180" s="19">
        <v>2.7342673E7</v>
      </c>
      <c r="D180" s="19">
        <v>39.0</v>
      </c>
      <c r="E180" s="26">
        <v>165.0</v>
      </c>
      <c r="F180" s="19">
        <v>40.0</v>
      </c>
      <c r="G180" s="26">
        <v>141.0</v>
      </c>
      <c r="H180" s="19">
        <v>18.0</v>
      </c>
      <c r="I180" s="25">
        <v>200.0</v>
      </c>
      <c r="J180" s="22">
        <v>97.0</v>
      </c>
      <c r="K180" s="41" t="s">
        <v>19</v>
      </c>
      <c r="L180" s="18" t="s">
        <v>483</v>
      </c>
    </row>
    <row r="181">
      <c r="A181" s="17">
        <v>169.0</v>
      </c>
      <c r="B181" s="18" t="s">
        <v>43</v>
      </c>
      <c r="C181" s="19">
        <v>2.7341275E7</v>
      </c>
      <c r="D181" s="19">
        <v>39.0</v>
      </c>
      <c r="E181" s="26">
        <v>165.0</v>
      </c>
      <c r="F181" s="19">
        <v>29.0</v>
      </c>
      <c r="G181" s="26">
        <v>203.0</v>
      </c>
      <c r="H181" s="19">
        <v>29.0</v>
      </c>
      <c r="I181" s="25">
        <v>145.0</v>
      </c>
      <c r="J181" s="22">
        <v>97.0</v>
      </c>
      <c r="K181" s="41" t="s">
        <v>21</v>
      </c>
      <c r="L181" s="18" t="s">
        <v>478</v>
      </c>
    </row>
    <row r="182">
      <c r="A182" s="17">
        <v>174.0</v>
      </c>
      <c r="B182" s="18" t="s">
        <v>313</v>
      </c>
      <c r="C182" s="19">
        <v>2.7349149E7</v>
      </c>
      <c r="D182" s="19">
        <v>31.0</v>
      </c>
      <c r="E182" s="26">
        <v>219.0</v>
      </c>
      <c r="F182" s="19">
        <v>51.0</v>
      </c>
      <c r="G182" s="20">
        <v>78.0</v>
      </c>
      <c r="H182" s="19">
        <v>14.0</v>
      </c>
      <c r="I182" s="28">
        <v>237.0</v>
      </c>
      <c r="J182" s="22">
        <v>96.0</v>
      </c>
      <c r="K182" s="41" t="s">
        <v>19</v>
      </c>
      <c r="L182" s="18" t="s">
        <v>483</v>
      </c>
    </row>
    <row r="183">
      <c r="A183" s="17">
        <v>174.0</v>
      </c>
      <c r="B183" s="18" t="s">
        <v>404</v>
      </c>
      <c r="C183" s="19">
        <v>2.7369683E7</v>
      </c>
      <c r="D183" s="19">
        <v>30.0</v>
      </c>
      <c r="E183" s="26">
        <v>224.0</v>
      </c>
      <c r="F183" s="19">
        <v>51.0</v>
      </c>
      <c r="G183" s="20">
        <v>78.0</v>
      </c>
      <c r="H183" s="19">
        <v>15.0</v>
      </c>
      <c r="I183" s="25">
        <v>224.0</v>
      </c>
      <c r="J183" s="22">
        <v>96.0</v>
      </c>
      <c r="K183" s="41" t="s">
        <v>60</v>
      </c>
      <c r="L183" s="31"/>
    </row>
    <row r="184">
      <c r="A184" s="17">
        <v>174.0</v>
      </c>
      <c r="B184" s="18" t="s">
        <v>171</v>
      </c>
      <c r="C184" s="19">
        <v>2.7379729E7</v>
      </c>
      <c r="D184" s="19">
        <v>50.0</v>
      </c>
      <c r="E184" s="20">
        <v>104.0</v>
      </c>
      <c r="F184" s="19">
        <v>28.0</v>
      </c>
      <c r="G184" s="26">
        <v>215.0</v>
      </c>
      <c r="H184" s="19">
        <v>18.0</v>
      </c>
      <c r="I184" s="25">
        <v>200.0</v>
      </c>
      <c r="J184" s="22">
        <v>96.0</v>
      </c>
      <c r="K184" s="41" t="s">
        <v>21</v>
      </c>
      <c r="L184" s="18" t="s">
        <v>478</v>
      </c>
    </row>
    <row r="185">
      <c r="A185" s="17">
        <v>177.0</v>
      </c>
      <c r="B185" s="18" t="s">
        <v>137</v>
      </c>
      <c r="C185" s="19">
        <v>2.7374996E7</v>
      </c>
      <c r="D185" s="19">
        <v>61.0</v>
      </c>
      <c r="E185" s="20">
        <v>70.0</v>
      </c>
      <c r="F185" s="19">
        <v>18.0</v>
      </c>
      <c r="G185" s="27">
        <v>274.0</v>
      </c>
      <c r="H185" s="19">
        <v>16.0</v>
      </c>
      <c r="I185" s="25">
        <v>216.0</v>
      </c>
      <c r="J185" s="22">
        <v>95.0</v>
      </c>
      <c r="K185" s="41" t="s">
        <v>21</v>
      </c>
      <c r="L185" s="18" t="s">
        <v>478</v>
      </c>
    </row>
    <row r="186">
      <c r="A186" s="17">
        <v>177.0</v>
      </c>
      <c r="B186" s="18" t="s">
        <v>163</v>
      </c>
      <c r="C186" s="19">
        <v>2.7382187E7</v>
      </c>
      <c r="D186" s="19">
        <v>37.0</v>
      </c>
      <c r="E186" s="26">
        <v>177.0</v>
      </c>
      <c r="F186" s="19">
        <v>35.0</v>
      </c>
      <c r="G186" s="26">
        <v>173.0</v>
      </c>
      <c r="H186" s="19">
        <v>23.0</v>
      </c>
      <c r="I186" s="25">
        <v>177.0</v>
      </c>
      <c r="J186" s="22">
        <v>95.0</v>
      </c>
      <c r="K186" s="41" t="s">
        <v>21</v>
      </c>
      <c r="L186" s="18" t="s">
        <v>478</v>
      </c>
    </row>
    <row r="187">
      <c r="A187" s="17">
        <v>177.0</v>
      </c>
      <c r="B187" s="18" t="s">
        <v>264</v>
      </c>
      <c r="C187" s="19">
        <v>2.7381279E7</v>
      </c>
      <c r="D187" s="19">
        <v>37.0</v>
      </c>
      <c r="E187" s="26">
        <v>177.0</v>
      </c>
      <c r="F187" s="19">
        <v>45.0</v>
      </c>
      <c r="G187" s="20">
        <v>102.0</v>
      </c>
      <c r="H187" s="19">
        <v>13.0</v>
      </c>
      <c r="I187" s="28">
        <v>247.0</v>
      </c>
      <c r="J187" s="22">
        <v>95.0</v>
      </c>
      <c r="K187" s="41" t="s">
        <v>21</v>
      </c>
      <c r="L187" s="18" t="s">
        <v>478</v>
      </c>
    </row>
    <row r="188">
      <c r="A188" s="17">
        <v>180.0</v>
      </c>
      <c r="B188" s="18" t="s">
        <v>180</v>
      </c>
      <c r="C188" s="19">
        <v>2.735422E7</v>
      </c>
      <c r="D188" s="19">
        <v>40.0</v>
      </c>
      <c r="E188" s="26">
        <v>158.0</v>
      </c>
      <c r="F188" s="19">
        <v>28.0</v>
      </c>
      <c r="G188" s="26">
        <v>215.0</v>
      </c>
      <c r="H188" s="19">
        <v>26.0</v>
      </c>
      <c r="I188" s="25">
        <v>159.0</v>
      </c>
      <c r="J188" s="22">
        <v>94.0</v>
      </c>
      <c r="K188" s="41" t="s">
        <v>36</v>
      </c>
      <c r="L188" s="31"/>
    </row>
    <row r="189">
      <c r="A189" s="17">
        <v>180.0</v>
      </c>
      <c r="B189" s="18" t="s">
        <v>149</v>
      </c>
      <c r="C189" s="19">
        <v>2.7004978E7</v>
      </c>
      <c r="D189" s="19">
        <v>32.0</v>
      </c>
      <c r="E189" s="26">
        <v>213.0</v>
      </c>
      <c r="F189" s="19">
        <v>49.0</v>
      </c>
      <c r="G189" s="20">
        <v>85.0</v>
      </c>
      <c r="H189" s="19">
        <v>13.0</v>
      </c>
      <c r="I189" s="28">
        <v>247.0</v>
      </c>
      <c r="J189" s="22">
        <v>94.0</v>
      </c>
      <c r="K189" s="41" t="s">
        <v>19</v>
      </c>
      <c r="L189" s="18" t="s">
        <v>483</v>
      </c>
    </row>
    <row r="190">
      <c r="A190" s="17">
        <v>180.0</v>
      </c>
      <c r="B190" s="18" t="s">
        <v>145</v>
      </c>
      <c r="C190" s="19">
        <v>2.7338093E7</v>
      </c>
      <c r="D190" s="19">
        <v>22.0</v>
      </c>
      <c r="E190" s="27">
        <v>263.0</v>
      </c>
      <c r="F190" s="19">
        <v>36.0</v>
      </c>
      <c r="G190" s="26">
        <v>166.0</v>
      </c>
      <c r="H190" s="19">
        <v>36.0</v>
      </c>
      <c r="I190" s="21">
        <v>106.0</v>
      </c>
      <c r="J190" s="22">
        <v>94.0</v>
      </c>
      <c r="K190" s="41" t="s">
        <v>19</v>
      </c>
      <c r="L190" s="18" t="s">
        <v>478</v>
      </c>
    </row>
    <row r="191">
      <c r="A191" s="17">
        <v>180.0</v>
      </c>
      <c r="B191" s="18" t="s">
        <v>537</v>
      </c>
      <c r="C191" s="19">
        <v>2.7384882E7</v>
      </c>
      <c r="D191" s="19">
        <v>39.0</v>
      </c>
      <c r="E191" s="26">
        <v>165.0</v>
      </c>
      <c r="F191" s="19">
        <v>29.0</v>
      </c>
      <c r="G191" s="26">
        <v>203.0</v>
      </c>
      <c r="H191" s="19">
        <v>26.0</v>
      </c>
      <c r="I191" s="25">
        <v>159.0</v>
      </c>
      <c r="J191" s="22">
        <v>94.0</v>
      </c>
      <c r="K191" s="41" t="s">
        <v>19</v>
      </c>
      <c r="L191" s="18" t="s">
        <v>478</v>
      </c>
    </row>
    <row r="192">
      <c r="A192" s="17">
        <v>184.0</v>
      </c>
      <c r="B192" s="18" t="s">
        <v>46</v>
      </c>
      <c r="C192" s="19">
        <v>2.7358279E7</v>
      </c>
      <c r="D192" s="19">
        <v>43.0</v>
      </c>
      <c r="E192" s="26">
        <v>146.0</v>
      </c>
      <c r="F192" s="19">
        <v>12.0</v>
      </c>
      <c r="G192" s="27">
        <v>305.0</v>
      </c>
      <c r="H192" s="19">
        <v>38.0</v>
      </c>
      <c r="I192" s="21">
        <v>95.0</v>
      </c>
      <c r="J192" s="22">
        <v>93.0</v>
      </c>
      <c r="K192" s="41" t="s">
        <v>21</v>
      </c>
      <c r="L192" s="18" t="s">
        <v>478</v>
      </c>
    </row>
    <row r="193">
      <c r="A193" s="17">
        <v>184.0</v>
      </c>
      <c r="B193" s="18" t="s">
        <v>312</v>
      </c>
      <c r="C193" s="19">
        <v>2.7370983E7</v>
      </c>
      <c r="D193" s="19">
        <v>40.0</v>
      </c>
      <c r="E193" s="26">
        <v>158.0</v>
      </c>
      <c r="F193" s="19">
        <v>40.0</v>
      </c>
      <c r="G193" s="26">
        <v>141.0</v>
      </c>
      <c r="H193" s="19">
        <v>13.0</v>
      </c>
      <c r="I193" s="28">
        <v>247.0</v>
      </c>
      <c r="J193" s="22">
        <v>93.0</v>
      </c>
      <c r="K193" s="41" t="s">
        <v>21</v>
      </c>
      <c r="L193" s="18" t="s">
        <v>478</v>
      </c>
    </row>
    <row r="194">
      <c r="A194" s="17">
        <v>184.0</v>
      </c>
      <c r="B194" s="18" t="s">
        <v>134</v>
      </c>
      <c r="C194" s="19">
        <v>2.7353745E7</v>
      </c>
      <c r="D194" s="19">
        <v>35.0</v>
      </c>
      <c r="E194" s="26">
        <v>187.0</v>
      </c>
      <c r="F194" s="19">
        <v>16.0</v>
      </c>
      <c r="G194" s="27">
        <v>286.0</v>
      </c>
      <c r="H194" s="19">
        <v>42.0</v>
      </c>
      <c r="I194" s="21">
        <v>80.0</v>
      </c>
      <c r="J194" s="22">
        <v>93.0</v>
      </c>
      <c r="K194" s="41" t="s">
        <v>36</v>
      </c>
      <c r="L194" s="31"/>
    </row>
    <row r="195">
      <c r="A195" s="17">
        <v>187.0</v>
      </c>
      <c r="B195" s="18" t="s">
        <v>489</v>
      </c>
      <c r="C195" s="19">
        <v>2.7381153E7</v>
      </c>
      <c r="D195" s="19">
        <v>20.0</v>
      </c>
      <c r="E195" s="27">
        <v>273.0</v>
      </c>
      <c r="F195" s="19">
        <v>41.0</v>
      </c>
      <c r="G195" s="26">
        <v>137.0</v>
      </c>
      <c r="H195" s="19">
        <v>31.0</v>
      </c>
      <c r="I195" s="25">
        <v>137.0</v>
      </c>
      <c r="J195" s="22">
        <v>92.0</v>
      </c>
      <c r="K195" s="41" t="s">
        <v>21</v>
      </c>
      <c r="L195" s="18" t="s">
        <v>483</v>
      </c>
    </row>
    <row r="196">
      <c r="A196" s="17">
        <v>187.0</v>
      </c>
      <c r="B196" s="18" t="s">
        <v>278</v>
      </c>
      <c r="C196" s="19">
        <v>2.7356827E7</v>
      </c>
      <c r="D196" s="19">
        <v>35.0</v>
      </c>
      <c r="E196" s="26">
        <v>187.0</v>
      </c>
      <c r="F196" s="19">
        <v>41.0</v>
      </c>
      <c r="G196" s="26">
        <v>137.0</v>
      </c>
      <c r="H196" s="19">
        <v>16.0</v>
      </c>
      <c r="I196" s="25">
        <v>216.0</v>
      </c>
      <c r="J196" s="22">
        <v>92.0</v>
      </c>
      <c r="K196" s="41" t="s">
        <v>19</v>
      </c>
      <c r="L196" s="18" t="s">
        <v>483</v>
      </c>
    </row>
    <row r="197">
      <c r="A197" s="17">
        <v>189.0</v>
      </c>
      <c r="B197" s="18" t="s">
        <v>304</v>
      </c>
      <c r="C197" s="19">
        <v>2.7375176E7</v>
      </c>
      <c r="D197" s="19">
        <v>48.0</v>
      </c>
      <c r="E197" s="20">
        <v>114.0</v>
      </c>
      <c r="F197" s="19">
        <v>26.0</v>
      </c>
      <c r="G197" s="26">
        <v>229.0</v>
      </c>
      <c r="H197" s="19">
        <v>17.0</v>
      </c>
      <c r="I197" s="25">
        <v>211.0</v>
      </c>
      <c r="J197" s="22">
        <v>91.0</v>
      </c>
      <c r="K197" s="41" t="s">
        <v>21</v>
      </c>
      <c r="L197" s="18" t="s">
        <v>478</v>
      </c>
    </row>
    <row r="198">
      <c r="A198" s="17">
        <v>189.0</v>
      </c>
      <c r="B198" s="18" t="s">
        <v>204</v>
      </c>
      <c r="C198" s="19">
        <v>2.7354119E7</v>
      </c>
      <c r="D198" s="19">
        <v>43.0</v>
      </c>
      <c r="E198" s="26">
        <v>146.0</v>
      </c>
      <c r="F198" s="19">
        <v>29.0</v>
      </c>
      <c r="G198" s="26">
        <v>203.0</v>
      </c>
      <c r="H198" s="19">
        <v>19.0</v>
      </c>
      <c r="I198" s="25">
        <v>194.0</v>
      </c>
      <c r="J198" s="22">
        <v>91.0</v>
      </c>
      <c r="K198" s="41" t="s">
        <v>36</v>
      </c>
      <c r="L198" s="31"/>
    </row>
    <row r="199">
      <c r="A199" s="17">
        <v>191.0</v>
      </c>
      <c r="B199" s="18" t="s">
        <v>152</v>
      </c>
      <c r="C199" s="19">
        <v>2.735485E7</v>
      </c>
      <c r="D199" s="19">
        <v>19.0</v>
      </c>
      <c r="E199" s="27">
        <v>277.0</v>
      </c>
      <c r="F199" s="19">
        <v>36.0</v>
      </c>
      <c r="G199" s="26">
        <v>166.0</v>
      </c>
      <c r="H199" s="19">
        <v>35.0</v>
      </c>
      <c r="I199" s="21">
        <v>111.0</v>
      </c>
      <c r="J199" s="22">
        <v>90.0</v>
      </c>
      <c r="K199" s="41" t="s">
        <v>36</v>
      </c>
      <c r="L199" s="31"/>
    </row>
    <row r="200">
      <c r="A200" s="17">
        <v>192.0</v>
      </c>
      <c r="B200" s="18" t="s">
        <v>601</v>
      </c>
      <c r="C200" s="19">
        <v>2.7392141E7</v>
      </c>
      <c r="D200" s="19">
        <v>38.0</v>
      </c>
      <c r="E200" s="26">
        <v>172.0</v>
      </c>
      <c r="F200" s="19">
        <v>13.0</v>
      </c>
      <c r="G200" s="27">
        <v>300.0</v>
      </c>
      <c r="H200" s="19">
        <v>38.0</v>
      </c>
      <c r="I200" s="21">
        <v>95.0</v>
      </c>
      <c r="J200" s="22">
        <v>89.0</v>
      </c>
      <c r="K200" s="41" t="s">
        <v>36</v>
      </c>
      <c r="L200" s="31"/>
    </row>
    <row r="201">
      <c r="A201" s="17">
        <v>192.0</v>
      </c>
      <c r="B201" s="18" t="s">
        <v>208</v>
      </c>
      <c r="C201" s="19">
        <v>2.7382237E7</v>
      </c>
      <c r="D201" s="19">
        <v>30.0</v>
      </c>
      <c r="E201" s="26">
        <v>224.0</v>
      </c>
      <c r="F201" s="19">
        <v>34.0</v>
      </c>
      <c r="G201" s="26">
        <v>176.0</v>
      </c>
      <c r="H201" s="19">
        <v>25.0</v>
      </c>
      <c r="I201" s="25">
        <v>167.0</v>
      </c>
      <c r="J201" s="22">
        <v>89.0</v>
      </c>
      <c r="K201" s="41" t="s">
        <v>21</v>
      </c>
      <c r="L201" s="18" t="s">
        <v>478</v>
      </c>
    </row>
    <row r="202">
      <c r="A202" s="17">
        <v>194.0</v>
      </c>
      <c r="B202" s="18" t="s">
        <v>408</v>
      </c>
      <c r="C202" s="19">
        <v>2.7376529E7</v>
      </c>
      <c r="D202" s="19">
        <v>35.0</v>
      </c>
      <c r="E202" s="26">
        <v>187.0</v>
      </c>
      <c r="F202" s="19">
        <v>36.0</v>
      </c>
      <c r="G202" s="26">
        <v>166.0</v>
      </c>
      <c r="H202" s="19">
        <v>16.0</v>
      </c>
      <c r="I202" s="25">
        <v>216.0</v>
      </c>
      <c r="J202" s="22">
        <v>87.0</v>
      </c>
      <c r="K202" s="41" t="s">
        <v>60</v>
      </c>
      <c r="L202" s="31"/>
    </row>
    <row r="203">
      <c r="A203" s="17">
        <v>195.0</v>
      </c>
      <c r="B203" s="18" t="s">
        <v>143</v>
      </c>
      <c r="C203" s="19">
        <v>2.7375256E7</v>
      </c>
      <c r="D203" s="19">
        <v>53.0</v>
      </c>
      <c r="E203" s="20">
        <v>96.0</v>
      </c>
      <c r="F203" s="19">
        <v>4.0</v>
      </c>
      <c r="G203" s="27">
        <v>341.0</v>
      </c>
      <c r="H203" s="19">
        <v>29.0</v>
      </c>
      <c r="I203" s="25">
        <v>145.0</v>
      </c>
      <c r="J203" s="22">
        <v>86.0</v>
      </c>
      <c r="K203" s="41" t="s">
        <v>21</v>
      </c>
      <c r="L203" s="18" t="s">
        <v>478</v>
      </c>
    </row>
    <row r="204">
      <c r="A204" s="17">
        <v>195.0</v>
      </c>
      <c r="B204" s="18" t="s">
        <v>302</v>
      </c>
      <c r="C204" s="19">
        <v>2.7369748E7</v>
      </c>
      <c r="D204" s="19">
        <v>43.0</v>
      </c>
      <c r="E204" s="26">
        <v>146.0</v>
      </c>
      <c r="F204" s="19">
        <v>37.0</v>
      </c>
      <c r="G204" s="26">
        <v>156.0</v>
      </c>
      <c r="H204" s="19">
        <v>6.0</v>
      </c>
      <c r="I204" s="28">
        <v>298.0</v>
      </c>
      <c r="J204" s="22">
        <v>86.0</v>
      </c>
      <c r="K204" s="41" t="s">
        <v>21</v>
      </c>
      <c r="L204" s="18" t="s">
        <v>483</v>
      </c>
    </row>
    <row r="205">
      <c r="A205" s="17">
        <v>195.0</v>
      </c>
      <c r="B205" s="18" t="s">
        <v>616</v>
      </c>
      <c r="C205" s="19">
        <v>2.7391676E7</v>
      </c>
      <c r="D205" s="19">
        <v>21.0</v>
      </c>
      <c r="E205" s="27">
        <v>267.0</v>
      </c>
      <c r="F205" s="19">
        <v>47.0</v>
      </c>
      <c r="G205" s="20">
        <v>93.0</v>
      </c>
      <c r="H205" s="19">
        <v>18.0</v>
      </c>
      <c r="I205" s="25">
        <v>200.0</v>
      </c>
      <c r="J205" s="22">
        <v>86.0</v>
      </c>
      <c r="K205" s="41" t="s">
        <v>21</v>
      </c>
      <c r="L205" s="18" t="s">
        <v>478</v>
      </c>
    </row>
    <row r="206">
      <c r="A206" s="17">
        <v>195.0</v>
      </c>
      <c r="B206" s="18" t="s">
        <v>122</v>
      </c>
      <c r="C206" s="19">
        <v>2.7358357E7</v>
      </c>
      <c r="D206" s="19">
        <v>23.0</v>
      </c>
      <c r="E206" s="27">
        <v>255.0</v>
      </c>
      <c r="F206" s="19">
        <v>38.0</v>
      </c>
      <c r="G206" s="26">
        <v>148.0</v>
      </c>
      <c r="H206" s="19">
        <v>25.0</v>
      </c>
      <c r="I206" s="25">
        <v>167.0</v>
      </c>
      <c r="J206" s="22">
        <v>86.0</v>
      </c>
      <c r="K206" s="41" t="s">
        <v>19</v>
      </c>
      <c r="L206" s="18" t="s">
        <v>478</v>
      </c>
    </row>
    <row r="207">
      <c r="A207" s="17">
        <v>195.0</v>
      </c>
      <c r="B207" s="18" t="s">
        <v>340</v>
      </c>
      <c r="C207" s="19">
        <v>2.7355408E7</v>
      </c>
      <c r="D207" s="19">
        <v>29.0</v>
      </c>
      <c r="E207" s="26">
        <v>230.0</v>
      </c>
      <c r="F207" s="19">
        <v>42.0</v>
      </c>
      <c r="G207" s="26">
        <v>129.0</v>
      </c>
      <c r="H207" s="19">
        <v>15.0</v>
      </c>
      <c r="I207" s="25">
        <v>224.0</v>
      </c>
      <c r="J207" s="22">
        <v>86.0</v>
      </c>
      <c r="K207" s="41" t="s">
        <v>60</v>
      </c>
      <c r="L207" s="31"/>
    </row>
    <row r="208">
      <c r="A208" s="17">
        <v>200.0</v>
      </c>
      <c r="B208" s="18" t="s">
        <v>211</v>
      </c>
      <c r="C208" s="19">
        <v>2.7340411E7</v>
      </c>
      <c r="D208" s="19">
        <v>31.0</v>
      </c>
      <c r="E208" s="26">
        <v>219.0</v>
      </c>
      <c r="F208" s="19">
        <v>38.0</v>
      </c>
      <c r="G208" s="26">
        <v>148.0</v>
      </c>
      <c r="H208" s="19">
        <v>16.0</v>
      </c>
      <c r="I208" s="25">
        <v>216.0</v>
      </c>
      <c r="J208" s="22">
        <v>85.0</v>
      </c>
      <c r="K208" s="41" t="s">
        <v>19</v>
      </c>
      <c r="L208" s="18" t="s">
        <v>478</v>
      </c>
    </row>
    <row r="209">
      <c r="A209" s="17">
        <v>201.0</v>
      </c>
      <c r="B209" s="18" t="s">
        <v>573</v>
      </c>
      <c r="C209" s="19">
        <v>2.7388793E7</v>
      </c>
      <c r="D209" s="19">
        <v>22.0</v>
      </c>
      <c r="E209" s="27">
        <v>263.0</v>
      </c>
      <c r="F209" s="19">
        <v>43.0</v>
      </c>
      <c r="G209" s="26">
        <v>122.0</v>
      </c>
      <c r="H209" s="19">
        <v>18.0</v>
      </c>
      <c r="I209" s="25">
        <v>200.0</v>
      </c>
      <c r="J209" s="22">
        <v>83.0</v>
      </c>
      <c r="K209" s="41" t="s">
        <v>21</v>
      </c>
      <c r="L209" s="18" t="s">
        <v>478</v>
      </c>
    </row>
    <row r="210">
      <c r="A210" s="17">
        <v>202.0</v>
      </c>
      <c r="B210" s="18" t="s">
        <v>287</v>
      </c>
      <c r="C210" s="19">
        <v>2.7369301E7</v>
      </c>
      <c r="D210" s="19">
        <v>40.0</v>
      </c>
      <c r="E210" s="26">
        <v>158.0</v>
      </c>
      <c r="F210" s="19">
        <v>27.0</v>
      </c>
      <c r="G210" s="26">
        <v>224.0</v>
      </c>
      <c r="H210" s="19">
        <v>15.0</v>
      </c>
      <c r="I210" s="25">
        <v>224.0</v>
      </c>
      <c r="J210" s="22">
        <v>82.0</v>
      </c>
      <c r="K210" s="41" t="s">
        <v>21</v>
      </c>
      <c r="L210" s="18" t="s">
        <v>483</v>
      </c>
    </row>
    <row r="211">
      <c r="A211" s="17">
        <v>202.0</v>
      </c>
      <c r="B211" s="18" t="s">
        <v>79</v>
      </c>
      <c r="C211" s="19">
        <v>2.7373948E7</v>
      </c>
      <c r="D211" s="19">
        <v>36.0</v>
      </c>
      <c r="E211" s="26">
        <v>180.0</v>
      </c>
      <c r="F211" s="19">
        <v>22.0</v>
      </c>
      <c r="G211" s="27">
        <v>247.0</v>
      </c>
      <c r="H211" s="19">
        <v>24.0</v>
      </c>
      <c r="I211" s="25">
        <v>172.0</v>
      </c>
      <c r="J211" s="22">
        <v>82.0</v>
      </c>
      <c r="K211" s="41" t="s">
        <v>21</v>
      </c>
      <c r="L211" s="18" t="s">
        <v>478</v>
      </c>
    </row>
    <row r="212">
      <c r="A212" s="17">
        <v>202.0</v>
      </c>
      <c r="B212" s="18" t="s">
        <v>305</v>
      </c>
      <c r="C212" s="19">
        <v>2.7346441E7</v>
      </c>
      <c r="D212" s="19">
        <v>48.0</v>
      </c>
      <c r="E212" s="20">
        <v>114.0</v>
      </c>
      <c r="F212" s="19">
        <v>13.0</v>
      </c>
      <c r="G212" s="27">
        <v>300.0</v>
      </c>
      <c r="H212" s="19">
        <v>21.0</v>
      </c>
      <c r="I212" s="25">
        <v>184.0</v>
      </c>
      <c r="J212" s="22">
        <v>82.0</v>
      </c>
      <c r="K212" s="41" t="s">
        <v>21</v>
      </c>
      <c r="L212" s="18" t="s">
        <v>478</v>
      </c>
    </row>
    <row r="213">
      <c r="A213" s="17">
        <v>202.0</v>
      </c>
      <c r="B213" s="18" t="s">
        <v>190</v>
      </c>
      <c r="C213" s="19">
        <v>2.7355555E7</v>
      </c>
      <c r="D213" s="19">
        <v>50.0</v>
      </c>
      <c r="E213" s="20">
        <v>104.0</v>
      </c>
      <c r="F213" s="19">
        <v>12.0</v>
      </c>
      <c r="G213" s="27">
        <v>305.0</v>
      </c>
      <c r="H213" s="19">
        <v>20.0</v>
      </c>
      <c r="I213" s="25">
        <v>190.0</v>
      </c>
      <c r="J213" s="22">
        <v>82.0</v>
      </c>
      <c r="K213" s="41" t="s">
        <v>36</v>
      </c>
      <c r="L213" s="31"/>
    </row>
    <row r="214">
      <c r="A214" s="17">
        <v>206.0</v>
      </c>
      <c r="B214" s="18" t="s">
        <v>248</v>
      </c>
      <c r="C214" s="19">
        <v>2.7368892E7</v>
      </c>
      <c r="D214" s="19">
        <v>29.0</v>
      </c>
      <c r="E214" s="26">
        <v>230.0</v>
      </c>
      <c r="F214" s="19">
        <v>40.0</v>
      </c>
      <c r="G214" s="26">
        <v>141.0</v>
      </c>
      <c r="H214" s="19">
        <v>12.0</v>
      </c>
      <c r="I214" s="28">
        <v>255.0</v>
      </c>
      <c r="J214" s="22">
        <v>81.0</v>
      </c>
      <c r="K214" s="41" t="s">
        <v>21</v>
      </c>
      <c r="L214" s="18" t="s">
        <v>483</v>
      </c>
    </row>
    <row r="215">
      <c r="A215" s="17">
        <v>206.0</v>
      </c>
      <c r="B215" s="18" t="s">
        <v>574</v>
      </c>
      <c r="C215" s="19">
        <v>2.7389153E7</v>
      </c>
      <c r="D215" s="19">
        <v>33.0</v>
      </c>
      <c r="E215" s="26">
        <v>204.0</v>
      </c>
      <c r="F215" s="19">
        <v>43.0</v>
      </c>
      <c r="G215" s="26">
        <v>122.0</v>
      </c>
      <c r="H215" s="19">
        <v>5.0</v>
      </c>
      <c r="I215" s="28">
        <v>305.0</v>
      </c>
      <c r="J215" s="22">
        <v>81.0</v>
      </c>
      <c r="K215" s="41" t="s">
        <v>21</v>
      </c>
      <c r="L215" s="18" t="s">
        <v>483</v>
      </c>
    </row>
    <row r="216">
      <c r="A216" s="17">
        <v>206.0</v>
      </c>
      <c r="B216" s="18" t="s">
        <v>316</v>
      </c>
      <c r="C216" s="19">
        <v>2.7376074E7</v>
      </c>
      <c r="D216" s="19">
        <v>42.0</v>
      </c>
      <c r="E216" s="26">
        <v>150.0</v>
      </c>
      <c r="F216" s="19">
        <v>25.0</v>
      </c>
      <c r="G216" s="26">
        <v>233.0</v>
      </c>
      <c r="H216" s="19">
        <v>14.0</v>
      </c>
      <c r="I216" s="28">
        <v>237.0</v>
      </c>
      <c r="J216" s="22">
        <v>81.0</v>
      </c>
      <c r="K216" s="41" t="s">
        <v>21</v>
      </c>
      <c r="L216" s="18" t="s">
        <v>483</v>
      </c>
    </row>
    <row r="217">
      <c r="A217" s="17">
        <v>206.0</v>
      </c>
      <c r="B217" s="18" t="s">
        <v>413</v>
      </c>
      <c r="C217" s="19">
        <v>2.7370715E7</v>
      </c>
      <c r="D217" s="19">
        <v>31.0</v>
      </c>
      <c r="E217" s="26">
        <v>219.0</v>
      </c>
      <c r="F217" s="19">
        <v>44.0</v>
      </c>
      <c r="G217" s="20">
        <v>115.0</v>
      </c>
      <c r="H217" s="19">
        <v>6.0</v>
      </c>
      <c r="I217" s="28">
        <v>298.0</v>
      </c>
      <c r="J217" s="22">
        <v>81.0</v>
      </c>
      <c r="K217" s="41" t="s">
        <v>19</v>
      </c>
      <c r="L217" s="18" t="s">
        <v>483</v>
      </c>
    </row>
    <row r="218">
      <c r="A218" s="17">
        <v>206.0</v>
      </c>
      <c r="B218" s="18" t="s">
        <v>237</v>
      </c>
      <c r="C218" s="19">
        <v>2.7370355E7</v>
      </c>
      <c r="D218" s="19">
        <v>36.0</v>
      </c>
      <c r="E218" s="26">
        <v>180.0</v>
      </c>
      <c r="F218" s="19">
        <v>32.0</v>
      </c>
      <c r="G218" s="26">
        <v>188.0</v>
      </c>
      <c r="H218" s="19">
        <v>13.0</v>
      </c>
      <c r="I218" s="28">
        <v>247.0</v>
      </c>
      <c r="J218" s="22">
        <v>81.0</v>
      </c>
      <c r="K218" s="41" t="s">
        <v>21</v>
      </c>
      <c r="L218" s="18" t="s">
        <v>483</v>
      </c>
    </row>
    <row r="219">
      <c r="A219" s="17">
        <v>206.0</v>
      </c>
      <c r="B219" s="18" t="s">
        <v>588</v>
      </c>
      <c r="C219" s="19">
        <v>2.7389556E7</v>
      </c>
      <c r="D219" s="19">
        <v>35.0</v>
      </c>
      <c r="E219" s="26">
        <v>187.0</v>
      </c>
      <c r="F219" s="19">
        <v>38.0</v>
      </c>
      <c r="G219" s="26">
        <v>148.0</v>
      </c>
      <c r="H219" s="19">
        <v>8.0</v>
      </c>
      <c r="I219" s="28">
        <v>280.0</v>
      </c>
      <c r="J219" s="22">
        <v>81.0</v>
      </c>
      <c r="K219" s="41" t="s">
        <v>19</v>
      </c>
      <c r="L219" s="18" t="s">
        <v>483</v>
      </c>
    </row>
    <row r="220">
      <c r="A220" s="17">
        <v>206.0</v>
      </c>
      <c r="B220" s="18" t="s">
        <v>508</v>
      </c>
      <c r="C220" s="19">
        <v>2.7371264E7</v>
      </c>
      <c r="D220" s="19">
        <v>32.0</v>
      </c>
      <c r="E220" s="26">
        <v>213.0</v>
      </c>
      <c r="F220" s="19">
        <v>12.0</v>
      </c>
      <c r="G220" s="27">
        <v>305.0</v>
      </c>
      <c r="H220" s="19">
        <v>37.0</v>
      </c>
      <c r="I220" s="21">
        <v>102.0</v>
      </c>
      <c r="J220" s="22">
        <v>81.0</v>
      </c>
      <c r="K220" s="41" t="s">
        <v>60</v>
      </c>
      <c r="L220" s="31"/>
    </row>
    <row r="221">
      <c r="A221" s="17">
        <v>213.0</v>
      </c>
      <c r="B221" s="18" t="s">
        <v>277</v>
      </c>
      <c r="C221" s="19">
        <v>2.7372373E7</v>
      </c>
      <c r="D221" s="19">
        <v>34.0</v>
      </c>
      <c r="E221" s="26">
        <v>196.0</v>
      </c>
      <c r="F221" s="19">
        <v>30.0</v>
      </c>
      <c r="G221" s="26">
        <v>197.0</v>
      </c>
      <c r="H221" s="19">
        <v>16.0</v>
      </c>
      <c r="I221" s="25">
        <v>216.0</v>
      </c>
      <c r="J221" s="22">
        <v>80.0</v>
      </c>
      <c r="K221" s="41" t="s">
        <v>21</v>
      </c>
      <c r="L221" s="18" t="s">
        <v>483</v>
      </c>
    </row>
    <row r="222">
      <c r="A222" s="17">
        <v>213.0</v>
      </c>
      <c r="B222" s="18" t="s">
        <v>214</v>
      </c>
      <c r="C222" s="19">
        <v>2.7339916E7</v>
      </c>
      <c r="D222" s="19">
        <v>21.0</v>
      </c>
      <c r="E222" s="27">
        <v>267.0</v>
      </c>
      <c r="F222" s="19">
        <v>45.0</v>
      </c>
      <c r="G222" s="20">
        <v>102.0</v>
      </c>
      <c r="H222" s="19">
        <v>14.0</v>
      </c>
      <c r="I222" s="28">
        <v>237.0</v>
      </c>
      <c r="J222" s="22">
        <v>80.0</v>
      </c>
      <c r="K222" s="41" t="s">
        <v>21</v>
      </c>
      <c r="L222" s="18" t="s">
        <v>483</v>
      </c>
    </row>
    <row r="223">
      <c r="A223" s="17">
        <v>215.0</v>
      </c>
      <c r="B223" s="18" t="s">
        <v>499</v>
      </c>
      <c r="C223" s="19">
        <v>2.7341391E7</v>
      </c>
      <c r="D223" s="19">
        <v>27.0</v>
      </c>
      <c r="E223" s="27">
        <v>239.0</v>
      </c>
      <c r="F223" s="19">
        <v>35.0</v>
      </c>
      <c r="G223" s="26">
        <v>173.0</v>
      </c>
      <c r="H223" s="19">
        <v>17.0</v>
      </c>
      <c r="I223" s="25">
        <v>211.0</v>
      </c>
      <c r="J223" s="22">
        <v>79.0</v>
      </c>
      <c r="K223" s="41" t="s">
        <v>21</v>
      </c>
      <c r="L223" s="18" t="s">
        <v>483</v>
      </c>
    </row>
    <row r="224">
      <c r="A224" s="17">
        <v>216.0</v>
      </c>
      <c r="B224" s="18" t="s">
        <v>106</v>
      </c>
      <c r="C224" s="19">
        <v>2.7354451E7</v>
      </c>
      <c r="D224" s="19">
        <v>16.0</v>
      </c>
      <c r="E224" s="27">
        <v>286.0</v>
      </c>
      <c r="F224" s="19">
        <v>39.0</v>
      </c>
      <c r="G224" s="26">
        <v>146.0</v>
      </c>
      <c r="H224" s="19">
        <v>23.0</v>
      </c>
      <c r="I224" s="25">
        <v>177.0</v>
      </c>
      <c r="J224" s="22">
        <v>78.0</v>
      </c>
      <c r="K224" s="41" t="s">
        <v>36</v>
      </c>
      <c r="L224" s="31"/>
    </row>
    <row r="225">
      <c r="A225" s="17">
        <v>216.0</v>
      </c>
      <c r="B225" s="18" t="s">
        <v>407</v>
      </c>
      <c r="C225" s="19">
        <v>2.7375726E7</v>
      </c>
      <c r="D225" s="19">
        <v>37.0</v>
      </c>
      <c r="E225" s="26">
        <v>177.0</v>
      </c>
      <c r="F225" s="19">
        <v>10.0</v>
      </c>
      <c r="G225" s="27">
        <v>313.0</v>
      </c>
      <c r="H225" s="19">
        <v>31.0</v>
      </c>
      <c r="I225" s="25">
        <v>137.0</v>
      </c>
      <c r="J225" s="22">
        <v>78.0</v>
      </c>
      <c r="K225" s="41" t="s">
        <v>21</v>
      </c>
      <c r="L225" s="18" t="s">
        <v>478</v>
      </c>
    </row>
    <row r="226">
      <c r="A226" s="17">
        <v>218.0</v>
      </c>
      <c r="B226" s="18" t="s">
        <v>257</v>
      </c>
      <c r="C226" s="19">
        <v>2.7371887E7</v>
      </c>
      <c r="D226" s="19">
        <v>47.0</v>
      </c>
      <c r="E226" s="26">
        <v>121.0</v>
      </c>
      <c r="F226" s="19">
        <v>25.0</v>
      </c>
      <c r="G226" s="26">
        <v>233.0</v>
      </c>
      <c r="H226" s="19">
        <v>5.0</v>
      </c>
      <c r="I226" s="28">
        <v>305.0</v>
      </c>
      <c r="J226" s="22">
        <v>77.0</v>
      </c>
      <c r="K226" s="41" t="s">
        <v>21</v>
      </c>
      <c r="L226" s="18" t="s">
        <v>478</v>
      </c>
    </row>
    <row r="227">
      <c r="A227" s="17">
        <v>219.0</v>
      </c>
      <c r="B227" s="18" t="s">
        <v>165</v>
      </c>
      <c r="C227" s="19">
        <v>2.7361786E7</v>
      </c>
      <c r="D227" s="19">
        <v>34.0</v>
      </c>
      <c r="E227" s="26">
        <v>196.0</v>
      </c>
      <c r="F227" s="19">
        <v>34.0</v>
      </c>
      <c r="G227" s="26">
        <v>176.0</v>
      </c>
      <c r="H227" s="19">
        <v>8.0</v>
      </c>
      <c r="I227" s="28">
        <v>280.0</v>
      </c>
      <c r="J227" s="22">
        <v>76.0</v>
      </c>
      <c r="K227" s="41" t="s">
        <v>21</v>
      </c>
      <c r="L227" s="18" t="s">
        <v>478</v>
      </c>
    </row>
    <row r="228">
      <c r="A228" s="17">
        <v>219.0</v>
      </c>
      <c r="B228" s="18" t="s">
        <v>397</v>
      </c>
      <c r="C228" s="19">
        <v>2.7357731E7</v>
      </c>
      <c r="D228" s="19">
        <v>47.0</v>
      </c>
      <c r="E228" s="26">
        <v>121.0</v>
      </c>
      <c r="F228" s="19">
        <v>18.0</v>
      </c>
      <c r="G228" s="27">
        <v>274.0</v>
      </c>
      <c r="H228" s="19">
        <v>11.0</v>
      </c>
      <c r="I228" s="28">
        <v>265.0</v>
      </c>
      <c r="J228" s="22">
        <v>76.0</v>
      </c>
      <c r="K228" s="41" t="s">
        <v>36</v>
      </c>
      <c r="L228" s="31"/>
    </row>
    <row r="229">
      <c r="A229" s="17">
        <v>219.0</v>
      </c>
      <c r="B229" s="18" t="s">
        <v>587</v>
      </c>
      <c r="C229" s="19">
        <v>2.7391383E7</v>
      </c>
      <c r="D229" s="19">
        <v>41.0</v>
      </c>
      <c r="E229" s="26">
        <v>156.0</v>
      </c>
      <c r="F229" s="19">
        <v>2.0</v>
      </c>
      <c r="G229" s="27">
        <v>347.0</v>
      </c>
      <c r="H229" s="19">
        <v>33.0</v>
      </c>
      <c r="I229" s="25">
        <v>126.0</v>
      </c>
      <c r="J229" s="22">
        <v>76.0</v>
      </c>
      <c r="K229" s="41" t="s">
        <v>21</v>
      </c>
      <c r="L229" s="18" t="s">
        <v>478</v>
      </c>
    </row>
    <row r="230">
      <c r="A230" s="17">
        <v>222.0</v>
      </c>
      <c r="B230" s="18" t="s">
        <v>133</v>
      </c>
      <c r="C230" s="19">
        <v>2.7361135E7</v>
      </c>
      <c r="D230" s="19">
        <v>34.0</v>
      </c>
      <c r="E230" s="26">
        <v>196.0</v>
      </c>
      <c r="F230" s="19">
        <v>24.0</v>
      </c>
      <c r="G230" s="27">
        <v>237.0</v>
      </c>
      <c r="H230" s="19">
        <v>17.0</v>
      </c>
      <c r="I230" s="25">
        <v>211.0</v>
      </c>
      <c r="J230" s="22">
        <v>75.0</v>
      </c>
      <c r="K230" s="41" t="s">
        <v>19</v>
      </c>
      <c r="L230" s="18" t="s">
        <v>483</v>
      </c>
    </row>
    <row r="231">
      <c r="A231" s="17">
        <v>223.0</v>
      </c>
      <c r="B231" s="18" t="s">
        <v>581</v>
      </c>
      <c r="C231" s="19">
        <v>2.733779E7</v>
      </c>
      <c r="D231" s="19">
        <v>40.0</v>
      </c>
      <c r="E231" s="26">
        <v>158.0</v>
      </c>
      <c r="F231" s="19">
        <v>19.0</v>
      </c>
      <c r="G231" s="27">
        <v>267.0</v>
      </c>
      <c r="H231" s="19">
        <v>15.0</v>
      </c>
      <c r="I231" s="25">
        <v>224.0</v>
      </c>
      <c r="J231" s="22">
        <v>74.0</v>
      </c>
      <c r="K231" s="41" t="s">
        <v>21</v>
      </c>
      <c r="L231" s="18" t="s">
        <v>483</v>
      </c>
    </row>
    <row r="232">
      <c r="A232" s="17">
        <v>223.0</v>
      </c>
      <c r="B232" s="18" t="s">
        <v>443</v>
      </c>
      <c r="C232" s="19">
        <v>2.7360538E7</v>
      </c>
      <c r="D232" s="19">
        <v>25.0</v>
      </c>
      <c r="E232" s="27">
        <v>250.0</v>
      </c>
      <c r="F232" s="19">
        <v>36.0</v>
      </c>
      <c r="G232" s="26">
        <v>166.0</v>
      </c>
      <c r="H232" s="19">
        <v>13.0</v>
      </c>
      <c r="I232" s="28">
        <v>247.0</v>
      </c>
      <c r="J232" s="22">
        <v>74.0</v>
      </c>
      <c r="K232" s="41" t="s">
        <v>19</v>
      </c>
      <c r="L232" s="18" t="s">
        <v>483</v>
      </c>
    </row>
    <row r="233">
      <c r="A233" s="17">
        <v>225.0</v>
      </c>
      <c r="B233" s="18" t="s">
        <v>193</v>
      </c>
      <c r="C233" s="19">
        <v>2.7371407E7</v>
      </c>
      <c r="D233" s="19">
        <v>36.0</v>
      </c>
      <c r="E233" s="26">
        <v>180.0</v>
      </c>
      <c r="F233" s="19">
        <v>26.0</v>
      </c>
      <c r="G233" s="26">
        <v>229.0</v>
      </c>
      <c r="H233" s="19">
        <v>11.0</v>
      </c>
      <c r="I233" s="28">
        <v>265.0</v>
      </c>
      <c r="J233" s="22">
        <v>73.0</v>
      </c>
      <c r="K233" s="41" t="s">
        <v>21</v>
      </c>
      <c r="L233" s="18" t="s">
        <v>483</v>
      </c>
    </row>
    <row r="234">
      <c r="A234" s="17">
        <v>225.0</v>
      </c>
      <c r="B234" s="18" t="s">
        <v>618</v>
      </c>
      <c r="C234" s="19">
        <v>2.7392718E7</v>
      </c>
      <c r="D234" s="19">
        <v>42.0</v>
      </c>
      <c r="E234" s="26">
        <v>150.0</v>
      </c>
      <c r="F234" s="19">
        <v>21.0</v>
      </c>
      <c r="G234" s="27">
        <v>253.0</v>
      </c>
      <c r="H234" s="19">
        <v>10.0</v>
      </c>
      <c r="I234" s="28">
        <v>273.0</v>
      </c>
      <c r="J234" s="22">
        <v>73.0</v>
      </c>
      <c r="K234" s="41" t="s">
        <v>21</v>
      </c>
      <c r="L234" s="18" t="s">
        <v>478</v>
      </c>
    </row>
    <row r="235">
      <c r="A235" s="17">
        <v>227.0</v>
      </c>
      <c r="B235" s="18" t="s">
        <v>298</v>
      </c>
      <c r="C235" s="19">
        <v>2.737356E7</v>
      </c>
      <c r="D235" s="19">
        <v>39.0</v>
      </c>
      <c r="E235" s="26">
        <v>165.0</v>
      </c>
      <c r="F235" s="19">
        <v>27.0</v>
      </c>
      <c r="G235" s="26">
        <v>224.0</v>
      </c>
      <c r="H235" s="19">
        <v>6.0</v>
      </c>
      <c r="I235" s="28">
        <v>298.0</v>
      </c>
      <c r="J235" s="22">
        <v>72.0</v>
      </c>
      <c r="K235" s="41" t="s">
        <v>19</v>
      </c>
      <c r="L235" s="18" t="s">
        <v>478</v>
      </c>
    </row>
    <row r="236">
      <c r="A236" s="17">
        <v>227.0</v>
      </c>
      <c r="B236" s="18" t="s">
        <v>373</v>
      </c>
      <c r="C236" s="19">
        <v>2.7364441E7</v>
      </c>
      <c r="D236" s="19">
        <v>21.0</v>
      </c>
      <c r="E236" s="27">
        <v>267.0</v>
      </c>
      <c r="F236" s="19">
        <v>4.0</v>
      </c>
      <c r="G236" s="27">
        <v>341.0</v>
      </c>
      <c r="H236" s="19">
        <v>47.0</v>
      </c>
      <c r="I236" s="21">
        <v>66.0</v>
      </c>
      <c r="J236" s="22">
        <v>72.0</v>
      </c>
      <c r="K236" s="41" t="s">
        <v>60</v>
      </c>
      <c r="L236" s="31"/>
    </row>
    <row r="237">
      <c r="A237" s="17">
        <v>227.0</v>
      </c>
      <c r="B237" s="18" t="s">
        <v>251</v>
      </c>
      <c r="C237" s="19">
        <v>2.736426E7</v>
      </c>
      <c r="D237" s="19">
        <v>40.0</v>
      </c>
      <c r="E237" s="26">
        <v>158.0</v>
      </c>
      <c r="F237" s="19">
        <v>17.0</v>
      </c>
      <c r="G237" s="27">
        <v>279.0</v>
      </c>
      <c r="H237" s="19">
        <v>15.0</v>
      </c>
      <c r="I237" s="25">
        <v>224.0</v>
      </c>
      <c r="J237" s="22">
        <v>72.0</v>
      </c>
      <c r="K237" s="41" t="s">
        <v>21</v>
      </c>
      <c r="L237" s="18" t="s">
        <v>483</v>
      </c>
    </row>
    <row r="238">
      <c r="A238" s="17">
        <v>230.0</v>
      </c>
      <c r="B238" s="18" t="s">
        <v>280</v>
      </c>
      <c r="C238" s="19">
        <v>2.7359823E7</v>
      </c>
      <c r="D238" s="19">
        <v>18.0</v>
      </c>
      <c r="E238" s="27">
        <v>280.0</v>
      </c>
      <c r="F238" s="19">
        <v>29.0</v>
      </c>
      <c r="G238" s="26">
        <v>203.0</v>
      </c>
      <c r="H238" s="19">
        <v>24.0</v>
      </c>
      <c r="I238" s="25">
        <v>172.0</v>
      </c>
      <c r="J238" s="22">
        <v>71.0</v>
      </c>
      <c r="K238" s="41" t="s">
        <v>19</v>
      </c>
      <c r="L238" s="18" t="s">
        <v>483</v>
      </c>
    </row>
    <row r="239">
      <c r="A239" s="17">
        <v>230.0</v>
      </c>
      <c r="B239" s="18" t="s">
        <v>580</v>
      </c>
      <c r="C239" s="19">
        <v>2.7389452E7</v>
      </c>
      <c r="D239" s="19">
        <v>27.0</v>
      </c>
      <c r="E239" s="27">
        <v>239.0</v>
      </c>
      <c r="F239" s="19">
        <v>8.0</v>
      </c>
      <c r="G239" s="27">
        <v>323.0</v>
      </c>
      <c r="H239" s="19">
        <v>36.0</v>
      </c>
      <c r="I239" s="21">
        <v>106.0</v>
      </c>
      <c r="J239" s="22">
        <v>71.0</v>
      </c>
      <c r="K239" s="41" t="s">
        <v>21</v>
      </c>
      <c r="L239" s="18" t="s">
        <v>478</v>
      </c>
    </row>
    <row r="240">
      <c r="A240" s="17">
        <v>232.0</v>
      </c>
      <c r="B240" s="18" t="s">
        <v>337</v>
      </c>
      <c r="C240" s="19">
        <v>2.7373146E7</v>
      </c>
      <c r="D240" s="19">
        <v>4.0</v>
      </c>
      <c r="E240" s="27">
        <v>337.0</v>
      </c>
      <c r="F240" s="19">
        <v>48.0</v>
      </c>
      <c r="G240" s="20">
        <v>88.0</v>
      </c>
      <c r="H240" s="19">
        <v>18.0</v>
      </c>
      <c r="I240" s="25">
        <v>200.0</v>
      </c>
      <c r="J240" s="22">
        <v>70.0</v>
      </c>
      <c r="K240" s="41" t="s">
        <v>19</v>
      </c>
      <c r="L240" s="18" t="s">
        <v>483</v>
      </c>
    </row>
    <row r="241">
      <c r="A241" s="17">
        <v>233.0</v>
      </c>
      <c r="B241" s="18" t="s">
        <v>403</v>
      </c>
      <c r="C241" s="19">
        <v>2.7367332E7</v>
      </c>
      <c r="D241" s="19">
        <v>28.0</v>
      </c>
      <c r="E241" s="26">
        <v>236.0</v>
      </c>
      <c r="F241" s="19">
        <v>24.0</v>
      </c>
      <c r="G241" s="27">
        <v>237.0</v>
      </c>
      <c r="H241" s="19">
        <v>16.0</v>
      </c>
      <c r="I241" s="25">
        <v>216.0</v>
      </c>
      <c r="J241" s="22">
        <v>68.0</v>
      </c>
      <c r="K241" s="41" t="s">
        <v>60</v>
      </c>
      <c r="L241" s="31"/>
    </row>
    <row r="242">
      <c r="A242" s="17">
        <v>233.0</v>
      </c>
      <c r="B242" s="18" t="s">
        <v>902</v>
      </c>
      <c r="C242" s="96"/>
      <c r="D242" s="19">
        <v>19.0</v>
      </c>
      <c r="E242" s="27">
        <v>277.0</v>
      </c>
      <c r="F242" s="19">
        <v>32.0</v>
      </c>
      <c r="G242" s="26">
        <v>188.0</v>
      </c>
      <c r="H242" s="19">
        <v>17.0</v>
      </c>
      <c r="I242" s="25">
        <v>211.0</v>
      </c>
      <c r="J242" s="22">
        <v>68.0</v>
      </c>
      <c r="K242" s="41" t="s">
        <v>21</v>
      </c>
      <c r="L242" s="18" t="s">
        <v>483</v>
      </c>
    </row>
    <row r="243">
      <c r="A243" s="17">
        <v>233.0</v>
      </c>
      <c r="B243" s="18" t="s">
        <v>119</v>
      </c>
      <c r="C243" s="19">
        <v>2.7359643E7</v>
      </c>
      <c r="D243" s="19">
        <v>25.0</v>
      </c>
      <c r="E243" s="27">
        <v>250.0</v>
      </c>
      <c r="F243" s="19">
        <v>33.0</v>
      </c>
      <c r="G243" s="26">
        <v>183.0</v>
      </c>
      <c r="H243" s="19">
        <v>10.0</v>
      </c>
      <c r="I243" s="28">
        <v>273.0</v>
      </c>
      <c r="J243" s="22">
        <v>68.0</v>
      </c>
      <c r="K243" s="41" t="s">
        <v>19</v>
      </c>
      <c r="L243" s="18" t="s">
        <v>478</v>
      </c>
    </row>
    <row r="244">
      <c r="A244" s="17">
        <v>233.0</v>
      </c>
      <c r="B244" s="18" t="s">
        <v>369</v>
      </c>
      <c r="C244" s="19">
        <v>2.7379642E7</v>
      </c>
      <c r="D244" s="19">
        <v>23.0</v>
      </c>
      <c r="E244" s="27">
        <v>255.0</v>
      </c>
      <c r="F244" s="19">
        <v>24.0</v>
      </c>
      <c r="G244" s="27">
        <v>237.0</v>
      </c>
      <c r="H244" s="19">
        <v>21.0</v>
      </c>
      <c r="I244" s="25">
        <v>184.0</v>
      </c>
      <c r="J244" s="22">
        <v>68.0</v>
      </c>
      <c r="K244" s="41" t="s">
        <v>21</v>
      </c>
      <c r="L244" s="18" t="s">
        <v>478</v>
      </c>
    </row>
    <row r="245">
      <c r="A245" s="17">
        <v>233.0</v>
      </c>
      <c r="B245" s="18" t="s">
        <v>603</v>
      </c>
      <c r="C245" s="19">
        <v>2.7362699E7</v>
      </c>
      <c r="D245" s="19">
        <v>29.0</v>
      </c>
      <c r="E245" s="26">
        <v>230.0</v>
      </c>
      <c r="F245" s="19">
        <v>17.0</v>
      </c>
      <c r="G245" s="27">
        <v>279.0</v>
      </c>
      <c r="H245" s="19">
        <v>22.0</v>
      </c>
      <c r="I245" s="25">
        <v>182.0</v>
      </c>
      <c r="J245" s="22">
        <v>68.0</v>
      </c>
      <c r="K245" s="41" t="s">
        <v>21</v>
      </c>
      <c r="L245" s="18" t="s">
        <v>478</v>
      </c>
    </row>
    <row r="246">
      <c r="A246" s="17">
        <v>233.0</v>
      </c>
      <c r="B246" s="18" t="s">
        <v>217</v>
      </c>
      <c r="C246" s="19">
        <v>2.7361012E7</v>
      </c>
      <c r="D246" s="19">
        <v>28.0</v>
      </c>
      <c r="E246" s="26">
        <v>236.0</v>
      </c>
      <c r="F246" s="19">
        <v>28.0</v>
      </c>
      <c r="G246" s="26">
        <v>215.0</v>
      </c>
      <c r="H246" s="19">
        <v>12.0</v>
      </c>
      <c r="I246" s="28">
        <v>255.0</v>
      </c>
      <c r="J246" s="22">
        <v>68.0</v>
      </c>
      <c r="K246" s="41" t="s">
        <v>21</v>
      </c>
      <c r="L246" s="18" t="s">
        <v>483</v>
      </c>
    </row>
    <row r="247">
      <c r="A247" s="17">
        <v>239.0</v>
      </c>
      <c r="B247" s="18" t="s">
        <v>170</v>
      </c>
      <c r="C247" s="19">
        <v>2.7340787E7</v>
      </c>
      <c r="D247" s="19">
        <v>21.0</v>
      </c>
      <c r="E247" s="27">
        <v>267.0</v>
      </c>
      <c r="F247" s="19">
        <v>33.0</v>
      </c>
      <c r="G247" s="26">
        <v>183.0</v>
      </c>
      <c r="H247" s="19">
        <v>13.0</v>
      </c>
      <c r="I247" s="28">
        <v>247.0</v>
      </c>
      <c r="J247" s="22">
        <v>67.0</v>
      </c>
      <c r="K247" s="41" t="s">
        <v>21</v>
      </c>
      <c r="L247" s="18" t="s">
        <v>483</v>
      </c>
    </row>
    <row r="248">
      <c r="A248" s="17">
        <v>239.0</v>
      </c>
      <c r="B248" s="18" t="s">
        <v>317</v>
      </c>
      <c r="C248" s="19">
        <v>2.7351464E7</v>
      </c>
      <c r="D248" s="19">
        <v>29.0</v>
      </c>
      <c r="E248" s="26">
        <v>230.0</v>
      </c>
      <c r="F248" s="19">
        <v>29.0</v>
      </c>
      <c r="G248" s="26">
        <v>203.0</v>
      </c>
      <c r="H248" s="19">
        <v>9.0</v>
      </c>
      <c r="I248" s="28">
        <v>277.0</v>
      </c>
      <c r="J248" s="22">
        <v>67.0</v>
      </c>
      <c r="K248" s="41" t="s">
        <v>60</v>
      </c>
      <c r="L248" s="31"/>
    </row>
    <row r="249">
      <c r="A249" s="17">
        <v>239.0</v>
      </c>
      <c r="B249" s="18" t="s">
        <v>236</v>
      </c>
      <c r="C249" s="19">
        <v>2.7346612E7</v>
      </c>
      <c r="D249" s="19">
        <v>45.0</v>
      </c>
      <c r="E249" s="26">
        <v>132.0</v>
      </c>
      <c r="F249" s="19">
        <v>23.0</v>
      </c>
      <c r="G249" s="27">
        <v>244.0</v>
      </c>
      <c r="H249" s="19">
        <v>-1.0</v>
      </c>
      <c r="I249" s="28">
        <v>343.0</v>
      </c>
      <c r="J249" s="22">
        <v>67.0</v>
      </c>
      <c r="K249" s="41" t="s">
        <v>60</v>
      </c>
      <c r="L249" s="31"/>
    </row>
    <row r="250">
      <c r="A250" s="17">
        <v>239.0</v>
      </c>
      <c r="B250" s="18" t="s">
        <v>136</v>
      </c>
      <c r="C250" s="19">
        <v>2.735619E7</v>
      </c>
      <c r="D250" s="19">
        <v>23.0</v>
      </c>
      <c r="E250" s="27">
        <v>255.0</v>
      </c>
      <c r="F250" s="19">
        <v>32.0</v>
      </c>
      <c r="G250" s="26">
        <v>188.0</v>
      </c>
      <c r="H250" s="19">
        <v>12.0</v>
      </c>
      <c r="I250" s="28">
        <v>255.0</v>
      </c>
      <c r="J250" s="22">
        <v>67.0</v>
      </c>
      <c r="K250" s="41" t="s">
        <v>21</v>
      </c>
      <c r="L250" s="18" t="s">
        <v>483</v>
      </c>
    </row>
    <row r="251">
      <c r="A251" s="17">
        <v>243.0</v>
      </c>
      <c r="B251" s="18" t="s">
        <v>466</v>
      </c>
      <c r="C251" s="19">
        <v>2.7380826E7</v>
      </c>
      <c r="D251" s="19">
        <v>33.0</v>
      </c>
      <c r="E251" s="26">
        <v>204.0</v>
      </c>
      <c r="F251" s="19">
        <v>17.0</v>
      </c>
      <c r="G251" s="27">
        <v>279.0</v>
      </c>
      <c r="H251" s="19">
        <v>16.0</v>
      </c>
      <c r="I251" s="25">
        <v>216.0</v>
      </c>
      <c r="J251" s="22">
        <v>66.0</v>
      </c>
      <c r="K251" s="41" t="s">
        <v>19</v>
      </c>
      <c r="L251" s="18" t="s">
        <v>483</v>
      </c>
    </row>
    <row r="252">
      <c r="A252" s="17">
        <v>243.0</v>
      </c>
      <c r="B252" s="18" t="s">
        <v>497</v>
      </c>
      <c r="C252" s="19">
        <v>2.736233E7</v>
      </c>
      <c r="D252" s="19">
        <v>33.0</v>
      </c>
      <c r="E252" s="26">
        <v>204.0</v>
      </c>
      <c r="F252" s="19">
        <v>33.0</v>
      </c>
      <c r="G252" s="26">
        <v>183.0</v>
      </c>
      <c r="H252" s="19">
        <v>0.0</v>
      </c>
      <c r="I252" s="28">
        <v>336.0</v>
      </c>
      <c r="J252" s="22">
        <v>66.0</v>
      </c>
      <c r="K252" s="41" t="s">
        <v>60</v>
      </c>
      <c r="L252" s="31"/>
    </row>
    <row r="253">
      <c r="A253" s="17">
        <v>245.0</v>
      </c>
      <c r="B253" s="18" t="s">
        <v>191</v>
      </c>
      <c r="C253" s="19">
        <v>2.7344231E7</v>
      </c>
      <c r="D253" s="19">
        <v>29.0</v>
      </c>
      <c r="E253" s="26">
        <v>230.0</v>
      </c>
      <c r="F253" s="19">
        <v>31.0</v>
      </c>
      <c r="G253" s="26">
        <v>192.0</v>
      </c>
      <c r="H253" s="19">
        <v>5.0</v>
      </c>
      <c r="I253" s="28">
        <v>305.0</v>
      </c>
      <c r="J253" s="22">
        <v>65.0</v>
      </c>
      <c r="K253" s="41" t="s">
        <v>19</v>
      </c>
      <c r="L253" s="18" t="s">
        <v>483</v>
      </c>
    </row>
    <row r="254">
      <c r="A254" s="17">
        <v>246.0</v>
      </c>
      <c r="B254" s="18" t="s">
        <v>498</v>
      </c>
      <c r="C254" s="19">
        <v>2.7371331E7</v>
      </c>
      <c r="D254" s="19">
        <v>18.0</v>
      </c>
      <c r="E254" s="27">
        <v>280.0</v>
      </c>
      <c r="F254" s="19">
        <v>31.0</v>
      </c>
      <c r="G254" s="26">
        <v>192.0</v>
      </c>
      <c r="H254" s="19">
        <v>15.0</v>
      </c>
      <c r="I254" s="25">
        <v>224.0</v>
      </c>
      <c r="J254" s="22">
        <v>64.0</v>
      </c>
      <c r="K254" s="41" t="s">
        <v>21</v>
      </c>
      <c r="L254" s="18" t="s">
        <v>483</v>
      </c>
    </row>
    <row r="255">
      <c r="A255" s="17">
        <v>246.0</v>
      </c>
      <c r="B255" s="18" t="s">
        <v>178</v>
      </c>
      <c r="C255" s="19">
        <v>2.7378853E7</v>
      </c>
      <c r="D255" s="19">
        <v>33.0</v>
      </c>
      <c r="E255" s="26">
        <v>204.0</v>
      </c>
      <c r="F255" s="19">
        <v>20.0</v>
      </c>
      <c r="G255" s="27">
        <v>260.0</v>
      </c>
      <c r="H255" s="19">
        <v>11.0</v>
      </c>
      <c r="I255" s="28">
        <v>265.0</v>
      </c>
      <c r="J255" s="22">
        <v>64.0</v>
      </c>
      <c r="K255" s="41" t="s">
        <v>21</v>
      </c>
      <c r="L255" s="18" t="s">
        <v>483</v>
      </c>
    </row>
    <row r="256">
      <c r="A256" s="17">
        <v>246.0</v>
      </c>
      <c r="B256" s="18" t="s">
        <v>268</v>
      </c>
      <c r="C256" s="19">
        <v>2.7374217E7</v>
      </c>
      <c r="D256" s="19">
        <v>33.0</v>
      </c>
      <c r="E256" s="26">
        <v>204.0</v>
      </c>
      <c r="F256" s="19">
        <v>21.0</v>
      </c>
      <c r="G256" s="27">
        <v>253.0</v>
      </c>
      <c r="H256" s="19">
        <v>10.0</v>
      </c>
      <c r="I256" s="28">
        <v>273.0</v>
      </c>
      <c r="J256" s="22">
        <v>64.0</v>
      </c>
      <c r="K256" s="41" t="s">
        <v>21</v>
      </c>
      <c r="L256" s="18" t="s">
        <v>483</v>
      </c>
    </row>
    <row r="257">
      <c r="A257" s="17">
        <v>246.0</v>
      </c>
      <c r="B257" s="18" t="s">
        <v>255</v>
      </c>
      <c r="C257" s="19">
        <v>2.7379944E7</v>
      </c>
      <c r="D257" s="19">
        <v>17.0</v>
      </c>
      <c r="E257" s="27">
        <v>283.0</v>
      </c>
      <c r="F257" s="19">
        <v>39.0</v>
      </c>
      <c r="G257" s="26">
        <v>146.0</v>
      </c>
      <c r="H257" s="19">
        <v>8.0</v>
      </c>
      <c r="I257" s="28">
        <v>280.0</v>
      </c>
      <c r="J257" s="22">
        <v>64.0</v>
      </c>
      <c r="K257" s="41" t="s">
        <v>21</v>
      </c>
      <c r="L257" s="18" t="s">
        <v>483</v>
      </c>
    </row>
    <row r="258">
      <c r="A258" s="17">
        <v>246.0</v>
      </c>
      <c r="B258" s="18" t="s">
        <v>188</v>
      </c>
      <c r="C258" s="19">
        <v>2.735202E7</v>
      </c>
      <c r="D258" s="19">
        <v>36.0</v>
      </c>
      <c r="E258" s="26">
        <v>180.0</v>
      </c>
      <c r="F258" s="19">
        <v>8.0</v>
      </c>
      <c r="G258" s="27">
        <v>323.0</v>
      </c>
      <c r="H258" s="19">
        <v>20.0</v>
      </c>
      <c r="I258" s="25">
        <v>190.0</v>
      </c>
      <c r="J258" s="22">
        <v>64.0</v>
      </c>
      <c r="K258" s="41" t="s">
        <v>60</v>
      </c>
      <c r="L258" s="31"/>
    </row>
    <row r="259">
      <c r="A259" s="17">
        <v>251.0</v>
      </c>
      <c r="B259" s="18" t="s">
        <v>505</v>
      </c>
      <c r="C259" s="19">
        <v>2.736863E7</v>
      </c>
      <c r="D259" s="19">
        <v>16.0</v>
      </c>
      <c r="E259" s="27">
        <v>286.0</v>
      </c>
      <c r="F259" s="19">
        <v>42.0</v>
      </c>
      <c r="G259" s="26">
        <v>129.0</v>
      </c>
      <c r="H259" s="19">
        <v>4.0</v>
      </c>
      <c r="I259" s="28">
        <v>317.0</v>
      </c>
      <c r="J259" s="22">
        <v>62.0</v>
      </c>
      <c r="K259" s="41" t="s">
        <v>21</v>
      </c>
      <c r="L259" s="18" t="s">
        <v>483</v>
      </c>
    </row>
    <row r="260">
      <c r="A260" s="17">
        <v>251.0</v>
      </c>
      <c r="B260" s="18" t="s">
        <v>120</v>
      </c>
      <c r="C260" s="19">
        <v>2.7364632E7</v>
      </c>
      <c r="D260" s="19">
        <v>12.0</v>
      </c>
      <c r="E260" s="27">
        <v>307.0</v>
      </c>
      <c r="F260" s="19">
        <v>32.0</v>
      </c>
      <c r="G260" s="26">
        <v>188.0</v>
      </c>
      <c r="H260" s="19">
        <v>18.0</v>
      </c>
      <c r="I260" s="25">
        <v>200.0</v>
      </c>
      <c r="J260" s="22">
        <v>62.0</v>
      </c>
      <c r="K260" s="41" t="s">
        <v>60</v>
      </c>
      <c r="L260" s="31"/>
    </row>
    <row r="261">
      <c r="A261" s="17">
        <v>251.0</v>
      </c>
      <c r="B261" s="18" t="s">
        <v>510</v>
      </c>
      <c r="C261" s="19">
        <v>2.738209E7</v>
      </c>
      <c r="D261" s="19">
        <v>23.0</v>
      </c>
      <c r="E261" s="27">
        <v>255.0</v>
      </c>
      <c r="F261" s="19">
        <v>27.0</v>
      </c>
      <c r="G261" s="26">
        <v>224.0</v>
      </c>
      <c r="H261" s="19">
        <v>12.0</v>
      </c>
      <c r="I261" s="28">
        <v>255.0</v>
      </c>
      <c r="J261" s="22">
        <v>62.0</v>
      </c>
      <c r="K261" s="41" t="s">
        <v>21</v>
      </c>
      <c r="L261" s="18" t="s">
        <v>483</v>
      </c>
    </row>
    <row r="262">
      <c r="A262" s="17">
        <v>251.0</v>
      </c>
      <c r="B262" s="18" t="s">
        <v>181</v>
      </c>
      <c r="C262" s="19">
        <v>2.7347232E7</v>
      </c>
      <c r="D262" s="19">
        <v>30.0</v>
      </c>
      <c r="E262" s="26">
        <v>224.0</v>
      </c>
      <c r="F262" s="19">
        <v>26.0</v>
      </c>
      <c r="G262" s="26">
        <v>229.0</v>
      </c>
      <c r="H262" s="19">
        <v>6.0</v>
      </c>
      <c r="I262" s="28">
        <v>298.0</v>
      </c>
      <c r="J262" s="22">
        <v>62.0</v>
      </c>
      <c r="K262" s="41" t="s">
        <v>21</v>
      </c>
      <c r="L262" s="18" t="s">
        <v>483</v>
      </c>
    </row>
    <row r="263">
      <c r="A263" s="17">
        <v>255.0</v>
      </c>
      <c r="B263" s="18" t="s">
        <v>500</v>
      </c>
      <c r="C263" s="19">
        <v>2.7381018E7</v>
      </c>
      <c r="D263" s="19">
        <v>15.0</v>
      </c>
      <c r="E263" s="27">
        <v>292.0</v>
      </c>
      <c r="F263" s="19">
        <v>38.0</v>
      </c>
      <c r="G263" s="26">
        <v>148.0</v>
      </c>
      <c r="H263" s="19">
        <v>8.0</v>
      </c>
      <c r="I263" s="28">
        <v>280.0</v>
      </c>
      <c r="J263" s="22">
        <v>61.0</v>
      </c>
      <c r="K263" s="41" t="s">
        <v>19</v>
      </c>
      <c r="L263" s="18" t="s">
        <v>478</v>
      </c>
    </row>
    <row r="264">
      <c r="A264" s="17">
        <v>255.0</v>
      </c>
      <c r="B264" s="18" t="s">
        <v>604</v>
      </c>
      <c r="C264" s="19">
        <v>2.7392069E7</v>
      </c>
      <c r="D264" s="19">
        <v>36.0</v>
      </c>
      <c r="E264" s="26">
        <v>180.0</v>
      </c>
      <c r="F264" s="19">
        <v>8.0</v>
      </c>
      <c r="G264" s="27">
        <v>323.0</v>
      </c>
      <c r="H264" s="19">
        <v>17.0</v>
      </c>
      <c r="I264" s="25">
        <v>211.0</v>
      </c>
      <c r="J264" s="22">
        <v>61.0</v>
      </c>
      <c r="K264" s="41" t="s">
        <v>36</v>
      </c>
      <c r="L264" s="31"/>
    </row>
    <row r="265">
      <c r="A265" s="17">
        <v>257.0</v>
      </c>
      <c r="B265" s="18" t="s">
        <v>319</v>
      </c>
      <c r="C265" s="19">
        <v>2.7375557E7</v>
      </c>
      <c r="D265" s="19">
        <v>22.0</v>
      </c>
      <c r="E265" s="27">
        <v>263.0</v>
      </c>
      <c r="F265" s="19">
        <v>35.0</v>
      </c>
      <c r="G265" s="26">
        <v>173.0</v>
      </c>
      <c r="H265" s="19">
        <v>3.0</v>
      </c>
      <c r="I265" s="28">
        <v>319.0</v>
      </c>
      <c r="J265" s="22">
        <v>60.0</v>
      </c>
      <c r="K265" s="41" t="s">
        <v>60</v>
      </c>
      <c r="L265" s="31"/>
    </row>
    <row r="266">
      <c r="A266" s="17">
        <v>257.0</v>
      </c>
      <c r="B266" s="18" t="s">
        <v>92</v>
      </c>
      <c r="C266" s="19">
        <v>2.7379175E7</v>
      </c>
      <c r="D266" s="19">
        <v>15.0</v>
      </c>
      <c r="E266" s="27">
        <v>292.0</v>
      </c>
      <c r="F266" s="19">
        <v>33.0</v>
      </c>
      <c r="G266" s="26">
        <v>183.0</v>
      </c>
      <c r="H266" s="19">
        <v>12.0</v>
      </c>
      <c r="I266" s="28">
        <v>255.0</v>
      </c>
      <c r="J266" s="22">
        <v>60.0</v>
      </c>
      <c r="K266" s="41" t="s">
        <v>19</v>
      </c>
      <c r="L266" s="18" t="s">
        <v>478</v>
      </c>
    </row>
    <row r="267">
      <c r="A267" s="17">
        <v>259.0</v>
      </c>
      <c r="B267" s="18" t="s">
        <v>327</v>
      </c>
      <c r="C267" s="19">
        <v>2.7365587E7</v>
      </c>
      <c r="D267" s="19">
        <v>30.0</v>
      </c>
      <c r="E267" s="26">
        <v>224.0</v>
      </c>
      <c r="F267" s="19">
        <v>29.0</v>
      </c>
      <c r="G267" s="26">
        <v>203.0</v>
      </c>
      <c r="H267" s="19">
        <v>0.0</v>
      </c>
      <c r="I267" s="28">
        <v>336.0</v>
      </c>
      <c r="J267" s="22">
        <v>59.0</v>
      </c>
      <c r="K267" s="41" t="s">
        <v>19</v>
      </c>
      <c r="L267" s="18" t="s">
        <v>483</v>
      </c>
    </row>
    <row r="268">
      <c r="A268" s="17">
        <v>259.0</v>
      </c>
      <c r="B268" s="18" t="s">
        <v>398</v>
      </c>
      <c r="C268" s="19">
        <v>2.7361235E7</v>
      </c>
      <c r="D268" s="19">
        <v>22.0</v>
      </c>
      <c r="E268" s="27">
        <v>263.0</v>
      </c>
      <c r="F268" s="19">
        <v>26.0</v>
      </c>
      <c r="G268" s="26">
        <v>229.0</v>
      </c>
      <c r="H268" s="19">
        <v>11.0</v>
      </c>
      <c r="I268" s="28">
        <v>265.0</v>
      </c>
      <c r="J268" s="22">
        <v>59.0</v>
      </c>
      <c r="K268" s="41" t="s">
        <v>19</v>
      </c>
      <c r="L268" s="18" t="s">
        <v>483</v>
      </c>
    </row>
    <row r="269">
      <c r="A269" s="17">
        <v>261.0</v>
      </c>
      <c r="B269" s="18" t="s">
        <v>350</v>
      </c>
      <c r="C269" s="19">
        <v>2.7364501E7</v>
      </c>
      <c r="D269" s="19">
        <v>25.0</v>
      </c>
      <c r="E269" s="27">
        <v>250.0</v>
      </c>
      <c r="F269" s="19">
        <v>14.0</v>
      </c>
      <c r="G269" s="27">
        <v>297.0</v>
      </c>
      <c r="H269" s="19">
        <v>19.0</v>
      </c>
      <c r="I269" s="25">
        <v>194.0</v>
      </c>
      <c r="J269" s="22">
        <v>58.0</v>
      </c>
      <c r="K269" s="41" t="s">
        <v>19</v>
      </c>
      <c r="L269" s="18" t="s">
        <v>483</v>
      </c>
    </row>
    <row r="270">
      <c r="A270" s="17">
        <v>261.0</v>
      </c>
      <c r="B270" s="18" t="s">
        <v>595</v>
      </c>
      <c r="C270" s="19">
        <v>2.7389931E7</v>
      </c>
      <c r="D270" s="19">
        <v>26.0</v>
      </c>
      <c r="E270" s="27">
        <v>247.0</v>
      </c>
      <c r="F270" s="19">
        <v>23.0</v>
      </c>
      <c r="G270" s="27">
        <v>244.0</v>
      </c>
      <c r="H270" s="19">
        <v>9.0</v>
      </c>
      <c r="I270" s="28">
        <v>277.0</v>
      </c>
      <c r="J270" s="22">
        <v>58.0</v>
      </c>
      <c r="K270" s="41" t="s">
        <v>21</v>
      </c>
      <c r="L270" s="18" t="s">
        <v>478</v>
      </c>
    </row>
    <row r="271">
      <c r="A271" s="17">
        <v>261.0</v>
      </c>
      <c r="B271" s="18" t="s">
        <v>101</v>
      </c>
      <c r="C271" s="19">
        <v>2.7377971E7</v>
      </c>
      <c r="D271" s="19">
        <v>16.0</v>
      </c>
      <c r="E271" s="27">
        <v>286.0</v>
      </c>
      <c r="F271" s="19">
        <v>0.0</v>
      </c>
      <c r="G271" s="27">
        <v>351.0</v>
      </c>
      <c r="H271" s="19">
        <v>42.0</v>
      </c>
      <c r="I271" s="21">
        <v>80.0</v>
      </c>
      <c r="J271" s="22">
        <v>58.0</v>
      </c>
      <c r="K271" s="41" t="s">
        <v>21</v>
      </c>
      <c r="L271" s="18" t="s">
        <v>478</v>
      </c>
    </row>
    <row r="272">
      <c r="A272" s="17">
        <v>261.0</v>
      </c>
      <c r="B272" s="18" t="s">
        <v>311</v>
      </c>
      <c r="C272" s="19">
        <v>2.7358046E7</v>
      </c>
      <c r="D272" s="19">
        <v>33.0</v>
      </c>
      <c r="E272" s="26">
        <v>204.0</v>
      </c>
      <c r="F272" s="19">
        <v>20.0</v>
      </c>
      <c r="G272" s="27">
        <v>260.0</v>
      </c>
      <c r="H272" s="19">
        <v>5.0</v>
      </c>
      <c r="I272" s="28">
        <v>305.0</v>
      </c>
      <c r="J272" s="22">
        <v>58.0</v>
      </c>
      <c r="K272" s="41" t="s">
        <v>36</v>
      </c>
      <c r="L272" s="31"/>
    </row>
    <row r="273">
      <c r="A273" s="17">
        <v>265.0</v>
      </c>
      <c r="B273" s="18" t="s">
        <v>288</v>
      </c>
      <c r="C273" s="19">
        <v>2.7377357E7</v>
      </c>
      <c r="D273" s="19">
        <v>29.0</v>
      </c>
      <c r="E273" s="26">
        <v>230.0</v>
      </c>
      <c r="F273" s="19">
        <v>9.0</v>
      </c>
      <c r="G273" s="27">
        <v>321.0</v>
      </c>
      <c r="H273" s="19">
        <v>19.0</v>
      </c>
      <c r="I273" s="25">
        <v>194.0</v>
      </c>
      <c r="J273" s="22">
        <v>57.0</v>
      </c>
      <c r="K273" s="41" t="s">
        <v>21</v>
      </c>
      <c r="L273" s="18" t="s">
        <v>483</v>
      </c>
    </row>
    <row r="274">
      <c r="A274" s="17">
        <v>265.0</v>
      </c>
      <c r="B274" s="18" t="s">
        <v>215</v>
      </c>
      <c r="C274" s="19">
        <v>2.7360624E7</v>
      </c>
      <c r="D274" s="19">
        <v>13.0</v>
      </c>
      <c r="E274" s="27">
        <v>301.0</v>
      </c>
      <c r="F274" s="19">
        <v>29.0</v>
      </c>
      <c r="G274" s="26">
        <v>203.0</v>
      </c>
      <c r="H274" s="19">
        <v>15.0</v>
      </c>
      <c r="I274" s="25">
        <v>224.0</v>
      </c>
      <c r="J274" s="22">
        <v>57.0</v>
      </c>
      <c r="K274" s="41" t="s">
        <v>19</v>
      </c>
      <c r="L274" s="18" t="s">
        <v>483</v>
      </c>
    </row>
    <row r="275">
      <c r="A275" s="17">
        <v>265.0</v>
      </c>
      <c r="B275" s="18" t="s">
        <v>231</v>
      </c>
      <c r="C275" s="19">
        <v>2.7353637E7</v>
      </c>
      <c r="D275" s="19">
        <v>4.0</v>
      </c>
      <c r="E275" s="27">
        <v>337.0</v>
      </c>
      <c r="F275" s="19">
        <v>17.0</v>
      </c>
      <c r="G275" s="27">
        <v>279.0</v>
      </c>
      <c r="H275" s="19">
        <v>36.0</v>
      </c>
      <c r="I275" s="21">
        <v>106.0</v>
      </c>
      <c r="J275" s="22">
        <v>57.0</v>
      </c>
      <c r="K275" s="41" t="s">
        <v>60</v>
      </c>
      <c r="L275" s="31"/>
    </row>
    <row r="276">
      <c r="A276" s="17">
        <v>268.0</v>
      </c>
      <c r="B276" s="18" t="s">
        <v>333</v>
      </c>
      <c r="C276" s="19">
        <v>2.7351718E7</v>
      </c>
      <c r="D276" s="19">
        <v>12.0</v>
      </c>
      <c r="E276" s="27">
        <v>307.0</v>
      </c>
      <c r="F276" s="19">
        <v>30.0</v>
      </c>
      <c r="G276" s="26">
        <v>197.0</v>
      </c>
      <c r="H276" s="19">
        <v>14.0</v>
      </c>
      <c r="I276" s="28">
        <v>237.0</v>
      </c>
      <c r="J276" s="22">
        <v>56.0</v>
      </c>
      <c r="K276" s="41" t="s">
        <v>19</v>
      </c>
      <c r="L276" s="18" t="s">
        <v>483</v>
      </c>
    </row>
    <row r="277">
      <c r="A277" s="17">
        <v>268.0</v>
      </c>
      <c r="B277" s="18" t="s">
        <v>325</v>
      </c>
      <c r="C277" s="19">
        <v>2.7370627E7</v>
      </c>
      <c r="D277" s="19">
        <v>32.0</v>
      </c>
      <c r="E277" s="26">
        <v>213.0</v>
      </c>
      <c r="F277" s="19">
        <v>19.0</v>
      </c>
      <c r="G277" s="27">
        <v>267.0</v>
      </c>
      <c r="H277" s="19">
        <v>5.0</v>
      </c>
      <c r="I277" s="28">
        <v>305.0</v>
      </c>
      <c r="J277" s="22">
        <v>56.0</v>
      </c>
      <c r="K277" s="41" t="s">
        <v>21</v>
      </c>
      <c r="L277" s="18" t="s">
        <v>483</v>
      </c>
    </row>
    <row r="278">
      <c r="A278" s="17">
        <v>268.0</v>
      </c>
      <c r="B278" s="18" t="s">
        <v>417</v>
      </c>
      <c r="C278" s="19">
        <v>2.7378171E7</v>
      </c>
      <c r="D278" s="19">
        <v>27.0</v>
      </c>
      <c r="E278" s="27">
        <v>239.0</v>
      </c>
      <c r="F278" s="19">
        <v>22.0</v>
      </c>
      <c r="G278" s="27">
        <v>247.0</v>
      </c>
      <c r="H278" s="19">
        <v>7.0</v>
      </c>
      <c r="I278" s="28">
        <v>288.0</v>
      </c>
      <c r="J278" s="22">
        <v>56.0</v>
      </c>
      <c r="K278" s="75"/>
      <c r="L278" s="31"/>
    </row>
    <row r="279">
      <c r="A279" s="17">
        <v>268.0</v>
      </c>
      <c r="B279" s="18" t="s">
        <v>318</v>
      </c>
      <c r="C279" s="19">
        <v>2.7344895E7</v>
      </c>
      <c r="D279" s="19">
        <v>11.0</v>
      </c>
      <c r="E279" s="27">
        <v>313.0</v>
      </c>
      <c r="F279" s="19">
        <v>30.0</v>
      </c>
      <c r="G279" s="26">
        <v>197.0</v>
      </c>
      <c r="H279" s="19">
        <v>15.0</v>
      </c>
      <c r="I279" s="25">
        <v>224.0</v>
      </c>
      <c r="J279" s="22">
        <v>56.0</v>
      </c>
      <c r="K279" s="41" t="s">
        <v>19</v>
      </c>
      <c r="L279" s="18" t="s">
        <v>483</v>
      </c>
    </row>
    <row r="280">
      <c r="A280" s="17">
        <v>268.0</v>
      </c>
      <c r="B280" s="18" t="s">
        <v>223</v>
      </c>
      <c r="C280" s="19">
        <v>2.7335343E7</v>
      </c>
      <c r="D280" s="19">
        <v>23.0</v>
      </c>
      <c r="E280" s="27">
        <v>255.0</v>
      </c>
      <c r="F280" s="19">
        <v>19.0</v>
      </c>
      <c r="G280" s="27">
        <v>267.0</v>
      </c>
      <c r="H280" s="19">
        <v>14.0</v>
      </c>
      <c r="I280" s="28">
        <v>237.0</v>
      </c>
      <c r="J280" s="22">
        <v>56.0</v>
      </c>
      <c r="K280" s="41" t="s">
        <v>21</v>
      </c>
      <c r="L280" s="18" t="s">
        <v>483</v>
      </c>
    </row>
    <row r="281">
      <c r="A281" s="17">
        <v>273.0</v>
      </c>
      <c r="B281" s="18" t="s">
        <v>226</v>
      </c>
      <c r="C281" s="19">
        <v>2.7377532E7</v>
      </c>
      <c r="D281" s="19">
        <v>38.0</v>
      </c>
      <c r="E281" s="26">
        <v>172.0</v>
      </c>
      <c r="F281" s="19">
        <v>14.0</v>
      </c>
      <c r="G281" s="27">
        <v>297.0</v>
      </c>
      <c r="H281" s="19">
        <v>3.0</v>
      </c>
      <c r="I281" s="28">
        <v>319.0</v>
      </c>
      <c r="J281" s="22">
        <v>55.0</v>
      </c>
      <c r="K281" s="41" t="s">
        <v>21</v>
      </c>
      <c r="L281" s="18" t="s">
        <v>483</v>
      </c>
    </row>
    <row r="282">
      <c r="A282" s="17">
        <v>273.0</v>
      </c>
      <c r="B282" s="18" t="s">
        <v>444</v>
      </c>
      <c r="C282" s="19">
        <v>2.7355399E7</v>
      </c>
      <c r="D282" s="19">
        <v>15.0</v>
      </c>
      <c r="E282" s="27">
        <v>292.0</v>
      </c>
      <c r="F282" s="19">
        <v>18.0</v>
      </c>
      <c r="G282" s="27">
        <v>274.0</v>
      </c>
      <c r="H282" s="19">
        <v>22.0</v>
      </c>
      <c r="I282" s="25">
        <v>182.0</v>
      </c>
      <c r="J282" s="22">
        <v>55.0</v>
      </c>
      <c r="K282" s="41" t="s">
        <v>36</v>
      </c>
      <c r="L282" s="31"/>
    </row>
    <row r="283">
      <c r="A283" s="17">
        <v>273.0</v>
      </c>
      <c r="B283" s="18" t="s">
        <v>290</v>
      </c>
      <c r="C283" s="19">
        <v>2.7367984E7</v>
      </c>
      <c r="D283" s="19">
        <v>34.0</v>
      </c>
      <c r="E283" s="26">
        <v>196.0</v>
      </c>
      <c r="F283" s="19">
        <v>9.0</v>
      </c>
      <c r="G283" s="27">
        <v>321.0</v>
      </c>
      <c r="H283" s="19">
        <v>12.0</v>
      </c>
      <c r="I283" s="28">
        <v>255.0</v>
      </c>
      <c r="J283" s="22">
        <v>55.0</v>
      </c>
      <c r="K283" s="41" t="s">
        <v>60</v>
      </c>
      <c r="L283" s="31"/>
    </row>
    <row r="284">
      <c r="A284" s="17">
        <v>273.0</v>
      </c>
      <c r="B284" s="18" t="s">
        <v>219</v>
      </c>
      <c r="C284" s="19">
        <v>2.7258143E7</v>
      </c>
      <c r="D284" s="19">
        <v>19.0</v>
      </c>
      <c r="E284" s="27">
        <v>277.0</v>
      </c>
      <c r="F284" s="19">
        <v>37.0</v>
      </c>
      <c r="G284" s="26">
        <v>156.0</v>
      </c>
      <c r="H284" s="19">
        <v>-1.0</v>
      </c>
      <c r="I284" s="28">
        <v>343.0</v>
      </c>
      <c r="J284" s="22">
        <v>55.0</v>
      </c>
      <c r="K284" s="41" t="s">
        <v>21</v>
      </c>
      <c r="L284" s="18" t="s">
        <v>483</v>
      </c>
    </row>
    <row r="285">
      <c r="A285" s="17">
        <v>277.0</v>
      </c>
      <c r="B285" s="18" t="s">
        <v>132</v>
      </c>
      <c r="C285" s="19">
        <v>2.7367132E7</v>
      </c>
      <c r="D285" s="19">
        <v>34.0</v>
      </c>
      <c r="E285" s="26">
        <v>196.0</v>
      </c>
      <c r="F285" s="19">
        <v>13.0</v>
      </c>
      <c r="G285" s="27">
        <v>300.0</v>
      </c>
      <c r="H285" s="19">
        <v>7.0</v>
      </c>
      <c r="I285" s="28">
        <v>288.0</v>
      </c>
      <c r="J285" s="22">
        <v>54.0</v>
      </c>
      <c r="K285" s="41" t="s">
        <v>60</v>
      </c>
      <c r="L285" s="31"/>
    </row>
    <row r="286">
      <c r="A286" s="17">
        <v>278.0</v>
      </c>
      <c r="B286" s="18" t="s">
        <v>525</v>
      </c>
      <c r="C286" s="19">
        <v>2.7333164E7</v>
      </c>
      <c r="D286" s="19">
        <v>26.0</v>
      </c>
      <c r="E286" s="27">
        <v>247.0</v>
      </c>
      <c r="F286" s="19">
        <v>16.0</v>
      </c>
      <c r="G286" s="27">
        <v>286.0</v>
      </c>
      <c r="H286" s="19">
        <v>11.0</v>
      </c>
      <c r="I286" s="28">
        <v>265.0</v>
      </c>
      <c r="J286" s="22">
        <v>53.0</v>
      </c>
      <c r="K286" s="41" t="s">
        <v>19</v>
      </c>
      <c r="L286" s="18" t="s">
        <v>483</v>
      </c>
    </row>
    <row r="287">
      <c r="A287" s="17">
        <v>278.0</v>
      </c>
      <c r="B287" s="18" t="s">
        <v>501</v>
      </c>
      <c r="C287" s="19">
        <v>2.7380468E7</v>
      </c>
      <c r="D287" s="19">
        <v>15.0</v>
      </c>
      <c r="E287" s="27">
        <v>292.0</v>
      </c>
      <c r="F287" s="19">
        <v>15.0</v>
      </c>
      <c r="G287" s="27">
        <v>290.0</v>
      </c>
      <c r="H287" s="19">
        <v>23.0</v>
      </c>
      <c r="I287" s="25">
        <v>177.0</v>
      </c>
      <c r="J287" s="22">
        <v>53.0</v>
      </c>
      <c r="K287" s="41" t="s">
        <v>19</v>
      </c>
      <c r="L287" s="18" t="s">
        <v>483</v>
      </c>
    </row>
    <row r="288">
      <c r="A288" s="17">
        <v>278.0</v>
      </c>
      <c r="B288" s="18" t="s">
        <v>335</v>
      </c>
      <c r="C288" s="19">
        <v>2.735158E7</v>
      </c>
      <c r="D288" s="19">
        <v>15.0</v>
      </c>
      <c r="E288" s="27">
        <v>292.0</v>
      </c>
      <c r="F288" s="19">
        <v>34.0</v>
      </c>
      <c r="G288" s="26">
        <v>176.0</v>
      </c>
      <c r="H288" s="19">
        <v>4.0</v>
      </c>
      <c r="I288" s="28">
        <v>317.0</v>
      </c>
      <c r="J288" s="22">
        <v>53.0</v>
      </c>
      <c r="K288" s="41" t="s">
        <v>60</v>
      </c>
      <c r="L288" s="31"/>
    </row>
    <row r="289">
      <c r="A289" s="17">
        <v>278.0</v>
      </c>
      <c r="B289" s="18" t="s">
        <v>228</v>
      </c>
      <c r="C289" s="19">
        <v>2.7372788E7</v>
      </c>
      <c r="D289" s="19">
        <v>33.0</v>
      </c>
      <c r="E289" s="26">
        <v>204.0</v>
      </c>
      <c r="F289" s="19">
        <v>12.0</v>
      </c>
      <c r="G289" s="27">
        <v>305.0</v>
      </c>
      <c r="H289" s="19">
        <v>8.0</v>
      </c>
      <c r="I289" s="28">
        <v>280.0</v>
      </c>
      <c r="J289" s="22">
        <v>53.0</v>
      </c>
      <c r="K289" s="41" t="s">
        <v>21</v>
      </c>
      <c r="L289" s="18" t="s">
        <v>483</v>
      </c>
    </row>
    <row r="290">
      <c r="A290" s="17">
        <v>282.0</v>
      </c>
      <c r="B290" s="18" t="s">
        <v>495</v>
      </c>
      <c r="C290" s="19">
        <v>2.7349264E7</v>
      </c>
      <c r="D290" s="19">
        <v>8.0</v>
      </c>
      <c r="E290" s="27">
        <v>324.0</v>
      </c>
      <c r="F290" s="19">
        <v>29.0</v>
      </c>
      <c r="G290" s="26">
        <v>203.0</v>
      </c>
      <c r="H290" s="19">
        <v>15.0</v>
      </c>
      <c r="I290" s="25">
        <v>224.0</v>
      </c>
      <c r="J290" s="22">
        <v>52.0</v>
      </c>
      <c r="K290" s="41" t="s">
        <v>19</v>
      </c>
      <c r="L290" s="18" t="s">
        <v>483</v>
      </c>
    </row>
    <row r="291">
      <c r="A291" s="17">
        <v>282.0</v>
      </c>
      <c r="B291" s="18" t="s">
        <v>234</v>
      </c>
      <c r="C291" s="19">
        <v>2.7367434E7</v>
      </c>
      <c r="D291" s="19">
        <v>11.0</v>
      </c>
      <c r="E291" s="27">
        <v>313.0</v>
      </c>
      <c r="F291" s="19">
        <v>20.0</v>
      </c>
      <c r="G291" s="27">
        <v>260.0</v>
      </c>
      <c r="H291" s="19">
        <v>21.0</v>
      </c>
      <c r="I291" s="25">
        <v>184.0</v>
      </c>
      <c r="J291" s="22">
        <v>52.0</v>
      </c>
      <c r="K291" s="41" t="s">
        <v>60</v>
      </c>
      <c r="L291" s="31"/>
    </row>
    <row r="292">
      <c r="A292" s="17">
        <v>282.0</v>
      </c>
      <c r="B292" s="18" t="s">
        <v>598</v>
      </c>
      <c r="C292" s="19">
        <v>2.7389646E7</v>
      </c>
      <c r="D292" s="19">
        <v>14.0</v>
      </c>
      <c r="E292" s="27">
        <v>299.0</v>
      </c>
      <c r="F292" s="19">
        <v>17.0</v>
      </c>
      <c r="G292" s="27">
        <v>279.0</v>
      </c>
      <c r="H292" s="19">
        <v>21.0</v>
      </c>
      <c r="I292" s="25">
        <v>184.0</v>
      </c>
      <c r="J292" s="22">
        <v>52.0</v>
      </c>
      <c r="K292" s="41" t="s">
        <v>21</v>
      </c>
      <c r="L292" s="18" t="s">
        <v>478</v>
      </c>
    </row>
    <row r="293">
      <c r="A293" s="17">
        <v>285.0</v>
      </c>
      <c r="B293" s="18" t="s">
        <v>549</v>
      </c>
      <c r="C293" s="19">
        <v>2.7386142E7</v>
      </c>
      <c r="D293" s="19">
        <v>12.0</v>
      </c>
      <c r="E293" s="27">
        <v>307.0</v>
      </c>
      <c r="F293" s="19">
        <v>24.0</v>
      </c>
      <c r="G293" s="27">
        <v>237.0</v>
      </c>
      <c r="H293" s="19">
        <v>15.0</v>
      </c>
      <c r="I293" s="25">
        <v>224.0</v>
      </c>
      <c r="J293" s="22">
        <v>51.0</v>
      </c>
      <c r="K293" s="41" t="s">
        <v>60</v>
      </c>
      <c r="L293" s="31"/>
    </row>
    <row r="294">
      <c r="A294" s="17">
        <v>285.0</v>
      </c>
      <c r="B294" s="18" t="s">
        <v>894</v>
      </c>
      <c r="C294" s="19">
        <v>2.7339457E7</v>
      </c>
      <c r="D294" s="19">
        <v>8.0</v>
      </c>
      <c r="E294" s="27">
        <v>324.0</v>
      </c>
      <c r="F294" s="19">
        <v>16.0</v>
      </c>
      <c r="G294" s="27">
        <v>286.0</v>
      </c>
      <c r="H294" s="19">
        <v>27.0</v>
      </c>
      <c r="I294" s="25">
        <v>157.0</v>
      </c>
      <c r="J294" s="22">
        <v>51.0</v>
      </c>
      <c r="K294" s="41" t="s">
        <v>21</v>
      </c>
      <c r="L294" s="18" t="s">
        <v>483</v>
      </c>
    </row>
    <row r="295">
      <c r="A295" s="17">
        <v>287.0</v>
      </c>
      <c r="B295" s="18" t="s">
        <v>541</v>
      </c>
      <c r="C295" s="19">
        <v>2.7364335E7</v>
      </c>
      <c r="D295" s="19">
        <v>25.0</v>
      </c>
      <c r="E295" s="27">
        <v>250.0</v>
      </c>
      <c r="F295" s="19">
        <v>20.0</v>
      </c>
      <c r="G295" s="27">
        <v>260.0</v>
      </c>
      <c r="H295" s="19">
        <v>5.0</v>
      </c>
      <c r="I295" s="28">
        <v>305.0</v>
      </c>
      <c r="J295" s="22">
        <v>50.0</v>
      </c>
      <c r="K295" s="41" t="s">
        <v>60</v>
      </c>
      <c r="L295" s="31"/>
    </row>
    <row r="296">
      <c r="A296" s="17">
        <v>287.0</v>
      </c>
      <c r="B296" s="18" t="s">
        <v>146</v>
      </c>
      <c r="C296" s="19">
        <v>2.7376868E7</v>
      </c>
      <c r="D296" s="19">
        <v>13.0</v>
      </c>
      <c r="E296" s="27">
        <v>301.0</v>
      </c>
      <c r="F296" s="19">
        <v>30.0</v>
      </c>
      <c r="G296" s="26">
        <v>197.0</v>
      </c>
      <c r="H296" s="19">
        <v>7.0</v>
      </c>
      <c r="I296" s="28">
        <v>288.0</v>
      </c>
      <c r="J296" s="22">
        <v>50.0</v>
      </c>
      <c r="K296" s="41" t="s">
        <v>21</v>
      </c>
      <c r="L296" s="18" t="s">
        <v>483</v>
      </c>
    </row>
    <row r="297">
      <c r="A297" s="17">
        <v>289.0</v>
      </c>
      <c r="B297" s="18" t="s">
        <v>159</v>
      </c>
      <c r="C297" s="19">
        <v>2.7364803E7</v>
      </c>
      <c r="D297" s="19">
        <v>16.0</v>
      </c>
      <c r="E297" s="27">
        <v>286.0</v>
      </c>
      <c r="F297" s="19">
        <v>25.0</v>
      </c>
      <c r="G297" s="26">
        <v>233.0</v>
      </c>
      <c r="H297" s="19">
        <v>8.0</v>
      </c>
      <c r="I297" s="28">
        <v>280.0</v>
      </c>
      <c r="J297" s="22">
        <v>49.0</v>
      </c>
      <c r="K297" s="41" t="s">
        <v>60</v>
      </c>
      <c r="L297" s="31"/>
    </row>
    <row r="298">
      <c r="A298" s="17">
        <v>289.0</v>
      </c>
      <c r="B298" s="18" t="s">
        <v>164</v>
      </c>
      <c r="C298" s="19">
        <v>2.7268254E7</v>
      </c>
      <c r="D298" s="19">
        <v>13.0</v>
      </c>
      <c r="E298" s="27">
        <v>301.0</v>
      </c>
      <c r="F298" s="19">
        <v>21.0</v>
      </c>
      <c r="G298" s="27">
        <v>253.0</v>
      </c>
      <c r="H298" s="19">
        <v>15.0</v>
      </c>
      <c r="I298" s="25">
        <v>224.0</v>
      </c>
      <c r="J298" s="22">
        <v>49.0</v>
      </c>
      <c r="K298" s="41" t="s">
        <v>21</v>
      </c>
      <c r="L298" s="18" t="s">
        <v>483</v>
      </c>
    </row>
    <row r="299">
      <c r="A299" s="17">
        <v>289.0</v>
      </c>
      <c r="B299" s="18" t="s">
        <v>540</v>
      </c>
      <c r="C299" s="19">
        <v>2.7369157E7</v>
      </c>
      <c r="D299" s="19">
        <v>23.0</v>
      </c>
      <c r="E299" s="27">
        <v>255.0</v>
      </c>
      <c r="F299" s="19">
        <v>24.0</v>
      </c>
      <c r="G299" s="27">
        <v>237.0</v>
      </c>
      <c r="H299" s="19">
        <v>2.0</v>
      </c>
      <c r="I299" s="28">
        <v>329.0</v>
      </c>
      <c r="J299" s="22">
        <v>49.0</v>
      </c>
      <c r="K299" s="41" t="s">
        <v>19</v>
      </c>
      <c r="L299" s="18" t="s">
        <v>483</v>
      </c>
    </row>
    <row r="300">
      <c r="A300" s="17">
        <v>292.0</v>
      </c>
      <c r="B300" s="18" t="s">
        <v>116</v>
      </c>
      <c r="C300" s="19">
        <v>2.7358161E7</v>
      </c>
      <c r="D300" s="19">
        <v>26.0</v>
      </c>
      <c r="E300" s="27">
        <v>247.0</v>
      </c>
      <c r="F300" s="19">
        <v>19.0</v>
      </c>
      <c r="G300" s="27">
        <v>267.0</v>
      </c>
      <c r="H300" s="19">
        <v>3.0</v>
      </c>
      <c r="I300" s="28">
        <v>319.0</v>
      </c>
      <c r="J300" s="22">
        <v>48.0</v>
      </c>
      <c r="K300" s="41" t="s">
        <v>19</v>
      </c>
      <c r="L300" s="18" t="s">
        <v>483</v>
      </c>
    </row>
    <row r="301">
      <c r="A301" s="17">
        <v>292.0</v>
      </c>
      <c r="B301" s="18" t="s">
        <v>162</v>
      </c>
      <c r="C301" s="19">
        <v>2.7360735E7</v>
      </c>
      <c r="D301" s="19">
        <v>35.0</v>
      </c>
      <c r="E301" s="26">
        <v>187.0</v>
      </c>
      <c r="F301" s="19">
        <v>10.0</v>
      </c>
      <c r="G301" s="27">
        <v>313.0</v>
      </c>
      <c r="H301" s="19">
        <v>3.0</v>
      </c>
      <c r="I301" s="28">
        <v>319.0</v>
      </c>
      <c r="J301" s="22">
        <v>48.0</v>
      </c>
      <c r="K301" s="41" t="s">
        <v>19</v>
      </c>
      <c r="L301" s="18" t="s">
        <v>483</v>
      </c>
    </row>
    <row r="302">
      <c r="A302" s="17">
        <v>292.0</v>
      </c>
      <c r="B302" s="18" t="s">
        <v>135</v>
      </c>
      <c r="C302" s="19">
        <v>2.7343795E7</v>
      </c>
      <c r="D302" s="19">
        <v>27.0</v>
      </c>
      <c r="E302" s="27">
        <v>239.0</v>
      </c>
      <c r="F302" s="19">
        <v>7.0</v>
      </c>
      <c r="G302" s="27">
        <v>329.0</v>
      </c>
      <c r="H302" s="19">
        <v>14.0</v>
      </c>
      <c r="I302" s="28">
        <v>237.0</v>
      </c>
      <c r="J302" s="22">
        <v>48.0</v>
      </c>
      <c r="K302" s="41" t="s">
        <v>21</v>
      </c>
      <c r="L302" s="18" t="s">
        <v>483</v>
      </c>
    </row>
    <row r="303">
      <c r="A303" s="17">
        <v>295.0</v>
      </c>
      <c r="B303" s="18" t="s">
        <v>286</v>
      </c>
      <c r="C303" s="19">
        <v>2.737403E7</v>
      </c>
      <c r="D303" s="19">
        <v>28.0</v>
      </c>
      <c r="E303" s="26">
        <v>236.0</v>
      </c>
      <c r="F303" s="19">
        <v>12.0</v>
      </c>
      <c r="G303" s="27">
        <v>305.0</v>
      </c>
      <c r="H303" s="19">
        <v>7.0</v>
      </c>
      <c r="I303" s="28">
        <v>288.0</v>
      </c>
      <c r="J303" s="22">
        <v>47.0</v>
      </c>
      <c r="K303" s="41" t="s">
        <v>21</v>
      </c>
      <c r="L303" s="18" t="s">
        <v>483</v>
      </c>
    </row>
    <row r="304">
      <c r="A304" s="17">
        <v>295.0</v>
      </c>
      <c r="B304" s="18" t="s">
        <v>174</v>
      </c>
      <c r="C304" s="19">
        <v>2.7371946E7</v>
      </c>
      <c r="D304" s="19">
        <v>12.0</v>
      </c>
      <c r="E304" s="27">
        <v>307.0</v>
      </c>
      <c r="F304" s="19">
        <v>28.0</v>
      </c>
      <c r="G304" s="26">
        <v>215.0</v>
      </c>
      <c r="H304" s="19">
        <v>7.0</v>
      </c>
      <c r="I304" s="28">
        <v>288.0</v>
      </c>
      <c r="J304" s="22">
        <v>47.0</v>
      </c>
      <c r="K304" s="41" t="s">
        <v>21</v>
      </c>
      <c r="L304" s="18" t="s">
        <v>483</v>
      </c>
    </row>
    <row r="305">
      <c r="A305" s="17">
        <v>295.0</v>
      </c>
      <c r="B305" s="18" t="s">
        <v>297</v>
      </c>
      <c r="C305" s="19">
        <v>2.7377658E7</v>
      </c>
      <c r="D305" s="19">
        <v>20.0</v>
      </c>
      <c r="E305" s="27">
        <v>273.0</v>
      </c>
      <c r="F305" s="19">
        <v>22.0</v>
      </c>
      <c r="G305" s="27">
        <v>247.0</v>
      </c>
      <c r="H305" s="19">
        <v>5.0</v>
      </c>
      <c r="I305" s="28">
        <v>305.0</v>
      </c>
      <c r="J305" s="22">
        <v>47.0</v>
      </c>
      <c r="K305" s="41" t="s">
        <v>19</v>
      </c>
      <c r="L305" s="18" t="s">
        <v>483</v>
      </c>
    </row>
    <row r="306">
      <c r="A306" s="17">
        <v>298.0</v>
      </c>
      <c r="B306" s="18" t="s">
        <v>177</v>
      </c>
      <c r="C306" s="19">
        <v>2.7377776E7</v>
      </c>
      <c r="D306" s="19">
        <v>16.0</v>
      </c>
      <c r="E306" s="27">
        <v>286.0</v>
      </c>
      <c r="F306" s="19">
        <v>27.0</v>
      </c>
      <c r="G306" s="26">
        <v>224.0</v>
      </c>
      <c r="H306" s="19">
        <v>3.0</v>
      </c>
      <c r="I306" s="28">
        <v>319.0</v>
      </c>
      <c r="J306" s="22">
        <v>46.0</v>
      </c>
      <c r="K306" s="41" t="s">
        <v>19</v>
      </c>
      <c r="L306" s="18" t="s">
        <v>478</v>
      </c>
    </row>
    <row r="307">
      <c r="A307" s="17">
        <v>298.0</v>
      </c>
      <c r="B307" s="18" t="s">
        <v>608</v>
      </c>
      <c r="C307" s="19">
        <v>2.7391556E7</v>
      </c>
      <c r="D307" s="19">
        <v>17.0</v>
      </c>
      <c r="E307" s="27">
        <v>283.0</v>
      </c>
      <c r="F307" s="19">
        <v>29.0</v>
      </c>
      <c r="G307" s="26">
        <v>203.0</v>
      </c>
      <c r="H307" s="19">
        <v>0.0</v>
      </c>
      <c r="I307" s="28">
        <v>336.0</v>
      </c>
      <c r="J307" s="22">
        <v>46.0</v>
      </c>
      <c r="K307" s="41" t="s">
        <v>21</v>
      </c>
      <c r="L307" s="18" t="s">
        <v>478</v>
      </c>
    </row>
    <row r="308">
      <c r="A308" s="17">
        <v>298.0</v>
      </c>
      <c r="B308" s="18" t="s">
        <v>509</v>
      </c>
      <c r="C308" s="19">
        <v>2.7362808E7</v>
      </c>
      <c r="D308" s="19">
        <v>20.0</v>
      </c>
      <c r="E308" s="27">
        <v>273.0</v>
      </c>
      <c r="F308" s="19">
        <v>29.0</v>
      </c>
      <c r="G308" s="26">
        <v>203.0</v>
      </c>
      <c r="H308" s="19">
        <v>-3.0</v>
      </c>
      <c r="I308" s="28">
        <v>350.0</v>
      </c>
      <c r="J308" s="22">
        <v>46.0</v>
      </c>
      <c r="K308" s="41" t="s">
        <v>19</v>
      </c>
      <c r="L308" s="18" t="s">
        <v>483</v>
      </c>
    </row>
    <row r="309">
      <c r="A309" s="17">
        <v>298.0</v>
      </c>
      <c r="B309" s="18" t="s">
        <v>896</v>
      </c>
      <c r="C309" s="19">
        <v>2.7367797E7</v>
      </c>
      <c r="D309" s="19">
        <v>15.0</v>
      </c>
      <c r="E309" s="27">
        <v>292.0</v>
      </c>
      <c r="F309" s="19">
        <v>20.0</v>
      </c>
      <c r="G309" s="27">
        <v>260.0</v>
      </c>
      <c r="H309" s="19">
        <v>11.0</v>
      </c>
      <c r="I309" s="28">
        <v>265.0</v>
      </c>
      <c r="J309" s="22">
        <v>46.0</v>
      </c>
      <c r="K309" s="41" t="s">
        <v>21</v>
      </c>
      <c r="L309" s="18" t="s">
        <v>483</v>
      </c>
    </row>
    <row r="310">
      <c r="A310" s="17">
        <v>302.0</v>
      </c>
      <c r="B310" s="18" t="s">
        <v>329</v>
      </c>
      <c r="C310" s="19">
        <v>2.7342465E7</v>
      </c>
      <c r="D310" s="19">
        <v>16.0</v>
      </c>
      <c r="E310" s="27">
        <v>286.0</v>
      </c>
      <c r="F310" s="19">
        <v>15.0</v>
      </c>
      <c r="G310" s="27">
        <v>290.0</v>
      </c>
      <c r="H310" s="19">
        <v>14.0</v>
      </c>
      <c r="I310" s="28">
        <v>237.0</v>
      </c>
      <c r="J310" s="22">
        <v>45.0</v>
      </c>
      <c r="K310" s="41" t="s">
        <v>19</v>
      </c>
      <c r="L310" s="18" t="s">
        <v>483</v>
      </c>
    </row>
    <row r="311">
      <c r="A311" s="17">
        <v>302.0</v>
      </c>
      <c r="B311" s="18" t="s">
        <v>352</v>
      </c>
      <c r="C311" s="19">
        <v>2.7362024E7</v>
      </c>
      <c r="D311" s="19">
        <v>31.0</v>
      </c>
      <c r="E311" s="26">
        <v>219.0</v>
      </c>
      <c r="F311" s="19">
        <v>8.0</v>
      </c>
      <c r="G311" s="27">
        <v>323.0</v>
      </c>
      <c r="H311" s="19">
        <v>6.0</v>
      </c>
      <c r="I311" s="28">
        <v>298.0</v>
      </c>
      <c r="J311" s="22">
        <v>45.0</v>
      </c>
      <c r="K311" s="41" t="s">
        <v>21</v>
      </c>
      <c r="L311" s="18" t="s">
        <v>483</v>
      </c>
    </row>
    <row r="312">
      <c r="A312" s="17">
        <v>302.0</v>
      </c>
      <c r="B312" s="18" t="s">
        <v>185</v>
      </c>
      <c r="C312" s="19">
        <v>2.7379389E7</v>
      </c>
      <c r="D312" s="19">
        <v>36.0</v>
      </c>
      <c r="E312" s="26">
        <v>180.0</v>
      </c>
      <c r="F312" s="19">
        <v>6.0</v>
      </c>
      <c r="G312" s="27">
        <v>333.0</v>
      </c>
      <c r="H312" s="19">
        <v>3.0</v>
      </c>
      <c r="I312" s="28">
        <v>319.0</v>
      </c>
      <c r="J312" s="22">
        <v>45.0</v>
      </c>
      <c r="K312" s="41" t="s">
        <v>21</v>
      </c>
      <c r="L312" s="18" t="s">
        <v>483</v>
      </c>
    </row>
    <row r="313">
      <c r="A313" s="17">
        <v>302.0</v>
      </c>
      <c r="B313" s="18" t="s">
        <v>189</v>
      </c>
      <c r="C313" s="19">
        <v>2.7337942E7</v>
      </c>
      <c r="D313" s="19">
        <v>18.0</v>
      </c>
      <c r="E313" s="27">
        <v>280.0</v>
      </c>
      <c r="F313" s="19">
        <v>15.0</v>
      </c>
      <c r="G313" s="27">
        <v>290.0</v>
      </c>
      <c r="H313" s="19">
        <v>12.0</v>
      </c>
      <c r="I313" s="28">
        <v>255.0</v>
      </c>
      <c r="J313" s="22">
        <v>45.0</v>
      </c>
      <c r="K313" s="41" t="s">
        <v>21</v>
      </c>
      <c r="L313" s="18" t="s">
        <v>483</v>
      </c>
    </row>
    <row r="314">
      <c r="A314" s="17">
        <v>302.0</v>
      </c>
      <c r="B314" s="18" t="s">
        <v>597</v>
      </c>
      <c r="C314" s="19">
        <v>2.7390521E7</v>
      </c>
      <c r="D314" s="19">
        <v>15.0</v>
      </c>
      <c r="E314" s="27">
        <v>292.0</v>
      </c>
      <c r="F314" s="19">
        <v>5.0</v>
      </c>
      <c r="G314" s="27">
        <v>336.0</v>
      </c>
      <c r="H314" s="19">
        <v>25.0</v>
      </c>
      <c r="I314" s="25">
        <v>167.0</v>
      </c>
      <c r="J314" s="22">
        <v>45.0</v>
      </c>
      <c r="K314" s="41" t="s">
        <v>19</v>
      </c>
      <c r="L314" s="18" t="s">
        <v>483</v>
      </c>
    </row>
    <row r="315">
      <c r="A315" s="17">
        <v>307.0</v>
      </c>
      <c r="B315" s="18" t="s">
        <v>609</v>
      </c>
      <c r="C315" s="19">
        <v>2.7393029E7</v>
      </c>
      <c r="D315" s="19">
        <v>7.0</v>
      </c>
      <c r="E315" s="27">
        <v>329.0</v>
      </c>
      <c r="F315" s="19">
        <v>17.0</v>
      </c>
      <c r="G315" s="27">
        <v>279.0</v>
      </c>
      <c r="H315" s="19">
        <v>20.0</v>
      </c>
      <c r="I315" s="25">
        <v>190.0</v>
      </c>
      <c r="J315" s="22">
        <v>44.0</v>
      </c>
      <c r="K315" s="41" t="s">
        <v>21</v>
      </c>
      <c r="L315" s="18" t="s">
        <v>478</v>
      </c>
    </row>
    <row r="316">
      <c r="A316" s="17">
        <v>308.0</v>
      </c>
      <c r="B316" s="18" t="s">
        <v>528</v>
      </c>
      <c r="C316" s="19">
        <v>2.7374722E7</v>
      </c>
      <c r="D316" s="19">
        <v>3.0</v>
      </c>
      <c r="E316" s="27">
        <v>342.0</v>
      </c>
      <c r="F316" s="19">
        <v>21.0</v>
      </c>
      <c r="G316" s="27">
        <v>253.0</v>
      </c>
      <c r="H316" s="19">
        <v>19.0</v>
      </c>
      <c r="I316" s="25">
        <v>194.0</v>
      </c>
      <c r="J316" s="22">
        <v>43.0</v>
      </c>
      <c r="K316" s="41" t="s">
        <v>21</v>
      </c>
      <c r="L316" s="18" t="s">
        <v>483</v>
      </c>
    </row>
    <row r="317">
      <c r="A317" s="17">
        <v>309.0</v>
      </c>
      <c r="B317" s="18" t="s">
        <v>607</v>
      </c>
      <c r="C317" s="19">
        <v>2.7389514E7</v>
      </c>
      <c r="D317" s="19">
        <v>12.0</v>
      </c>
      <c r="E317" s="27">
        <v>307.0</v>
      </c>
      <c r="F317" s="19">
        <v>12.0</v>
      </c>
      <c r="G317" s="27">
        <v>305.0</v>
      </c>
      <c r="H317" s="19">
        <v>15.0</v>
      </c>
      <c r="I317" s="25">
        <v>224.0</v>
      </c>
      <c r="J317" s="22">
        <v>39.0</v>
      </c>
      <c r="K317" s="41" t="s">
        <v>19</v>
      </c>
      <c r="L317" s="18" t="s">
        <v>483</v>
      </c>
    </row>
    <row r="318">
      <c r="A318" s="17">
        <v>310.0</v>
      </c>
      <c r="B318" s="18" t="s">
        <v>328</v>
      </c>
      <c r="C318" s="19">
        <v>2.7369836E7</v>
      </c>
      <c r="D318" s="19">
        <v>8.0</v>
      </c>
      <c r="E318" s="27">
        <v>324.0</v>
      </c>
      <c r="F318" s="19">
        <v>14.0</v>
      </c>
      <c r="G318" s="27">
        <v>297.0</v>
      </c>
      <c r="H318" s="19">
        <v>16.0</v>
      </c>
      <c r="I318" s="25">
        <v>216.0</v>
      </c>
      <c r="J318" s="22">
        <v>38.0</v>
      </c>
      <c r="K318" s="41" t="s">
        <v>19</v>
      </c>
      <c r="L318" s="18" t="s">
        <v>483</v>
      </c>
    </row>
    <row r="319">
      <c r="A319" s="17">
        <v>311.0</v>
      </c>
      <c r="B319" s="18" t="s">
        <v>342</v>
      </c>
      <c r="C319" s="19">
        <v>2.7376161E7</v>
      </c>
      <c r="D319" s="19">
        <v>23.0</v>
      </c>
      <c r="E319" s="27">
        <v>255.0</v>
      </c>
      <c r="F319" s="19">
        <v>19.0</v>
      </c>
      <c r="G319" s="27">
        <v>267.0</v>
      </c>
      <c r="H319" s="19">
        <v>-5.0</v>
      </c>
      <c r="I319" s="28">
        <v>352.0</v>
      </c>
      <c r="J319" s="22">
        <v>37.0</v>
      </c>
      <c r="K319" s="41" t="s">
        <v>21</v>
      </c>
      <c r="L319" s="18" t="s">
        <v>483</v>
      </c>
    </row>
    <row r="320">
      <c r="A320" s="17">
        <v>311.0</v>
      </c>
      <c r="B320" s="18" t="s">
        <v>548</v>
      </c>
      <c r="C320" s="19">
        <v>2.7365631E7</v>
      </c>
      <c r="D320" s="19">
        <v>30.0</v>
      </c>
      <c r="E320" s="26">
        <v>224.0</v>
      </c>
      <c r="F320" s="19">
        <v>-5.0</v>
      </c>
      <c r="G320" s="27">
        <v>354.0</v>
      </c>
      <c r="H320" s="19">
        <v>12.0</v>
      </c>
      <c r="I320" s="28">
        <v>255.0</v>
      </c>
      <c r="J320" s="22">
        <v>37.0</v>
      </c>
      <c r="K320" s="41" t="s">
        <v>21</v>
      </c>
      <c r="L320" s="18" t="s">
        <v>483</v>
      </c>
    </row>
    <row r="321">
      <c r="A321" s="17">
        <v>313.0</v>
      </c>
      <c r="B321" s="18" t="s">
        <v>378</v>
      </c>
      <c r="C321" s="19">
        <v>2.733959E7</v>
      </c>
      <c r="D321" s="19">
        <v>10.0</v>
      </c>
      <c r="E321" s="27">
        <v>320.0</v>
      </c>
      <c r="F321" s="19">
        <v>20.0</v>
      </c>
      <c r="G321" s="27">
        <v>260.0</v>
      </c>
      <c r="H321" s="19">
        <v>6.0</v>
      </c>
      <c r="I321" s="28">
        <v>298.0</v>
      </c>
      <c r="J321" s="22">
        <v>36.0</v>
      </c>
      <c r="K321" s="41" t="s">
        <v>60</v>
      </c>
      <c r="L321" s="31"/>
    </row>
    <row r="322">
      <c r="A322" s="17">
        <v>314.0</v>
      </c>
      <c r="B322" s="18" t="s">
        <v>310</v>
      </c>
      <c r="C322" s="19">
        <v>2.7360332E7</v>
      </c>
      <c r="D322" s="19">
        <v>8.0</v>
      </c>
      <c r="E322" s="27">
        <v>324.0</v>
      </c>
      <c r="F322" s="19">
        <v>8.0</v>
      </c>
      <c r="G322" s="27">
        <v>323.0</v>
      </c>
      <c r="H322" s="19">
        <v>18.0</v>
      </c>
      <c r="I322" s="25">
        <v>200.0</v>
      </c>
      <c r="J322" s="22">
        <v>34.0</v>
      </c>
      <c r="K322" s="41" t="s">
        <v>21</v>
      </c>
      <c r="L322" s="18" t="s">
        <v>483</v>
      </c>
    </row>
    <row r="323">
      <c r="A323" s="17">
        <v>315.0</v>
      </c>
      <c r="B323" s="18" t="s">
        <v>201</v>
      </c>
      <c r="C323" s="19">
        <v>2.735871E7</v>
      </c>
      <c r="D323" s="19">
        <v>3.0</v>
      </c>
      <c r="E323" s="27">
        <v>342.0</v>
      </c>
      <c r="F323" s="19">
        <v>18.0</v>
      </c>
      <c r="G323" s="27">
        <v>274.0</v>
      </c>
      <c r="H323" s="19">
        <v>12.0</v>
      </c>
      <c r="I323" s="28">
        <v>255.0</v>
      </c>
      <c r="J323" s="22">
        <v>33.0</v>
      </c>
      <c r="K323" s="41" t="s">
        <v>21</v>
      </c>
      <c r="L323" s="18" t="s">
        <v>483</v>
      </c>
    </row>
    <row r="324">
      <c r="A324" s="17">
        <v>315.0</v>
      </c>
      <c r="B324" s="18" t="s">
        <v>530</v>
      </c>
      <c r="C324" s="19">
        <v>2.7372431E7</v>
      </c>
      <c r="D324" s="19">
        <v>21.0</v>
      </c>
      <c r="E324" s="27">
        <v>267.0</v>
      </c>
      <c r="F324" s="19">
        <v>5.0</v>
      </c>
      <c r="G324" s="27">
        <v>336.0</v>
      </c>
      <c r="H324" s="19">
        <v>7.0</v>
      </c>
      <c r="I324" s="28">
        <v>288.0</v>
      </c>
      <c r="J324" s="22">
        <v>33.0</v>
      </c>
      <c r="K324" s="41" t="s">
        <v>21</v>
      </c>
      <c r="L324" s="18" t="s">
        <v>483</v>
      </c>
    </row>
    <row r="325">
      <c r="A325" s="17">
        <v>317.0</v>
      </c>
      <c r="B325" s="18" t="s">
        <v>351</v>
      </c>
      <c r="C325" s="19">
        <v>2.7349512E7</v>
      </c>
      <c r="D325" s="19">
        <v>12.0</v>
      </c>
      <c r="E325" s="27">
        <v>307.0</v>
      </c>
      <c r="F325" s="19">
        <v>2.0</v>
      </c>
      <c r="G325" s="27">
        <v>347.0</v>
      </c>
      <c r="H325" s="19">
        <v>18.0</v>
      </c>
      <c r="I325" s="25">
        <v>200.0</v>
      </c>
      <c r="J325" s="22">
        <v>32.0</v>
      </c>
      <c r="K325" s="41" t="s">
        <v>19</v>
      </c>
      <c r="L325" s="18" t="s">
        <v>483</v>
      </c>
    </row>
    <row r="326">
      <c r="A326" s="17">
        <v>317.0</v>
      </c>
      <c r="B326" s="18" t="s">
        <v>229</v>
      </c>
      <c r="C326" s="19">
        <v>2.7363404E7</v>
      </c>
      <c r="D326" s="19">
        <v>11.0</v>
      </c>
      <c r="E326" s="27">
        <v>313.0</v>
      </c>
      <c r="F326" s="19">
        <v>16.0</v>
      </c>
      <c r="G326" s="27">
        <v>286.0</v>
      </c>
      <c r="H326" s="19">
        <v>5.0</v>
      </c>
      <c r="I326" s="28">
        <v>305.0</v>
      </c>
      <c r="J326" s="22">
        <v>32.0</v>
      </c>
      <c r="K326" s="41" t="s">
        <v>60</v>
      </c>
      <c r="L326" s="31"/>
    </row>
    <row r="327">
      <c r="A327" s="17">
        <v>317.0</v>
      </c>
      <c r="B327" s="18" t="s">
        <v>402</v>
      </c>
      <c r="C327" s="19">
        <v>2.7365966E7</v>
      </c>
      <c r="D327" s="19">
        <v>7.0</v>
      </c>
      <c r="E327" s="27">
        <v>329.0</v>
      </c>
      <c r="F327" s="19">
        <v>6.0</v>
      </c>
      <c r="G327" s="27">
        <v>333.0</v>
      </c>
      <c r="H327" s="19">
        <v>19.0</v>
      </c>
      <c r="I327" s="25">
        <v>194.0</v>
      </c>
      <c r="J327" s="22">
        <v>32.0</v>
      </c>
      <c r="K327" s="41" t="s">
        <v>60</v>
      </c>
      <c r="L327" s="31"/>
    </row>
    <row r="328">
      <c r="A328" s="17">
        <v>317.0</v>
      </c>
      <c r="B328" s="18" t="s">
        <v>610</v>
      </c>
      <c r="C328" s="19">
        <v>2.7392463E7</v>
      </c>
      <c r="D328" s="19">
        <v>6.0</v>
      </c>
      <c r="E328" s="27">
        <v>334.0</v>
      </c>
      <c r="F328" s="19">
        <v>21.0</v>
      </c>
      <c r="G328" s="27">
        <v>253.0</v>
      </c>
      <c r="H328" s="19">
        <v>5.0</v>
      </c>
      <c r="I328" s="28">
        <v>305.0</v>
      </c>
      <c r="J328" s="22">
        <v>32.0</v>
      </c>
      <c r="K328" s="41" t="s">
        <v>21</v>
      </c>
      <c r="L328" s="18" t="s">
        <v>478</v>
      </c>
    </row>
    <row r="329">
      <c r="A329" s="17">
        <v>321.0</v>
      </c>
      <c r="B329" s="18" t="s">
        <v>192</v>
      </c>
      <c r="C329" s="19">
        <v>2.7359044E7</v>
      </c>
      <c r="D329" s="19">
        <v>-4.0</v>
      </c>
      <c r="E329" s="27">
        <v>351.0</v>
      </c>
      <c r="F329" s="19">
        <v>42.0</v>
      </c>
      <c r="G329" s="26">
        <v>129.0</v>
      </c>
      <c r="H329" s="19">
        <v>-7.0</v>
      </c>
      <c r="I329" s="28">
        <v>354.0</v>
      </c>
      <c r="J329" s="22">
        <v>31.0</v>
      </c>
      <c r="K329" s="41" t="s">
        <v>21</v>
      </c>
      <c r="L329" s="18" t="s">
        <v>483</v>
      </c>
    </row>
    <row r="330">
      <c r="A330" s="17">
        <v>322.0</v>
      </c>
      <c r="B330" s="18" t="s">
        <v>468</v>
      </c>
      <c r="C330" s="19">
        <v>2.738337E7</v>
      </c>
      <c r="D330" s="19">
        <v>11.0</v>
      </c>
      <c r="E330" s="27">
        <v>313.0</v>
      </c>
      <c r="F330" s="19">
        <v>19.0</v>
      </c>
      <c r="G330" s="27">
        <v>267.0</v>
      </c>
      <c r="H330" s="19">
        <v>0.0</v>
      </c>
      <c r="I330" s="28">
        <v>336.0</v>
      </c>
      <c r="J330" s="22">
        <v>30.0</v>
      </c>
      <c r="K330" s="41" t="s">
        <v>21</v>
      </c>
      <c r="L330" s="18" t="s">
        <v>483</v>
      </c>
    </row>
    <row r="331">
      <c r="A331" s="17">
        <v>323.0</v>
      </c>
      <c r="B331" s="18" t="s">
        <v>332</v>
      </c>
      <c r="C331" s="19">
        <v>2.7379411E7</v>
      </c>
      <c r="D331" s="19">
        <v>21.0</v>
      </c>
      <c r="E331" s="27">
        <v>267.0</v>
      </c>
      <c r="F331" s="19">
        <v>3.0</v>
      </c>
      <c r="G331" s="27">
        <v>344.0</v>
      </c>
      <c r="H331" s="19">
        <v>5.0</v>
      </c>
      <c r="I331" s="28">
        <v>305.0</v>
      </c>
      <c r="J331" s="22">
        <v>29.0</v>
      </c>
      <c r="K331" s="41" t="s">
        <v>21</v>
      </c>
      <c r="L331" s="31"/>
    </row>
    <row r="332">
      <c r="A332" s="17">
        <v>323.0</v>
      </c>
      <c r="B332" s="18" t="s">
        <v>470</v>
      </c>
      <c r="C332" s="19">
        <v>2.7366587E7</v>
      </c>
      <c r="D332" s="19">
        <v>7.0</v>
      </c>
      <c r="E332" s="27">
        <v>329.0</v>
      </c>
      <c r="F332" s="19">
        <v>8.0</v>
      </c>
      <c r="G332" s="27">
        <v>323.0</v>
      </c>
      <c r="H332" s="19">
        <v>14.0</v>
      </c>
      <c r="I332" s="28">
        <v>237.0</v>
      </c>
      <c r="J332" s="22">
        <v>29.0</v>
      </c>
      <c r="K332" s="41" t="s">
        <v>60</v>
      </c>
      <c r="L332" s="31"/>
    </row>
    <row r="333">
      <c r="A333" s="17">
        <v>323.0</v>
      </c>
      <c r="B333" s="18" t="s">
        <v>593</v>
      </c>
      <c r="C333" s="19">
        <v>2.7390113E7</v>
      </c>
      <c r="D333" s="19">
        <v>7.0</v>
      </c>
      <c r="E333" s="27">
        <v>329.0</v>
      </c>
      <c r="F333" s="19">
        <v>21.0</v>
      </c>
      <c r="G333" s="27">
        <v>253.0</v>
      </c>
      <c r="H333" s="19">
        <v>1.0</v>
      </c>
      <c r="I333" s="28">
        <v>331.0</v>
      </c>
      <c r="J333" s="22">
        <v>29.0</v>
      </c>
      <c r="K333" s="41" t="s">
        <v>21</v>
      </c>
      <c r="L333" s="18" t="s">
        <v>478</v>
      </c>
    </row>
    <row r="334">
      <c r="A334" s="17">
        <v>326.0</v>
      </c>
      <c r="B334" s="18" t="s">
        <v>611</v>
      </c>
      <c r="C334" s="19">
        <v>2.7390248E7</v>
      </c>
      <c r="D334" s="19">
        <v>11.0</v>
      </c>
      <c r="E334" s="27">
        <v>313.0</v>
      </c>
      <c r="F334" s="19">
        <v>10.0</v>
      </c>
      <c r="G334" s="27">
        <v>313.0</v>
      </c>
      <c r="H334" s="19">
        <v>7.0</v>
      </c>
      <c r="I334" s="28">
        <v>288.0</v>
      </c>
      <c r="J334" s="22">
        <v>28.0</v>
      </c>
      <c r="K334" s="41" t="s">
        <v>19</v>
      </c>
      <c r="L334" s="18" t="s">
        <v>483</v>
      </c>
    </row>
    <row r="335">
      <c r="A335" s="17">
        <v>327.0</v>
      </c>
      <c r="B335" s="18" t="s">
        <v>221</v>
      </c>
      <c r="C335" s="19">
        <v>2.7339878E7</v>
      </c>
      <c r="D335" s="19">
        <v>8.0</v>
      </c>
      <c r="E335" s="27">
        <v>324.0</v>
      </c>
      <c r="F335" s="19">
        <v>21.0</v>
      </c>
      <c r="G335" s="27">
        <v>253.0</v>
      </c>
      <c r="H335" s="19">
        <v>-2.0</v>
      </c>
      <c r="I335" s="28">
        <v>347.0</v>
      </c>
      <c r="J335" s="22">
        <v>27.0</v>
      </c>
      <c r="K335" s="41" t="s">
        <v>19</v>
      </c>
      <c r="L335" s="18" t="s">
        <v>483</v>
      </c>
    </row>
    <row r="336">
      <c r="A336" s="17">
        <v>328.0</v>
      </c>
      <c r="B336" s="18" t="s">
        <v>222</v>
      </c>
      <c r="C336" s="19">
        <v>2.7379599E7</v>
      </c>
      <c r="D336" s="19">
        <v>4.0</v>
      </c>
      <c r="E336" s="27">
        <v>337.0</v>
      </c>
      <c r="F336" s="19">
        <v>15.0</v>
      </c>
      <c r="G336" s="27">
        <v>290.0</v>
      </c>
      <c r="H336" s="19">
        <v>7.0</v>
      </c>
      <c r="I336" s="28">
        <v>288.0</v>
      </c>
      <c r="J336" s="22">
        <v>26.0</v>
      </c>
      <c r="K336" s="41" t="s">
        <v>19</v>
      </c>
      <c r="L336" s="18" t="s">
        <v>483</v>
      </c>
    </row>
    <row r="337">
      <c r="A337" s="17">
        <v>328.0</v>
      </c>
      <c r="B337" s="18" t="s">
        <v>300</v>
      </c>
      <c r="C337" s="19">
        <v>2.7375653E7</v>
      </c>
      <c r="D337" s="19">
        <v>13.0</v>
      </c>
      <c r="E337" s="27">
        <v>301.0</v>
      </c>
      <c r="F337" s="19">
        <v>3.0</v>
      </c>
      <c r="G337" s="27">
        <v>344.0</v>
      </c>
      <c r="H337" s="19">
        <v>10.0</v>
      </c>
      <c r="I337" s="28">
        <v>273.0</v>
      </c>
      <c r="J337" s="22">
        <v>26.0</v>
      </c>
      <c r="K337" s="41" t="s">
        <v>21</v>
      </c>
      <c r="L337" s="18" t="s">
        <v>483</v>
      </c>
    </row>
    <row r="338">
      <c r="A338" s="17">
        <v>330.0</v>
      </c>
      <c r="B338" s="18" t="s">
        <v>575</v>
      </c>
      <c r="C338" s="19">
        <v>2.7387107E7</v>
      </c>
      <c r="D338" s="19">
        <v>0.0</v>
      </c>
      <c r="E338" s="27">
        <v>344.0</v>
      </c>
      <c r="F338" s="19">
        <v>10.0</v>
      </c>
      <c r="G338" s="27">
        <v>313.0</v>
      </c>
      <c r="H338" s="19">
        <v>15.0</v>
      </c>
      <c r="I338" s="25">
        <v>224.0</v>
      </c>
      <c r="J338" s="22">
        <v>25.0</v>
      </c>
      <c r="K338" s="41" t="s">
        <v>36</v>
      </c>
      <c r="L338" s="31"/>
    </row>
    <row r="339">
      <c r="A339" s="17">
        <v>330.0</v>
      </c>
      <c r="B339" s="18" t="s">
        <v>284</v>
      </c>
      <c r="C339" s="19">
        <v>2.7376402E7</v>
      </c>
      <c r="D339" s="19">
        <v>20.0</v>
      </c>
      <c r="E339" s="27">
        <v>273.0</v>
      </c>
      <c r="F339" s="19">
        <v>2.0</v>
      </c>
      <c r="G339" s="27">
        <v>347.0</v>
      </c>
      <c r="H339" s="19">
        <v>3.0</v>
      </c>
      <c r="I339" s="28">
        <v>319.0</v>
      </c>
      <c r="J339" s="22">
        <v>25.0</v>
      </c>
      <c r="K339" s="41" t="s">
        <v>21</v>
      </c>
      <c r="L339" s="18" t="s">
        <v>483</v>
      </c>
    </row>
    <row r="340">
      <c r="A340" s="17">
        <v>332.0</v>
      </c>
      <c r="B340" s="18" t="s">
        <v>166</v>
      </c>
      <c r="C340" s="19">
        <v>2.7366916E7</v>
      </c>
      <c r="D340" s="19">
        <v>5.0</v>
      </c>
      <c r="E340" s="27">
        <v>336.0</v>
      </c>
      <c r="F340" s="19">
        <v>10.0</v>
      </c>
      <c r="G340" s="27">
        <v>313.0</v>
      </c>
      <c r="H340" s="19">
        <v>9.0</v>
      </c>
      <c r="I340" s="28">
        <v>277.0</v>
      </c>
      <c r="J340" s="22">
        <v>24.0</v>
      </c>
      <c r="K340" s="41" t="s">
        <v>60</v>
      </c>
      <c r="L340" s="31"/>
    </row>
    <row r="341">
      <c r="A341" s="17">
        <v>332.0</v>
      </c>
      <c r="B341" s="18" t="s">
        <v>469</v>
      </c>
      <c r="C341" s="19">
        <v>2.7374588E7</v>
      </c>
      <c r="D341" s="19">
        <v>17.0</v>
      </c>
      <c r="E341" s="27">
        <v>283.0</v>
      </c>
      <c r="F341" s="19">
        <v>7.0</v>
      </c>
      <c r="G341" s="27">
        <v>329.0</v>
      </c>
      <c r="H341" s="19">
        <v>0.0</v>
      </c>
      <c r="I341" s="28">
        <v>336.0</v>
      </c>
      <c r="J341" s="22">
        <v>24.0</v>
      </c>
      <c r="K341" s="41" t="s">
        <v>19</v>
      </c>
      <c r="L341" s="18" t="s">
        <v>483</v>
      </c>
    </row>
    <row r="342">
      <c r="A342" s="17">
        <v>334.0</v>
      </c>
      <c r="B342" s="18" t="s">
        <v>355</v>
      </c>
      <c r="C342" s="19">
        <v>2.7359484E7</v>
      </c>
      <c r="D342" s="19">
        <v>0.0</v>
      </c>
      <c r="E342" s="27">
        <v>344.0</v>
      </c>
      <c r="F342" s="19">
        <v>24.0</v>
      </c>
      <c r="G342" s="27">
        <v>237.0</v>
      </c>
      <c r="H342" s="19">
        <v>-2.0</v>
      </c>
      <c r="I342" s="28">
        <v>347.0</v>
      </c>
      <c r="J342" s="22">
        <v>22.0</v>
      </c>
      <c r="K342" s="41" t="s">
        <v>19</v>
      </c>
      <c r="L342" s="18" t="s">
        <v>483</v>
      </c>
    </row>
    <row r="343">
      <c r="A343" s="17">
        <v>334.0</v>
      </c>
      <c r="B343" s="18" t="s">
        <v>374</v>
      </c>
      <c r="C343" s="19">
        <v>2.7340324E7</v>
      </c>
      <c r="D343" s="19">
        <v>14.0</v>
      </c>
      <c r="E343" s="27">
        <v>299.0</v>
      </c>
      <c r="F343" s="19">
        <v>0.0</v>
      </c>
      <c r="G343" s="27">
        <v>351.0</v>
      </c>
      <c r="H343" s="19">
        <v>8.0</v>
      </c>
      <c r="I343" s="28">
        <v>280.0</v>
      </c>
      <c r="J343" s="22">
        <v>22.0</v>
      </c>
      <c r="K343" s="41" t="s">
        <v>19</v>
      </c>
      <c r="L343" s="18" t="s">
        <v>483</v>
      </c>
    </row>
    <row r="344">
      <c r="A344" s="17">
        <v>336.0</v>
      </c>
      <c r="B344" s="18" t="s">
        <v>409</v>
      </c>
      <c r="C344" s="19">
        <v>2.7359372E7</v>
      </c>
      <c r="D344" s="19">
        <v>-4.0</v>
      </c>
      <c r="E344" s="27">
        <v>351.0</v>
      </c>
      <c r="F344" s="19">
        <v>24.0</v>
      </c>
      <c r="G344" s="27">
        <v>237.0</v>
      </c>
      <c r="H344" s="19">
        <v>1.0</v>
      </c>
      <c r="I344" s="28">
        <v>331.0</v>
      </c>
      <c r="J344" s="22">
        <v>21.0</v>
      </c>
      <c r="K344" s="41" t="s">
        <v>19</v>
      </c>
      <c r="L344" s="18" t="s">
        <v>483</v>
      </c>
    </row>
    <row r="345">
      <c r="A345" s="17">
        <v>336.0</v>
      </c>
      <c r="B345" s="18" t="s">
        <v>141</v>
      </c>
      <c r="C345" s="19">
        <v>2.7361905E7</v>
      </c>
      <c r="D345" s="19">
        <v>13.0</v>
      </c>
      <c r="E345" s="27">
        <v>301.0</v>
      </c>
      <c r="F345" s="19">
        <v>7.0</v>
      </c>
      <c r="G345" s="27">
        <v>329.0</v>
      </c>
      <c r="H345" s="19">
        <v>1.0</v>
      </c>
      <c r="I345" s="28">
        <v>331.0</v>
      </c>
      <c r="J345" s="22">
        <v>21.0</v>
      </c>
      <c r="K345" s="41" t="s">
        <v>21</v>
      </c>
      <c r="L345" s="18" t="s">
        <v>483</v>
      </c>
    </row>
    <row r="346">
      <c r="A346" s="17">
        <v>338.0</v>
      </c>
      <c r="B346" s="18" t="s">
        <v>557</v>
      </c>
      <c r="C346" s="19">
        <v>2.7386268E7</v>
      </c>
      <c r="D346" s="19">
        <v>7.0</v>
      </c>
      <c r="E346" s="27">
        <v>329.0</v>
      </c>
      <c r="F346" s="19">
        <v>10.0</v>
      </c>
      <c r="G346" s="27">
        <v>313.0</v>
      </c>
      <c r="H346" s="19">
        <v>3.0</v>
      </c>
      <c r="I346" s="28">
        <v>319.0</v>
      </c>
      <c r="J346" s="22">
        <v>20.0</v>
      </c>
      <c r="K346" s="41" t="s">
        <v>19</v>
      </c>
      <c r="L346" s="18" t="s">
        <v>478</v>
      </c>
    </row>
    <row r="347">
      <c r="A347" s="17">
        <v>338.0</v>
      </c>
      <c r="B347" s="18" t="s">
        <v>895</v>
      </c>
      <c r="C347" s="19">
        <v>2.7392996E7</v>
      </c>
      <c r="D347" s="19">
        <v>11.0</v>
      </c>
      <c r="E347" s="27">
        <v>313.0</v>
      </c>
      <c r="F347" s="19">
        <v>4.0</v>
      </c>
      <c r="G347" s="27">
        <v>341.0</v>
      </c>
      <c r="H347" s="19">
        <v>5.0</v>
      </c>
      <c r="I347" s="28">
        <v>305.0</v>
      </c>
      <c r="J347" s="22">
        <v>20.0</v>
      </c>
      <c r="K347" s="41" t="s">
        <v>60</v>
      </c>
      <c r="L347" s="31"/>
    </row>
    <row r="348">
      <c r="A348" s="17">
        <v>340.0</v>
      </c>
      <c r="B348" s="18" t="s">
        <v>175</v>
      </c>
      <c r="C348" s="19">
        <v>2.7372225E7</v>
      </c>
      <c r="D348" s="19">
        <v>6.0</v>
      </c>
      <c r="E348" s="27">
        <v>334.0</v>
      </c>
      <c r="F348" s="19">
        <v>6.0</v>
      </c>
      <c r="G348" s="27">
        <v>333.0</v>
      </c>
      <c r="H348" s="19">
        <v>7.0</v>
      </c>
      <c r="I348" s="28">
        <v>288.0</v>
      </c>
      <c r="J348" s="22">
        <v>19.0</v>
      </c>
      <c r="K348" s="41" t="s">
        <v>21</v>
      </c>
      <c r="L348" s="18" t="s">
        <v>483</v>
      </c>
    </row>
    <row r="349">
      <c r="A349" s="17">
        <v>341.0</v>
      </c>
      <c r="B349" s="18" t="s">
        <v>232</v>
      </c>
      <c r="C349" s="19">
        <v>2.7363959E7</v>
      </c>
      <c r="D349" s="19">
        <v>-8.0</v>
      </c>
      <c r="E349" s="27">
        <v>355.0</v>
      </c>
      <c r="F349" s="19">
        <v>25.0</v>
      </c>
      <c r="G349" s="26">
        <v>233.0</v>
      </c>
      <c r="H349" s="19">
        <v>0.0</v>
      </c>
      <c r="I349" s="28">
        <v>336.0</v>
      </c>
      <c r="J349" s="22">
        <v>17.0</v>
      </c>
      <c r="K349" s="41" t="s">
        <v>19</v>
      </c>
      <c r="L349" s="18" t="s">
        <v>483</v>
      </c>
    </row>
    <row r="350">
      <c r="A350" s="17">
        <v>341.0</v>
      </c>
      <c r="B350" s="18" t="s">
        <v>506</v>
      </c>
      <c r="C350" s="19">
        <v>2.7357264E7</v>
      </c>
      <c r="D350" s="19">
        <v>-1.0</v>
      </c>
      <c r="E350" s="27">
        <v>348.0</v>
      </c>
      <c r="F350" s="19">
        <v>13.0</v>
      </c>
      <c r="G350" s="27">
        <v>300.0</v>
      </c>
      <c r="H350" s="19">
        <v>5.0</v>
      </c>
      <c r="I350" s="28">
        <v>305.0</v>
      </c>
      <c r="J350" s="22">
        <v>17.0</v>
      </c>
      <c r="K350" s="41" t="s">
        <v>19</v>
      </c>
      <c r="L350" s="18" t="s">
        <v>483</v>
      </c>
    </row>
    <row r="351">
      <c r="A351" s="17">
        <v>341.0</v>
      </c>
      <c r="B351" s="18" t="s">
        <v>209</v>
      </c>
      <c r="C351" s="19">
        <v>2.7362129E7</v>
      </c>
      <c r="D351" s="19">
        <v>11.0</v>
      </c>
      <c r="E351" s="27">
        <v>313.0</v>
      </c>
      <c r="F351" s="19">
        <v>5.0</v>
      </c>
      <c r="G351" s="27">
        <v>336.0</v>
      </c>
      <c r="H351" s="19">
        <v>1.0</v>
      </c>
      <c r="I351" s="28">
        <v>331.0</v>
      </c>
      <c r="J351" s="22">
        <v>17.0</v>
      </c>
      <c r="K351" s="41" t="s">
        <v>21</v>
      </c>
      <c r="L351" s="18" t="s">
        <v>483</v>
      </c>
    </row>
    <row r="352">
      <c r="A352" s="17">
        <v>344.0</v>
      </c>
      <c r="B352" s="18" t="s">
        <v>230</v>
      </c>
      <c r="C352" s="19">
        <v>2.7349499E7</v>
      </c>
      <c r="D352" s="19">
        <v>4.0</v>
      </c>
      <c r="E352" s="27">
        <v>337.0</v>
      </c>
      <c r="F352" s="19">
        <v>10.0</v>
      </c>
      <c r="G352" s="27">
        <v>313.0</v>
      </c>
      <c r="H352" s="19">
        <v>2.0</v>
      </c>
      <c r="I352" s="28">
        <v>329.0</v>
      </c>
      <c r="J352" s="22">
        <v>16.0</v>
      </c>
      <c r="K352" s="41" t="s">
        <v>19</v>
      </c>
      <c r="L352" s="18" t="s">
        <v>483</v>
      </c>
    </row>
    <row r="353">
      <c r="A353" s="17">
        <v>345.0</v>
      </c>
      <c r="B353" s="18" t="s">
        <v>619</v>
      </c>
      <c r="C353" s="19">
        <v>2.7390616E7</v>
      </c>
      <c r="D353" s="19">
        <v>10.0</v>
      </c>
      <c r="E353" s="27">
        <v>320.0</v>
      </c>
      <c r="F353" s="19">
        <v>15.0</v>
      </c>
      <c r="G353" s="27">
        <v>290.0</v>
      </c>
      <c r="H353" s="19">
        <v>-10.0</v>
      </c>
      <c r="I353" s="28">
        <v>355.0</v>
      </c>
      <c r="J353" s="22">
        <v>15.0</v>
      </c>
      <c r="K353" s="41" t="s">
        <v>21</v>
      </c>
      <c r="L353" s="18" t="s">
        <v>478</v>
      </c>
    </row>
    <row r="354">
      <c r="A354" s="17">
        <v>346.0</v>
      </c>
      <c r="B354" s="18" t="s">
        <v>356</v>
      </c>
      <c r="C354" s="19">
        <v>2.7381612E7</v>
      </c>
      <c r="D354" s="19">
        <v>10.0</v>
      </c>
      <c r="E354" s="27">
        <v>320.0</v>
      </c>
      <c r="F354" s="19">
        <v>0.0</v>
      </c>
      <c r="G354" s="27">
        <v>351.0</v>
      </c>
      <c r="H354" s="19">
        <v>3.0</v>
      </c>
      <c r="I354" s="28">
        <v>319.0</v>
      </c>
      <c r="J354" s="22">
        <v>13.0</v>
      </c>
      <c r="K354" s="41" t="s">
        <v>60</v>
      </c>
      <c r="L354" s="31"/>
    </row>
    <row r="355">
      <c r="A355" s="17">
        <v>346.0</v>
      </c>
      <c r="B355" s="18" t="s">
        <v>504</v>
      </c>
      <c r="C355" s="19">
        <v>2.7376226E7</v>
      </c>
      <c r="D355" s="19">
        <v>-3.0</v>
      </c>
      <c r="E355" s="27">
        <v>350.0</v>
      </c>
      <c r="F355" s="19">
        <v>5.0</v>
      </c>
      <c r="G355" s="27">
        <v>336.0</v>
      </c>
      <c r="H355" s="19">
        <v>11.0</v>
      </c>
      <c r="I355" s="28">
        <v>265.0</v>
      </c>
      <c r="J355" s="22">
        <v>13.0</v>
      </c>
      <c r="K355" s="41" t="s">
        <v>21</v>
      </c>
      <c r="L355" s="18" t="s">
        <v>483</v>
      </c>
    </row>
    <row r="356">
      <c r="A356" s="17">
        <v>348.0</v>
      </c>
      <c r="B356" s="18" t="s">
        <v>144</v>
      </c>
      <c r="C356" s="19">
        <v>2.7369502E7</v>
      </c>
      <c r="D356" s="19">
        <v>4.0</v>
      </c>
      <c r="E356" s="27">
        <v>337.0</v>
      </c>
      <c r="F356" s="19">
        <v>7.0</v>
      </c>
      <c r="G356" s="27">
        <v>329.0</v>
      </c>
      <c r="H356" s="19">
        <v>1.0</v>
      </c>
      <c r="I356" s="28">
        <v>331.0</v>
      </c>
      <c r="J356" s="22">
        <v>12.0</v>
      </c>
      <c r="K356" s="41" t="s">
        <v>21</v>
      </c>
      <c r="L356" s="18" t="s">
        <v>483</v>
      </c>
    </row>
    <row r="357">
      <c r="A357" s="17">
        <v>349.0</v>
      </c>
      <c r="B357" s="18" t="s">
        <v>354</v>
      </c>
      <c r="C357" s="19">
        <v>2.7365414E7</v>
      </c>
      <c r="D357" s="19">
        <v>10.0</v>
      </c>
      <c r="E357" s="27">
        <v>320.0</v>
      </c>
      <c r="F357" s="19">
        <v>3.0</v>
      </c>
      <c r="G357" s="27">
        <v>344.0</v>
      </c>
      <c r="H357" s="19">
        <v>-2.0</v>
      </c>
      <c r="I357" s="28">
        <v>347.0</v>
      </c>
      <c r="J357" s="22">
        <v>11.0</v>
      </c>
      <c r="K357" s="41" t="s">
        <v>60</v>
      </c>
      <c r="L357" s="31"/>
    </row>
    <row r="358">
      <c r="A358" s="17">
        <v>350.0</v>
      </c>
      <c r="B358" s="18" t="s">
        <v>227</v>
      </c>
      <c r="C358" s="19">
        <v>2.7377228E7</v>
      </c>
      <c r="D358" s="19">
        <v>-1.0</v>
      </c>
      <c r="E358" s="27">
        <v>348.0</v>
      </c>
      <c r="F358" s="19">
        <v>5.0</v>
      </c>
      <c r="G358" s="27">
        <v>336.0</v>
      </c>
      <c r="H358" s="19">
        <v>6.0</v>
      </c>
      <c r="I358" s="28">
        <v>298.0</v>
      </c>
      <c r="J358" s="22">
        <v>10.0</v>
      </c>
      <c r="K358" s="41" t="s">
        <v>21</v>
      </c>
      <c r="L358" s="18" t="s">
        <v>483</v>
      </c>
    </row>
    <row r="359">
      <c r="A359" s="17">
        <v>351.0</v>
      </c>
      <c r="B359" s="18" t="s">
        <v>903</v>
      </c>
      <c r="C359" s="19">
        <v>2.7392526E7</v>
      </c>
      <c r="D359" s="19">
        <v>0.0</v>
      </c>
      <c r="E359" s="27">
        <v>344.0</v>
      </c>
      <c r="F359" s="19">
        <v>10.0</v>
      </c>
      <c r="G359" s="27">
        <v>313.0</v>
      </c>
      <c r="H359" s="19">
        <v>-1.0</v>
      </c>
      <c r="I359" s="28">
        <v>343.0</v>
      </c>
      <c r="J359" s="22">
        <v>9.0</v>
      </c>
      <c r="K359" s="41" t="s">
        <v>21</v>
      </c>
      <c r="L359" s="18" t="s">
        <v>478</v>
      </c>
    </row>
    <row r="360">
      <c r="A360" s="17">
        <v>352.0</v>
      </c>
      <c r="B360" s="18" t="s">
        <v>220</v>
      </c>
      <c r="C360" s="19">
        <v>2.7363284E7</v>
      </c>
      <c r="D360" s="19">
        <v>0.0</v>
      </c>
      <c r="E360" s="27">
        <v>344.0</v>
      </c>
      <c r="F360" s="19">
        <v>13.0</v>
      </c>
      <c r="G360" s="27">
        <v>300.0</v>
      </c>
      <c r="H360" s="19">
        <v>-5.0</v>
      </c>
      <c r="I360" s="28">
        <v>352.0</v>
      </c>
      <c r="J360" s="22">
        <v>8.0</v>
      </c>
      <c r="K360" s="41" t="s">
        <v>19</v>
      </c>
      <c r="L360" s="18" t="s">
        <v>483</v>
      </c>
    </row>
    <row r="361">
      <c r="A361" s="17">
        <v>352.0</v>
      </c>
      <c r="B361" s="18" t="s">
        <v>904</v>
      </c>
      <c r="C361" s="19">
        <v>2.73936E7</v>
      </c>
      <c r="D361" s="19">
        <v>-6.0</v>
      </c>
      <c r="E361" s="27">
        <v>354.0</v>
      </c>
      <c r="F361" s="19">
        <v>11.0</v>
      </c>
      <c r="G361" s="27">
        <v>312.0</v>
      </c>
      <c r="H361" s="19">
        <v>3.0</v>
      </c>
      <c r="I361" s="28">
        <v>319.0</v>
      </c>
      <c r="J361" s="22">
        <v>8.0</v>
      </c>
      <c r="K361" s="41" t="s">
        <v>19</v>
      </c>
      <c r="L361" s="18" t="s">
        <v>483</v>
      </c>
    </row>
    <row r="362">
      <c r="A362" s="17">
        <v>354.0</v>
      </c>
      <c r="B362" s="18" t="s">
        <v>225</v>
      </c>
      <c r="C362" s="19">
        <v>2.7340069E7</v>
      </c>
      <c r="D362" s="19">
        <v>13.0</v>
      </c>
      <c r="E362" s="27">
        <v>301.0</v>
      </c>
      <c r="F362" s="19">
        <v>-7.0</v>
      </c>
      <c r="G362" s="27">
        <v>355.0</v>
      </c>
      <c r="H362" s="19">
        <v>-3.0</v>
      </c>
      <c r="I362" s="28">
        <v>350.0</v>
      </c>
      <c r="J362" s="22">
        <v>3.0</v>
      </c>
      <c r="K362" s="41" t="s">
        <v>60</v>
      </c>
      <c r="L362" s="31"/>
    </row>
    <row r="363">
      <c r="A363" s="17">
        <v>355.0</v>
      </c>
      <c r="B363" s="18" t="s">
        <v>301</v>
      </c>
      <c r="C363" s="19">
        <v>2.7356501E7</v>
      </c>
      <c r="D363" s="19">
        <v>-4.0</v>
      </c>
      <c r="E363" s="27">
        <v>351.0</v>
      </c>
      <c r="F363" s="19">
        <v>2.0</v>
      </c>
      <c r="G363" s="27">
        <v>347.0</v>
      </c>
      <c r="H363" s="19">
        <v>0.0</v>
      </c>
      <c r="I363" s="28">
        <v>336.0</v>
      </c>
      <c r="J363" s="22">
        <v>-2.0</v>
      </c>
      <c r="K363" s="41" t="s">
        <v>19</v>
      </c>
      <c r="L363" s="18" t="s">
        <v>483</v>
      </c>
    </row>
    <row r="364">
      <c r="A364" s="29" t="s">
        <v>358</v>
      </c>
      <c r="B364" s="2"/>
      <c r="C364" s="2"/>
      <c r="D364" s="2"/>
      <c r="E364" s="2"/>
      <c r="F364" s="2"/>
      <c r="G364" s="2"/>
      <c r="H364" s="2"/>
      <c r="I364" s="2"/>
      <c r="J364" s="2"/>
      <c r="K364" s="3"/>
      <c r="L364" s="68"/>
    </row>
  </sheetData>
  <mergeCells count="7">
    <mergeCell ref="A1:K1"/>
    <mergeCell ref="A2:K2"/>
    <mergeCell ref="A3:K3"/>
    <mergeCell ref="A4:K4"/>
    <mergeCell ref="A5:K5"/>
    <mergeCell ref="K6:K7"/>
    <mergeCell ref="A364:K364"/>
  </mergeCells>
  <drawing r:id="rId1"/>
</worksheet>
</file>