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atth\Desktop\gmi-import\"/>
    </mc:Choice>
  </mc:AlternateContent>
  <xr:revisionPtr revIDLastSave="0" documentId="13_ncr:1_{ECDE7E48-D66B-467C-A42B-F8ED1BD10637}" xr6:coauthVersionLast="45" xr6:coauthVersionMax="45" xr10:uidLastSave="{00000000-0000-0000-0000-000000000000}"/>
  <bookViews>
    <workbookView xWindow="-120" yWindow="-120" windowWidth="29040" windowHeight="15840" tabRatio="161" xr2:uid="{C1F3FFD1-6A5E-4E91-8FF9-9643FB9E9E2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2" i="1"/>
</calcChain>
</file>

<file path=xl/sharedStrings.xml><?xml version="1.0" encoding="utf-8"?>
<sst xmlns="http://schemas.openxmlformats.org/spreadsheetml/2006/main" count="956" uniqueCount="543">
  <si>
    <t>heading</t>
  </si>
  <si>
    <t>heading_url</t>
  </si>
  <si>
    <t>language_iso</t>
  </si>
  <si>
    <t>subdomain_content</t>
  </si>
  <si>
    <t>context_content</t>
  </si>
  <si>
    <t>definition_content</t>
  </si>
  <si>
    <t>note_content</t>
  </si>
  <si>
    <t>phonetic_content</t>
  </si>
  <si>
    <t>Droit des étrangers</t>
  </si>
  <si>
    <t>Protection subsidiaire</t>
  </si>
  <si>
    <t>definition_url</t>
  </si>
  <si>
    <t>Les personnes qui, d'après les instances belges chargées de l'asile, ne répondent pas à la définition de réfugiés peuvent néanmoins avoir droit à la protection subsidiaire s'il e1xiste un risque réel qu'elles subissent un préjudice grave en cas de retour dans leur pays d'origine.</t>
  </si>
  <si>
    <t>http://www.medimmigrant.be/?idbericht=194&amp;idmenu=2&amp;lang=fr</t>
  </si>
  <si>
    <t>FRA</t>
  </si>
  <si>
    <t>Comme de nombreuses personnes originaires de Badgad ont fait récemment de demandes d'asiles en Belgique, la CGRA souhaite examiner les éléments crédibles indiquant un risque réel en cas de retour avant de pouvoir accorder le statut de réfugié ou de protection subsidiaire.</t>
  </si>
  <si>
    <t>context_url</t>
  </si>
  <si>
    <t>http://www.cgra.be/fr/actualite/cgra-politique-irak-levee-du-gel-des-decisions-bagdad</t>
  </si>
  <si>
    <t>SFB</t>
  </si>
  <si>
    <t>https://youtu.be/zMlqMuyPgRI</t>
  </si>
  <si>
    <t>https://youtu.be/_3CXG8hjmOw</t>
  </si>
  <si>
    <t>https://youtu.be/h60SS01OAa0</t>
  </si>
  <si>
    <t>Espace Schengen</t>
  </si>
  <si>
    <t>https://youtu.be/aCf-6mhI08Q</t>
  </si>
  <si>
    <t>Droit européen</t>
  </si>
  <si>
    <t>Espace de circulation des personnes ressortissant de l'Union Européenne ou d'un pays tiers, entre les Etats signataires de l'accord de Schengen permettant de circuler librement à l'intérieur des pays membres.</t>
  </si>
  <si>
    <t>http://dictionnaire-juridique.jurimodel.com/Espace%20Schengen.html</t>
  </si>
  <si>
    <t>La Bulgarie (2007), la Roumanie (2007), la Croatie (2011) et Chypre (2004) ont signé l'accord mais ne sont pas membres à part entière de l'espace Schengen : le Conseil de l'Union européenne pourra décider de la suspension des contrôles aux frontières dès lors que les conditions seront remplies.</t>
  </si>
  <si>
    <t>http://www.lemonde.fr/europeennes-2014/article/2014/05/20/l-espace-schengen-en-5-questions_4421472_4350146.html</t>
  </si>
  <si>
    <t>https://youtu.be/I3BUIgqu62k</t>
  </si>
  <si>
    <t xml:space="preserve">https://youtu.be/cdX7lPUdJOI </t>
  </si>
  <si>
    <t>Jurisprudence</t>
  </si>
  <si>
    <t xml:space="preserve"> https://youtu.be/DAUDwsrOjD4</t>
  </si>
  <si>
    <t>Droit général</t>
  </si>
  <si>
    <t>https://www.dictionnaire-juridique.com/definition/jurisprudence.php</t>
  </si>
  <si>
    <t>L'ensemble des arrêts et des jugements qu'ont rendu les Cours et les Tribunaux pour la solution d'une situation juridique donnée.</t>
  </si>
  <si>
    <t>https://youtu.be/zNDkXV6VbpM</t>
  </si>
  <si>
    <t>Le Tribunal du travail de Bruxelles confirme sa jurisprudence selon laquelle l’aide sociale doit être octroyée à une personne en séjour illégal parent d’un enfant en séjour légal ou belge.</t>
  </si>
  <si>
    <t>https://www.quartierdeslibertes.be/jurisprudences/</t>
  </si>
  <si>
    <t xml:space="preserve"> https://youtu.be/svNnY3m5sew </t>
  </si>
  <si>
    <t>Aide à l'immigration clandestine</t>
  </si>
  <si>
    <t xml:space="preserve"> https://youtu.be/6mjFI1BVCZI</t>
  </si>
  <si>
    <t>Quiconque qui aide sciemment, dans un but lucratif ou non, une personne non ressortissante d'un Etat membre à pénétrer ou à séjourner ou à transiter sur le territoire d'un état membre en violation de la législation de cet Etat relative à l'entrée ou au transit ou au séjour des étrangers.</t>
  </si>
  <si>
    <t>http://www.myria.be/files/leg_hum_ue_021128db.pdf</t>
  </si>
  <si>
    <t>https://youtu.be/YDkbV2mmddE</t>
  </si>
  <si>
    <t>Le militant Cédric Herrou a été condamné pour aide à l’immigration clandestine en février à une peine d’amende avec sursis car il a transporté des migrants, majoritairement des soudanais et erythréens depuis l’Italie vers la France.</t>
  </si>
  <si>
    <t>http://www.ouest-france.fr/societe/justice/aide-l-immigration-clandestine-le-militant-cedric-herrou-juge-en-appel-5074841</t>
  </si>
  <si>
    <t xml:space="preserve"> https://youtu.be/lzw3TBxFOnw</t>
  </si>
  <si>
    <t xml:space="preserve">Plaidoirie </t>
  </si>
  <si>
    <t xml:space="preserve"> https://youtu.be/QRvme8xey6w</t>
  </si>
  <si>
    <t>Droit de la procédure civile et de la procédure pénale</t>
  </si>
  <si>
    <t>Exposé oral, lors d'une audience au tribunal, de faits et d'arguments pour défendre une personne.</t>
  </si>
  <si>
    <t>http://www.questions-justice.be/plaidoirie</t>
  </si>
  <si>
    <t xml:space="preserve"> https://youtu.be/K1Heurysg3g</t>
  </si>
  <si>
    <t>Me Mayence, avocat de l'accusé, Bernard Wesphael, a fini sa plaidoirie en dressant le portrait de Bernard Wesphael et Véronique Pirotton et en démontant les arguments de l'avocat général.</t>
  </si>
  <si>
    <t>http://plus.lesoir.be/62497/article/2016-10-05/lavocat-de-wesphael-conclut-cette-journee-de-proces-avec-une-plaidoirie-de-5</t>
  </si>
  <si>
    <t>https://youtu.be/aG-DIBP4VYE</t>
  </si>
  <si>
    <t>Trafic des migrants</t>
  </si>
  <si>
    <t>https://youtu.be/HNhsoFXpzso</t>
  </si>
  <si>
    <t>Droit des étrangers et droit européen en matière d'asile</t>
  </si>
  <si>
    <t>Crime impliquant l'assistance à l'entrée illégale d'une personne sur le territoire d'un Etat duquel cette personne n'est ni un ressortissant ni un résident, en vue d'obtenir une contrepartie financière ou tout autre bénéfice matériel.</t>
  </si>
  <si>
    <t>http://www.unodc.org/unodc/fr/human-trafficking/</t>
  </si>
  <si>
    <t>https://youtu.be/0Ff6PdqmWPE</t>
  </si>
  <si>
    <t>La police grecque a démantelé un réseau de trafic de migrants qui faisait passer des migrants vers le nord via "la route dite des Balkans", à savoir la frontière gréco-macédonienne, dont ils touchaient, en contrepartie financière, une somme variant de 4000 à 16 000 euros par personne selon le pays de destination souhaité.</t>
  </si>
  <si>
    <t>https://www.rtbf.be/info/monde/detail_grece-demantelement-d-un-reseau-de-trafic-de-migrants?id=9624514</t>
  </si>
  <si>
    <t>https://youtu.be/n8QW4NS4FA0</t>
  </si>
  <si>
    <t>La justice de paix</t>
  </si>
  <si>
    <t>https://youtu.be/eunkZPR_PjU</t>
  </si>
  <si>
    <t>Droit judiciaire</t>
  </si>
  <si>
    <t>Juridiction civile compétente dans chacun des cantons judiciaires pour les conflits dont le montant n'exède pas 2500 euros et celles relatives à la vie familiale, au voisinage, au logement, parmi d'autres aspects touchant à la vie privée des citoyens.</t>
  </si>
  <si>
    <t>https://www.tribunaux-rechtbanken.be/sites/default/files/public/content/le_juge_de_paix.pdf http://www.socialenergie.be/fr/recours-plaintes/recours-en-justice/etre-convoque-en-justice-de-paix/</t>
  </si>
  <si>
    <t>https://youtu.be/juXL6tagbe8</t>
  </si>
  <si>
    <t>http://questions-justice.be/La-justice-de-paix</t>
  </si>
  <si>
    <t>Lorsque l'habitation louée est atteinte par l'humidité et que le propriétaire ne répond pas à la demande du locataire d'effectuer les travaux nécessaires, le locataire peut introduire une requête à la justice de paix lui demandant d'intervenir dans ce conflit entre locataire et propriétaire.</t>
  </si>
  <si>
    <t>https://youtu.be/np3XaSWK9LE</t>
  </si>
  <si>
    <t>Légitime défense</t>
  </si>
  <si>
    <t>https://youtu.be/uvTKKgq-V60</t>
  </si>
  <si>
    <t>Droit pénal</t>
  </si>
  <si>
    <t>http://www.actualitesdroitbelge.be/droit-penal/droit-penal-abreges-juridiques/la-legitime-defense-en-droit-penal/la-legitime-defense-en-droit-penal</t>
  </si>
  <si>
    <t>Emploi immédiat et nécessaire de la force, enfreignant ainsi une disposition pénale sans qu'une sanction ne soit appliquée, pour repousser une agression injustifiée commencée ou imminente dirigée contre une personne et suffisamment grave.</t>
  </si>
  <si>
    <t>https://youtu.be/NH6vJvgOQKE</t>
  </si>
  <si>
    <t>Le 27 ocotbre 2006, trois hommes s'étaient intoduits au domicile d'un commerçant français afin de le cambrioler. Le commerçant avait réussi à retourner l'arme qui le visait, atteignant à trois reprises l'un des cambrioleurs âgé de 26 ans. La justice a prononcé un non-lieu en faveur du commerçant. La thèse de la légitime défense a été retenu.</t>
  </si>
  <si>
    <t>http://www.leparisien.fr/nogent-sur-marne-94130/non-lieu-pour-le-commercant-qui-avait-tue-un-braqueur-28-05-2010-940788.php</t>
  </si>
  <si>
    <t>https://youtu.be/AMojnKfRVfg</t>
  </si>
  <si>
    <t>Le greffier</t>
  </si>
  <si>
    <t>Secrétaire ou auxiliaire d'un tribunal ou d'une cour accomplissant et coordonnant diverses tâches administratives et assistant le juge dans la préparation du dossier pour l'audience et la rédaction des procès-verbaux à l'audience, entres autres.</t>
  </si>
  <si>
    <t>https://justice.belgium.be/fr/themes_et_dossiers/ordre_judiciaire/qui_est_qui_au_tribunal/personnel_judiciaire/greffier http://www.questions-justice.be/menu-principal/les-rouages-de-la-justice/les-metiers-de-la-justice/le-greffier/article/un-greffier-travaille-aussi-au-greffe-video</t>
  </si>
  <si>
    <t xml:space="preserve"> https://youtu.be/FD-veGaMUSo </t>
  </si>
  <si>
    <t>Le greffier exerce une fonction relativement méconnue du grand public et pourtant un rouage essentiel du monde judiciaire vu qu'il réalise diverses tâches essentielles, dont la plus spectaculaire lorsque, revêtu de sa toge, il assiste le juge à l'audience publique.</t>
  </si>
  <si>
    <t>http://metiers.siep.be/metier/greffier-greffiere/</t>
  </si>
  <si>
    <t xml:space="preserve"> https://youtu.be/HQAz6l-gsdk </t>
  </si>
  <si>
    <t>Commissariat général aux réfugiés et aux apatrides</t>
  </si>
  <si>
    <t>https://youtu.be/8CDHntWTqfw</t>
  </si>
  <si>
    <t>Instance d'asile centrale belge offrant une protection aux étrangers qui craignent des persécutions, un conflit armé ou des violences dans leur pays d'origine et délivrant des documents aux réfugiés reconnus et aux apatrides reconnus.</t>
  </si>
  <si>
    <t>http://www.cgra.be/fr</t>
  </si>
  <si>
    <t xml:space="preserve">https://youtu.be/N1YhEVJf2ks </t>
  </si>
  <si>
    <t>Les réfugiés sont ceux dont la demande d'asile a été acceptée par le Commissiariat Général aux Réfugiés et aux Apatrides (CGRA) après un examen de plusieurs mois comprenant une audition avec le candidat réfugié et une enquête approfondie.</t>
  </si>
  <si>
    <t>http://www.jeunescdh.be/wp-content/uploads/2016/11/ABC-Le-parcours-des-migrants.pdf https://www.convivial.be/qui-sont-les-refugies/</t>
  </si>
  <si>
    <t>https://youtu.be/rVvQRLtU5YI</t>
  </si>
  <si>
    <t xml:space="preserve">Saisir un bien </t>
  </si>
  <si>
    <t xml:space="preserve">sequestrare </t>
  </si>
  <si>
    <t>ITA</t>
  </si>
  <si>
    <t>L'article 35 du Code d'instruction criminelle prévoit que peut être saisi tout ce qui pourra servir à la manifestation de la vérité</t>
  </si>
  <si>
    <t>http://www.avocat-decerf.be/saisie-biens-bruxelles.php</t>
  </si>
  <si>
    <r>
      <t>Lors de la perquisition, la Police</t>
    </r>
    <r>
      <rPr>
        <b/>
        <sz val="9"/>
        <color theme="1"/>
        <rFont val="Calibri"/>
        <family val="2"/>
        <scheme val="minor"/>
      </rPr>
      <t xml:space="preserve"> </t>
    </r>
    <r>
      <rPr>
        <sz val="9"/>
        <color theme="1"/>
        <rFont val="Calibri"/>
        <family val="2"/>
        <scheme val="minor"/>
      </rPr>
      <t>a saisi</t>
    </r>
    <r>
      <rPr>
        <b/>
        <sz val="9"/>
        <color theme="1"/>
        <rFont val="Calibri"/>
        <family val="2"/>
        <scheme val="minor"/>
      </rPr>
      <t xml:space="preserve"> </t>
    </r>
    <r>
      <rPr>
        <sz val="9"/>
        <color theme="1"/>
        <rFont val="Calibri"/>
        <family val="2"/>
        <scheme val="minor"/>
      </rPr>
      <t xml:space="preserve">une quantité importante d'armes /  </t>
    </r>
    <r>
      <rPr>
        <b/>
        <sz val="9"/>
        <color theme="1"/>
        <rFont val="Calibri"/>
        <family val="2"/>
        <scheme val="minor"/>
      </rPr>
      <t>2.</t>
    </r>
    <r>
      <rPr>
        <sz val="9"/>
        <color theme="1"/>
        <rFont val="Calibri"/>
        <family val="2"/>
        <scheme val="minor"/>
      </rPr>
      <t>Les Officiers de Police Judiciaires ont apposés des scellés sur les contrefaçons</t>
    </r>
    <r>
      <rPr>
        <b/>
        <sz val="9"/>
        <color theme="1"/>
        <rFont val="Calibri"/>
        <family val="2"/>
        <scheme val="minor"/>
      </rPr>
      <t xml:space="preserve"> saisies</t>
    </r>
    <r>
      <rPr>
        <sz val="9"/>
        <color theme="1"/>
        <rFont val="Calibri"/>
        <family val="2"/>
        <scheme val="minor"/>
      </rPr>
      <t xml:space="preserve"> lors du contrôle effectué sur le port d'Anvers,</t>
    </r>
  </si>
  <si>
    <t xml:space="preserve"> Droit pénal Il convient impérativement de savoir si l'on se trouve  dans le domaine du droit pénal, la procédure et la terminologie étant  différentes   civil </t>
  </si>
  <si>
    <t xml:space="preserve"> il sequestro del corpo del reato e delle altre cose ad esso collegate che vengono ritenute necessarie per l'accertamento dei fatti. Nel momento in cui non è possibile usufruire dell'intervento dell'Autorità giudiziaria è permesso agli ufficiali di Polizia sequestrare i beni prima che essi si disperdano</t>
  </si>
  <si>
    <t>http://www.brocardi.it/dizionario/5830.html</t>
  </si>
  <si>
    <t>1.La Polizia Giudiziaria ha sequestrato ingenti quantitativi di eroina 2. il sequestro di droga ha consentito di rinviare a giudizio diversi gruppi delinquenziali</t>
  </si>
  <si>
    <t xml:space="preserve">INCULPE </t>
  </si>
  <si>
    <t xml:space="preserve">Droit pénal </t>
  </si>
  <si>
    <t>Le Code d’instruction criminelle définit l’inculpé comme la personne à l’encontre de laquelle il existe des indices sérieux de culpabilité</t>
  </si>
  <si>
    <t>http://www.justice-en-ligne.be/article707.html</t>
  </si>
  <si>
    <t>1.La Chambre de Conseil a renvoyé l'inculpé devant le Tribunal Correctionnel /2.l'inculpé a interjeté appel devant la Chambre de mise en accusation</t>
  </si>
  <si>
    <t>on peut trouver en italien le synonyme  de "persona sottoposta alle indagine preliminari</t>
  </si>
  <si>
    <t xml:space="preserve">indagato </t>
  </si>
  <si>
    <t>Persona nei confronti della quale vengono svolte indagini preliminari in un procedimento penale</t>
  </si>
  <si>
    <t>http://www.brocardi.it/dizionario/5570.html</t>
  </si>
  <si>
    <t>1.L'indagato  è stato rinviato a giudizio in Italia  per associazione a delinquere /2.
L'indagato è stato sottoposto a misure cautelari in carcere dal Giudice per le Indagini Preliminari di Roma/</t>
  </si>
  <si>
    <t xml:space="preserve">PREVENU </t>
  </si>
  <si>
    <t>Le prévenu est une personne qui fait l'objet de poursuite devant le Tribunal correctionnel pour répondre d'un délit ou d'un crime correctionnalisé</t>
  </si>
  <si>
    <t>http://www.justice-en-ligne.be/article117.html</t>
  </si>
  <si>
    <t>1.Le prévenu n'a pas comparu à l'audience correctionnelle /2. le Tribunal   après avoir entendu le réquisitoire du Ministère Public et la plaidoirie de la défense ,  a condamné le prévenu à la peine de 1 an de prison avec sursis,</t>
  </si>
  <si>
    <t>Ne pas confondre la notion juridique avec la notion du verbe prévenir qqn -  Attention on parle de prévention en matière pénale qui correspond à la numération des faits pour lesquels la personne poursuivie va être jugée</t>
  </si>
  <si>
    <t xml:space="preserve">Imputato </t>
  </si>
  <si>
    <t>http://www.legalefacile.it/nuovosito/tematichelegali/dirittopenale/differenzatraindagatoeimputato.asp</t>
  </si>
  <si>
    <t>una persona assume la qualità di imputato quando il P.M. esercita l’azione penale nei suoi confronti e quando viene fatta la richiesta di rinvio a giudizio</t>
  </si>
  <si>
    <t>1.L'imputato ha proposto ricorso per cassazione avverso la sentenza di  condanna /2. Salvo quanto disposto all'articolo 161 e 162, la notifica all'imputato non detenuto è eseguita mediante consegna di copia alla persona</t>
  </si>
  <si>
    <t xml:space="preserve">Classement sans suite </t>
  </si>
  <si>
    <t>A  la fin de son travail d'enquête, le Procureur du Roi peut décider que l'affaire ne soit pas jugée, Il procède alors à un classement sans suite, ce qui signifie qu'il n'y aura pas de procès</t>
  </si>
  <si>
    <t>http://questions-justice.be/Classement-sans-suite?iframe=oui</t>
  </si>
  <si>
    <t>1. Le Procureur du roi  a rendu une décision de classement sans suite / 2.l'affaire de corruption a été classée sans suite par le Parquet</t>
  </si>
  <si>
    <t>Bien que le classement ait été prononcé par le Ministère Public, celui-ci peur rouvrir l'enquêtes si de nouveaux éléments apparaissent dans le futur.</t>
  </si>
  <si>
    <t xml:space="preserve">Archiviazione </t>
  </si>
  <si>
    <t>Quando il Pubblico Ministero ritiene che non vi siano elementi per esercitare l’azione penale, formula una richiesta di archiviazione che è sottoposta al controllo del gip 
ovvero quando il fatto non sussiste, l’imputato non lo ha commesso, il fatto non costituisce  /</t>
  </si>
  <si>
    <t>http://www.tesionline.it/v2/appunto-sub.jsp?p=61&amp;id=265 http://www.simone.it/newdiz/newdiz.php?action=view&amp;dizionario=1&amp;id=94</t>
  </si>
  <si>
    <t xml:space="preserve">1. il Pubblico Ministero  ha chiesto l'archivazione nei confronti dell'indagato /2. Il GIP ha reso il decreto di archivazione su richiesta del Procuratore della Repubblica </t>
  </si>
  <si>
    <t xml:space="preserve">Non-lieu </t>
  </si>
  <si>
    <t xml:space="preserve">non luogo a procedere </t>
  </si>
  <si>
    <t>Le non-lieu est  la décision prononcée par les juridictions d'instruction (à savoir la Chambre de conseil ou la Chambre de mise en accusation) selon les cas, et à la fin d'une instruction et qui consiste à dire que l'inculpé ne sera pas renvoyé devant une juridiction de jugement</t>
  </si>
  <si>
    <t>http://www.justice-en-ligne.be/article308.html</t>
  </si>
  <si>
    <t>è la sentenza emessa dal giudice dell'udienza preliminare, al termine dell'udienza preliminare qualora il fatto non sussista o l'imputato non lo abbia commesso</t>
  </si>
  <si>
    <t>http://www.simone.it/newdiz/newdiz.php?action=view&amp;dizionario=1&amp;id=1160</t>
  </si>
  <si>
    <t>1.La Chambre de Conseil a ordonné une ordonnance de non-lieu estimant que les charges retenues à l'encontre de l'inculpé n'étaient pas suffisantes pour son renvoi devant le Tribunal Correctionnel / 2.Le parquet a fait appel de l'ordonnance de Non-lieu devant la Chambre de mise en accusation, considérant qu'il résulte des indices graves et concordants dans les actes de procédures pour le renvoi  de l'accusé devant la Cour d'Assises,</t>
  </si>
  <si>
    <t>1.La sentenza di non luogo a procedere è ricorribile per cassazione ex art. 428 c.p.p. dal procuratore della Repubblica, dal procuratore generale della Corte d'appello e dall'imputato / 2.La sentenza di non luogo a procedere è, altresì, suscettibile di revoca. Infatti, l'art. 434 c.p.p. stabilisce che se successivamente alla sentenza predetta sopravvengono o si scoprono nuove fonti di prova</t>
  </si>
  <si>
    <t>http://www.tesionline.it/v2/appunto-sub.jsp?p=64&amp;id=869</t>
  </si>
  <si>
    <t>En Belgique Il convient de souligner que la décision de non-lieu peut être réouverte tant en Belgique qu'en Italie</t>
  </si>
  <si>
    <t>http://www.actualitesdroitbelge.be/droit-penal/droit-penal-special/la-chambre-du-conseil/la-chambre-du-conseil</t>
  </si>
  <si>
    <t>note_url</t>
  </si>
  <si>
    <t xml:space="preserve">Acquitter / aquitté / acquittement </t>
  </si>
  <si>
    <t xml:space="preserve">Prosciogliere : prosciolto proscioglimento  / Assolvere : assolto assoluzione  </t>
  </si>
  <si>
    <t>Un acquittement est une décision de justice, qui clôture un procès pénal, en prononçant la mise hors de cause (l’innocence) de l’accusé (devant la cour d’assises) ou du prévenu (devant le tribunal correctionnel ou le tribunal de police) pour ce qui concerne les faits qui lui étaient reprochés.</t>
  </si>
  <si>
    <t>http://www.justice-en-ligne.be/article303.html</t>
  </si>
  <si>
    <t>http://www.laleggepertutti.it/84387_assoluzione-alludienza-preliminare-o-dopo-il-dibattimento</t>
  </si>
  <si>
    <t>E dunque, la persona che abbia beneficiato di una sentenza di proscioglimento all’esito dell’udienza preliminare versa in una situazione nella quale può ancora acquisire la qualifica di imputato, anche quando quella sentenza è divenuta inoppugnabile. Diversa è la sorte della sentenza di assoluzione emessa dal giudice del dibattimento alla fine del dibattimento.</t>
  </si>
  <si>
    <t xml:space="preserve">1. Le prévenu a été acquitté  par le Tribunal Correctionnel  / 2.Le Parquet a fait appel de l'acquittement  de M X prononcé devant le tribunal correctionnel </t>
  </si>
  <si>
    <t>1.l'imputato è stato prosciolto dal GUP di Milano  / 2. il giudice ha pronunciato la sentenza di assoluzione</t>
  </si>
  <si>
    <t>http://www.brocardi.it/codice-di-procedura-penale/libro-settimo/titolo-iii/capo-ii/sezione-i/art530.html</t>
  </si>
  <si>
    <t>En droit pénal, procédure permettant de clôre un dossier pénal tant devant la Cour d'assises (accusé)  que devant le Tribunal correctionnel (prévenu)</t>
  </si>
  <si>
    <t xml:space="preserve">Arrestation judiciaire </t>
  </si>
  <si>
    <t>Fermo di polizia / Arresto in flagranza</t>
  </si>
  <si>
    <t>Privation de liberté  décidé par une autorité (Police ou Justice)  qui ne peut en règle générale excéder 24 heures</t>
  </si>
  <si>
    <t>http://www.droitbelge.be/news_detail.asp?id=755</t>
  </si>
  <si>
    <t>Sono misure precautelari disposte dal Pubblico Ministero, sono provvedimenti limitativi della libertà. L'arresto in flagranza consite in una temporeanea privazione della libertà personale  che la Polizia Giudiziaria dispone a carico di "chi viene colto nell'atto di commettere il reato. Il fermo di polizia è una privazione di libertà che il Pubblico Ministero dispone anche fuori dei caso di flagranza.</t>
  </si>
  <si>
    <t>http://www.studiocataldi.it/guide_legali/guide-procedura-penale/arresto-fermo.asp</t>
  </si>
  <si>
    <t>1. La personne a  fait l'objet d'une arrestation  pendant 24 heures puis a comparu devant le Juge d'Instruction qui a décerné  un mandat d'arrêt   / 2.
la durée légale de l'arrestation est énoncée dans la loi Salduz</t>
  </si>
  <si>
    <t>1.L’arresto in flagranza di reato:   Deve essere convalidato dal Giudice per le indagini preliminari ovvero dal Giudice del dibattimento /2.Un minore di cittadinanza italiana e di origini marocchine è stato fermato dalla Polizia</t>
  </si>
  <si>
    <t>L'arrestation judiciaire a une durée de 24 heures à l'issue de laquelle le Juge d'instruction décernera un mandat d'arrêt, En italien il existe 2 termes suivant que le délit ait été commis en flagrant délit ou pas.</t>
  </si>
  <si>
    <t xml:space="preserve">Détention préventive </t>
  </si>
  <si>
    <t xml:space="preserve">Custodia cautelare in carcere </t>
  </si>
  <si>
    <t xml:space="preserve">Droit pénal  </t>
  </si>
  <si>
    <t>La détention préventive est la mesure de privation de liberté excédant 24 heures, décidée par un juge d’instruction à l’égard d’une personne présumée innocente mais contre laquelle il existe des indices sérieux qu’elle aurait commis une infraction punie d’une peine d’emprisonnement de plus d’un an</t>
  </si>
  <si>
    <t>http://www.justice-en-ligne.be/article121.html</t>
  </si>
  <si>
    <t>La custodia cautelare in carcere è la misura coercitiva consistente nella privazione di libertà attuata all'interno di uno stabilimento carcerario.</t>
  </si>
  <si>
    <t>http://www.diritto.it/docs/35288-la-custodia-cautelare-in-carcere</t>
  </si>
  <si>
    <t xml:space="preserve">1.La Chambre de Conseil a prolongé la détention préventive de l'inculpé évoquant un risque de fuite / 2. L'inculpé a interjeté appel  contre l'ordonnance de maintien en détention préventive devant la Chambre de mise en accusation </t>
  </si>
  <si>
    <t>1.L'indagato è stato sottoposto a misura cautelare in carcere con ordinanza emessa dal Giudice per Le Indagini preliminari / 2.Il G.i.p. applica ai tre indagati la misura cautelare della custodia in carcere, avendo desunto la sussistenza dei gravi indizi di colpevolezza dalle lunghe e complesse indagini della polizia giudiziaria</t>
  </si>
  <si>
    <t>http://www.percorsi.giuffre.it/psixsite/Esercitazioni/Atti/Diritto%20penale/Istanza/default.aspx?id=5961</t>
  </si>
  <si>
    <t>Dans les 5 jours de la délivrance du mandat d'arrêt par le  Juge d'instruction, l'inculpé comparaît  devant la Chambre de Conseil assisté de son avocat</t>
  </si>
  <si>
    <t>http://www.avocat-cedric-druard.be/chambre,conseil,det</t>
  </si>
  <si>
    <t xml:space="preserve">Action publique </t>
  </si>
  <si>
    <t xml:space="preserve">azione penale </t>
  </si>
  <si>
    <t>L'action publique sont les poursuites pénales encourues à la suite d'une infraction qui doivent avoir lieu dans un certain délai fixé légalement</t>
  </si>
  <si>
    <t>http://www.actualitesdroitbelge.be/droit-penal/droit-penal-abreges-juridiques/la-prescription-de-l-action-publique/la-prescription-de-l-action-publique</t>
  </si>
  <si>
    <t xml:space="preserve"> E' la richiesta del Ministero Pubblico  rivolta al giudice affinchè l'autore di un fatto di reato venga punito in quanto responsabile</t>
  </si>
  <si>
    <t>http://www.brocardi.it/dizionario/5551.html</t>
  </si>
  <si>
    <t>1.Le juge a constaté le décès du prévenu et a rendu une décision portant sur l'extinction de l'action publique / 2.Le Ministère public a mis en mouvement l'action publique portant sur des faits de trafics de stupéfiants</t>
  </si>
  <si>
    <t>https://justice.belgium.be/fr/themes_et_dossiers/jugement_penal_et_consequences/types_de_peines/que_decide_le_juge/extinction_de_l_action_publique</t>
  </si>
  <si>
    <t>1.l'obligatorietà dell'azione penale è imposta al Ministero Pubblico /2.Il Ministero Pubblico ha ritenuto che non vi siano elementi probanti e concordanti per esercitare l'azione penale e ha reso l'archivazione.</t>
  </si>
  <si>
    <t xml:space="preserve">l'action publique et l'azione penale est semblable dans les 2 ordres juridiques </t>
  </si>
  <si>
    <t xml:space="preserve">titre exécutoire </t>
  </si>
  <si>
    <t xml:space="preserve">Titolo esecutivo  </t>
  </si>
  <si>
    <t xml:space="preserve">Droit Civil </t>
  </si>
  <si>
    <t>Un titre exécutoire est un acte juridique constatant officiellement un droit, et permettant au titulaire d'obtenir l'application de son droit (paiement d'une dette, expulsion forcée d'un locataire, etc.). Le titre exécutoire autorise l'huissier de justice à procéder à l'exécution forcée de la décision</t>
  </si>
  <si>
    <t>http://www.droitsquotidiens.be/fr/lexique/titre-executoire</t>
  </si>
  <si>
    <t>Il titolo esecutivo è quel documento che consente di esercitare l'azione esecutiva, della quale esso rappresenta condizione necessaria e sufficiente. 
E' condizione necessaria perchè se si è privi di tale documento non si può accedere al procedimento esecutivo.</t>
  </si>
  <si>
    <t>http://www.studiocataldi.it/guide_legali/procedura-civile/Il-titolo-esecutivo.asp</t>
  </si>
  <si>
    <t xml:space="preserve">1.Le Huissier de justice s'est rendu au domicile du locataire pour appliquer la mesure d'explusion en vertu d'un titre exécutoire par jugement du le TPI de Bruxelles / 2. l'Administration fiscale a délivré son propre titre exécutoire, le rôle en vue de récupérer les contributions non payées de 2014, </t>
  </si>
  <si>
    <t>1. In mancanza di titolo esecutivo l'Ufficiale Giudiziario non è riuscito a pignorare i miei beni immobiliari e mobiliari / 2. Il giudice dell’opposizione dichiarava nullo il precetto, rilevando d’ufficio la carenza di liquidità del diritto, per omessa indicazione nel titolo esecutivo del numero di giornate lavorative oggetto di calcolo degli interessi composti.</t>
  </si>
  <si>
    <t>code pénal</t>
  </si>
  <si>
    <t>ALB</t>
  </si>
  <si>
    <t>droit pénal</t>
  </si>
  <si>
    <t>reprend l'essentiel des textes internationaux, constitutionnels, légaux et réglementaires constitutionnels, légaux et réglementaires applicables en matière pénale</t>
  </si>
  <si>
    <t>Kodi penal përfshin instrumentet kryesore ndërkombëtare, ligjet kushtetuese dhe rregulloret në fuqi në çështjet penale</t>
  </si>
  <si>
    <t>Kodi penal</t>
  </si>
  <si>
    <t>Le droit pénal détermine les infractions et prévoit la réaction de la société envers ces infractions. Le droit pénal concerne le rapport entre la société et l'individu</t>
  </si>
  <si>
    <t>Ligji penal përcakton veprat penale dhe parashikon  reagimin e shoqërisë për këto vepra penale. Ligji penal është marrëdhënia midis shoqërisë dhe individit</t>
  </si>
  <si>
    <t>E drejta penale</t>
  </si>
  <si>
    <t>statut de réfugié</t>
  </si>
  <si>
    <t>Statusi i refugjatit</t>
  </si>
  <si>
    <t>personne qui est persécutée du fait de sa race, de sa religion, de sa nationalité, de son appartenance à un groupe social ou de ses opinions politiques</t>
  </si>
  <si>
    <t>Refugjat quhet personi qe eshte i persekutuar per shkak te rraces, te fese, te kombesise, nese i perket nje grupi social te vcante ose per arsye politike</t>
  </si>
  <si>
    <t>Gazmend est reconnu réfugié suite à son vendetta et la crainte réelle des représailles par la famille adverse en cas de retour dans son pays d'origine. Le réfugié reconnu peut voyager partout en Europe sauf dans son pays d'origine, sinon il peut avoir des sanctions administratives.</t>
  </si>
  <si>
    <t>Gazmendi ka marre statusin e refugjatit lidhur me hakmarrjen dhe friken qe ka ai nga kunderveprimi i pales se kundert ne rast kthimi ne vendin e origjines. Nje person i njohur refugjat mund te udhetoje lirshem ne Evropre, perveçse e ka te ndaluar te kthehet ne vendin e tij te origjines.Nese i shkel keto rregulla, mund te kete pasoja te renda per nga ana administrative lidhur me te drejten e qendrimit.</t>
  </si>
  <si>
    <t>E drejta e te huajve</t>
  </si>
  <si>
    <t>code civil</t>
  </si>
  <si>
    <t>Kodi civil</t>
  </si>
  <si>
    <t>droit civil</t>
  </si>
  <si>
    <t>Lois et règles qui régissent le droit civil belge</t>
  </si>
  <si>
    <t>Ligjet dhe rregullat perbejne te drejten civile belge.</t>
  </si>
  <si>
    <t>Le droit civil est une branche du droit privé qui régit les rapports entre les personnes. Le droit de la famille est le droit qui réglemente les rapports juridiques au sein de la famille et entre la famille et les autres personnes. Il concerne les règles qui encadrent le mariage et le divorce, l'adoption, la garde partagée, les pensions alimentaires etc.</t>
  </si>
  <si>
    <t>Ligjet dhe rregullat që kanë të bëjnë me të drejtën civile belge e cila ka të bëjë me marrëdhëniet ndërmjet njerëzve. Ligji lidhur me familjen është një ligj që rregullon marrëdhëniet juridike në gjirin e familjes dhe midis familjes dhe personave të tjerë Ka të bëjë me rregullat lidhur me martesën dhe divorcin, adoptimin, ruajtjen e fëmijëve nga të dyja palët pensionet ushqimore etj.</t>
  </si>
  <si>
    <t>E drejta civile</t>
  </si>
  <si>
    <t>non lieu</t>
  </si>
  <si>
    <t>pezullim i ceshtjes gjate fazes se hetimit</t>
  </si>
  <si>
    <t>décision de clôture par laquelle une juridiction d'instruction déclare qu'il n'y a pas lieu de poursuivre l'instruction contre une personne mise en examen</t>
  </si>
  <si>
    <t>vendim final gjatë se cilës gjykata ose prokuroria nuk e përndjek më cështjen gjate hetimit</t>
  </si>
  <si>
    <t>Ordonnance de non-lieu = En l'absence de charges suffisantes contre l'inculpé, La Chambre du Conseil a ordonné le non lieu. Un non-lieu est une décision d'une juridiction d'instruction mettant fin à des poursuites pénales: lorsqu'elle estime que l'infraction n'est pas établie ou qu'il n'y a pas de preuves suffisantes contre l'auteur de l'infraction ou lorsque la personne mise en cause est considérée par exemple comme pénalement irresponsable lors des faits ou qu'elle bénéficie d'un fait justificatif</t>
  </si>
  <si>
    <t>Urdhëresë për pushimin e  çështjes = Në mungesë provash të mjaftueshme ndaj të pandehurit, Gjyqi ka marrë vendimin për të mos e përndjekur më tej çështjen.  Pezullimi i çeshtjes  kryhet ne rastin kur  nuk ka ndodhur shkelje,  ne rastin e mungeses se provave ose kur personi nuk mund te ndiqet penalisht lidhur me provat, ose kur fakti e justifikon ate.</t>
  </si>
  <si>
    <t>jurisprudence</t>
  </si>
  <si>
    <t>Jurisprudenca</t>
  </si>
  <si>
    <t>droit civil, pénal</t>
  </si>
  <si>
    <t>ensemble des décisions de justice rendues  pendant une certaine période, soit dans une matière, soit dans une branche du Droit</t>
  </si>
  <si>
    <t>Shkenca ose filozofia e ligjit. Ligjet ne fushen juridike jane rregulla sjelljeje  qe jane shnderruar  ne akte normative</t>
  </si>
  <si>
    <t>La jurisprudence est une source du droit;La Cour d'Appel  a onfirmé sa jurisprudence antérieur. Cela fait jurisprudence en notre faveur; et la jurisprudence a force de loi, c'est un axiome.</t>
  </si>
  <si>
    <t>Jurisprudenca ështe  degë e drejtësisë; Gjykata e Apelit ka konfirmuar jurisprudencën e mëparshme. Ky eshte nje rast ligji ne favorin tone, jurisprudenca ka forcen e ligjit, ajo eshte nje aksiomë.</t>
  </si>
  <si>
    <t>E drejta civile dhe penale</t>
  </si>
  <si>
    <t>le suspect</t>
  </si>
  <si>
    <t>I dyshuari</t>
  </si>
  <si>
    <t>Le suspect est la personne soupçonée d'avoir commis un fait punissable et faisant l'objet d'une instruction préparatoire pénale (information ou instruction). Dans le cadre de l'instruction préparatoire, le suspect  peut être placé en détention préventive par le juge d'instruction</t>
  </si>
  <si>
    <t>Personi i dyshimte quhet personii i cili dyshohet qe te kete kryer nje fakt te denueshem duke u bere objekt i nje hetimi penal paraprak (lidhur me informacionin ose hetimin). Ne kuadrin e hetimit paraprak, personi i dyshimte mund te denohet me paraburgim me urdher te gjykatesit</t>
  </si>
  <si>
    <t>Le suspect  est déclaré innocent. Le suspect devient inculpé lorsque le juge d'instruction lui fait savoir formellement que certains faits lui sont reprochés.</t>
  </si>
  <si>
    <t>Personi i dyshimte u shpall i pafajshem. Personi i dyshimte kthehet ne te pandehur kur gjykatesi i ben te ditur zyrtarisht faktet per te cilat ai eshte marre ne hetim ne hetim.</t>
  </si>
  <si>
    <t>Le procureur du roi</t>
  </si>
  <si>
    <t xml:space="preserve">Prokurori </t>
  </si>
  <si>
    <t>Le Procureur du Roi intervient auprès du tribunal de première instance en tant que ministère public (également appelé magistrature debout ou parquet)</t>
  </si>
  <si>
    <t>Prokurori nderhyn ne Gjykaten e shkalles se Pare</t>
  </si>
  <si>
    <t>Le procureur défend en général les droits de la société. Il est assisté par ses substituts. Certains substituts sont désignés premiers substituts.</t>
  </si>
  <si>
    <t>Prokurori mbron ne pergjithesi interesat e shoqerise.Ai mund te zevendesohet nga zevendesit e tij. Disa zevendes prokurore quhen zevendes prokurore te pare.</t>
  </si>
  <si>
    <t>citation</t>
  </si>
  <si>
    <t>Flete thirrje ne gjyq</t>
  </si>
  <si>
    <t>droit civil ; droit pénal</t>
  </si>
  <si>
    <t>Citation est un document officiel par lequel une personne appelle une autre à comparaître devant le juge.</t>
  </si>
  <si>
    <t>Flete thirrja eshte nje dokument zyrtar me te cilin personi ne fjale duhet te paraqitet ne gjykate</t>
  </si>
  <si>
    <t>A la demande de la partie demanderesse, l'huissier de justice remet à la partie adverse la citation, avec les motifs de la convocation. Le délai pour comparaître sera réglé par le juge de paix à jour fixe, mais de manière qu'il y ait toujours entre la citation notifiée et le jour indiqué pour la réunion du conseil, un intervalle de trois jours au moins.</t>
  </si>
  <si>
    <t>Ne baze te kerkeses se paditesit, permbaruesii i jep te paditurit flete thirrjen lidhur me arsyet e paraqitjes ne gjyq. Afati per t'u paraqitur ne gjyq ne diten e caktuar, percaktohet nga gjykatesi i paqes ne menyre te tille qe nga momenti i marrjes se vendimit dhe dites se percaktuar per mbledhjen e keshillit,  te kete nje afat te pakten prej 3 ditesh interval.</t>
  </si>
  <si>
    <t>E drejta civile dhe e drejta penale</t>
  </si>
  <si>
    <t>juge d'instruction</t>
  </si>
  <si>
    <t>Hetuesi</t>
  </si>
  <si>
    <t>Le juge d'instruction dirige l'instruction. Avec l'aide d'enquêteurs et d'experts, il s'agit pour lui de rassembler le plus possible d'informations nécessaires à la manifestation de la vérité.</t>
  </si>
  <si>
    <t>Hetuesi drejton ceshtjen. Me ndihmen e oficereve te policise gjyqesore dhe te eksperteve, atij i duhet te grumbulloje sa me shume informacione te nevojshme lidhur me te verteten.</t>
  </si>
  <si>
    <t>Le juge d'instruction est le seul à pouvoir délivrer un mandat d'arrêt ou un mandat de perquisition. Le juge d'instruction dispose d'une indépendance totale. Il ne lui  appartient pas de décider de la condamnation ou de l'acquittement du suspect.</t>
  </si>
  <si>
    <t>Hetuesi eshte i vetmi person jueridik i cili mund te leshoje mandat arresti ose mandat kontrolli banese. Hetuesi punon ne menyre te pavarur. Ai nuk mund te vendose lidhur me denimin apo lirimin et personit te dyshimte.</t>
  </si>
  <si>
    <t>Le témoin</t>
  </si>
  <si>
    <t>Deshmitari</t>
  </si>
  <si>
    <t>droit civil et droit pénal</t>
  </si>
  <si>
    <t>Le témoin est la personne appelée à témoigner  sous serment pour rapporter ce qu'elle sait, ce qu'elle a vu ou entendu concernant un évenement précis.</t>
  </si>
  <si>
    <t>Deshmitari eshte personi i thirrur per te deshmuar ate cfare di ai, ate qe ka pare ose degjuar lidhur me  nje eveniment te caktuar, deshmitari duhet te thote te verteten dhe vetem te verteten.</t>
  </si>
  <si>
    <t>Tout citoyen est tenu de participer au bon fonctionnement de la justice et dès lors d'apporter son témoignage. Le témoin doit dire toujours la vérité et  uniquement la vérité.</t>
  </si>
  <si>
    <t>Cdo qytetar mund te marre pjese  ne mbare funksionimin e drejtesise dhe te behet deshmitar i saj. Deshmitari duhet te thote  gjithmone te verteten dhe vetem te verteten.</t>
  </si>
  <si>
    <t>Interprète juré</t>
  </si>
  <si>
    <t>Traducteur juré</t>
  </si>
  <si>
    <t>Loi</t>
  </si>
  <si>
    <t>Justice pénale</t>
  </si>
  <si>
    <t>Meurtre</t>
  </si>
  <si>
    <t>Assasinat</t>
  </si>
  <si>
    <t>Homicide</t>
  </si>
  <si>
    <t>Police locale</t>
  </si>
  <si>
    <t>Police fédérale</t>
  </si>
  <si>
    <t>Plaidoiries</t>
  </si>
  <si>
    <t>Tribunal de 1 ère Instance</t>
  </si>
  <si>
    <t>Coupable</t>
  </si>
  <si>
    <t>Innocent</t>
  </si>
  <si>
    <t>Accusé</t>
  </si>
  <si>
    <t>Inculpé</t>
  </si>
  <si>
    <t>Prévenu</t>
  </si>
  <si>
    <t>Tribunal de la famille</t>
  </si>
  <si>
    <t>Procureur du Roi</t>
  </si>
  <si>
    <t>Audience</t>
  </si>
  <si>
    <t>Magistrat</t>
  </si>
  <si>
    <t>Droit</t>
  </si>
  <si>
    <t>Droit civil et pénal</t>
  </si>
  <si>
    <t>Droit pénal (cour d'assise)</t>
  </si>
  <si>
    <t>Droit pénal (tribunal correctionnel)</t>
  </si>
  <si>
    <t xml:space="preserve">Droit civil </t>
  </si>
  <si>
    <t xml:space="preserve">Droit </t>
  </si>
  <si>
    <t>Un interprète fournit une prestation linguistique orale, en recourant à diverses formes d'interprétation (simultanée, consécutive ou chuchotage) pour transmettre un message d'une langue dans une autre. Les interprètes juridiques sont des spécialistes qui travaillent principalement avec des juristes et des avocats sur des dossiers juridiques tels que des procès, dépositions, audiences, médiations, arbitrages, réunions de clients, etc. (source : le portail e justice européen.</t>
  </si>
  <si>
    <t>https://e-justice.europa.eu/content_find_a_legal_translator_or_an_interpreter-116-fr.do</t>
  </si>
  <si>
    <t>Un traducteur produit un document écrit en traduisant un texte d'une langue dans une autre langue. Un traducteur juridique doit non seulement maîtriser les notions de base et la terminologie du droit, mais également le domaine auquel ce droit est appliqué. (source : le portail e justice européen.</t>
  </si>
  <si>
    <t>Les lois, au sens large, constituent la plus grande partie du droit. Elles sont adoptées par les députés et les sénateurs, par les parlements des communautés et des régions ou par les conseils des provinces et communes. Tout citoyen est censé les connaître et les respecter.</t>
  </si>
  <si>
    <t>https://justice.belgium.be/sites/default/files/downloads/La%20justice%20en%20Belgique%20(version%202009).pdf</t>
  </si>
  <si>
    <t>Branche du droit ayant pour objet la prévention et la repression des infractions.</t>
  </si>
  <si>
    <t>Lenoble-Pinson Michèle- Dire et écrire le droit en français correct- Bruylant, 2015.806p.</t>
  </si>
  <si>
    <t>http://www.ejustice.just.fgov.be/cgi_loi/change_lg.pl?table_name=loi&amp;cn=1867060801&amp;language=fr</t>
  </si>
  <si>
    <t>L'homicide commis avec intention de donner la mort est qualifié de meurtre.</t>
  </si>
  <si>
    <t>Fait de donner la mort à un être humain, soit volontairement ou même avec préméditation, soit involontairement ou encore de façon casuelle.</t>
  </si>
  <si>
    <t>Au niveau local, la fonction de police de base consiste dès lors à satisfaire toutes les missions de police administrative et judiciaire nécessaires à la gestion des évènements et des phénomènes locaux sur le territoire de la zone ainsi que l’accomplissement de certaines missions de police à caractère fédéral.</t>
  </si>
  <si>
    <t>http://www.jobpol.be/fr/home/politie_organisatie_federale_politie</t>
  </si>
  <si>
    <t>Au niveau fédéral, une seule police, la police fédérale, assure la fonction de police spécialisée et des missions d'appui. Les missions spécialisées sont de deux ordres : de police judiciaire et de police administrative. Elle assure également des missions 'supralocales', c'est-à-dire qui dépassent le territoire d'une zone de police, et elle apporte un appui à la police locale. La police fédérale exerce ses missions sur l'ensemble du territoire belge.</t>
  </si>
  <si>
    <t>Action de plaider, d'exposer oralement à la barre d'un tribunal, les faits et les prétentions d'un plaideur. Discours prononcé par l'avocat.</t>
  </si>
  <si>
    <t>Le tribunal de première instance est composé de trois sections : civile, correctionnelle et jeunesse. Le tribunal de première instance, dans son ensemble, possède une compétence résiduaire, c’est-à-dire qu’il est compétent pour toutes les affaires sauf celles attribuées à d’autres cours et tribunaux par la loi.</t>
  </si>
  <si>
    <t>http://www.cultures-sante.be/nos-outils/outils-education-permanente/item/74-cours-et-tribunaux.html</t>
  </si>
  <si>
    <t>Personne dont il est établi qu'elle a commis une infraction.</t>
  </si>
  <si>
    <t>http://www.avocats-legalex-namur.be/introduction-droit/lexique-juridique.html</t>
  </si>
  <si>
    <t>Qui n'a pas commis l'acte délictueux ou condamnable dont on le soupçonne.</t>
  </si>
  <si>
    <t>http://www.larousse.fr/dictionnaires/francais/innocent_innocente/43186</t>
  </si>
  <si>
    <t>Prévenu qui est renvoyé devant la cour d'assises.</t>
  </si>
  <si>
    <t>Poursuivi au cours de l'instruction préparatoire.</t>
  </si>
  <si>
    <t>Personne traduite devant un tribunal correctionnel pour répondre d'un délit.</t>
  </si>
  <si>
    <t>Depuis le 1er septembre 2014, c'est le Tribunal de la famille et de la jeunesse (TFJ) qui règle les litiges familiaux (divorce, autorité parentale, hébergement des enfants mineurs, pensions alimentaires, droit aux relations personnelles, mariage, successions, etc…). Auparavant 3 juridictions intervenaient lors d’un conflit familial en fonction du type de litige: la justice de paix, le tribunal de première instance et le tribunal de la jeunesse. Le tribunal de la jeunesse et de la famille est une nouvelle section du tribunal de première instance où sont créées une ou des chambres de la famille constituant le tribunal de la famille, une ou des chambres de la jeunesse constituant le tribunal de la jeunesse et une ou des chambres de règlement à l’amiable. Tous les litiges familiaux sont réglés par un seul et même tribunal mais aussi par un même juge qui pourra donc suivre toute l’histoire de la famille dans un dossier unique.</t>
  </si>
  <si>
    <t>http://www.jeminforme.be/index.php/droits-citoyennete/le-tribunal-de-la-famille-et-de-la-jeunesse-tfj</t>
  </si>
  <si>
    <t>L’audience est une séance devant le juge, il en existe de plusieurs types: audience de plaidoiries, audience d’introduction, audience en chambre du conseil, audience publique.</t>
  </si>
  <si>
    <t>http://www.droitsquotidiens.be/fr/lexique?page=1</t>
  </si>
  <si>
    <t>Magistrat représentant du ministère public et chef du parquet auprès des principales juridictions.</t>
  </si>
  <si>
    <t>Personne appartenant au corps judiciaire et investie, à titre professionnel, de pouvoir rendre la justice (magistrat du siège ou magistrat assis) ou de requérir au nom de l'Etat (magistrat du parquet  ou magistrat debout).</t>
  </si>
  <si>
    <t>Lors de l'audience ou en présence du magistrat, le pointage avec l'index est utilisé à la place du signe pour signifier la personne désignée.</t>
  </si>
  <si>
    <t>Lors de l'audience ou en présence du procureur du roi, le pointage avec l'index est utilisé à la place du signe pour signifier la personne désignée.</t>
  </si>
  <si>
    <t>En langue des signes, il n'y a pas de distinction entre accusé, inculpé et prévenu. Tous sont exprimés par le signe accusé.</t>
  </si>
  <si>
    <t>En langue des signes, il n'existe pas de signe générique, pour signer meurtre, assassinat ou homicide, c'est le même signe (crime) pour les 3 termes mais nous avons besoin de connaitre les circonstances exactes du délits (arme, type de coup porté, localisation des coups ou tirs portés sur la victime, etc.), car la langue des signes évolue dans une dimension-visio spatiale qui nécessite d'être au plus près de la réalité. Les notions de préméditation ou de volonté de donner ou non la mort n'apparaissent pas en LS alors qu'elles sont inhérentes aux termes francais.</t>
  </si>
  <si>
    <t>Il n'y a pas de signe spécifique pour le terme justice pénale. La paraphrase (justice qui punit) fait office de signe.</t>
  </si>
  <si>
    <t>De même que pour le terme interprète, il existe différents signes pour le mot traducteur juré. La nuance entre les termes vient de la différence de signe pour définir traducteur d'interprète (comme en français).</t>
  </si>
  <si>
    <r>
      <t xml:space="preserve">Il existe plusieurs signes pour le terme "interprète juré" en fonction du niveau de langue des bénéficiaires et du contexte dans lequel il est exprimé. Littéralement, les signes peuvent être </t>
    </r>
    <r>
      <rPr>
        <i/>
        <sz val="11"/>
        <rFont val="Calibri"/>
        <family val="2"/>
        <scheme val="minor"/>
      </rPr>
      <t>interprète justice ou interprète main droite levée ou encore interprète main droite levée et où la notion du secret professionnel est mise en avant. L'interprète reproduira le signe utilisé par le bénéficiaire afin de faciliter sa compréhension lors des échanges. Pour l'exercice, nous avons choisi le signe où la notion de secret professionnel est mise en exergue car il nous est apparu être le plus en rapport avec l'équivalence française.</t>
    </r>
  </si>
  <si>
    <t>On donna un interprète à l’accusé.  À l'heure actuelle, il est possible de trouver un traducteur ou interprète juridique grâce à des bases de données nationales spécialisées.</t>
  </si>
  <si>
    <t>https://fr.wiktionary.org/wiki/interpr%C3%A8te https://e-justice.europa.eu/content_find_a_legal_translator_or_an_interpreter-116-fr.do</t>
  </si>
  <si>
    <t>Seul le tribunal auprès duquel le traducteur a prêté serment est compétent. Comment faut-il faire légaliser une traduction jurée ?</t>
  </si>
  <si>
    <t>https://justice.belgium.be/fr/themes_et_dossiers/services_du_spf/legaliser_des_documents https://justice.belgium.be/fr/themes_et_dossiers/services_du_spf/legaliser_des_documents</t>
  </si>
  <si>
    <t>Nul n'est censé ignorer la loi.  Se mettre hors la loi.</t>
  </si>
  <si>
    <t>Réforme de la procédure pénale: quel sera le futur rôle du juge d'instruction?  - Selon nos informations, Sameh Sobhy, un homme d’affaire élégant et raffiné, n’était pas connu de la justice pénale.</t>
  </si>
  <si>
    <t>https://www.rtbf.be/info/belgique/detail_reforme-de-la-procedure-penale-quel-sera-le-futur-role-du-juge-d-instruction?id=9517746 http://www.dhnet.be/actu/faits/un-businessman-ecroue-pour-trafic-d-armes-58545719cd701e2eb28824bf</t>
  </si>
  <si>
    <t>Commettre un meurtre - Meurtre aggravé, perpétré avec préméditation est qualifié d'assassinat.</t>
  </si>
  <si>
    <t>Coupable d'assassinat. - L'assassinat du président Kennedy.</t>
  </si>
  <si>
    <t>Homicide involontaire  - Aux États-Unis, le nombre d'homicides a diminué pendant les années 1990</t>
  </si>
  <si>
    <t>Lenoble-Pinson Michèle- Dire et écrire le droit en français correct- Bruylant, 2015.806p.  https://fr.wikipedia.org/wiki/Homicide</t>
  </si>
  <si>
    <t>Au total, la police locale de la zone Bruxelles-Nord a contrôlé 575 véhicules. - Le GSM avait été saisi en février 2015 par la zone de police locale dans le cadre d'une enquête pour trafic de drogues.</t>
  </si>
  <si>
    <t>http://www.lesoir.be/44461/article/actualite/regions/bruxelles/2012-08-24/evere-flash%C3%A9-%C3%A0-115-km/h-dans-une-zone-50 http://regions-actualite.lesoir.be/_bruxelles/gsm-zone-de-police-police-locale-enquete.html</t>
  </si>
  <si>
    <t>La police fédérale de la route en manque d’effectifs à cause de la menace terroriste. - L' homme qui s'est reconnu sur l'avis de recherche diffusé mercredi par la police fédérale et qui visait à identifier l'agresseur du commissaire divisionnaire Vandersmissen, violemment agressé mardi lors de la manifestation, a été entendu jeudi matin en tant que suspect après s'être rendu mercredi à la police de Bruxelles.</t>
  </si>
  <si>
    <t>http://www.lesoir.be/1405478/article/actualite/belgique/2017-01-02/police-federale-route-en-manque-d-effectifs-cause-menace-terroriste http://regions-actualite.lesoir.be/avis-de-recherche-police-federale.html</t>
  </si>
  <si>
    <t>La plaidoirie de l'avocat. - Prononcer une belle plaidoirie, on en parlera pendant 8 jours. Faites une gaffe, vous la trainerez toute votre vie. (M. Audibert).</t>
  </si>
  <si>
    <t>Dix-huit mois après des vacances dramatiques en Turquie, une famille bruxelloise est assignée devant le tribunal de 1ère instance de Bruxelles par un hôpital d'Antalya qui lui réclame 39.162,03 euros.</t>
  </si>
  <si>
    <t>http://actualite-generale.dhnet.be/_faits_divers/tribunal-famille-bruxelles.html</t>
  </si>
  <si>
    <t>Etre coupable d'un délit. - L'accusé est déclaré coupable.</t>
  </si>
  <si>
    <t>Plaider l'innocence. - L'un de ces droits est celui d'être présumé innocent et d'avoir un procès public et équitable.</t>
  </si>
  <si>
    <t>Lenoble-Pinson Michèle- Dire et écrire le droit en français correct- Bruylant, 2015.806p.  http://www.article15.gc.ca/fra</t>
  </si>
  <si>
    <t>Le ministère public l'a accusé d'avoir empoissoné sa femme. - Il a été accusé d'homicide volontaire.</t>
  </si>
  <si>
    <t>L'inculpé bénéficie de la présomption d'innocence. (LIVRE) - François Fillon inculpé dans l'affaire des emplois fictifs.</t>
  </si>
  <si>
    <t>http://www.dhnet.be/actu/monde/francois-fillon-inculpe-dans-l-affaire-des-emplois-fictifs-58c7fc8ecd705cd98df048a5</t>
  </si>
  <si>
    <t>L'inculpé devient prévenu lorsque le juge d'instruction ou la juridiction d'instruction rend contre lui une ordonnance de renvoi (Cornu). - L'inculpé bénéfécie de la présomption d'innocence.</t>
  </si>
  <si>
    <t>Tribunal de la famille : "40 ans qu’on l’attendait". - Un homme avait agressé une avocate et un agent de sécurité lors d'une audience du tribunal de la famille ce mardi.</t>
  </si>
  <si>
    <t>http://www.dhnet.be/actu/faits/tribunal-de-la-famille-40-ans-qu-on-l-attendait-5404b70e357030e6103cceca http://www.dhnet.be/regions/tournai-ath-mouscron/tournai-l-homme-violent-lors-d-une-audience-libere-sous-conditions-58c98c30cd705cd98df606a3</t>
  </si>
  <si>
    <t xml:space="preserve">Le procureur a requis une peine d'emprisonnement. - Le procureur fédéral a changé radicalement de point de vue. </t>
  </si>
  <si>
    <t>Lenoble-Pinson Michèle- Dire et écrire le droit en français correct- Bruylant, 2015.806p. http://www.dhnet.be/actu/faits/le-procureur-federal-accuse-de-mensonges-51b79fa6e4b0de6db984a0fd</t>
  </si>
  <si>
    <t>Audience publique. - Audience à huis clos.</t>
  </si>
  <si>
    <t>Deux mandats d'arrêt délivrés par les magistrates françaises.  - Le magistrat a, à ce stade, retenu la thèse des coups et blessures involontaires et a libéré le père.</t>
  </si>
  <si>
    <t>http://www.lesoir.be/1148997/article/actualite/belgique/2016-03-13/un-homme-tire-sur-son-fils-en-chassant-canards-je-l-ai-pris-pour-un-gros-chat</t>
  </si>
  <si>
    <t>POL</t>
  </si>
  <si>
    <t>Motifs d'un jugement</t>
  </si>
  <si>
    <t>Partie civile</t>
  </si>
  <si>
    <t>Conclusions</t>
  </si>
  <si>
    <t>Tribunal de première instance</t>
  </si>
  <si>
    <t>Greffier</t>
  </si>
  <si>
    <t>Code civil</t>
  </si>
  <si>
    <t>Code pénal</t>
  </si>
  <si>
    <t>Contravention</t>
  </si>
  <si>
    <t>Délit</t>
  </si>
  <si>
    <t>Crime</t>
  </si>
  <si>
    <t>Uzasadnenie wyroku</t>
  </si>
  <si>
    <t>Powód cywilny</t>
  </si>
  <si>
    <t>Wnioski końcowe</t>
  </si>
  <si>
    <t>Sąd pierwszej Instancji</t>
  </si>
  <si>
    <t>Protokolant</t>
  </si>
  <si>
    <t>Kodeks cywilny</t>
  </si>
  <si>
    <t>Kodeks karny</t>
  </si>
  <si>
    <t>Wykroczenie</t>
  </si>
  <si>
    <t>Występek</t>
  </si>
  <si>
    <t>Zbrodnia</t>
  </si>
  <si>
    <t>Droit civil, d. pénal</t>
  </si>
  <si>
    <t>Droit  pénal</t>
  </si>
  <si>
    <t>Droit civil</t>
  </si>
  <si>
    <t>Droit civil, d.pénal</t>
  </si>
  <si>
    <t>a) Les raisons que le juge indique comme l’ayant déterminé à prononcer comme il a fait (Cornu G., Vocabulaire juridique, Puf/Quadrige, Paris 2007) ; b) Considérations de droit et de fait qui fondent une décision administrative, un jugement ou un arrêt d'une juridiction administrative. http://www.jurisconsulte.net/fr/lexique/id-101-motifs.</t>
  </si>
  <si>
    <t>Partie (à un procès) – personne physique ou morale engagée dans un procès comme demandeur, défendeur ou intervenant (…). Se porter PARTIE CIVILE – demander devant la juridiction pénale réparation d’un dommage subi du fait d’une infraction. (Lenoble-Pinson, op.cit.).</t>
  </si>
  <si>
    <t>a) Écritures matérialisant les prétentions respectives des parties à un procès (Lenoble-Pinson M ; op.cit.); b) Les conclusions désignent un acte de procédure déposé par un avocat et par lequel celui-ci fait connaître à la juridiction ainsi qu'à l'éventuel avocat adverse les demandes de son client fondées sur les faits et le droit. Il s'agit d'un document écrit qui ne doit pas être confondu avec les plaidoiries.http://droit-finances.commentcamarche.net/faq/4062-conclusions-d-avocat-definition.</t>
  </si>
  <si>
    <t>a) Juridiction du premier degré par opposition aux juridictions d’appel et de cassation qui porte le nom de « cour » (Lenoble-Pinson M., Dire et écrire le droit en français correct, Bruylant, Bruxelles 2014) ;b) Le tribunal de première instance est le tribunal le plus général. En règle générale, on peut dire que le tribunal de première instance connaît de toutes les matières à l’exception de celles qui sont expressément attribuées aux autres tribunaux. Le tribunal de première instance est composé de quatre sections qui sont respectivement le tribunal civil, le tribunal correctionnel, le tribunal de la famille et de la jeunesse et le tribunal d’application des peines. https://justice.belgium.be/fr/ordre_judiciaire/cours_et_tribunaux/tribunal_de_premiere_instance</t>
  </si>
  <si>
    <t>a) Officier public préposé au greffe (Lenoble-Pinson, op.cit.); b) Le mot "greffier" provient d'un verbe grec signifiant "écrire". Autrefois le Greffier d'un tribunal était un officier ministériel titulaire d'une charge qui "tenait la plume à l'audience". Les greffiers sont actuellement des fonctionnaires de l'État. Dans une juridiction ils sont chargés des tâches matérielles de rédaction, de reproduction des actes, et de mise en oeuvre des procédures de justice. Il sont gardiens des archives de la juridiction et principalement des "minutes". Les greffiers assistent les magistrats. https://www.dictionnaire-juridique.com/definition/greffier.php.</t>
  </si>
  <si>
    <t>a) Code : Ensemble cohérent des règles qui gouvernent une matière (Lenoble-Pinson, op.cit.) b) Code civil : Code ayant vocation à régir soit l’ensemble des matières du Droit civil, y compris la famille et obligations - conception française, soit l’ensemble de ces matières, à l’exclusion du Droit des obligations - conception suisse (Cornu G., Vocabulaire juridique, Quadrige/PUF, Paris 2007).</t>
  </si>
  <si>
    <t>a) cf supra; b) Code pénal: Ensemble des textes qui définissent les infractions et déterminent les sanctions applicables.http://www.cnrtl.fr/definition/p%C3%A9nal .</t>
  </si>
  <si>
    <t>a) Infraction appartenant à une catégorie située au bas de l’échelle de gravité (Lenoble-Pinson, op.cit); b) La contravention est une catégorie d'infractions pénales. Elle est sanctionnée uniquement d'une amende ou de peines complémentaires (comme la suspension d'un permis de conduire par exemple). http://droit-finances.commentcamarche.net/faq/4082-contravention-definition.</t>
  </si>
  <si>
    <t>a) Infraction moins grave que le crime et plus grave que la contravention dont la loi fixe la sanction en précisant la peine correctionnelle qu’encourent les auteurs  (Lenoble-Pinson, op.cit); b) Un délit désigne une infraction jugée par le tribunal correctionnel. La peine encourue pour les délits les plus graves ne dépasse pas une durée d'emprisonnement maximum de 10 ans. http://droit-finances.commentcamarche.net/faq/4111-delit-definition.</t>
  </si>
  <si>
    <t>a) Infraction dont la loi fixe la sanction, en précisant la peine criminelle qu’encourent ses auteurs devant la cour d’assises (Lenoble-Pinson M., op.cit.) ; b) Les crimes sont les infractions les plus graves. Un crime peut être puni par un emprisonnement de minimum 5 ans, des travaux forcés ou une amende de minimum 26 euros à multiplier par les décimes. https://www.belgium.be/fr/justice/victime/plaintes_et_declarations/types_d_infractions/crime.</t>
  </si>
  <si>
    <t>Część składowa wyroku, w której sąd wskazuje fakty uznane za udowodnione, dowody, na których sąd się oparł i przyczyny, dla których innym dowodom odmówił wiarygodności i mocy dowodowej oraz wyjaśnia podstawę prawną wyroku wraz z przytoczeniem przepisów prawa. (Gęsicki M., Mały leksykon prawniczy, Difin, Warszawa 1997).</t>
  </si>
  <si>
    <t xml:space="preserve">Strona wszczynająca proces cywilny przez wniesienie powództwa. (Krzysztoforska-Weisswasser Z., Polski słownik terminów i pojęć prawniczych, Antykwa, Wiedeń 1998); </t>
  </si>
  <si>
    <t>Wnioski końcowe, pismo procesowe z żądaniami i środkami dowodowymi/ z odpowiedziami na pozew/wniosek (Łozińska-Małkiewicz E., Francusko-polski słownik terminologii prawniczej, wyd.Ewa 2, Toruń 2011).</t>
  </si>
  <si>
    <t xml:space="preserve">1. W pierwszej instancji sąd rozpoznaje sprawy w składzie jednego sędziego, chyba że przepis szczególny stanowi inaczej.
§ 2. W pierwszej instancji sąd w składzie jednego sędziego jako przewodniczącego i dwóch ławników rozpoznaje sprawy:
1) z zakresu prawa pracy,
2) ze stosunków rodzinnych,
§ 3. Postanowienia poza rozprawą oraz zarządzenia wydaje przewodniczący.
§ 4. Prezes sądu może zarządzić rozpoznanie sprawy w składzie trzech sędziów zawodowych, jeżeli uzna to za wskazane ze względu na szczególną zawiłość lub
precedensowy charakter sprawy. 
https://www.arslege.pl/sklad-sadu-w-pierwszej-instancji/k14/a7669/
</t>
  </si>
  <si>
    <t>Protokolant, czyli tzw. sekretarz sądowy, jest urzędnikiem państwowym i ściśle współpracuje z sędzią. Jego obowiązki są bardzo różne i do najważniejszych należą: prawidłowe i zgodne z terminami wykonywanie zarządzeń wydanych przez sędziego referenta, które mają zapewnić prawidłowy przebieg sprawy, protokołowanie na rozprawie, chronologiczne i bardzo staranne prowadzenie akt oraz ich przygotowywanie na sesję. Poza tym przyjmuje korespondencję i zwrotne potwierdzenie odbioru i przesyłek, które nie dotarły i wkłada je do odpowiednich akt, a potem przekazuje sędziemu. Protokolant przygotowuje też wokandę, wykonuje reklamacje i wprowadza dane do programu Sawa w zakresie obsługiwanego referatu sędziego i sprawdza zgodność wpisów w systemie z aktami.http://www.kluczdokariery.pl/twoja-kariera/rynek-pracy/aktualnosci/art,172,zawod-protokolant-sadowy.html.</t>
  </si>
  <si>
    <t>a)  Zbiór przepisów normujących właściwości sądów i postępowania przed nimi w sprawach cywilnych https://sjp.pwn.pl/slowniki/Kodeks%20cywilny.html; b) Jego znaczenie (…) zasadza się w tym, że zawiera podstawowy trzon przepisów regulujących stosunki cywilno-prawne między osobami fizycznymi i osobami prawnymi oraz w tym, że wyrażone w nim zasady ułatwiają stosowanie przepisów prawa, rozsianych w różnych aktach normatywnych, dając im wspólną podbudowę (Gęsicki M., Mały leksykon prawniczy, Difin, Warszawa 1997).</t>
  </si>
  <si>
    <t>a) Zbiór przepisów normujących zasady obowiązywania ustawy karnej.   https://sjp.pwn.pl/szukaj/kodeks%20karny.html; b)  Kodeks karny to akt normatywny, który stanowi podstawowe źródło prawa karnego. Przez postanowienia w nim zawarte odzwierciedla tendencje państwa do zaostrzenia bądź liberalizacji prawa karnego. http://www.infor.pl/prawo/encyklopedia-prawa/k/273406,Kodeks-karny.html.</t>
  </si>
  <si>
    <t>a) Działanie sprzeczne z przyjętymi normami. Czyn uznawany przez władze administracyjne za społecznie niebezpieczny, ale niebędący przestępstwem. https://sjp.pwn.pl/slowniki/wykroczenie.html; b) Czyn społecznie niebezpieczny, zagrożony przez ustawę karą zasadniczą aresztu do 3 miesięcy, ograniczenia wolności do 3 miesięcy, grzywny do 500 złotych lub nagany (art. 1 k.w.).(Krzysztoforska-Weisswasser Z., Polski słownik terminów i pojęć prawniczych, Antykwa, Wiedeń 1998).</t>
  </si>
  <si>
    <t>a)W prawie karnym czyn zagrożony karą przekraczającą 3 miesiące pozbawienia wolności, 3 miesiące ograniczenia wolności lub 5 mln grzywny (art. 5 § 3 k.k.) selon Krzysztoforska; b) Występkiem jest czyn zabroniony zagrożony grzywną powyżej 30 stawek dziennych, karą ograniczenia wolności albo karą pozbawienia wolności przekraczającą miesiąc. Art. 7 § 3 kodeksu karnego. Występek można popełnić umyślnie a także nieumyślnie. http://szukaj.serwisprawa.pl/Wyst%C4%99pek.html.</t>
  </si>
  <si>
    <t>a)  Przestępstwo umyślne zagrożone karą pozbawienia wolności na czas nie krótszy niż 3 lata albo karą surowszą (art.5 § 2 k.k. selon Krzysztoforska); b) Poważne przestępstwo o dużym stopniu społecznej szkodliwości, w polskim prawie zagrożone karą pozbawienia wolności na czas nie krótszy od 3 lat albo najsurowszą karą pozbawienia wolności na 25 lat lub kara dożywocia. http://www.prawnik-online.eu/zbrodnia---definicja,3,2946.html.</t>
  </si>
  <si>
    <t>a) « Qu’il soit commis contre autrui ou contre soi, le crime constitue l’une des énigmes les plus opaques à laquelle soit confrontée l’intelligence humaine. » https://www.cairn.info/revue-recherches-en-psychanalyse-2004-2-page-119.htm; b) « Le crime, qui va défrayer la chronique pendant de longs mois, ne sera jamais élucidé, même si tout accuse un certain Paul Laborie. » http://www.payot-rivages.net/livre_Le-Crime-du-Palace-Florence-TAMAGNE_ean13_9782228916974.html.</t>
  </si>
  <si>
    <t>a) „Był to raczej występek o charakterze chuligańskim. W tym przypadku odszkodowanie za zniszczony pojazd przysługuje więc od sprawcy tej szkody.” http://www.gazetaprawna.pl/encyklopedia/szukaj?q=Wyst%C4%99pek&amp;c=1; b) „Podstawowa różnica sprowadza się do tego, że zbrodnię można popełnić tylko umyślnie. Występek natomiast można popełnić również nieumyślnie, jeżeli tak stanowi szczególny przepis prawa.” http://www.infor.pl/prawo/prawo-karne/ciekawostki/255780,Czym-rozni-sie-zbrodnia-od-wystepku.html.</t>
  </si>
  <si>
    <t>a) „Motyw zbrodni, do której doszło w Czernichowie we wrześniu ub.r., do końca nie jest jasny.” http://www.gazetakrakowska.pl/kryminaly/a/zbrodnia-w-czernichowie-rodzice-zabitego-chca-200-tys-zl-za-krzywde,12265089/; b) „Na miejscu funkcjonariusze ustalają okoliczności zbrodni. Policja apeluje do świadków zdarzenia o kontakt pod numery telefonów 997 i 112.” http://www.polsatnews.pl/wiadomosc/2017-08-20/nie-zyje-33-latek-raniony-nozem-w-nowej-hucie/.</t>
  </si>
  <si>
    <t>En polonais, à l’instar du français, l’on confond souvent le document écrit (pismo procesowe) avec les plaidoiries (mowa obrończa).</t>
  </si>
  <si>
    <t xml:space="preserve">W polskim wymiarze sprawiedliwości jest zasadą, że w pierwszej instancji orzeka sąd rejonowy (lub okręgowy). Dans le système judiciaire polonais, c'est le Tribunal régional (ou le tribunal d'arrondissement) qui fait l'office de la juridiction du premier dégré. Quand l'on évoque "Sąd Pierwszej Instancji", l'on a la tendence à penser au TPI auprès de l'Union Européenne.  </t>
  </si>
  <si>
    <t xml:space="preserve">Je ne suis pas parvenue à trouver une définition spécifique concernant le Code civil belge. L'abréviation utilisée courrament  en Pologne pour désigner "Kodeks cywilny" est "K.C." (ou "kc"). </t>
  </si>
  <si>
    <t xml:space="preserve"> L'abréviation utilisée courrament dans les textes polonais pour désigner "Kodeks karny" est "K.K." (ou "kk"). </t>
  </si>
  <si>
    <t>En polonais courant (également dans les dictionnaires juridiques bilingues français-polonais), les termes  "występek","wykroczenie" et "przestępstwo" (infraction), sont utilisés comme synonymes contrairement à "zbrodnia" (crime), cf. infra.</t>
  </si>
  <si>
    <r>
      <rPr>
        <sz val="11"/>
        <color theme="1"/>
        <rFont val="Calibri"/>
        <family val="2"/>
        <scheme val="minor"/>
      </rPr>
      <t xml:space="preserve">Do 1932 roku istniał w polskim kodeksie karnym podział na zbrodnie, występki i wykroczenia. Obecnie obowiązujący kodeks karny przyjął podział przestępstw na zbrodnie i występki (Krzysztoforska-Weisswasser, op. cit.). </t>
    </r>
    <r>
      <rPr>
        <sz val="11"/>
        <color rgb="FFC00000"/>
        <rFont val="Calibri"/>
        <family val="2"/>
        <scheme val="minor"/>
      </rPr>
      <t>Jusqu’en 1932, le Code pénal polonais distinguait les crimes, les délits et les contraventions. Le Code pénal actuel divise les infractions en deux catégories: les crimes et les délits</t>
    </r>
    <r>
      <rPr>
        <sz val="11"/>
        <color theme="1"/>
        <rFont val="Calibri"/>
        <family val="2"/>
        <scheme val="minor"/>
      </rPr>
      <t>.</t>
    </r>
  </si>
  <si>
    <t>On dit aussi "les attendus" et, dans certains cas, "les considérants"..</t>
  </si>
  <si>
    <t>Lenoble-Pinson M., Dire et écrire le droit en français correct, Bruylant, Bruxelles 2014</t>
  </si>
  <si>
    <t>Od 1 lipca 2015 roku niedopuszczalne jest w procesie karnym wytoczenie powództwa cywilnego (tzw. powództwa adhezyjnego)..;   N'est plus prévu dans le droit pénal polonais depuis le 1er juillet 2015.</t>
  </si>
  <si>
    <t>http://jakprawnie.pl/artykuly/roszczenia-cywilne-w-procesie-karnym-po-1-lipca-2015-roku.html</t>
  </si>
  <si>
    <t>Protokolant i sekretarz sądowy to terminy odpowiadające francuskiemu „greffier” z tym, że sekretarz musi mieć teoretycznie dłuższe doświadczenie i ma większy zasięg działania. Les deux termes correspondent au mot français "greffier" cependant "sekretarz" a le champ d'activités plus large.</t>
  </si>
  <si>
    <t>http://www.infor.pl/akt-prawny/DZU.2015.007.0000054,rozporzadzenie-ministra-sprawiedliwosci-w-sprawie-stanowisk-i-szczegolowych-zasad-wynagradzania-urzednikow-i-innych-pracownikow-sadow-i-prokuratury-oraz-odbywania-stazu-urzedniczego.html</t>
  </si>
  <si>
    <t>Dans le texte polonais, il y a la mention de „ograniczenie wolności” (limitation de la liberté).</t>
  </si>
  <si>
    <t>http://www.serwisprawa.pl/definicje,263,ograniczenie-wolnosci.</t>
  </si>
  <si>
    <t>https://youtu.be/8lmm7iozqoc</t>
  </si>
  <si>
    <t xml:space="preserve">a) « La Chambre de première instance expose ci-après les motifs du jugement, portant
condamnation, prononcé oralement le 7 février 2012 ».  b)« Dans le jugement qu'il rend, le juge doit répondre par des "motifs" à l'ensemble des moyens invoqués qui constituent le soutien de sa décision. »
</t>
  </si>
  <si>
    <t>http://www.icty.org/x/cases/contempt_rasic/tjug/fr/120306.pdf http://www.juritravail.com/lexique/Moyens.html</t>
  </si>
  <si>
    <t xml:space="preserve">a) « Uzasadnienie wyroku sporządza się pisemnie na wniosek strony o doręczenie wyroku z uzasadnieniem zgłoszony w terminie tygodniowym od dnia ogłoszenia sentencji”. b)„Krakowski sąd sporządził pisemne uzasadnienie wyroku uniewinniającego lekarzy Jerzego Ziobry, ojca obecnego ministra sprawiedliwości. Po zapoznaniu się z uzasadnieniem wniesiemy apelację, bo wyrok uważamy za niesprawiedliwy - zapowiada rodzina zmarłego.”
 </t>
  </si>
  <si>
    <t>https://www.arslege.pl/uzasadnienie-wyroku/k14/a8568/ http://fakty.interia.pl/polska/news-jest-uzasadnienie-wyroku-ws-lekarzy-jerzego-ziobry,nId,2390498</t>
  </si>
  <si>
    <t xml:space="preserve">a) « Le plus souvent, la constitution de partie civile vise à obtenir une réparation du préjudice sous la forme de dommages-intérêts versés à la victime par la personne condamnée. »  b) « Tourisme sexuel pédophile : 3 associations se constituent partie civile. » </t>
  </si>
  <si>
    <t>http://droit-finances.commentcamarche.net/contents/1405-constitution-de-partie-civile-comment-faire http://tempsreel.nouvelobs.com/justice/20160621.OBS3096/tourisme-sexuel-pedophile-3-associations-se-constituent-partie-civile.html</t>
  </si>
  <si>
    <t>a) Pokrzywdzony może wytoczyć powództwo cywile celem dochodzenia w postępowaniu karnym roszczeń majątkowych wynikających bezpośrednio z popełnienia przestępstwa (art. 62 KPK); b) „W razie niestawiennictwa powoda cywilnego do chwili rozpoczęcia przewodu sądowego, sąd pozostawia powództwo cywilne bez rozpoznania, chyba że powód złożył wniosek o rozpoznanie pomimo jego nieobecności (art. 383 k.p.k.).</t>
  </si>
  <si>
    <t>http://www.zapytajprawnika.pl/tag/niestawienie-sie-powoda-cywilnego/</t>
  </si>
  <si>
    <t>a) « Les conclusions de la partie ………………………………….ont déjà été envoyées à la partie adverse et remises au greffe. »  b) « La règle, c’est que tous les documents et les conclusions qui seront remis au juge doivent préalablement avoir été communiqués à l’autre partie. Ainsi, celle-ci pourra répondre et s’expliquer. »</t>
  </si>
  <si>
    <t>http://www.juridat.be/appel/mons/images/convention_mise_en_etat.pdf http://questions-justice.be/menu-principal/les-rouages-de-la-justice/Modes-d-emploi-des-proces/La-procedure-civile</t>
  </si>
  <si>
    <t xml:space="preserve">a) „Jeżeli w sprawie prowadzone było śledztwo, akta sprawy przekazuje się prokuratorowi, który formułuje wnioski końcowe.”  b) „W postępowaniu przed sądem cywilnym pisma procesowe obejmują wnioski i oświadczenia stron składane poza rozprawą (…).Są to pisma składane do sądu, które zawierają stanowiska stron i uczestników postępowania sądowego.”
</t>
  </si>
  <si>
    <t>https://e-justice.europa.eu/content_rights_of_defendants_in_criminal_proceedings_-169-BE-maximizeMS-en.do?clang=pl&amp;idSubpage=2 http://www.gazetaprawna.pl/encyklopedia/prawo,hasla,335400,pisma-procesowe.html</t>
  </si>
  <si>
    <t>a)„C’est au tribunal de première instance que la plupart des personnes risquent de se retrouver quand elles s’adressent à la justice pour la première fois. En effet, ce tribunal est compétent pour la plupart des conflits ».  b)«Si vous ne trouvez toujours pas la personne qui convient, vous pouvez vous adresser directement au Tribunal de Première instance le plus proche de chez vous pour demander à consulter la liste de leurs traducteurs jurés »</t>
  </si>
  <si>
    <t>http://questions-justice.be/Le-tribunal-de-premiere-instance http://www.translatio.be/index.php?option=com_content&amp;view=article&amp;id=69:ou-trouver-un-traducteur-jur&amp;catid=107&amp;Itemid=128</t>
  </si>
  <si>
    <t>a) "Sąd Pierwszej Instancji został powołany na mocy Jednolitego Aktu Europejskiego w celu odciążenia Europejskiego Trybunału Sprawiedliwości”.b) „Z aktami sprawy w Sądzie Rejonowym w Wołominie można zapoznać się w czytelni akt wydzielonej w ramach Biura Obsługi Interesanta”</t>
  </si>
  <si>
    <t>http://www.uniaeuropejska.info.pl/sad-pierwszej-instancji-unii-europejskiej  http://wolomin.sr.gov.pl/index.php?id=583</t>
  </si>
  <si>
    <t>a) « A chaque audience, le juge est assisté par un greffier. Le greffier prépare les tâches du juge, par exemple, en constituant le dossier pour l'audience. »  b) « Témoin du bon fonctionnement de la machine judiciaire, le greffier suit procès et jugements de bout en bout. Une position idéale pour les mordus de droit et de justice ! » c) "...le tribunal ou la cour qui connait de l'affaire pourrait faire dresser procès-verbal par le greffier" (art. 445 du Code judiciaire).</t>
  </si>
  <si>
    <t>https://justice.belgium.be/fr/themes_et_dossiers/ordre_judiciaire/qui_est_qui_au_tribunal/personnel_judiciaire/greffier  http://www.lesmetiers.net/orientation/p1_193860/greffier</t>
  </si>
  <si>
    <t>a) „Coraz mniej młodych ludzi jest zainteresowanych pracą w sekretariatach sądowych, a tym samym brak jest protokolantów, bez których nie może odbyć się żadna rozprawa sądowa.” b) „Czytamy w nim (w raporcie, ndlr.), że m.in. starszy sekretarz sądowy ze stołecznego sądu zarabia średnio 3192 zł, a jego rzeszowski odpowiednik jedynie 1041 zł.”</t>
  </si>
  <si>
    <t>http://gs.org.pl/protokolant-ciezka-dola-robola  http://superbiz.se.pl/wiadomosci-biz/zobacz-ile-zarabia-sie-w-sadach-dodatki-premie-i-brak-zusu_587214.html</t>
  </si>
  <si>
    <t xml:space="preserve">a) „Le droit de la responsabilité est fondé en Belgique sur l'article 1382 du Code civil qui précise, en substance, que celui qui commet une faute est tenu de réparer le préjudice qu'il a causé à autrui à la suite de cette faute. »  b) « D'après le Code Civil belge, le domicile d'une personne sera le lieu de son principal établissement. Et c'est à ce lieu qu'elle exercera ses droits civils. »  </t>
  </si>
  <si>
    <t>http://www.avocats-legalex-namur.be/droit-responsabilite/responsabilite-fait-personnel.html http://www.sireas.be/publications/analyse2008/analyse11-2008.pdf</t>
  </si>
  <si>
    <t>a) „Kodeks Cywilny jest najważniejszym źródłem prawa cywilnego materialnego” b) „Ochrona prawa własności na gruncie art. 222 Kodeksu cywilnego”.</t>
  </si>
  <si>
    <t>https://aktyprawne.wordpress.com/2014/05/11/kodeks-cywilny/ http://e-prawnik.pl/artykuly/prawo-cywilne/ochrona-prawa-wlasnosci-na-gruncie-art--222-kodeksu-cywilnego.html</t>
  </si>
  <si>
    <t>a) „Le Code pénal actuel est un code à deux vitesses. Il a fait l'objet de plusieurs modifications législatives ponctuelles mais il contient encore des dispositions inchangées depuis sa création en 1867. »; b) « Les 350 signataires, qui invitent d'autres citoyens à les rejoindre sur le site www.manifestedes350.be, invitent le monde politique à sortir l'avortement du Code pénal et à permettre aux femmes d'avorter en toute liberté. »</t>
  </si>
  <si>
    <t>http://www.presscenter.org/fr/pressrelease/20170120/modification-du-livre-1er-du-code-penal http://www.7sur7.be/7s7/fr/1502/Belgique/article/detail/3098498/2017/03/07/Un-manifeste-pour-sortir-l-avortement-du-Code-penal.dhtml</t>
  </si>
  <si>
    <t>a) "Zgodnie z definicją art. 212 § 1 Kodeksu karnego zniesławienie polega na pomawianiu o takie postępowanie lub właściwości, które mogą poniżyć w opinii publicznej lub narazić na utratę zaufania potrzebnego dla danego stanowiska, zawodu lub rodzaju działalności.” b)  „Obecnie już nie tylko kodeks karny skarbowy określa kary dla nierzetelnych podatników, ale także kodeks karny.”</t>
  </si>
  <si>
    <t>http://www.infor.pl/prawo/kodeks-karny/odpowiedzialnosc-karna/702487,Przestepstwo-znieslawienia-na-podstawie-art-212-kodeksu-karnego.html http://www.podatki.egospodarka.pl/139413,Kodeks-karny-czyli-jak-za-faktury-VAT-dostac-wiezienia-25-lat,1,68,1.html</t>
  </si>
  <si>
    <t xml:space="preserve">a) « Les contraventions sont jugées par le tribunal de police. » b) « Une contravention au contrat commise par l’une des parties est essentielle lorsqu’elle
cause à l’autre partie un préjudice tel qu’elle la prive substantiellement de ce que celle-ci
était en droit d’attendre du contrat ».
</t>
  </si>
  <si>
    <t>http://www.justice-en-ligne.be/article153.html https://www.uncitral.org/pdf/french/clout/digest2008/article025.pdf</t>
  </si>
  <si>
    <t>a) « Określenie, kto i w jakiej sytuacji ponosi odpowiedzialność za wykroczenie jest niezmiernie ważne. Kwestii odpowiedzialności za wykroczenie nie można sprowadzić do jednej okoliczności.”  b) „Kolejny wyróżnik związany jest ze stopniem intensywności kary – jest ona wyższa w przypadku przestępstwa, natomiast łagodniejsza dla wykroczenia.”</t>
  </si>
  <si>
    <t>http://www.infor.pl/prawo/wykroczenia/odpowiedzialnosc-za-wykroczenia/685811,Warunki-odpowiedzialnosci-za-wykroczenie.html https://eprawnik.wordpress.com/2015/02/23/przestepstwo-a-wykroczenie-jaka-jest-roznica/</t>
  </si>
  <si>
    <t>a) « Une dame de 57 ans interpellée pour un accident avec délit de fuite à Pepinster: elle transportait un détenu évadé de Lantin! »  b) « Au début du mois de septembre dernier, l’on apprenait par la presse que la chambre des mises en accusations de Bruxelles avait prononcé le renvoi d’un délit de presse devant la cour d’assises. »</t>
  </si>
  <si>
    <t>http://www.lameuse.be/1723593/article/2016-11-21/une-dame-de-57-ans-interpellee-pour-un-accident-avec-delit-de-fuite-a-pepinster http://www.justice-en-ligne.be/article748.html</t>
  </si>
  <si>
    <t>barreau</t>
  </si>
  <si>
    <t>https://youtu.be/EJul7vWU-ao</t>
  </si>
  <si>
    <t>droit judiciaire</t>
  </si>
  <si>
    <t xml:space="preserve">ensemble des avocats dont le cabinet est installé dans un même arrondissement judiciaire. </t>
  </si>
  <si>
    <t xml:space="preserve">http://www.avocats-legalex-namur.be/introduction-droit/lexique-juridique.html </t>
  </si>
  <si>
    <t>https://youtu.be/ChyJqNKPabw</t>
  </si>
  <si>
    <t>Le Barreau de Liège a pris l'initiative encore inédite en Belgique de proposer à ses justiciables un accès gratuit à des contrats-types. Des modèles de contrats de bail ou de travail sont disponibles sur internet.</t>
  </si>
  <si>
    <t>https://www.rtbf.be/info/regions/liege/detail_le-barreau-de-liege-propose-des-modeles-de-contrats-gratuits?id=9267325</t>
  </si>
  <si>
    <t>https://youtu.be/FXyChPFGyPM</t>
  </si>
  <si>
    <t>compétence ratione loci</t>
  </si>
  <si>
    <t>https://youtu.be/hqMx_yZgIrs</t>
  </si>
  <si>
    <t xml:space="preserve">compétence  qui  est  attribuée  au  juge en fonction  d'un  territoire  bien  déterminé.  Les  compétences  territoriales  sont,  en  principe,  d'ordre  privé  sauf  exceptions prévues par la loi. </t>
  </si>
  <si>
    <t>http://www.juridat.be/tribunal_travail/tournai/images/glossaire.pdf</t>
  </si>
  <si>
    <t>https://youtu.be/IF7Kv1KSn2Y</t>
  </si>
  <si>
    <t>La compétence territoriale nécessite, quant à elle, de statuer sur la reconnaissance de l'Ossétie du Sud en tant qu'État, les crimes ayant eu lieu dans cette région. Or les juges constatent que celle-ci n'est « généralement » (§. 6) pas reconnue comme un État indépendant (à l'exception notamment de la Russie qui la reconnaît le 16 août 2008 à la suite du conflit) et n'est pas membre de l'ONU. Ils en déduisent que l'Ossétie du Sud est une partie du territoire géorgien. Les crimes ont donc été perpétrés sur le territoire géorgien, entrant dans le champ de compétence ratione loci (art. 12.2.a) de la Cour.</t>
  </si>
  <si>
    <t>https://revdh.revues.org/2551</t>
  </si>
  <si>
    <t>https://youtu.be/l9fzXajczMk</t>
  </si>
  <si>
    <t>délit</t>
  </si>
  <si>
    <t>https://youtu.be/LpCbdhd50go</t>
  </si>
  <si>
    <t xml:space="preserve">infraction qui est normalement punie par une peine correctionnelle. Les peines correctionnelles sont la privation de liberté de 8 jours à 5 ans (sauf exceptions), l'amende de 26 euros au moins et la confiscation. </t>
  </si>
  <si>
    <t>https://youtu.be/2pXvdD_iNVw</t>
  </si>
  <si>
    <t>Les députés italiens ont finalement adopté mercredi soir un projet de loi introduisant le délit de torture dans la législation nationale après plusieurs années de discussions au Parlement.</t>
  </si>
  <si>
    <t>https://www.rtbf.be/info/societe/detail_l-italie-introduit-finalement-le-delit-de-torture-dans-sa-legislation?id=9652723</t>
  </si>
  <si>
    <t>https://youtu.be/0Cg8d-zF5rQ</t>
  </si>
  <si>
    <t>descente sur les lieux</t>
  </si>
  <si>
    <t>https://youtu.be/p0yWgftVyzQ</t>
  </si>
  <si>
    <t>En matière civile, tout magistrat a la possibilité, soit de commettre un agent public pour effectuer un constat (document rédigé par un agent public dont c'est la compétence, par exemple, par un huissier ou par un expert en vue de l'établissement de la réalité d'un fait matériel), soit de l'effectuer lui même. Dans ce dernier cas, une telle diligence fait partie des vérifications personnelles du juge (articles 1279 et suivants du Code de procédure civile). Elle se nomme " descente sur les lieux " ou encore " transport sur les lieux"</t>
  </si>
  <si>
    <t>http://www.juritravail.com/lexique/Constat.html</t>
  </si>
  <si>
    <t>https://youtu.be/V4TKeSQNVPI</t>
  </si>
  <si>
    <t xml:space="preserve">Le policier a immédiatement ramené le suspect au commissariat et a prévenu ses collègues de Seraing. Le parquet a ensuite été prévenu et a organisé une descente sur les lieux du drame. </t>
  </si>
  <si>
    <t>http://www.dhnet.be/actu/monde/eric-castellano-a-frappe-a-mort-son-fils-de-6-mois-il-a-ete-place-sous-mandat-d-arret-586ffcefcd70717f88ea892c</t>
  </si>
  <si>
    <t>https://youtu.be/XTvrMfZDvX8</t>
  </si>
  <si>
    <t>détention préventive</t>
  </si>
  <si>
    <t>https://youtu.be/jXex3FWFOYc</t>
  </si>
  <si>
    <t xml:space="preserve">mesure de privation de liberté excédant 24 heures, décidée par un juge d’instruction à l’égard d’une personne présumée innocente mais contre laquelle il existe des indices sérieux qu’elle aurait commis une infraction punie d’une peine d’emprisonnement de plus d’un an. </t>
  </si>
  <si>
    <t>https://youtu.be/U4L-REnaoJU</t>
  </si>
  <si>
    <t xml:space="preserve">La chambre des mises en accusation de Bruxelles a prolongé lundi la détention préventive d'Ibrahim Abrini, le frère de Mohamed Abrini, de deux mois supplémentaires. </t>
  </si>
  <si>
    <t>http://www.7sur7.be/7s7/fr/1502/Belgique/article/detail/3068607/2017/01/31/La-detention-d-Ibrahim-Abrini-prolongee-de-deux-mois.dhtml</t>
  </si>
  <si>
    <t>https://youtu.be/dMzMxae6Wgw$</t>
  </si>
  <si>
    <t>grosse</t>
  </si>
  <si>
    <t>https://youtu.be/knCaQgCYJHc</t>
  </si>
  <si>
    <t>copie d'une décision de justice ou d'un acte notarié comportant la formule exécutoire. Elle est apposée par le Greffier de la juridiction qui a rendu la décision ou par le notaire qui a dressé l'acte contenant une reconnaissance de dette. Le nom de "grosse" proviendrait de ce qu'à l'époque où les documents de justice étaient rédigés avec une plume d'oie, les commis des Greffiers et des Notaires étaient payés au rôle, de sorte que leur rémunération étaient d'autant plus élevée que la copie était longue. Ils avaient donc tout intérêt à écrire en grosses lettres.</t>
  </si>
  <si>
    <t>http://www.juritravail.com/lexique/Grosse.html</t>
  </si>
  <si>
    <t>https://youtu.be/jaxPMlBA-p0</t>
  </si>
  <si>
    <t>Assit Development a pu se procurer la grosse de l'arrêté de la cour de cassation dès le 28 juin.</t>
  </si>
  <si>
    <t>http://www.newsmada.com/2017/07/11/aberrations-judiciaires-saisies-a-tout-prix-contre-ambatovy</t>
  </si>
  <si>
    <t>https://youtu.be/A0lx4Zd7rug</t>
  </si>
  <si>
    <t>huissier de justice</t>
  </si>
  <si>
    <t>https://youtu.be/z31qIN7QqNE</t>
  </si>
  <si>
    <t>officier ministériel qui est titulaire d'un office rattaché à l'administration de la justice.  Il détient donc une charge qui lui donne le droit d'exercer exclusivement des fonctions indépendantes, grâce à une investiture qui lui a été donnée par l'autorité publique. Il est aussi un officier public car il a le pouvoir de constater par des écrits authentiques l'accomplissement de formalités qui sont indispensables pour le bon fonctionnement de l'administration de la Justice.  Son statut d'auxiliaire de la Justice lui confère certaines prérogatives : il peut ainsi requérir l'intervention de la police et/ou d'un serrurier, par exemple.   L'huissier de justice peut accomplir les actes suivants :      faire un constat (exemples : un état des lieux, un inventaire de biens ...),  rédiger un acte (exemple : une citation à comparaître devant un tribunal dans le but de récupérer une créance), signifier un acte, c'est-à-dire porter un acte officiellement à la connaissance d'une autre personne (exemples : signifier une citation à comparaître devant un juge ; remettre une décision de justice), poursuivre l'exécution forcée d'un jugement (saisie)</t>
  </si>
  <si>
    <t>Http://www.avocats-legalex-namur.be/acteurs-justice/huissier-justice.html</t>
  </si>
  <si>
    <t>https://youtu.be/YtQddAbUjAI</t>
  </si>
  <si>
    <t>Mercredi matin, un quadragénaire a sauté du balcon de son appartement situé au 4e étage d’un immeuble de la rue Jean-Jaurès à Floirac pour échapper à un huissier de justice venu lui signifier une mesure d’expulsion.</t>
  </si>
  <si>
    <t>http://www.sudouest.fr/2017/06/23/-3556310-4583.php</t>
  </si>
  <si>
    <t>https://youtu.be/AEpY0e__zs8</t>
  </si>
  <si>
    <t>mandat d'arrêt</t>
  </si>
  <si>
    <t>https://youtu.be/7JacEFz-xOg</t>
  </si>
  <si>
    <t>acte par lequel un juge d'instruction prive de liberté un individu pendant le déroulement de l'enquête qui le concerne, après l'avoir inculpé. L'inculpé est évidemment présumé innocent jusqu'au prononcé du jugement portant sur les faits suspectés.</t>
  </si>
  <si>
    <t>https://youtu.be/k8_V2xNxoss</t>
  </si>
  <si>
    <t>http://www.justice-en-ligne.be/article154.html</t>
  </si>
  <si>
    <t xml:space="preserve">Un homme a été placé sous mandat d'arrêt samedi pour un vol dans une habitation de la région namuroise vendredi après-midi, a indiqué le parquet de Namur. </t>
  </si>
  <si>
    <t>http://www.lavenir.net/cnt/dmf20170701_01025998/un-homme-a-ete-place-sous-mandat-d-arret-pour-un-vol-dans-une-habitation-namuroise</t>
  </si>
  <si>
    <t>https://youtu.be/2GVNR_3IR4U</t>
  </si>
  <si>
    <t>règlement européen</t>
  </si>
  <si>
    <t>https://youtu.be/oeV9X4QPSzY</t>
  </si>
  <si>
    <t>droit international</t>
  </si>
  <si>
    <t xml:space="preserve">acte juridique défini à l’article 288 du traité sur le fonctionnement de l’Union européenne (TFUE). Il revêt une portée générale, est obligatoire dans tous ses éléments et est directement applicable dans tous les pays de l’Union européenne (UE). Le règlement donne l'objectif à atteindre et fixe également les moyens d'y arriver (contrairement à la directive qui laisse à chaque état le choix sur la manière d'atteindre cet objectif).  </t>
  </si>
  <si>
    <t>http://eur-lex.europa.eu/legal-content/FR/TXT/?uri=uriserv%3Al14522</t>
  </si>
  <si>
    <t>https://youtu.be/0eQdld_-_EY</t>
  </si>
  <si>
    <t xml:space="preserve">La révision du règlement européen sur l’agriculture biologique a fait l’objet d’un compromis conclu a minima, le 28 juin, entre le Parlement et le Conseil. </t>
  </si>
  <si>
    <t>https://www.euractiv.fr/section/agriculture-alimentation/news/accord-final-sur-le-reglement-europeen-de-lagriculture-biologique/</t>
  </si>
  <si>
    <t>https://youtu.be/v_MIvpSxGtk</t>
  </si>
  <si>
    <t>tribunal de première instance</t>
  </si>
  <si>
    <t>https://youtu.be/HioeFe2w0qo</t>
  </si>
  <si>
    <t xml:space="preserve">juridiction où les particuliers ont le plus de chances de se trouver s’ils ont un litige à faire trancher en justice. C’est en effet ce tribunal qui est généralement compétent pour la plupart des conflits portés en justice. Si la loi ne désigne aucune juridiction spécialement compétente, ce sera ce tribunal qui le sera  ; dans certains cas, sa compétence est même concurrente par rapport à celle d’autres juridictions. Il juge généralement «  en premier ressort  », c’est-à-dire pour la première fois.  Le tribunal de première instance siège également en degré d’appel des décisions du tribunal de police et du juge de Paix. Le tribunal de première instance se compose d’une section civile (tribunal civil), d’une section correctionnelle (tribunal correctionnel, pour les affaires pénales) et d’une section de la jeunesse (tribunal de la jeunesse). </t>
  </si>
  <si>
    <t>http://www.justice-en-ligne.be/article56.html</t>
  </si>
  <si>
    <t>https://youtu.be/UUw1jqDeiRY</t>
  </si>
  <si>
    <t xml:space="preserve">L'Antwerp a décidé d'aller en appel contre la décision du tribunal de première instance qui demande au club anversois de payer cinq millions d'euros à son ancien président Eddy Wauters. </t>
  </si>
  <si>
    <t>https://www.rtbf.be/sport/football/belgique/d2/detail_l-antwerp-doit-payer-5-millions-d-euros-a-son-ancien-president-eddy-wauters?id=9520901</t>
  </si>
  <si>
    <t>https://youtu.be/aTMdbrbDQPo</t>
  </si>
  <si>
    <t>language_name</t>
  </si>
  <si>
    <t>domain_content</t>
  </si>
  <si>
    <t>Juridique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</si>
</sst>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scheme val="minor"/>
    </font>
    <font>
      <sz val="9"/>
      <color theme="1"/>
      <name val="Calibri"/>
      <family val="2"/>
      <scheme val="minor"/>
    </font>
    <font>
      <b/>
      <sz val="9"/>
      <color theme="1"/>
      <name val="Calibri"/>
      <family val="2"/>
      <scheme val="minor"/>
    </font>
    <font>
      <i/>
      <sz val="11"/>
      <name val="Calibri"/>
      <family val="2"/>
      <scheme val="minor"/>
    </font>
    <font>
      <sz val="11"/>
      <color rgb="FFC00000"/>
      <name val="Calibri"/>
      <family val="2"/>
      <scheme val="minor"/>
    </font>
    <font>
      <sz val="12"/>
      <color indexed="8"/>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xf numFmtId="0" fontId="6" fillId="0" borderId="0"/>
  </cellStyleXfs>
  <cellXfs count="3">
    <xf numFmtId="0" fontId="0" fillId="0" borderId="0" xfId="0"/>
    <xf numFmtId="0" fontId="0" fillId="0" borderId="0" xfId="0" applyAlignment="1">
      <alignment horizontal="left" vertical="center" wrapText="1"/>
    </xf>
    <xf numFmtId="0" fontId="0" fillId="0" borderId="0" xfId="0" applyFill="1" applyAlignment="1">
      <alignment horizontal="left" vertical="center" wrapText="1"/>
    </xf>
  </cellXfs>
  <cellStyles count="3">
    <cellStyle name="Excel Built-in Normal" xfId="2" xr:uid="{12E0BA10-ACEA-4E9E-AD70-30BCA3438CB8}"/>
    <cellStyle name="Normal" xfId="0" builtinId="0"/>
    <cellStyle name="Normal 2" xfId="1" xr:uid="{D264AE92-CE27-48A3-AB5A-255F299929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8974-5787-4B7F-ABE3-EC1992FB9EFC}">
  <dimension ref="A1:M121"/>
  <sheetViews>
    <sheetView tabSelected="1" workbookViewId="0">
      <pane ySplit="1" topLeftCell="A2" activePane="bottomLeft" state="frozen"/>
      <selection pane="bottomLeft" activeCell="F4" sqref="F4"/>
    </sheetView>
  </sheetViews>
  <sheetFormatPr defaultRowHeight="20.100000000000001" customHeight="1" x14ac:dyDescent="0.25"/>
  <cols>
    <col min="1" max="1" width="34.140625" style="1" customWidth="1"/>
    <col min="2" max="2" width="30.5703125" style="1" customWidth="1"/>
    <col min="3" max="3" width="13.5703125" style="1" customWidth="1"/>
    <col min="4" max="4" width="30.5703125" style="1" customWidth="1"/>
    <col min="5" max="5" width="18.140625" customWidth="1"/>
    <col min="6" max="6" width="25" style="1" customWidth="1"/>
    <col min="7" max="7" width="23" style="1" customWidth="1"/>
    <col min="8" max="8" width="30.85546875" style="1" customWidth="1"/>
    <col min="9" max="9" width="17.7109375" style="1" customWidth="1"/>
    <col min="10" max="10" width="33.42578125" style="1" customWidth="1"/>
    <col min="11" max="12" width="16.28515625" style="1" customWidth="1"/>
    <col min="13" max="13" width="18.28515625" style="1" customWidth="1"/>
    <col min="14" max="16384" width="9.140625" style="1"/>
  </cols>
  <sheetData>
    <row r="1" spans="1:13" ht="20.100000000000001" customHeight="1" x14ac:dyDescent="0.25">
      <c r="A1" s="1" t="s">
        <v>0</v>
      </c>
      <c r="B1" s="1" t="s">
        <v>1</v>
      </c>
      <c r="C1" s="1" t="s">
        <v>2</v>
      </c>
      <c r="D1" s="1" t="s">
        <v>540</v>
      </c>
      <c r="E1" s="1" t="s">
        <v>541</v>
      </c>
      <c r="F1" s="1" t="s">
        <v>3</v>
      </c>
      <c r="G1" s="1" t="s">
        <v>5</v>
      </c>
      <c r="H1" s="1" t="s">
        <v>10</v>
      </c>
      <c r="I1" s="1" t="s">
        <v>4</v>
      </c>
      <c r="J1" s="1" t="s">
        <v>15</v>
      </c>
      <c r="K1" s="1" t="s">
        <v>6</v>
      </c>
      <c r="L1" s="1" t="s">
        <v>147</v>
      </c>
      <c r="M1" s="1" t="s">
        <v>7</v>
      </c>
    </row>
    <row r="2" spans="1:13" ht="20.100000000000001" customHeight="1" x14ac:dyDescent="0.25">
      <c r="A2" s="1" t="s">
        <v>9</v>
      </c>
      <c r="C2" s="1" t="s">
        <v>13</v>
      </c>
      <c r="D2" s="1" t="str">
        <f>_xlfn.SWITCH(C2,"FRA","Français","SFB","Langue des signes francophone de Belgique","ITA","Italiano","POL","Polska","ALB","Albanian","Unknown")</f>
        <v>Français</v>
      </c>
      <c r="E2" t="s">
        <v>542</v>
      </c>
      <c r="F2" s="1" t="s">
        <v>8</v>
      </c>
      <c r="G2" s="1" t="s">
        <v>11</v>
      </c>
      <c r="H2" s="1" t="s">
        <v>12</v>
      </c>
      <c r="I2" s="1" t="s">
        <v>14</v>
      </c>
      <c r="J2" s="1" t="s">
        <v>16</v>
      </c>
    </row>
    <row r="3" spans="1:13" ht="20.100000000000001" customHeight="1" x14ac:dyDescent="0.25">
      <c r="A3" s="1" t="s">
        <v>9</v>
      </c>
      <c r="B3" s="1" t="s">
        <v>18</v>
      </c>
      <c r="C3" s="1" t="s">
        <v>17</v>
      </c>
      <c r="D3" s="1" t="str">
        <f t="shared" ref="D3:D66" si="0">_xlfn.SWITCH(C3,"FRA","Français","SFB","Langue des signes francophone de Belgique","ITA","Italiano","POL","Polska","ALB","Albanian","Unknown")</f>
        <v>Langue des signes francophone de Belgique</v>
      </c>
      <c r="E3" t="s">
        <v>542</v>
      </c>
      <c r="F3" s="1" t="s">
        <v>8</v>
      </c>
      <c r="G3" s="1" t="s">
        <v>11</v>
      </c>
      <c r="H3" s="1" t="s">
        <v>20</v>
      </c>
      <c r="I3" s="1" t="s">
        <v>14</v>
      </c>
      <c r="J3" s="1" t="s">
        <v>19</v>
      </c>
    </row>
    <row r="4" spans="1:13" ht="20.100000000000001" customHeight="1" x14ac:dyDescent="0.25">
      <c r="A4" s="1" t="s">
        <v>21</v>
      </c>
      <c r="C4" s="1" t="s">
        <v>13</v>
      </c>
      <c r="D4" s="1" t="str">
        <f t="shared" si="0"/>
        <v>Français</v>
      </c>
      <c r="E4" t="s">
        <v>542</v>
      </c>
      <c r="F4" s="1" t="s">
        <v>23</v>
      </c>
      <c r="G4" s="1" t="s">
        <v>24</v>
      </c>
      <c r="H4" s="1" t="s">
        <v>25</v>
      </c>
      <c r="I4" s="1" t="s">
        <v>26</v>
      </c>
      <c r="J4" s="1" t="s">
        <v>27</v>
      </c>
    </row>
    <row r="5" spans="1:13" ht="20.100000000000001" customHeight="1" x14ac:dyDescent="0.25">
      <c r="A5" s="1" t="s">
        <v>21</v>
      </c>
      <c r="B5" s="1" t="s">
        <v>22</v>
      </c>
      <c r="C5" s="1" t="s">
        <v>17</v>
      </c>
      <c r="D5" s="1" t="str">
        <f t="shared" si="0"/>
        <v>Langue des signes francophone de Belgique</v>
      </c>
      <c r="E5" t="s">
        <v>542</v>
      </c>
      <c r="F5" s="1" t="s">
        <v>23</v>
      </c>
      <c r="G5" s="1" t="s">
        <v>24</v>
      </c>
      <c r="H5" s="1" t="s">
        <v>28</v>
      </c>
      <c r="I5" s="1" t="s">
        <v>26</v>
      </c>
      <c r="J5" s="1" t="s">
        <v>29</v>
      </c>
    </row>
    <row r="6" spans="1:13" ht="20.100000000000001" customHeight="1" x14ac:dyDescent="0.25">
      <c r="A6" s="1" t="s">
        <v>30</v>
      </c>
      <c r="C6" s="1" t="s">
        <v>13</v>
      </c>
      <c r="D6" s="1" t="str">
        <f t="shared" si="0"/>
        <v>Français</v>
      </c>
      <c r="E6" t="s">
        <v>542</v>
      </c>
      <c r="F6" s="1" t="s">
        <v>32</v>
      </c>
      <c r="G6" s="1" t="s">
        <v>34</v>
      </c>
      <c r="H6" s="1" t="s">
        <v>33</v>
      </c>
      <c r="I6" s="1" t="s">
        <v>36</v>
      </c>
      <c r="J6" s="1" t="s">
        <v>37</v>
      </c>
    </row>
    <row r="7" spans="1:13" ht="20.100000000000001" customHeight="1" x14ac:dyDescent="0.25">
      <c r="A7" s="1" t="s">
        <v>30</v>
      </c>
      <c r="B7" s="1" t="s">
        <v>31</v>
      </c>
      <c r="C7" s="1" t="s">
        <v>17</v>
      </c>
      <c r="D7" s="1" t="str">
        <f t="shared" si="0"/>
        <v>Langue des signes francophone de Belgique</v>
      </c>
      <c r="E7" t="s">
        <v>542</v>
      </c>
      <c r="F7" s="1" t="s">
        <v>32</v>
      </c>
      <c r="G7" s="1" t="s">
        <v>34</v>
      </c>
      <c r="H7" s="1" t="s">
        <v>35</v>
      </c>
      <c r="I7" s="1" t="s">
        <v>36</v>
      </c>
      <c r="J7" s="1" t="s">
        <v>38</v>
      </c>
    </row>
    <row r="8" spans="1:13" ht="20.100000000000001" customHeight="1" x14ac:dyDescent="0.25">
      <c r="A8" s="1" t="s">
        <v>39</v>
      </c>
      <c r="C8" s="1" t="s">
        <v>13</v>
      </c>
      <c r="D8" s="1" t="str">
        <f t="shared" si="0"/>
        <v>Français</v>
      </c>
      <c r="E8" t="s">
        <v>542</v>
      </c>
      <c r="F8" s="1" t="s">
        <v>8</v>
      </c>
      <c r="G8" s="1" t="s">
        <v>41</v>
      </c>
      <c r="H8" s="1" t="s">
        <v>42</v>
      </c>
      <c r="I8" s="1" t="s">
        <v>44</v>
      </c>
      <c r="J8" s="1" t="s">
        <v>45</v>
      </c>
    </row>
    <row r="9" spans="1:13" ht="20.100000000000001" customHeight="1" x14ac:dyDescent="0.25">
      <c r="A9" s="1" t="s">
        <v>39</v>
      </c>
      <c r="B9" s="1" t="s">
        <v>40</v>
      </c>
      <c r="C9" s="1" t="s">
        <v>17</v>
      </c>
      <c r="D9" s="1" t="str">
        <f t="shared" si="0"/>
        <v>Langue des signes francophone de Belgique</v>
      </c>
      <c r="E9" t="s">
        <v>542</v>
      </c>
      <c r="F9" s="1" t="s">
        <v>8</v>
      </c>
      <c r="G9" s="1" t="s">
        <v>41</v>
      </c>
      <c r="H9" s="1" t="s">
        <v>43</v>
      </c>
      <c r="I9" s="1" t="s">
        <v>44</v>
      </c>
      <c r="J9" s="1" t="s">
        <v>46</v>
      </c>
    </row>
    <row r="10" spans="1:13" ht="20.100000000000001" customHeight="1" x14ac:dyDescent="0.25">
      <c r="A10" s="1" t="s">
        <v>47</v>
      </c>
      <c r="C10" s="1" t="s">
        <v>13</v>
      </c>
      <c r="D10" s="1" t="str">
        <f t="shared" si="0"/>
        <v>Français</v>
      </c>
      <c r="E10" t="s">
        <v>542</v>
      </c>
      <c r="F10" s="1" t="s">
        <v>49</v>
      </c>
      <c r="G10" s="1" t="s">
        <v>50</v>
      </c>
      <c r="H10" s="1" t="s">
        <v>51</v>
      </c>
      <c r="I10" s="1" t="s">
        <v>53</v>
      </c>
      <c r="J10" s="1" t="s">
        <v>54</v>
      </c>
    </row>
    <row r="11" spans="1:13" ht="20.100000000000001" customHeight="1" x14ac:dyDescent="0.25">
      <c r="A11" s="1" t="s">
        <v>47</v>
      </c>
      <c r="B11" s="1" t="s">
        <v>48</v>
      </c>
      <c r="C11" s="1" t="s">
        <v>17</v>
      </c>
      <c r="D11" s="1" t="str">
        <f t="shared" si="0"/>
        <v>Langue des signes francophone de Belgique</v>
      </c>
      <c r="E11" t="s">
        <v>542</v>
      </c>
      <c r="F11" s="1" t="s">
        <v>49</v>
      </c>
      <c r="G11" s="1" t="s">
        <v>50</v>
      </c>
      <c r="H11" s="1" t="s">
        <v>52</v>
      </c>
      <c r="I11" s="1" t="s">
        <v>53</v>
      </c>
      <c r="J11" s="1" t="s">
        <v>55</v>
      </c>
    </row>
    <row r="12" spans="1:13" ht="20.100000000000001" customHeight="1" x14ac:dyDescent="0.25">
      <c r="A12" s="1" t="s">
        <v>56</v>
      </c>
      <c r="C12" s="1" t="s">
        <v>13</v>
      </c>
      <c r="D12" s="1" t="str">
        <f t="shared" si="0"/>
        <v>Français</v>
      </c>
      <c r="E12" t="s">
        <v>542</v>
      </c>
      <c r="F12" s="1" t="s">
        <v>58</v>
      </c>
      <c r="G12" s="1" t="s">
        <v>59</v>
      </c>
      <c r="H12" s="1" t="s">
        <v>60</v>
      </c>
      <c r="I12" s="1" t="s">
        <v>62</v>
      </c>
      <c r="J12" s="1" t="s">
        <v>63</v>
      </c>
    </row>
    <row r="13" spans="1:13" ht="20.100000000000001" customHeight="1" x14ac:dyDescent="0.25">
      <c r="A13" s="1" t="s">
        <v>56</v>
      </c>
      <c r="B13" s="1" t="s">
        <v>57</v>
      </c>
      <c r="C13" s="1" t="s">
        <v>17</v>
      </c>
      <c r="D13" s="1" t="str">
        <f t="shared" si="0"/>
        <v>Langue des signes francophone de Belgique</v>
      </c>
      <c r="E13" t="s">
        <v>542</v>
      </c>
      <c r="F13" s="1" t="s">
        <v>58</v>
      </c>
      <c r="G13" s="1" t="s">
        <v>59</v>
      </c>
      <c r="H13" s="1" t="s">
        <v>61</v>
      </c>
      <c r="I13" s="1" t="s">
        <v>62</v>
      </c>
      <c r="J13" s="1" t="s">
        <v>64</v>
      </c>
    </row>
    <row r="14" spans="1:13" ht="20.100000000000001" customHeight="1" x14ac:dyDescent="0.25">
      <c r="A14" s="1" t="s">
        <v>65</v>
      </c>
      <c r="C14" s="1" t="s">
        <v>13</v>
      </c>
      <c r="D14" s="1" t="str">
        <f t="shared" si="0"/>
        <v>Français</v>
      </c>
      <c r="E14" t="s">
        <v>542</v>
      </c>
      <c r="F14" s="1" t="s">
        <v>67</v>
      </c>
      <c r="G14" s="1" t="s">
        <v>68</v>
      </c>
      <c r="H14" s="1" t="s">
        <v>69</v>
      </c>
      <c r="I14" s="1" t="s">
        <v>72</v>
      </c>
      <c r="J14" s="1" t="s">
        <v>71</v>
      </c>
    </row>
    <row r="15" spans="1:13" ht="20.100000000000001" customHeight="1" x14ac:dyDescent="0.25">
      <c r="A15" s="1" t="s">
        <v>65</v>
      </c>
      <c r="B15" s="1" t="s">
        <v>66</v>
      </c>
      <c r="C15" s="1" t="s">
        <v>17</v>
      </c>
      <c r="D15" s="1" t="str">
        <f t="shared" si="0"/>
        <v>Langue des signes francophone de Belgique</v>
      </c>
      <c r="E15" t="s">
        <v>542</v>
      </c>
      <c r="F15" s="1" t="s">
        <v>67</v>
      </c>
      <c r="G15" s="1" t="s">
        <v>68</v>
      </c>
      <c r="H15" s="1" t="s">
        <v>70</v>
      </c>
      <c r="I15" s="1" t="s">
        <v>72</v>
      </c>
      <c r="J15" s="1" t="s">
        <v>73</v>
      </c>
    </row>
    <row r="16" spans="1:13" ht="20.100000000000001" customHeight="1" x14ac:dyDescent="0.25">
      <c r="A16" s="1" t="s">
        <v>74</v>
      </c>
      <c r="C16" s="1" t="s">
        <v>13</v>
      </c>
      <c r="D16" s="1" t="str">
        <f t="shared" si="0"/>
        <v>Français</v>
      </c>
      <c r="E16" t="s">
        <v>542</v>
      </c>
      <c r="F16" s="1" t="s">
        <v>76</v>
      </c>
      <c r="G16" s="1" t="s">
        <v>78</v>
      </c>
      <c r="H16" s="1" t="s">
        <v>77</v>
      </c>
      <c r="I16" s="1" t="s">
        <v>80</v>
      </c>
      <c r="J16" s="1" t="s">
        <v>81</v>
      </c>
    </row>
    <row r="17" spans="1:12" ht="20.100000000000001" customHeight="1" x14ac:dyDescent="0.25">
      <c r="A17" s="1" t="s">
        <v>74</v>
      </c>
      <c r="B17" s="1" t="s">
        <v>75</v>
      </c>
      <c r="C17" s="1" t="s">
        <v>17</v>
      </c>
      <c r="D17" s="1" t="str">
        <f t="shared" si="0"/>
        <v>Langue des signes francophone de Belgique</v>
      </c>
      <c r="E17" t="s">
        <v>542</v>
      </c>
      <c r="F17" s="1" t="s">
        <v>76</v>
      </c>
      <c r="G17" s="1" t="s">
        <v>78</v>
      </c>
      <c r="H17" s="1" t="s">
        <v>79</v>
      </c>
      <c r="I17" s="1" t="s">
        <v>80</v>
      </c>
      <c r="J17" s="1" t="s">
        <v>82</v>
      </c>
    </row>
    <row r="18" spans="1:12" ht="20.100000000000001" customHeight="1" x14ac:dyDescent="0.25">
      <c r="A18" s="1" t="s">
        <v>83</v>
      </c>
      <c r="C18" s="1" t="s">
        <v>13</v>
      </c>
      <c r="D18" s="1" t="str">
        <f t="shared" si="0"/>
        <v>Français</v>
      </c>
      <c r="E18" t="s">
        <v>542</v>
      </c>
      <c r="F18" s="1" t="s">
        <v>67</v>
      </c>
      <c r="G18" s="1" t="s">
        <v>84</v>
      </c>
      <c r="H18" s="1" t="s">
        <v>85</v>
      </c>
      <c r="I18" s="1" t="s">
        <v>87</v>
      </c>
      <c r="J18" s="1" t="s">
        <v>88</v>
      </c>
    </row>
    <row r="19" spans="1:12" ht="20.100000000000001" customHeight="1" x14ac:dyDescent="0.25">
      <c r="A19" s="1" t="s">
        <v>83</v>
      </c>
      <c r="B19" s="1" t="s">
        <v>425</v>
      </c>
      <c r="C19" s="1" t="s">
        <v>17</v>
      </c>
      <c r="D19" s="1" t="str">
        <f t="shared" si="0"/>
        <v>Langue des signes francophone de Belgique</v>
      </c>
      <c r="E19" t="s">
        <v>542</v>
      </c>
      <c r="F19" s="1" t="s">
        <v>67</v>
      </c>
      <c r="G19" s="1" t="s">
        <v>84</v>
      </c>
      <c r="H19" s="1" t="s">
        <v>86</v>
      </c>
      <c r="I19" s="1" t="s">
        <v>87</v>
      </c>
      <c r="J19" s="1" t="s">
        <v>89</v>
      </c>
    </row>
    <row r="20" spans="1:12" ht="20.100000000000001" customHeight="1" x14ac:dyDescent="0.25">
      <c r="A20" s="1" t="s">
        <v>90</v>
      </c>
      <c r="C20" s="1" t="s">
        <v>13</v>
      </c>
      <c r="D20" s="1" t="str">
        <f t="shared" si="0"/>
        <v>Français</v>
      </c>
      <c r="E20" t="s">
        <v>542</v>
      </c>
      <c r="F20" s="1" t="s">
        <v>8</v>
      </c>
      <c r="G20" s="1" t="s">
        <v>92</v>
      </c>
      <c r="H20" s="1" t="s">
        <v>93</v>
      </c>
      <c r="I20" s="1" t="s">
        <v>95</v>
      </c>
      <c r="J20" s="1" t="s">
        <v>96</v>
      </c>
    </row>
    <row r="21" spans="1:12" ht="20.100000000000001" customHeight="1" x14ac:dyDescent="0.25">
      <c r="A21" s="1" t="s">
        <v>90</v>
      </c>
      <c r="B21" s="1" t="s">
        <v>91</v>
      </c>
      <c r="C21" s="1" t="s">
        <v>17</v>
      </c>
      <c r="D21" s="1" t="str">
        <f t="shared" si="0"/>
        <v>Langue des signes francophone de Belgique</v>
      </c>
      <c r="E21" t="s">
        <v>542</v>
      </c>
      <c r="F21" s="1" t="s">
        <v>8</v>
      </c>
      <c r="G21" s="1" t="s">
        <v>92</v>
      </c>
      <c r="H21" s="1" t="s">
        <v>94</v>
      </c>
      <c r="I21" s="1" t="s">
        <v>95</v>
      </c>
      <c r="J21" s="1" t="s">
        <v>97</v>
      </c>
    </row>
    <row r="22" spans="1:12" ht="20.100000000000001" customHeight="1" x14ac:dyDescent="0.25">
      <c r="A22" s="1" t="s">
        <v>98</v>
      </c>
      <c r="C22" s="1" t="s">
        <v>13</v>
      </c>
      <c r="D22" s="1" t="str">
        <f t="shared" si="0"/>
        <v>Français</v>
      </c>
      <c r="E22" t="s">
        <v>542</v>
      </c>
      <c r="F22" s="1" t="s">
        <v>109</v>
      </c>
      <c r="G22" s="1" t="s">
        <v>101</v>
      </c>
      <c r="H22" s="1" t="s">
        <v>102</v>
      </c>
      <c r="I22" s="1" t="s">
        <v>103</v>
      </c>
      <c r="K22" s="1" t="s">
        <v>104</v>
      </c>
    </row>
    <row r="23" spans="1:12" ht="20.100000000000001" customHeight="1" x14ac:dyDescent="0.25">
      <c r="A23" s="1" t="s">
        <v>99</v>
      </c>
      <c r="C23" s="1" t="s">
        <v>100</v>
      </c>
      <c r="D23" s="1" t="str">
        <f t="shared" si="0"/>
        <v>Italiano</v>
      </c>
      <c r="E23" t="s">
        <v>542</v>
      </c>
      <c r="F23" s="1" t="s">
        <v>109</v>
      </c>
      <c r="G23" s="1" t="s">
        <v>105</v>
      </c>
      <c r="H23" s="1" t="s">
        <v>106</v>
      </c>
      <c r="I23" s="1" t="s">
        <v>107</v>
      </c>
    </row>
    <row r="24" spans="1:12" ht="20.100000000000001" customHeight="1" x14ac:dyDescent="0.25">
      <c r="A24" s="1" t="s">
        <v>108</v>
      </c>
      <c r="C24" s="1" t="s">
        <v>13</v>
      </c>
      <c r="D24" s="1" t="str">
        <f t="shared" si="0"/>
        <v>Français</v>
      </c>
      <c r="E24" t="s">
        <v>542</v>
      </c>
      <c r="F24" s="1" t="s">
        <v>109</v>
      </c>
      <c r="G24" s="1" t="s">
        <v>110</v>
      </c>
      <c r="H24" s="1" t="s">
        <v>111</v>
      </c>
      <c r="I24" s="1" t="s">
        <v>112</v>
      </c>
      <c r="K24" s="1" t="s">
        <v>113</v>
      </c>
    </row>
    <row r="25" spans="1:12" ht="20.100000000000001" customHeight="1" x14ac:dyDescent="0.25">
      <c r="A25" s="1" t="s">
        <v>114</v>
      </c>
      <c r="C25" s="1" t="s">
        <v>100</v>
      </c>
      <c r="D25" s="1" t="str">
        <f t="shared" si="0"/>
        <v>Italiano</v>
      </c>
      <c r="E25" t="s">
        <v>542</v>
      </c>
      <c r="F25" s="1" t="s">
        <v>109</v>
      </c>
      <c r="G25" s="1" t="s">
        <v>115</v>
      </c>
      <c r="H25" s="1" t="s">
        <v>116</v>
      </c>
      <c r="I25" s="1" t="s">
        <v>117</v>
      </c>
    </row>
    <row r="26" spans="1:12" ht="20.100000000000001" customHeight="1" x14ac:dyDescent="0.25">
      <c r="A26" s="1" t="s">
        <v>118</v>
      </c>
      <c r="C26" s="1" t="s">
        <v>13</v>
      </c>
      <c r="D26" s="1" t="str">
        <f t="shared" si="0"/>
        <v>Français</v>
      </c>
      <c r="E26" t="s">
        <v>542</v>
      </c>
      <c r="F26" s="1" t="s">
        <v>109</v>
      </c>
      <c r="G26" s="1" t="s">
        <v>119</v>
      </c>
      <c r="H26" s="1" t="s">
        <v>120</v>
      </c>
      <c r="I26" s="1" t="s">
        <v>121</v>
      </c>
      <c r="K26" s="1" t="s">
        <v>122</v>
      </c>
    </row>
    <row r="27" spans="1:12" ht="20.100000000000001" customHeight="1" x14ac:dyDescent="0.25">
      <c r="A27" s="1" t="s">
        <v>123</v>
      </c>
      <c r="C27" s="1" t="s">
        <v>100</v>
      </c>
      <c r="D27" s="1" t="str">
        <f t="shared" si="0"/>
        <v>Italiano</v>
      </c>
      <c r="E27" t="s">
        <v>542</v>
      </c>
      <c r="F27" s="1" t="s">
        <v>109</v>
      </c>
      <c r="G27" s="1" t="s">
        <v>125</v>
      </c>
      <c r="H27" s="1" t="s">
        <v>124</v>
      </c>
      <c r="I27" s="1" t="s">
        <v>126</v>
      </c>
    </row>
    <row r="28" spans="1:12" ht="20.100000000000001" customHeight="1" x14ac:dyDescent="0.25">
      <c r="A28" s="1" t="s">
        <v>127</v>
      </c>
      <c r="C28" s="1" t="s">
        <v>13</v>
      </c>
      <c r="D28" s="1" t="str">
        <f t="shared" si="0"/>
        <v>Français</v>
      </c>
      <c r="E28" t="s">
        <v>542</v>
      </c>
      <c r="F28" s="1" t="s">
        <v>109</v>
      </c>
      <c r="G28" s="1" t="s">
        <v>128</v>
      </c>
      <c r="H28" s="1" t="s">
        <v>129</v>
      </c>
      <c r="I28" s="1" t="s">
        <v>130</v>
      </c>
      <c r="K28" s="1" t="s">
        <v>131</v>
      </c>
    </row>
    <row r="29" spans="1:12" ht="20.100000000000001" customHeight="1" x14ac:dyDescent="0.25">
      <c r="A29" s="1" t="s">
        <v>132</v>
      </c>
      <c r="C29" s="1" t="s">
        <v>100</v>
      </c>
      <c r="D29" s="1" t="str">
        <f t="shared" si="0"/>
        <v>Italiano</v>
      </c>
      <c r="E29" t="s">
        <v>542</v>
      </c>
      <c r="F29" s="1" t="s">
        <v>109</v>
      </c>
      <c r="G29" s="1" t="s">
        <v>133</v>
      </c>
      <c r="H29" s="1" t="s">
        <v>134</v>
      </c>
      <c r="I29" s="1" t="s">
        <v>135</v>
      </c>
    </row>
    <row r="30" spans="1:12" ht="20.100000000000001" customHeight="1" x14ac:dyDescent="0.25">
      <c r="A30" s="1" t="s">
        <v>136</v>
      </c>
      <c r="C30" s="1" t="s">
        <v>13</v>
      </c>
      <c r="D30" s="1" t="str">
        <f t="shared" si="0"/>
        <v>Français</v>
      </c>
      <c r="E30" t="s">
        <v>542</v>
      </c>
      <c r="F30" s="1" t="s">
        <v>109</v>
      </c>
      <c r="G30" s="1" t="s">
        <v>138</v>
      </c>
      <c r="H30" s="1" t="s">
        <v>139</v>
      </c>
      <c r="I30" s="1" t="s">
        <v>142</v>
      </c>
      <c r="K30" s="1" t="s">
        <v>145</v>
      </c>
      <c r="L30" s="1" t="s">
        <v>146</v>
      </c>
    </row>
    <row r="31" spans="1:12" ht="20.100000000000001" customHeight="1" x14ac:dyDescent="0.25">
      <c r="A31" s="1" t="s">
        <v>137</v>
      </c>
      <c r="C31" s="1" t="s">
        <v>100</v>
      </c>
      <c r="D31" s="1" t="str">
        <f t="shared" si="0"/>
        <v>Italiano</v>
      </c>
      <c r="E31" t="s">
        <v>542</v>
      </c>
      <c r="F31" s="1" t="s">
        <v>109</v>
      </c>
      <c r="G31" s="1" t="s">
        <v>140</v>
      </c>
      <c r="H31" s="1" t="s">
        <v>141</v>
      </c>
      <c r="I31" s="1" t="s">
        <v>143</v>
      </c>
      <c r="J31" s="1" t="s">
        <v>144</v>
      </c>
    </row>
    <row r="32" spans="1:12" ht="20.100000000000001" customHeight="1" x14ac:dyDescent="0.25">
      <c r="A32" s="1" t="s">
        <v>148</v>
      </c>
      <c r="C32" s="1" t="s">
        <v>13</v>
      </c>
      <c r="D32" s="1" t="str">
        <f t="shared" si="0"/>
        <v>Français</v>
      </c>
      <c r="E32" t="s">
        <v>542</v>
      </c>
      <c r="F32" s="1" t="s">
        <v>109</v>
      </c>
      <c r="G32" s="1" t="s">
        <v>150</v>
      </c>
      <c r="H32" s="1" t="s">
        <v>151</v>
      </c>
      <c r="I32" s="1" t="s">
        <v>154</v>
      </c>
      <c r="K32" s="1" t="s">
        <v>157</v>
      </c>
    </row>
    <row r="33" spans="1:12" ht="20.100000000000001" customHeight="1" x14ac:dyDescent="0.25">
      <c r="A33" s="1" t="s">
        <v>149</v>
      </c>
      <c r="C33" s="1" t="s">
        <v>100</v>
      </c>
      <c r="D33" s="1" t="str">
        <f t="shared" si="0"/>
        <v>Italiano</v>
      </c>
      <c r="E33" t="s">
        <v>542</v>
      </c>
      <c r="F33" s="1" t="s">
        <v>109</v>
      </c>
      <c r="G33" s="1" t="s">
        <v>153</v>
      </c>
      <c r="H33" s="1" t="s">
        <v>152</v>
      </c>
      <c r="I33" s="1" t="s">
        <v>155</v>
      </c>
      <c r="J33" s="1" t="s">
        <v>156</v>
      </c>
    </row>
    <row r="34" spans="1:12" ht="20.100000000000001" customHeight="1" x14ac:dyDescent="0.25">
      <c r="A34" s="1" t="s">
        <v>158</v>
      </c>
      <c r="C34" s="1" t="s">
        <v>13</v>
      </c>
      <c r="D34" s="1" t="str">
        <f t="shared" si="0"/>
        <v>Français</v>
      </c>
      <c r="E34" t="s">
        <v>542</v>
      </c>
      <c r="F34" s="1" t="s">
        <v>109</v>
      </c>
      <c r="G34" s="1" t="s">
        <v>160</v>
      </c>
      <c r="H34" s="1" t="s">
        <v>161</v>
      </c>
      <c r="I34" s="1" t="s">
        <v>164</v>
      </c>
      <c r="K34" s="1" t="s">
        <v>166</v>
      </c>
    </row>
    <row r="35" spans="1:12" ht="20.100000000000001" customHeight="1" x14ac:dyDescent="0.25">
      <c r="A35" s="1" t="s">
        <v>159</v>
      </c>
      <c r="C35" s="1" t="s">
        <v>100</v>
      </c>
      <c r="D35" s="1" t="str">
        <f t="shared" si="0"/>
        <v>Italiano</v>
      </c>
      <c r="E35" t="s">
        <v>542</v>
      </c>
      <c r="F35" s="1" t="s">
        <v>109</v>
      </c>
      <c r="G35" s="1" t="s">
        <v>162</v>
      </c>
      <c r="H35" s="1" t="s">
        <v>163</v>
      </c>
      <c r="I35" s="1" t="s">
        <v>165</v>
      </c>
    </row>
    <row r="36" spans="1:12" ht="20.100000000000001" customHeight="1" x14ac:dyDescent="0.25">
      <c r="A36" s="1" t="s">
        <v>167</v>
      </c>
      <c r="C36" s="1" t="s">
        <v>13</v>
      </c>
      <c r="D36" s="1" t="str">
        <f t="shared" si="0"/>
        <v>Français</v>
      </c>
      <c r="E36" t="s">
        <v>542</v>
      </c>
      <c r="F36" s="1" t="s">
        <v>169</v>
      </c>
      <c r="G36" s="1" t="s">
        <v>170</v>
      </c>
      <c r="H36" s="1" t="s">
        <v>171</v>
      </c>
      <c r="I36" s="1" t="s">
        <v>174</v>
      </c>
      <c r="K36" s="1" t="s">
        <v>177</v>
      </c>
      <c r="L36" s="1" t="s">
        <v>178</v>
      </c>
    </row>
    <row r="37" spans="1:12" ht="20.100000000000001" customHeight="1" x14ac:dyDescent="0.25">
      <c r="A37" s="1" t="s">
        <v>168</v>
      </c>
      <c r="C37" s="1" t="s">
        <v>100</v>
      </c>
      <c r="D37" s="1" t="str">
        <f t="shared" si="0"/>
        <v>Italiano</v>
      </c>
      <c r="E37" t="s">
        <v>542</v>
      </c>
      <c r="F37" s="1" t="s">
        <v>169</v>
      </c>
      <c r="G37" s="1" t="s">
        <v>172</v>
      </c>
      <c r="H37" s="1" t="s">
        <v>173</v>
      </c>
      <c r="I37" s="1" t="s">
        <v>175</v>
      </c>
      <c r="J37" s="1" t="s">
        <v>176</v>
      </c>
    </row>
    <row r="38" spans="1:12" ht="20.100000000000001" customHeight="1" x14ac:dyDescent="0.25">
      <c r="A38" s="1" t="s">
        <v>179</v>
      </c>
      <c r="C38" s="1" t="s">
        <v>13</v>
      </c>
      <c r="D38" s="1" t="str">
        <f t="shared" si="0"/>
        <v>Français</v>
      </c>
      <c r="E38" t="s">
        <v>542</v>
      </c>
      <c r="F38" s="1" t="s">
        <v>76</v>
      </c>
      <c r="G38" s="1" t="s">
        <v>181</v>
      </c>
      <c r="H38" s="1" t="s">
        <v>182</v>
      </c>
      <c r="I38" s="1" t="s">
        <v>185</v>
      </c>
      <c r="J38" s="1" t="s">
        <v>186</v>
      </c>
    </row>
    <row r="39" spans="1:12" ht="20.100000000000001" customHeight="1" x14ac:dyDescent="0.25">
      <c r="A39" s="1" t="s">
        <v>180</v>
      </c>
      <c r="C39" s="1" t="s">
        <v>100</v>
      </c>
      <c r="D39" s="1" t="str">
        <f t="shared" si="0"/>
        <v>Italiano</v>
      </c>
      <c r="E39" t="s">
        <v>542</v>
      </c>
      <c r="F39" s="1" t="s">
        <v>76</v>
      </c>
      <c r="G39" s="1" t="s">
        <v>183</v>
      </c>
      <c r="H39" s="1" t="s">
        <v>184</v>
      </c>
      <c r="I39" s="1" t="s">
        <v>187</v>
      </c>
      <c r="K39" s="1" t="s">
        <v>188</v>
      </c>
    </row>
    <row r="40" spans="1:12" ht="20.100000000000001" customHeight="1" x14ac:dyDescent="0.25">
      <c r="A40" s="1" t="s">
        <v>189</v>
      </c>
      <c r="C40" s="1" t="s">
        <v>13</v>
      </c>
      <c r="D40" s="1" t="str">
        <f t="shared" si="0"/>
        <v>Français</v>
      </c>
      <c r="E40" t="s">
        <v>542</v>
      </c>
      <c r="F40" s="1" t="s">
        <v>191</v>
      </c>
      <c r="G40" s="1" t="s">
        <v>192</v>
      </c>
      <c r="H40" s="1" t="s">
        <v>193</v>
      </c>
      <c r="I40" s="1" t="s">
        <v>196</v>
      </c>
    </row>
    <row r="41" spans="1:12" ht="20.100000000000001" customHeight="1" x14ac:dyDescent="0.25">
      <c r="A41" s="1" t="s">
        <v>190</v>
      </c>
      <c r="C41" s="1" t="s">
        <v>100</v>
      </c>
      <c r="D41" s="1" t="str">
        <f t="shared" si="0"/>
        <v>Italiano</v>
      </c>
      <c r="E41" t="s">
        <v>542</v>
      </c>
      <c r="F41" s="1" t="s">
        <v>191</v>
      </c>
      <c r="G41" s="1" t="s">
        <v>194</v>
      </c>
      <c r="H41" s="1" t="s">
        <v>195</v>
      </c>
      <c r="I41" s="1" t="s">
        <v>197</v>
      </c>
    </row>
    <row r="42" spans="1:12" ht="20.100000000000001" customHeight="1" x14ac:dyDescent="0.25">
      <c r="A42" s="1" t="s">
        <v>198</v>
      </c>
      <c r="C42" s="1" t="s">
        <v>13</v>
      </c>
      <c r="D42" s="1" t="str">
        <f t="shared" si="0"/>
        <v>Français</v>
      </c>
      <c r="E42" t="s">
        <v>542</v>
      </c>
      <c r="F42" s="1" t="s">
        <v>76</v>
      </c>
      <c r="G42" s="1" t="s">
        <v>201</v>
      </c>
      <c r="I42" s="1" t="s">
        <v>204</v>
      </c>
    </row>
    <row r="43" spans="1:12" ht="20.100000000000001" customHeight="1" x14ac:dyDescent="0.25">
      <c r="A43" s="1" t="s">
        <v>203</v>
      </c>
      <c r="C43" s="1" t="s">
        <v>199</v>
      </c>
      <c r="D43" s="1" t="str">
        <f t="shared" si="0"/>
        <v>Albanian</v>
      </c>
      <c r="E43" t="s">
        <v>542</v>
      </c>
      <c r="F43" s="1" t="s">
        <v>76</v>
      </c>
      <c r="G43" s="1" t="s">
        <v>202</v>
      </c>
      <c r="I43" s="1" t="s">
        <v>205</v>
      </c>
      <c r="K43" s="1" t="s">
        <v>206</v>
      </c>
    </row>
    <row r="44" spans="1:12" ht="20.100000000000001" customHeight="1" x14ac:dyDescent="0.25">
      <c r="A44" s="1" t="s">
        <v>207</v>
      </c>
      <c r="C44" s="1" t="s">
        <v>13</v>
      </c>
      <c r="D44" s="1" t="str">
        <f t="shared" si="0"/>
        <v>Français</v>
      </c>
      <c r="E44" t="s">
        <v>542</v>
      </c>
      <c r="F44" s="1" t="s">
        <v>8</v>
      </c>
      <c r="G44" s="1" t="s">
        <v>209</v>
      </c>
      <c r="I44" s="1" t="s">
        <v>211</v>
      </c>
    </row>
    <row r="45" spans="1:12" ht="20.100000000000001" customHeight="1" x14ac:dyDescent="0.25">
      <c r="A45" s="1" t="s">
        <v>208</v>
      </c>
      <c r="C45" s="1" t="s">
        <v>199</v>
      </c>
      <c r="D45" s="1" t="str">
        <f t="shared" si="0"/>
        <v>Albanian</v>
      </c>
      <c r="E45" t="s">
        <v>542</v>
      </c>
      <c r="F45" s="1" t="s">
        <v>8</v>
      </c>
      <c r="G45" s="1" t="s">
        <v>210</v>
      </c>
      <c r="I45" s="1" t="s">
        <v>212</v>
      </c>
      <c r="K45" s="1" t="s">
        <v>213</v>
      </c>
    </row>
    <row r="46" spans="1:12" ht="20.100000000000001" customHeight="1" x14ac:dyDescent="0.25">
      <c r="A46" s="1" t="s">
        <v>214</v>
      </c>
      <c r="C46" s="1" t="s">
        <v>13</v>
      </c>
      <c r="D46" s="1" t="str">
        <f t="shared" si="0"/>
        <v>Français</v>
      </c>
      <c r="E46" t="s">
        <v>542</v>
      </c>
      <c r="F46" s="1" t="s">
        <v>191</v>
      </c>
      <c r="G46" s="1" t="s">
        <v>217</v>
      </c>
      <c r="I46" s="1" t="s">
        <v>219</v>
      </c>
    </row>
    <row r="47" spans="1:12" ht="20.100000000000001" customHeight="1" x14ac:dyDescent="0.25">
      <c r="A47" s="1" t="s">
        <v>215</v>
      </c>
      <c r="C47" s="1" t="s">
        <v>199</v>
      </c>
      <c r="D47" s="1" t="str">
        <f t="shared" si="0"/>
        <v>Albanian</v>
      </c>
      <c r="E47" t="s">
        <v>542</v>
      </c>
      <c r="F47" s="1" t="s">
        <v>191</v>
      </c>
      <c r="G47" s="1" t="s">
        <v>218</v>
      </c>
      <c r="I47" s="1" t="s">
        <v>220</v>
      </c>
      <c r="K47" s="1" t="s">
        <v>221</v>
      </c>
    </row>
    <row r="48" spans="1:12" ht="20.100000000000001" customHeight="1" x14ac:dyDescent="0.25">
      <c r="A48" s="1" t="s">
        <v>222</v>
      </c>
      <c r="C48" s="1" t="s">
        <v>13</v>
      </c>
      <c r="D48" s="1" t="str">
        <f t="shared" si="0"/>
        <v>Français</v>
      </c>
      <c r="E48" t="s">
        <v>542</v>
      </c>
      <c r="F48" s="1" t="s">
        <v>76</v>
      </c>
      <c r="G48" s="1" t="s">
        <v>224</v>
      </c>
      <c r="I48" s="1" t="s">
        <v>226</v>
      </c>
    </row>
    <row r="49" spans="1:11" ht="20.100000000000001" customHeight="1" x14ac:dyDescent="0.25">
      <c r="A49" s="1" t="s">
        <v>223</v>
      </c>
      <c r="C49" s="1" t="s">
        <v>199</v>
      </c>
      <c r="D49" s="1" t="str">
        <f t="shared" si="0"/>
        <v>Albanian</v>
      </c>
      <c r="E49" t="s">
        <v>542</v>
      </c>
      <c r="F49" s="1" t="s">
        <v>76</v>
      </c>
      <c r="G49" s="1" t="s">
        <v>225</v>
      </c>
      <c r="I49" s="1" t="s">
        <v>227</v>
      </c>
      <c r="K49" s="1" t="s">
        <v>206</v>
      </c>
    </row>
    <row r="50" spans="1:11" ht="20.100000000000001" customHeight="1" x14ac:dyDescent="0.25">
      <c r="A50" s="1" t="s">
        <v>228</v>
      </c>
      <c r="C50" s="1" t="s">
        <v>13</v>
      </c>
      <c r="D50" s="1" t="str">
        <f t="shared" si="0"/>
        <v>Français</v>
      </c>
      <c r="E50" t="s">
        <v>542</v>
      </c>
      <c r="F50" s="1" t="s">
        <v>230</v>
      </c>
      <c r="G50" s="1" t="s">
        <v>231</v>
      </c>
      <c r="I50" s="1" t="s">
        <v>233</v>
      </c>
    </row>
    <row r="51" spans="1:11" ht="20.100000000000001" customHeight="1" x14ac:dyDescent="0.25">
      <c r="A51" s="1" t="s">
        <v>229</v>
      </c>
      <c r="C51" s="1" t="s">
        <v>199</v>
      </c>
      <c r="D51" s="1" t="str">
        <f t="shared" si="0"/>
        <v>Albanian</v>
      </c>
      <c r="E51" t="s">
        <v>542</v>
      </c>
      <c r="F51" s="1" t="s">
        <v>230</v>
      </c>
      <c r="G51" s="1" t="s">
        <v>232</v>
      </c>
      <c r="I51" s="1" t="s">
        <v>234</v>
      </c>
      <c r="K51" s="1" t="s">
        <v>235</v>
      </c>
    </row>
    <row r="52" spans="1:11" ht="20.100000000000001" customHeight="1" x14ac:dyDescent="0.25">
      <c r="A52" s="1" t="s">
        <v>236</v>
      </c>
      <c r="C52" s="1" t="s">
        <v>13</v>
      </c>
      <c r="D52" s="1" t="str">
        <f t="shared" si="0"/>
        <v>Français</v>
      </c>
      <c r="E52" t="s">
        <v>542</v>
      </c>
      <c r="F52" s="1" t="s">
        <v>76</v>
      </c>
      <c r="G52" s="1" t="s">
        <v>238</v>
      </c>
      <c r="I52" s="1" t="s">
        <v>240</v>
      </c>
    </row>
    <row r="53" spans="1:11" ht="20.100000000000001" customHeight="1" x14ac:dyDescent="0.25">
      <c r="A53" s="1" t="s">
        <v>237</v>
      </c>
      <c r="C53" s="1" t="s">
        <v>199</v>
      </c>
      <c r="D53" s="1" t="str">
        <f t="shared" si="0"/>
        <v>Albanian</v>
      </c>
      <c r="E53" t="s">
        <v>542</v>
      </c>
      <c r="F53" s="1" t="s">
        <v>76</v>
      </c>
      <c r="G53" s="1" t="s">
        <v>239</v>
      </c>
      <c r="I53" s="1" t="s">
        <v>241</v>
      </c>
      <c r="K53" s="1" t="s">
        <v>206</v>
      </c>
    </row>
    <row r="54" spans="1:11" ht="20.100000000000001" customHeight="1" x14ac:dyDescent="0.25">
      <c r="A54" s="1" t="s">
        <v>242</v>
      </c>
      <c r="C54" s="1" t="s">
        <v>13</v>
      </c>
      <c r="D54" s="1" t="str">
        <f t="shared" si="0"/>
        <v>Français</v>
      </c>
      <c r="E54" t="s">
        <v>542</v>
      </c>
      <c r="F54" s="1" t="s">
        <v>76</v>
      </c>
      <c r="G54" s="1" t="s">
        <v>244</v>
      </c>
      <c r="I54" s="1" t="s">
        <v>246</v>
      </c>
    </row>
    <row r="55" spans="1:11" ht="20.100000000000001" customHeight="1" x14ac:dyDescent="0.25">
      <c r="A55" s="1" t="s">
        <v>243</v>
      </c>
      <c r="C55" s="1" t="s">
        <v>199</v>
      </c>
      <c r="D55" s="1" t="str">
        <f t="shared" si="0"/>
        <v>Albanian</v>
      </c>
      <c r="E55" t="s">
        <v>542</v>
      </c>
      <c r="F55" s="1" t="s">
        <v>76</v>
      </c>
      <c r="G55" s="1" t="s">
        <v>245</v>
      </c>
      <c r="I55" s="1" t="s">
        <v>247</v>
      </c>
      <c r="K55" s="1" t="s">
        <v>206</v>
      </c>
    </row>
    <row r="56" spans="1:11" ht="20.100000000000001" customHeight="1" x14ac:dyDescent="0.25">
      <c r="A56" s="1" t="s">
        <v>248</v>
      </c>
      <c r="C56" s="1" t="s">
        <v>13</v>
      </c>
      <c r="D56" s="1" t="str">
        <f t="shared" si="0"/>
        <v>Français</v>
      </c>
      <c r="E56" t="s">
        <v>542</v>
      </c>
      <c r="F56" s="1" t="s">
        <v>250</v>
      </c>
      <c r="G56" s="1" t="s">
        <v>251</v>
      </c>
      <c r="I56" s="1" t="s">
        <v>253</v>
      </c>
    </row>
    <row r="57" spans="1:11" ht="20.100000000000001" customHeight="1" x14ac:dyDescent="0.25">
      <c r="A57" s="1" t="s">
        <v>249</v>
      </c>
      <c r="C57" s="1" t="s">
        <v>199</v>
      </c>
      <c r="D57" s="1" t="str">
        <f t="shared" si="0"/>
        <v>Albanian</v>
      </c>
      <c r="E57" t="s">
        <v>542</v>
      </c>
      <c r="F57" s="1" t="s">
        <v>250</v>
      </c>
      <c r="G57" s="1" t="s">
        <v>252</v>
      </c>
      <c r="I57" s="1" t="s">
        <v>254</v>
      </c>
      <c r="K57" s="1" t="s">
        <v>255</v>
      </c>
    </row>
    <row r="58" spans="1:11" ht="20.100000000000001" customHeight="1" x14ac:dyDescent="0.25">
      <c r="A58" s="1" t="s">
        <v>256</v>
      </c>
      <c r="C58" s="1" t="s">
        <v>13</v>
      </c>
      <c r="D58" s="1" t="str">
        <f t="shared" si="0"/>
        <v>Français</v>
      </c>
      <c r="E58" t="s">
        <v>542</v>
      </c>
      <c r="F58" s="1" t="s">
        <v>76</v>
      </c>
      <c r="G58" s="1" t="s">
        <v>258</v>
      </c>
      <c r="I58" s="1" t="s">
        <v>260</v>
      </c>
    </row>
    <row r="59" spans="1:11" ht="20.100000000000001" customHeight="1" x14ac:dyDescent="0.25">
      <c r="A59" s="1" t="s">
        <v>257</v>
      </c>
      <c r="C59" s="1" t="s">
        <v>199</v>
      </c>
      <c r="D59" s="1" t="str">
        <f t="shared" si="0"/>
        <v>Albanian</v>
      </c>
      <c r="E59" t="s">
        <v>542</v>
      </c>
      <c r="F59" s="1" t="s">
        <v>76</v>
      </c>
      <c r="G59" s="1" t="s">
        <v>259</v>
      </c>
      <c r="I59" s="1" t="s">
        <v>261</v>
      </c>
      <c r="K59" s="1" t="s">
        <v>206</v>
      </c>
    </row>
    <row r="60" spans="1:11" ht="20.100000000000001" customHeight="1" x14ac:dyDescent="0.25">
      <c r="A60" s="1" t="s">
        <v>262</v>
      </c>
      <c r="C60" s="1" t="s">
        <v>13</v>
      </c>
      <c r="D60" s="1" t="str">
        <f t="shared" si="0"/>
        <v>Français</v>
      </c>
      <c r="E60" t="s">
        <v>542</v>
      </c>
      <c r="F60" s="1" t="s">
        <v>264</v>
      </c>
      <c r="G60" s="1" t="s">
        <v>265</v>
      </c>
      <c r="I60" s="1" t="s">
        <v>267</v>
      </c>
    </row>
    <row r="61" spans="1:11" ht="20.100000000000001" customHeight="1" x14ac:dyDescent="0.25">
      <c r="A61" s="1" t="s">
        <v>263</v>
      </c>
      <c r="C61" s="1" t="s">
        <v>199</v>
      </c>
      <c r="D61" s="1" t="str">
        <f t="shared" si="0"/>
        <v>Albanian</v>
      </c>
      <c r="E61" t="s">
        <v>542</v>
      </c>
      <c r="F61" s="1" t="s">
        <v>264</v>
      </c>
      <c r="G61" s="1" t="s">
        <v>266</v>
      </c>
      <c r="I61" s="1" t="s">
        <v>268</v>
      </c>
      <c r="K61" s="1" t="s">
        <v>255</v>
      </c>
    </row>
    <row r="62" spans="1:11" ht="20.100000000000001" customHeight="1" x14ac:dyDescent="0.25">
      <c r="A62" s="1" t="s">
        <v>269</v>
      </c>
      <c r="C62" s="1" t="s">
        <v>13</v>
      </c>
      <c r="D62" s="1" t="str">
        <f t="shared" si="0"/>
        <v>Français</v>
      </c>
      <c r="E62" t="s">
        <v>542</v>
      </c>
      <c r="F62" s="1" t="s">
        <v>289</v>
      </c>
      <c r="G62" s="1" t="s">
        <v>295</v>
      </c>
      <c r="H62" s="1" t="s">
        <v>296</v>
      </c>
      <c r="I62" s="1" t="s">
        <v>331</v>
      </c>
      <c r="J62" s="1" t="s">
        <v>332</v>
      </c>
      <c r="K62" s="1" t="s">
        <v>330</v>
      </c>
    </row>
    <row r="63" spans="1:11" ht="20.100000000000001" customHeight="1" x14ac:dyDescent="0.25">
      <c r="A63" s="1" t="s">
        <v>270</v>
      </c>
      <c r="C63" s="1" t="s">
        <v>13</v>
      </c>
      <c r="D63" s="1" t="str">
        <f t="shared" si="0"/>
        <v>Français</v>
      </c>
      <c r="E63" t="s">
        <v>542</v>
      </c>
      <c r="F63" s="1" t="s">
        <v>289</v>
      </c>
      <c r="G63" s="1" t="s">
        <v>297</v>
      </c>
      <c r="H63" s="1" t="s">
        <v>296</v>
      </c>
      <c r="I63" s="1" t="s">
        <v>333</v>
      </c>
      <c r="J63" s="1" t="s">
        <v>334</v>
      </c>
      <c r="K63" s="1" t="s">
        <v>329</v>
      </c>
    </row>
    <row r="64" spans="1:11" ht="20.100000000000001" customHeight="1" x14ac:dyDescent="0.25">
      <c r="A64" s="1" t="s">
        <v>271</v>
      </c>
      <c r="C64" s="1" t="s">
        <v>13</v>
      </c>
      <c r="D64" s="1" t="str">
        <f t="shared" si="0"/>
        <v>Français</v>
      </c>
      <c r="E64" t="s">
        <v>542</v>
      </c>
      <c r="F64" s="1" t="s">
        <v>289</v>
      </c>
      <c r="G64" s="1" t="s">
        <v>298</v>
      </c>
      <c r="H64" s="1" t="s">
        <v>299</v>
      </c>
      <c r="I64" s="1" t="s">
        <v>335</v>
      </c>
      <c r="J64" s="1" t="s">
        <v>301</v>
      </c>
    </row>
    <row r="65" spans="1:11" ht="20.100000000000001" customHeight="1" x14ac:dyDescent="0.25">
      <c r="A65" s="1" t="s">
        <v>272</v>
      </c>
      <c r="C65" s="1" t="s">
        <v>13</v>
      </c>
      <c r="D65" s="1" t="str">
        <f t="shared" si="0"/>
        <v>Français</v>
      </c>
      <c r="E65" t="s">
        <v>542</v>
      </c>
      <c r="F65" s="1" t="s">
        <v>76</v>
      </c>
      <c r="G65" s="1" t="s">
        <v>300</v>
      </c>
      <c r="H65" s="1" t="s">
        <v>301</v>
      </c>
      <c r="I65" s="1" t="s">
        <v>336</v>
      </c>
      <c r="J65" s="1" t="s">
        <v>337</v>
      </c>
      <c r="K65" s="1" t="s">
        <v>328</v>
      </c>
    </row>
    <row r="66" spans="1:11" ht="20.100000000000001" customHeight="1" x14ac:dyDescent="0.25">
      <c r="A66" s="1" t="s">
        <v>273</v>
      </c>
      <c r="C66" s="1" t="s">
        <v>13</v>
      </c>
      <c r="D66" s="1" t="str">
        <f t="shared" si="0"/>
        <v>Français</v>
      </c>
      <c r="E66" t="s">
        <v>542</v>
      </c>
      <c r="F66" s="1" t="s">
        <v>76</v>
      </c>
      <c r="G66" s="1" t="s">
        <v>303</v>
      </c>
      <c r="H66" s="1" t="s">
        <v>302</v>
      </c>
      <c r="I66" s="1" t="s">
        <v>338</v>
      </c>
      <c r="J66" s="1" t="s">
        <v>301</v>
      </c>
      <c r="K66" s="1" t="s">
        <v>327</v>
      </c>
    </row>
    <row r="67" spans="1:11" ht="20.100000000000001" customHeight="1" x14ac:dyDescent="0.25">
      <c r="A67" s="1" t="s">
        <v>274</v>
      </c>
      <c r="C67" s="1" t="s">
        <v>13</v>
      </c>
      <c r="D67" s="1" t="str">
        <f t="shared" ref="D67:D121" si="1">_xlfn.SWITCH(C67,"FRA","Français","SFB","Langue des signes francophone de Belgique","ITA","Italiano","POL","Polska","ALB","Albanian","Unknown")</f>
        <v>Français</v>
      </c>
      <c r="E67" t="s">
        <v>542</v>
      </c>
      <c r="F67" s="1" t="s">
        <v>76</v>
      </c>
      <c r="G67" s="1" t="s">
        <v>303</v>
      </c>
      <c r="H67" s="1" t="s">
        <v>302</v>
      </c>
      <c r="I67" s="1" t="s">
        <v>339</v>
      </c>
      <c r="J67" s="1" t="s">
        <v>301</v>
      </c>
    </row>
    <row r="68" spans="1:11" ht="20.100000000000001" customHeight="1" x14ac:dyDescent="0.25">
      <c r="A68" s="1" t="s">
        <v>275</v>
      </c>
      <c r="C68" s="1" t="s">
        <v>13</v>
      </c>
      <c r="D68" s="1" t="str">
        <f t="shared" si="1"/>
        <v>Français</v>
      </c>
      <c r="E68" t="s">
        <v>542</v>
      </c>
      <c r="F68" s="1" t="s">
        <v>76</v>
      </c>
      <c r="G68" s="1" t="s">
        <v>304</v>
      </c>
      <c r="H68" s="1" t="s">
        <v>301</v>
      </c>
      <c r="I68" s="1" t="s">
        <v>340</v>
      </c>
      <c r="J68" s="1" t="s">
        <v>341</v>
      </c>
    </row>
    <row r="69" spans="1:11" ht="20.100000000000001" customHeight="1" x14ac:dyDescent="0.25">
      <c r="A69" s="1" t="s">
        <v>276</v>
      </c>
      <c r="C69" s="1" t="s">
        <v>13</v>
      </c>
      <c r="D69" s="1" t="str">
        <f t="shared" si="1"/>
        <v>Français</v>
      </c>
      <c r="E69" t="s">
        <v>542</v>
      </c>
      <c r="F69" s="1" t="s">
        <v>290</v>
      </c>
      <c r="G69" s="1" t="s">
        <v>305</v>
      </c>
      <c r="H69" s="1" t="s">
        <v>306</v>
      </c>
      <c r="I69" s="1" t="s">
        <v>342</v>
      </c>
      <c r="J69" s="1" t="s">
        <v>343</v>
      </c>
    </row>
    <row r="70" spans="1:11" ht="20.100000000000001" customHeight="1" x14ac:dyDescent="0.25">
      <c r="A70" s="1" t="s">
        <v>277</v>
      </c>
      <c r="C70" s="1" t="s">
        <v>13</v>
      </c>
      <c r="D70" s="1" t="str">
        <f t="shared" si="1"/>
        <v>Français</v>
      </c>
      <c r="E70" t="s">
        <v>542</v>
      </c>
      <c r="F70" s="1" t="s">
        <v>290</v>
      </c>
      <c r="G70" s="1" t="s">
        <v>307</v>
      </c>
      <c r="H70" s="1" t="s">
        <v>306</v>
      </c>
      <c r="I70" s="1" t="s">
        <v>344</v>
      </c>
      <c r="J70" s="1" t="s">
        <v>345</v>
      </c>
    </row>
    <row r="71" spans="1:11" ht="20.100000000000001" customHeight="1" x14ac:dyDescent="0.25">
      <c r="A71" s="1" t="s">
        <v>278</v>
      </c>
      <c r="C71" s="1" t="s">
        <v>13</v>
      </c>
      <c r="D71" s="1" t="str">
        <f t="shared" si="1"/>
        <v>Français</v>
      </c>
      <c r="E71" t="s">
        <v>542</v>
      </c>
      <c r="F71" s="1" t="s">
        <v>290</v>
      </c>
      <c r="G71" s="1" t="s">
        <v>308</v>
      </c>
      <c r="H71" s="1" t="s">
        <v>301</v>
      </c>
      <c r="I71" s="1" t="s">
        <v>346</v>
      </c>
      <c r="J71" s="1" t="s">
        <v>301</v>
      </c>
    </row>
    <row r="72" spans="1:11" ht="20.100000000000001" customHeight="1" x14ac:dyDescent="0.25">
      <c r="A72" s="1" t="s">
        <v>279</v>
      </c>
      <c r="C72" s="1" t="s">
        <v>13</v>
      </c>
      <c r="D72" s="1" t="str">
        <f t="shared" si="1"/>
        <v>Français</v>
      </c>
      <c r="E72" t="s">
        <v>542</v>
      </c>
      <c r="F72" s="1" t="s">
        <v>290</v>
      </c>
      <c r="G72" s="1" t="s">
        <v>309</v>
      </c>
      <c r="H72" s="1" t="s">
        <v>310</v>
      </c>
      <c r="I72" s="1" t="s">
        <v>347</v>
      </c>
      <c r="J72" s="1" t="s">
        <v>348</v>
      </c>
    </row>
    <row r="73" spans="1:11" ht="20.100000000000001" customHeight="1" x14ac:dyDescent="0.25">
      <c r="A73" s="1" t="s">
        <v>280</v>
      </c>
      <c r="C73" s="1" t="s">
        <v>13</v>
      </c>
      <c r="D73" s="1" t="str">
        <f t="shared" si="1"/>
        <v>Français</v>
      </c>
      <c r="E73" t="s">
        <v>542</v>
      </c>
      <c r="F73" s="1" t="s">
        <v>290</v>
      </c>
      <c r="G73" s="1" t="s">
        <v>311</v>
      </c>
      <c r="H73" s="1" t="s">
        <v>312</v>
      </c>
      <c r="I73" s="1" t="s">
        <v>349</v>
      </c>
      <c r="J73" s="1" t="s">
        <v>301</v>
      </c>
    </row>
    <row r="74" spans="1:11" ht="20.100000000000001" customHeight="1" x14ac:dyDescent="0.25">
      <c r="A74" s="1" t="s">
        <v>281</v>
      </c>
      <c r="C74" s="1" t="s">
        <v>13</v>
      </c>
      <c r="D74" s="1" t="str">
        <f t="shared" si="1"/>
        <v>Français</v>
      </c>
      <c r="E74" t="s">
        <v>542</v>
      </c>
      <c r="F74" s="1" t="s">
        <v>290</v>
      </c>
      <c r="G74" s="1" t="s">
        <v>313</v>
      </c>
      <c r="H74" s="1" t="s">
        <v>314</v>
      </c>
      <c r="I74" s="1" t="s">
        <v>350</v>
      </c>
      <c r="J74" s="1" t="s">
        <v>351</v>
      </c>
    </row>
    <row r="75" spans="1:11" ht="20.100000000000001" customHeight="1" x14ac:dyDescent="0.25">
      <c r="A75" s="1" t="s">
        <v>282</v>
      </c>
      <c r="C75" s="1" t="s">
        <v>13</v>
      </c>
      <c r="D75" s="1" t="str">
        <f t="shared" si="1"/>
        <v>Français</v>
      </c>
      <c r="E75" t="s">
        <v>542</v>
      </c>
      <c r="F75" s="1" t="s">
        <v>291</v>
      </c>
      <c r="G75" s="1" t="s">
        <v>315</v>
      </c>
      <c r="H75" s="1" t="s">
        <v>301</v>
      </c>
      <c r="I75" s="1" t="s">
        <v>352</v>
      </c>
      <c r="J75" s="1" t="s">
        <v>301</v>
      </c>
      <c r="K75" s="1" t="s">
        <v>326</v>
      </c>
    </row>
    <row r="76" spans="1:11" ht="20.100000000000001" customHeight="1" x14ac:dyDescent="0.25">
      <c r="A76" s="1" t="s">
        <v>283</v>
      </c>
      <c r="C76" s="1" t="s">
        <v>13</v>
      </c>
      <c r="D76" s="1" t="str">
        <f t="shared" si="1"/>
        <v>Français</v>
      </c>
      <c r="E76" t="s">
        <v>542</v>
      </c>
      <c r="F76" s="1" t="s">
        <v>76</v>
      </c>
      <c r="G76" s="1" t="s">
        <v>316</v>
      </c>
      <c r="H76" s="1" t="s">
        <v>301</v>
      </c>
      <c r="I76" s="1" t="s">
        <v>353</v>
      </c>
      <c r="J76" s="1" t="s">
        <v>354</v>
      </c>
    </row>
    <row r="77" spans="1:11" ht="20.100000000000001" customHeight="1" x14ac:dyDescent="0.25">
      <c r="A77" s="1" t="s">
        <v>284</v>
      </c>
      <c r="C77" s="1" t="s">
        <v>13</v>
      </c>
      <c r="D77" s="1" t="str">
        <f t="shared" si="1"/>
        <v>Français</v>
      </c>
      <c r="E77" t="s">
        <v>542</v>
      </c>
      <c r="F77" s="1" t="s">
        <v>292</v>
      </c>
      <c r="G77" s="1" t="s">
        <v>317</v>
      </c>
      <c r="H77" s="1" t="s">
        <v>301</v>
      </c>
      <c r="I77" s="1" t="s">
        <v>355</v>
      </c>
      <c r="J77" s="1" t="s">
        <v>301</v>
      </c>
    </row>
    <row r="78" spans="1:11" ht="20.100000000000001" customHeight="1" x14ac:dyDescent="0.25">
      <c r="A78" s="1" t="s">
        <v>285</v>
      </c>
      <c r="C78" s="1" t="s">
        <v>13</v>
      </c>
      <c r="D78" s="1" t="str">
        <f t="shared" si="1"/>
        <v>Français</v>
      </c>
      <c r="E78" t="s">
        <v>542</v>
      </c>
      <c r="F78" s="1" t="s">
        <v>293</v>
      </c>
      <c r="G78" s="1" t="s">
        <v>318</v>
      </c>
      <c r="H78" s="1" t="s">
        <v>319</v>
      </c>
      <c r="I78" s="1" t="s">
        <v>356</v>
      </c>
      <c r="J78" s="1" t="s">
        <v>357</v>
      </c>
    </row>
    <row r="79" spans="1:11" ht="20.100000000000001" customHeight="1" x14ac:dyDescent="0.25">
      <c r="A79" s="1" t="s">
        <v>286</v>
      </c>
      <c r="C79" s="1" t="s">
        <v>13</v>
      </c>
      <c r="D79" s="1" t="str">
        <f t="shared" si="1"/>
        <v>Français</v>
      </c>
      <c r="E79" t="s">
        <v>542</v>
      </c>
      <c r="F79" s="1" t="s">
        <v>76</v>
      </c>
      <c r="G79" s="1" t="s">
        <v>322</v>
      </c>
      <c r="H79" s="1" t="s">
        <v>301</v>
      </c>
      <c r="I79" s="1" t="s">
        <v>358</v>
      </c>
      <c r="J79" s="1" t="s">
        <v>359</v>
      </c>
      <c r="K79" s="1" t="s">
        <v>325</v>
      </c>
    </row>
    <row r="80" spans="1:11" ht="20.100000000000001" customHeight="1" x14ac:dyDescent="0.25">
      <c r="A80" s="1" t="s">
        <v>287</v>
      </c>
      <c r="C80" s="1" t="s">
        <v>13</v>
      </c>
      <c r="D80" s="1" t="str">
        <f t="shared" si="1"/>
        <v>Français</v>
      </c>
      <c r="E80" t="s">
        <v>542</v>
      </c>
      <c r="F80" s="1" t="s">
        <v>290</v>
      </c>
      <c r="G80" s="1" t="s">
        <v>320</v>
      </c>
      <c r="H80" s="1" t="s">
        <v>321</v>
      </c>
      <c r="I80" s="1" t="s">
        <v>360</v>
      </c>
      <c r="J80" s="1" t="s">
        <v>301</v>
      </c>
    </row>
    <row r="81" spans="1:12" ht="20.100000000000001" customHeight="1" x14ac:dyDescent="0.25">
      <c r="A81" s="1" t="s">
        <v>288</v>
      </c>
      <c r="C81" s="1" t="s">
        <v>13</v>
      </c>
      <c r="D81" s="1" t="str">
        <f t="shared" si="1"/>
        <v>Français</v>
      </c>
      <c r="E81" t="s">
        <v>542</v>
      </c>
      <c r="F81" s="1" t="s">
        <v>294</v>
      </c>
      <c r="G81" s="1" t="s">
        <v>323</v>
      </c>
      <c r="H81" s="1" t="s">
        <v>301</v>
      </c>
      <c r="I81" s="1" t="s">
        <v>361</v>
      </c>
      <c r="J81" s="1" t="s">
        <v>362</v>
      </c>
      <c r="K81" s="1" t="s">
        <v>324</v>
      </c>
    </row>
    <row r="82" spans="1:12" ht="20.100000000000001" customHeight="1" x14ac:dyDescent="0.25">
      <c r="A82" s="1" t="s">
        <v>364</v>
      </c>
      <c r="C82" s="1" t="s">
        <v>13</v>
      </c>
      <c r="D82" s="1" t="str">
        <f t="shared" si="1"/>
        <v>Français</v>
      </c>
      <c r="E82" t="s">
        <v>542</v>
      </c>
      <c r="F82" s="1" t="s">
        <v>384</v>
      </c>
      <c r="G82" s="1" t="s">
        <v>388</v>
      </c>
      <c r="I82" s="1" t="s">
        <v>426</v>
      </c>
      <c r="J82" s="1" t="s">
        <v>427</v>
      </c>
      <c r="K82" s="1" t="s">
        <v>417</v>
      </c>
      <c r="L82" s="1" t="s">
        <v>418</v>
      </c>
    </row>
    <row r="83" spans="1:12" ht="20.100000000000001" customHeight="1" x14ac:dyDescent="0.25">
      <c r="A83" s="1" t="s">
        <v>374</v>
      </c>
      <c r="C83" s="1" t="s">
        <v>363</v>
      </c>
      <c r="D83" s="1" t="str">
        <f t="shared" si="1"/>
        <v>Polska</v>
      </c>
      <c r="E83" t="s">
        <v>542</v>
      </c>
      <c r="F83" s="1" t="s">
        <v>384</v>
      </c>
      <c r="G83" s="1" t="s">
        <v>398</v>
      </c>
      <c r="I83" s="1" t="s">
        <v>428</v>
      </c>
      <c r="J83" s="1" t="s">
        <v>429</v>
      </c>
    </row>
    <row r="84" spans="1:12" ht="20.100000000000001" customHeight="1" x14ac:dyDescent="0.25">
      <c r="A84" s="1" t="s">
        <v>365</v>
      </c>
      <c r="C84" s="1" t="s">
        <v>13</v>
      </c>
      <c r="D84" s="1" t="str">
        <f t="shared" si="1"/>
        <v>Français</v>
      </c>
      <c r="E84" t="s">
        <v>542</v>
      </c>
      <c r="F84" s="1" t="s">
        <v>385</v>
      </c>
      <c r="G84" s="1" t="s">
        <v>389</v>
      </c>
      <c r="I84" s="1" t="s">
        <v>430</v>
      </c>
      <c r="J84" s="2" t="s">
        <v>431</v>
      </c>
    </row>
    <row r="85" spans="1:12" ht="20.100000000000001" customHeight="1" x14ac:dyDescent="0.25">
      <c r="A85" s="1" t="s">
        <v>375</v>
      </c>
      <c r="C85" s="1" t="s">
        <v>363</v>
      </c>
      <c r="D85" s="1" t="str">
        <f t="shared" si="1"/>
        <v>Polska</v>
      </c>
      <c r="E85" t="s">
        <v>542</v>
      </c>
      <c r="F85" s="1" t="s">
        <v>385</v>
      </c>
      <c r="G85" s="1" t="s">
        <v>399</v>
      </c>
      <c r="I85" s="1" t="s">
        <v>432</v>
      </c>
      <c r="J85" s="2" t="s">
        <v>433</v>
      </c>
      <c r="K85" s="1" t="s">
        <v>419</v>
      </c>
      <c r="L85" s="1" t="s">
        <v>420</v>
      </c>
    </row>
    <row r="86" spans="1:12" ht="20.100000000000001" customHeight="1" x14ac:dyDescent="0.25">
      <c r="A86" s="1" t="s">
        <v>366</v>
      </c>
      <c r="C86" s="1" t="s">
        <v>13</v>
      </c>
      <c r="D86" s="1" t="str">
        <f t="shared" si="1"/>
        <v>Français</v>
      </c>
      <c r="E86" t="s">
        <v>542</v>
      </c>
      <c r="F86" s="1" t="s">
        <v>386</v>
      </c>
      <c r="G86" s="1" t="s">
        <v>390</v>
      </c>
      <c r="I86" s="1" t="s">
        <v>434</v>
      </c>
      <c r="J86" s="2" t="s">
        <v>435</v>
      </c>
      <c r="K86" s="1" t="s">
        <v>411</v>
      </c>
    </row>
    <row r="87" spans="1:12" ht="20.100000000000001" customHeight="1" x14ac:dyDescent="0.25">
      <c r="A87" s="1" t="s">
        <v>376</v>
      </c>
      <c r="C87" s="1" t="s">
        <v>363</v>
      </c>
      <c r="D87" s="1" t="str">
        <f t="shared" si="1"/>
        <v>Polska</v>
      </c>
      <c r="E87" t="s">
        <v>542</v>
      </c>
      <c r="F87" s="1" t="s">
        <v>386</v>
      </c>
      <c r="G87" s="1" t="s">
        <v>400</v>
      </c>
      <c r="I87" s="1" t="s">
        <v>436</v>
      </c>
      <c r="J87" s="2" t="s">
        <v>437</v>
      </c>
    </row>
    <row r="88" spans="1:12" ht="20.100000000000001" customHeight="1" x14ac:dyDescent="0.25">
      <c r="A88" s="1" t="s">
        <v>367</v>
      </c>
      <c r="C88" s="1" t="s">
        <v>13</v>
      </c>
      <c r="D88" s="1" t="str">
        <f t="shared" si="1"/>
        <v>Français</v>
      </c>
      <c r="E88" t="s">
        <v>542</v>
      </c>
      <c r="F88" s="1" t="s">
        <v>387</v>
      </c>
      <c r="G88" s="1" t="s">
        <v>391</v>
      </c>
      <c r="I88" s="1" t="s">
        <v>438</v>
      </c>
      <c r="J88" s="1" t="s">
        <v>439</v>
      </c>
    </row>
    <row r="89" spans="1:12" ht="20.100000000000001" customHeight="1" x14ac:dyDescent="0.25">
      <c r="A89" s="1" t="s">
        <v>377</v>
      </c>
      <c r="C89" s="1" t="s">
        <v>363</v>
      </c>
      <c r="D89" s="1" t="str">
        <f t="shared" si="1"/>
        <v>Polska</v>
      </c>
      <c r="E89" t="s">
        <v>542</v>
      </c>
      <c r="F89" s="1" t="s">
        <v>387</v>
      </c>
      <c r="G89" s="1" t="s">
        <v>401</v>
      </c>
      <c r="I89" s="1" t="s">
        <v>440</v>
      </c>
      <c r="J89" s="2" t="s">
        <v>441</v>
      </c>
      <c r="K89" s="1" t="s">
        <v>412</v>
      </c>
    </row>
    <row r="90" spans="1:12" ht="20.100000000000001" customHeight="1" x14ac:dyDescent="0.25">
      <c r="A90" s="1" t="s">
        <v>368</v>
      </c>
      <c r="C90" s="1" t="s">
        <v>13</v>
      </c>
      <c r="D90" s="1" t="str">
        <f t="shared" si="1"/>
        <v>Français</v>
      </c>
      <c r="E90" t="s">
        <v>542</v>
      </c>
      <c r="F90" s="1" t="s">
        <v>387</v>
      </c>
      <c r="G90" s="1" t="s">
        <v>392</v>
      </c>
      <c r="I90" s="1" t="s">
        <v>442</v>
      </c>
      <c r="J90" s="2" t="s">
        <v>443</v>
      </c>
    </row>
    <row r="91" spans="1:12" ht="20.100000000000001" customHeight="1" x14ac:dyDescent="0.25">
      <c r="A91" s="1" t="s">
        <v>378</v>
      </c>
      <c r="C91" s="1" t="s">
        <v>363</v>
      </c>
      <c r="D91" s="1" t="str">
        <f t="shared" si="1"/>
        <v>Polska</v>
      </c>
      <c r="E91" t="s">
        <v>542</v>
      </c>
      <c r="F91" s="1" t="s">
        <v>387</v>
      </c>
      <c r="G91" s="1" t="s">
        <v>402</v>
      </c>
      <c r="I91" s="1" t="s">
        <v>444</v>
      </c>
      <c r="J91" s="2" t="s">
        <v>445</v>
      </c>
      <c r="K91" s="1" t="s">
        <v>421</v>
      </c>
      <c r="L91" s="1" t="s">
        <v>422</v>
      </c>
    </row>
    <row r="92" spans="1:12" ht="20.100000000000001" customHeight="1" x14ac:dyDescent="0.25">
      <c r="A92" s="1" t="s">
        <v>369</v>
      </c>
      <c r="C92" s="1" t="s">
        <v>13</v>
      </c>
      <c r="D92" s="1" t="str">
        <f t="shared" si="1"/>
        <v>Français</v>
      </c>
      <c r="E92" t="s">
        <v>542</v>
      </c>
      <c r="F92" s="1" t="s">
        <v>386</v>
      </c>
      <c r="G92" s="1" t="s">
        <v>393</v>
      </c>
      <c r="I92" s="1" t="s">
        <v>446</v>
      </c>
      <c r="J92" s="2" t="s">
        <v>447</v>
      </c>
      <c r="K92" s="1" t="s">
        <v>413</v>
      </c>
    </row>
    <row r="93" spans="1:12" ht="20.100000000000001" customHeight="1" x14ac:dyDescent="0.25">
      <c r="A93" s="1" t="s">
        <v>379</v>
      </c>
      <c r="C93" s="1" t="s">
        <v>363</v>
      </c>
      <c r="D93" s="1" t="str">
        <f t="shared" si="1"/>
        <v>Polska</v>
      </c>
      <c r="E93" t="s">
        <v>542</v>
      </c>
      <c r="F93" s="1" t="s">
        <v>386</v>
      </c>
      <c r="G93" s="1" t="s">
        <v>403</v>
      </c>
      <c r="I93" s="1" t="s">
        <v>448</v>
      </c>
      <c r="J93" s="2" t="s">
        <v>449</v>
      </c>
    </row>
    <row r="94" spans="1:12" ht="20.100000000000001" customHeight="1" x14ac:dyDescent="0.25">
      <c r="A94" s="1" t="s">
        <v>370</v>
      </c>
      <c r="C94" s="1" t="s">
        <v>13</v>
      </c>
      <c r="D94" s="1" t="str">
        <f t="shared" si="1"/>
        <v>Français</v>
      </c>
      <c r="E94" t="s">
        <v>542</v>
      </c>
      <c r="F94" s="1" t="s">
        <v>76</v>
      </c>
      <c r="G94" s="1" t="s">
        <v>394</v>
      </c>
      <c r="I94" s="1" t="s">
        <v>450</v>
      </c>
      <c r="J94" s="2" t="s">
        <v>451</v>
      </c>
      <c r="K94" s="1" t="s">
        <v>414</v>
      </c>
    </row>
    <row r="95" spans="1:12" ht="20.100000000000001" customHeight="1" x14ac:dyDescent="0.25">
      <c r="A95" s="1" t="s">
        <v>380</v>
      </c>
      <c r="C95" s="1" t="s">
        <v>363</v>
      </c>
      <c r="D95" s="1" t="str">
        <f t="shared" si="1"/>
        <v>Polska</v>
      </c>
      <c r="E95" t="s">
        <v>542</v>
      </c>
      <c r="F95" s="1" t="s">
        <v>76</v>
      </c>
      <c r="G95" s="1" t="s">
        <v>404</v>
      </c>
      <c r="I95" s="1" t="s">
        <v>452</v>
      </c>
      <c r="J95" s="1" t="s">
        <v>453</v>
      </c>
    </row>
    <row r="96" spans="1:12" ht="20.100000000000001" customHeight="1" x14ac:dyDescent="0.25">
      <c r="A96" s="1" t="s">
        <v>371</v>
      </c>
      <c r="C96" s="1" t="s">
        <v>13</v>
      </c>
      <c r="D96" s="1" t="str">
        <f t="shared" si="1"/>
        <v>Français</v>
      </c>
      <c r="E96" t="s">
        <v>542</v>
      </c>
      <c r="F96" s="1" t="s">
        <v>76</v>
      </c>
      <c r="G96" s="1" t="s">
        <v>395</v>
      </c>
      <c r="I96" s="1" t="s">
        <v>454</v>
      </c>
      <c r="J96" s="1" t="s">
        <v>455</v>
      </c>
      <c r="K96" s="1" t="s">
        <v>423</v>
      </c>
      <c r="L96" s="1" t="s">
        <v>424</v>
      </c>
    </row>
    <row r="97" spans="1:11" ht="20.100000000000001" customHeight="1" x14ac:dyDescent="0.25">
      <c r="A97" s="1" t="s">
        <v>381</v>
      </c>
      <c r="C97" s="1" t="s">
        <v>363</v>
      </c>
      <c r="D97" s="1" t="str">
        <f t="shared" si="1"/>
        <v>Polska</v>
      </c>
      <c r="E97" t="s">
        <v>542</v>
      </c>
      <c r="F97" s="1" t="s">
        <v>76</v>
      </c>
      <c r="G97" s="1" t="s">
        <v>405</v>
      </c>
      <c r="I97" s="1" t="s">
        <v>456</v>
      </c>
      <c r="J97" s="1" t="s">
        <v>457</v>
      </c>
    </row>
    <row r="98" spans="1:11" ht="20.100000000000001" customHeight="1" x14ac:dyDescent="0.25">
      <c r="A98" s="1" t="s">
        <v>372</v>
      </c>
      <c r="C98" s="1" t="s">
        <v>13</v>
      </c>
      <c r="D98" s="1" t="str">
        <f t="shared" si="1"/>
        <v>Français</v>
      </c>
      <c r="E98" t="s">
        <v>542</v>
      </c>
      <c r="F98" s="1" t="s">
        <v>76</v>
      </c>
      <c r="G98" s="1" t="s">
        <v>396</v>
      </c>
      <c r="I98" s="1" t="s">
        <v>458</v>
      </c>
      <c r="J98" s="1" t="s">
        <v>459</v>
      </c>
      <c r="K98" s="1" t="s">
        <v>415</v>
      </c>
    </row>
    <row r="99" spans="1:11" ht="20.100000000000001" customHeight="1" x14ac:dyDescent="0.25">
      <c r="A99" s="1" t="s">
        <v>382</v>
      </c>
      <c r="C99" s="1" t="s">
        <v>363</v>
      </c>
      <c r="D99" s="1" t="str">
        <f t="shared" si="1"/>
        <v>Polska</v>
      </c>
      <c r="E99" t="s">
        <v>542</v>
      </c>
      <c r="F99" s="1" t="s">
        <v>76</v>
      </c>
      <c r="G99" s="1" t="s">
        <v>406</v>
      </c>
      <c r="I99" s="1" t="s">
        <v>409</v>
      </c>
    </row>
    <row r="100" spans="1:11" ht="20.100000000000001" customHeight="1" x14ac:dyDescent="0.25">
      <c r="A100" s="1" t="s">
        <v>373</v>
      </c>
      <c r="C100" s="1" t="s">
        <v>13</v>
      </c>
      <c r="D100" s="1" t="str">
        <f t="shared" si="1"/>
        <v>Français</v>
      </c>
      <c r="E100" t="s">
        <v>542</v>
      </c>
      <c r="F100" s="1" t="s">
        <v>76</v>
      </c>
      <c r="G100" s="1" t="s">
        <v>397</v>
      </c>
      <c r="I100" s="1" t="s">
        <v>408</v>
      </c>
    </row>
    <row r="101" spans="1:11" ht="20.100000000000001" customHeight="1" x14ac:dyDescent="0.25">
      <c r="A101" s="1" t="s">
        <v>383</v>
      </c>
      <c r="C101" s="1" t="s">
        <v>363</v>
      </c>
      <c r="D101" s="1" t="str">
        <f t="shared" si="1"/>
        <v>Polska</v>
      </c>
      <c r="E101" t="s">
        <v>542</v>
      </c>
      <c r="F101" s="1" t="s">
        <v>76</v>
      </c>
      <c r="G101" s="1" t="s">
        <v>407</v>
      </c>
      <c r="I101" s="1" t="s">
        <v>410</v>
      </c>
      <c r="K101" s="1" t="s">
        <v>416</v>
      </c>
    </row>
    <row r="102" spans="1:11" ht="20.100000000000001" customHeight="1" x14ac:dyDescent="0.25">
      <c r="A102" s="1" t="s">
        <v>460</v>
      </c>
      <c r="C102" s="1" t="s">
        <v>13</v>
      </c>
      <c r="D102" s="1" t="str">
        <f t="shared" si="1"/>
        <v>Français</v>
      </c>
      <c r="E102" t="s">
        <v>542</v>
      </c>
      <c r="F102" s="1" t="s">
        <v>462</v>
      </c>
      <c r="G102" s="1" t="s">
        <v>463</v>
      </c>
      <c r="H102" s="1" t="s">
        <v>464</v>
      </c>
      <c r="I102" s="1" t="s">
        <v>466</v>
      </c>
      <c r="J102" s="1" t="s">
        <v>467</v>
      </c>
    </row>
    <row r="103" spans="1:11" ht="20.100000000000001" customHeight="1" x14ac:dyDescent="0.25">
      <c r="A103" s="1" t="s">
        <v>460</v>
      </c>
      <c r="B103" s="1" t="s">
        <v>461</v>
      </c>
      <c r="C103" s="1" t="s">
        <v>17</v>
      </c>
      <c r="D103" s="1" t="str">
        <f t="shared" si="1"/>
        <v>Langue des signes francophone de Belgique</v>
      </c>
      <c r="E103" t="s">
        <v>542</v>
      </c>
      <c r="F103" s="1" t="s">
        <v>462</v>
      </c>
      <c r="G103" s="1" t="s">
        <v>463</v>
      </c>
      <c r="H103" s="1" t="s">
        <v>465</v>
      </c>
      <c r="I103" s="1" t="s">
        <v>466</v>
      </c>
      <c r="J103" s="1" t="s">
        <v>468</v>
      </c>
    </row>
    <row r="104" spans="1:11" ht="20.100000000000001" customHeight="1" x14ac:dyDescent="0.25">
      <c r="A104" s="1" t="s">
        <v>469</v>
      </c>
      <c r="C104" s="1" t="s">
        <v>13</v>
      </c>
      <c r="D104" s="1" t="str">
        <f t="shared" si="1"/>
        <v>Français</v>
      </c>
      <c r="E104" t="s">
        <v>542</v>
      </c>
      <c r="F104" s="1" t="s">
        <v>462</v>
      </c>
      <c r="G104" s="1" t="s">
        <v>471</v>
      </c>
      <c r="H104" s="1" t="s">
        <v>472</v>
      </c>
      <c r="I104" s="1" t="s">
        <v>474</v>
      </c>
      <c r="J104" s="1" t="s">
        <v>475</v>
      </c>
    </row>
    <row r="105" spans="1:11" ht="20.100000000000001" customHeight="1" x14ac:dyDescent="0.25">
      <c r="A105" s="1" t="s">
        <v>469</v>
      </c>
      <c r="B105" s="1" t="s">
        <v>470</v>
      </c>
      <c r="C105" s="1" t="s">
        <v>17</v>
      </c>
      <c r="D105" s="1" t="str">
        <f t="shared" si="1"/>
        <v>Langue des signes francophone de Belgique</v>
      </c>
      <c r="E105" t="s">
        <v>542</v>
      </c>
      <c r="F105" s="1" t="s">
        <v>462</v>
      </c>
      <c r="G105" s="1" t="s">
        <v>471</v>
      </c>
      <c r="H105" s="1" t="s">
        <v>473</v>
      </c>
      <c r="I105" s="1" t="s">
        <v>474</v>
      </c>
      <c r="J105" s="1" t="s">
        <v>476</v>
      </c>
    </row>
    <row r="106" spans="1:11" ht="20.100000000000001" customHeight="1" x14ac:dyDescent="0.25">
      <c r="A106" s="1" t="s">
        <v>477</v>
      </c>
      <c r="C106" s="1" t="s">
        <v>13</v>
      </c>
      <c r="D106" s="1" t="str">
        <f t="shared" si="1"/>
        <v>Français</v>
      </c>
      <c r="E106" t="s">
        <v>542</v>
      </c>
      <c r="F106" s="1" t="s">
        <v>200</v>
      </c>
      <c r="G106" s="1" t="s">
        <v>479</v>
      </c>
      <c r="H106" s="1" t="s">
        <v>312</v>
      </c>
      <c r="I106" s="1" t="s">
        <v>481</v>
      </c>
      <c r="J106" s="1" t="s">
        <v>482</v>
      </c>
    </row>
    <row r="107" spans="1:11" ht="20.100000000000001" customHeight="1" x14ac:dyDescent="0.25">
      <c r="A107" s="1" t="s">
        <v>477</v>
      </c>
      <c r="B107" s="1" t="s">
        <v>478</v>
      </c>
      <c r="C107" s="1" t="s">
        <v>17</v>
      </c>
      <c r="D107" s="1" t="str">
        <f t="shared" si="1"/>
        <v>Langue des signes francophone de Belgique</v>
      </c>
      <c r="E107" t="s">
        <v>542</v>
      </c>
      <c r="F107" s="1" t="s">
        <v>200</v>
      </c>
      <c r="G107" s="1" t="s">
        <v>479</v>
      </c>
      <c r="H107" s="1" t="s">
        <v>480</v>
      </c>
      <c r="I107" s="1" t="s">
        <v>481</v>
      </c>
      <c r="J107" s="1" t="s">
        <v>483</v>
      </c>
    </row>
    <row r="108" spans="1:11" ht="20.100000000000001" customHeight="1" x14ac:dyDescent="0.25">
      <c r="A108" s="1" t="s">
        <v>484</v>
      </c>
      <c r="C108" s="1" t="s">
        <v>13</v>
      </c>
      <c r="D108" s="1" t="str">
        <f t="shared" si="1"/>
        <v>Français</v>
      </c>
      <c r="E108" t="s">
        <v>542</v>
      </c>
      <c r="F108" s="1" t="s">
        <v>216</v>
      </c>
      <c r="G108" s="1" t="s">
        <v>486</v>
      </c>
      <c r="H108" s="1" t="s">
        <v>487</v>
      </c>
      <c r="I108" s="1" t="s">
        <v>489</v>
      </c>
      <c r="J108" s="1" t="s">
        <v>490</v>
      </c>
    </row>
    <row r="109" spans="1:11" ht="20.100000000000001" customHeight="1" x14ac:dyDescent="0.25">
      <c r="A109" s="1" t="s">
        <v>484</v>
      </c>
      <c r="B109" s="1" t="s">
        <v>485</v>
      </c>
      <c r="C109" s="1" t="s">
        <v>17</v>
      </c>
      <c r="D109" s="1" t="str">
        <f t="shared" si="1"/>
        <v>Langue des signes francophone de Belgique</v>
      </c>
      <c r="E109" t="s">
        <v>542</v>
      </c>
      <c r="F109" s="1" t="s">
        <v>216</v>
      </c>
      <c r="G109" s="1" t="s">
        <v>486</v>
      </c>
      <c r="H109" s="1" t="s">
        <v>488</v>
      </c>
      <c r="I109" s="1" t="s">
        <v>489</v>
      </c>
      <c r="J109" s="1" t="s">
        <v>491</v>
      </c>
    </row>
    <row r="110" spans="1:11" ht="20.100000000000001" customHeight="1" x14ac:dyDescent="0.25">
      <c r="A110" s="1" t="s">
        <v>492</v>
      </c>
      <c r="C110" s="1" t="s">
        <v>13</v>
      </c>
      <c r="D110" s="1" t="str">
        <f t="shared" si="1"/>
        <v>Français</v>
      </c>
      <c r="E110" t="s">
        <v>542</v>
      </c>
      <c r="F110" s="1" t="s">
        <v>200</v>
      </c>
      <c r="G110" s="1" t="s">
        <v>494</v>
      </c>
      <c r="H110" s="1" t="s">
        <v>171</v>
      </c>
      <c r="I110" s="1" t="s">
        <v>496</v>
      </c>
      <c r="J110" s="1" t="s">
        <v>497</v>
      </c>
    </row>
    <row r="111" spans="1:11" ht="20.100000000000001" customHeight="1" x14ac:dyDescent="0.25">
      <c r="A111" s="1" t="s">
        <v>492</v>
      </c>
      <c r="B111" s="1" t="s">
        <v>493</v>
      </c>
      <c r="C111" s="1" t="s">
        <v>17</v>
      </c>
      <c r="D111" s="1" t="str">
        <f t="shared" si="1"/>
        <v>Langue des signes francophone de Belgique</v>
      </c>
      <c r="E111" t="s">
        <v>542</v>
      </c>
      <c r="F111" s="1" t="s">
        <v>200</v>
      </c>
      <c r="G111" s="1" t="s">
        <v>494</v>
      </c>
      <c r="H111" s="1" t="s">
        <v>495</v>
      </c>
      <c r="I111" s="1" t="s">
        <v>496</v>
      </c>
      <c r="J111" s="1" t="s">
        <v>498</v>
      </c>
    </row>
    <row r="112" spans="1:11" ht="20.100000000000001" customHeight="1" x14ac:dyDescent="0.25">
      <c r="A112" s="1" t="s">
        <v>499</v>
      </c>
      <c r="C112" s="1" t="s">
        <v>13</v>
      </c>
      <c r="D112" s="1" t="str">
        <f t="shared" si="1"/>
        <v>Français</v>
      </c>
      <c r="E112" t="s">
        <v>542</v>
      </c>
      <c r="F112" s="1" t="s">
        <v>216</v>
      </c>
      <c r="G112" s="1" t="s">
        <v>501</v>
      </c>
      <c r="H112" s="2" t="s">
        <v>502</v>
      </c>
      <c r="I112" s="1" t="s">
        <v>504</v>
      </c>
      <c r="J112" s="1" t="s">
        <v>505</v>
      </c>
    </row>
    <row r="113" spans="1:10" ht="20.100000000000001" customHeight="1" x14ac:dyDescent="0.25">
      <c r="A113" s="1" t="s">
        <v>499</v>
      </c>
      <c r="B113" s="1" t="s">
        <v>500</v>
      </c>
      <c r="C113" s="1" t="s">
        <v>17</v>
      </c>
      <c r="D113" s="1" t="str">
        <f t="shared" si="1"/>
        <v>Langue des signes francophone de Belgique</v>
      </c>
      <c r="E113" t="s">
        <v>542</v>
      </c>
      <c r="F113" s="1" t="s">
        <v>216</v>
      </c>
      <c r="G113" s="1" t="s">
        <v>501</v>
      </c>
      <c r="H113" s="1" t="s">
        <v>503</v>
      </c>
      <c r="I113" s="1" t="s">
        <v>504</v>
      </c>
      <c r="J113" s="1" t="s">
        <v>506</v>
      </c>
    </row>
    <row r="114" spans="1:10" ht="20.100000000000001" customHeight="1" x14ac:dyDescent="0.25">
      <c r="A114" s="1" t="s">
        <v>507</v>
      </c>
      <c r="C114" s="1" t="s">
        <v>13</v>
      </c>
      <c r="D114" s="1" t="str">
        <f t="shared" si="1"/>
        <v>Français</v>
      </c>
      <c r="E114" t="s">
        <v>542</v>
      </c>
      <c r="F114" s="1" t="s">
        <v>462</v>
      </c>
      <c r="G114" s="1" t="s">
        <v>509</v>
      </c>
      <c r="H114" s="1" t="s">
        <v>510</v>
      </c>
      <c r="I114" s="1" t="s">
        <v>512</v>
      </c>
      <c r="J114" s="1" t="s">
        <v>513</v>
      </c>
    </row>
    <row r="115" spans="1:10" ht="20.100000000000001" customHeight="1" x14ac:dyDescent="0.25">
      <c r="A115" s="1" t="s">
        <v>507</v>
      </c>
      <c r="B115" s="1" t="s">
        <v>508</v>
      </c>
      <c r="C115" s="1" t="s">
        <v>17</v>
      </c>
      <c r="D115" s="1" t="str">
        <f t="shared" si="1"/>
        <v>Langue des signes francophone de Belgique</v>
      </c>
      <c r="E115" t="s">
        <v>542</v>
      </c>
      <c r="F115" s="1" t="s">
        <v>462</v>
      </c>
      <c r="G115" s="1" t="s">
        <v>509</v>
      </c>
      <c r="H115" s="1" t="s">
        <v>511</v>
      </c>
      <c r="I115" s="1" t="s">
        <v>512</v>
      </c>
      <c r="J115" s="1" t="s">
        <v>514</v>
      </c>
    </row>
    <row r="116" spans="1:10" ht="20.100000000000001" customHeight="1" x14ac:dyDescent="0.25">
      <c r="A116" s="1" t="s">
        <v>515</v>
      </c>
      <c r="C116" s="1" t="s">
        <v>13</v>
      </c>
      <c r="D116" s="1" t="str">
        <f t="shared" si="1"/>
        <v>Français</v>
      </c>
      <c r="E116" t="s">
        <v>542</v>
      </c>
      <c r="F116" s="1" t="s">
        <v>200</v>
      </c>
      <c r="G116" s="1" t="s">
        <v>517</v>
      </c>
      <c r="H116" s="1" t="s">
        <v>519</v>
      </c>
      <c r="I116" s="1" t="s">
        <v>520</v>
      </c>
      <c r="J116" s="1" t="s">
        <v>521</v>
      </c>
    </row>
    <row r="117" spans="1:10" ht="20.100000000000001" customHeight="1" x14ac:dyDescent="0.25">
      <c r="A117" s="1" t="s">
        <v>515</v>
      </c>
      <c r="B117" s="1" t="s">
        <v>516</v>
      </c>
      <c r="C117" s="1" t="s">
        <v>17</v>
      </c>
      <c r="D117" s="1" t="str">
        <f t="shared" si="1"/>
        <v>Langue des signes francophone de Belgique</v>
      </c>
      <c r="E117" t="s">
        <v>542</v>
      </c>
      <c r="F117" s="1" t="s">
        <v>200</v>
      </c>
      <c r="G117" s="1" t="s">
        <v>517</v>
      </c>
      <c r="H117" s="1" t="s">
        <v>518</v>
      </c>
      <c r="I117" s="1" t="s">
        <v>520</v>
      </c>
      <c r="J117" s="1" t="s">
        <v>522</v>
      </c>
    </row>
    <row r="118" spans="1:10" ht="20.100000000000001" customHeight="1" x14ac:dyDescent="0.25">
      <c r="A118" s="1" t="s">
        <v>523</v>
      </c>
      <c r="C118" s="1" t="s">
        <v>13</v>
      </c>
      <c r="D118" s="1" t="str">
        <f t="shared" si="1"/>
        <v>Français</v>
      </c>
      <c r="E118" t="s">
        <v>542</v>
      </c>
      <c r="F118" s="1" t="s">
        <v>525</v>
      </c>
      <c r="G118" s="1" t="s">
        <v>526</v>
      </c>
      <c r="H118" s="1" t="s">
        <v>527</v>
      </c>
      <c r="I118" s="1" t="s">
        <v>529</v>
      </c>
      <c r="J118" s="1" t="s">
        <v>530</v>
      </c>
    </row>
    <row r="119" spans="1:10" ht="20.100000000000001" customHeight="1" x14ac:dyDescent="0.25">
      <c r="A119" s="1" t="s">
        <v>523</v>
      </c>
      <c r="B119" s="1" t="s">
        <v>524</v>
      </c>
      <c r="C119" s="1" t="s">
        <v>17</v>
      </c>
      <c r="D119" s="1" t="str">
        <f t="shared" si="1"/>
        <v>Langue des signes francophone de Belgique</v>
      </c>
      <c r="E119" t="s">
        <v>542</v>
      </c>
      <c r="F119" s="1" t="s">
        <v>525</v>
      </c>
      <c r="G119" s="1" t="s">
        <v>526</v>
      </c>
      <c r="H119" s="1" t="s">
        <v>528</v>
      </c>
      <c r="I119" s="1" t="s">
        <v>529</v>
      </c>
      <c r="J119" s="1" t="s">
        <v>531</v>
      </c>
    </row>
    <row r="120" spans="1:10" ht="20.100000000000001" customHeight="1" x14ac:dyDescent="0.25">
      <c r="A120" s="1" t="s">
        <v>532</v>
      </c>
      <c r="C120" s="1" t="s">
        <v>13</v>
      </c>
      <c r="D120" s="1" t="str">
        <f t="shared" si="1"/>
        <v>Français</v>
      </c>
      <c r="E120" t="s">
        <v>542</v>
      </c>
      <c r="F120" s="1" t="s">
        <v>462</v>
      </c>
      <c r="G120" s="1" t="s">
        <v>534</v>
      </c>
      <c r="H120" s="1" t="s">
        <v>535</v>
      </c>
      <c r="I120" s="1" t="s">
        <v>537</v>
      </c>
      <c r="J120" s="1" t="s">
        <v>538</v>
      </c>
    </row>
    <row r="121" spans="1:10" ht="20.100000000000001" customHeight="1" x14ac:dyDescent="0.25">
      <c r="A121" s="1" t="s">
        <v>532</v>
      </c>
      <c r="B121" s="1" t="s">
        <v>533</v>
      </c>
      <c r="C121" s="1" t="s">
        <v>17</v>
      </c>
      <c r="D121" s="1" t="str">
        <f t="shared" si="1"/>
        <v>Langue des signes francophone de Belgique</v>
      </c>
      <c r="E121" t="s">
        <v>542</v>
      </c>
      <c r="F121" s="1" t="s">
        <v>462</v>
      </c>
      <c r="G121" s="1" t="s">
        <v>534</v>
      </c>
      <c r="H121" s="1" t="s">
        <v>536</v>
      </c>
      <c r="I121" s="1" t="s">
        <v>537</v>
      </c>
      <c r="J121" s="1" t="s">
        <v>539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Matthieu Brandt</dc:creator>
  <cp:lastModifiedBy>Matthieu Brandt</cp:lastModifiedBy>
  <dcterms:created xsi:type="dcterms:W3CDTF">2019-12-12T00:17:27Z</dcterms:created>
  <dcterms:modified xsi:type="dcterms:W3CDTF">2019-12-12T11:29:20Z</dcterms:modified>
</cp:coreProperties>
</file>