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VJOHN\Documents\"/>
    </mc:Choice>
  </mc:AlternateContent>
  <xr:revisionPtr revIDLastSave="0" documentId="8_{E92F850E-C05E-49FE-8B7B-E0FFD0C997B1}" xr6:coauthVersionLast="44" xr6:coauthVersionMax="44" xr10:uidLastSave="{00000000-0000-0000-0000-000000000000}"/>
  <bookViews>
    <workbookView xWindow="-98" yWindow="-98" windowWidth="20715" windowHeight="13276" xr2:uid="{84330192-5184-4631-8C7A-C6E48CAAD944}"/>
  </bookViews>
  <sheets>
    <sheet name="工作表1" sheetId="1" r:id="rId1"/>
    <sheet name="SplineEqu" sheetId="2" r:id="rId2"/>
  </sheets>
  <calcPr calcId="18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" i="2" l="1" a="1"/>
  <c r="L1" i="2" s="1"/>
  <c r="F1" i="2" a="1"/>
  <c r="F1" i="2" s="1"/>
  <c r="L4" i="2" l="1"/>
  <c r="L3" i="2"/>
  <c r="L2" i="2"/>
  <c r="L5" i="2"/>
  <c r="I5" i="2"/>
  <c r="J4" i="2"/>
  <c r="F4" i="2"/>
  <c r="G3" i="2"/>
  <c r="H2" i="2"/>
  <c r="I1" i="2"/>
  <c r="H5" i="2"/>
  <c r="I4" i="2"/>
  <c r="J3" i="2"/>
  <c r="F3" i="2"/>
  <c r="G2" i="2"/>
  <c r="H1" i="2"/>
  <c r="G5" i="2"/>
  <c r="H4" i="2"/>
  <c r="I3" i="2"/>
  <c r="J2" i="2"/>
  <c r="F2" i="2"/>
  <c r="G1" i="2"/>
  <c r="J5" i="2"/>
  <c r="F5" i="2"/>
  <c r="G4" i="2"/>
  <c r="H3" i="2"/>
  <c r="I2" i="2"/>
  <c r="J1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E87A8-A77C-4906-91D1-7171AAD8AF27}">
  <sheetPr codeName="InputPts"/>
  <dimension ref="A1:F5"/>
  <sheetViews>
    <sheetView tabSelected="1" workbookViewId="0">
      <selection activeCell="C1" sqref="C1"/>
    </sheetView>
  </sheetViews>
  <sheetFormatPr defaultRowHeight="16.149999999999999" x14ac:dyDescent="0.45"/>
  <sheetData>
    <row r="1" spans="1:6" x14ac:dyDescent="0.45">
      <c r="A1">
        <v>-2</v>
      </c>
      <c r="B1">
        <v>-1</v>
      </c>
      <c r="C1">
        <v>-4</v>
      </c>
      <c r="D1">
        <v>6</v>
      </c>
      <c r="E1">
        <v>0</v>
      </c>
      <c r="F1">
        <v>-1</v>
      </c>
    </row>
    <row r="2" spans="1:6" x14ac:dyDescent="0.45">
      <c r="A2">
        <v>-1</v>
      </c>
      <c r="B2">
        <v>1</v>
      </c>
      <c r="C2">
        <v>3.9999999999999996</v>
      </c>
      <c r="D2">
        <v>-5.9999999999999991</v>
      </c>
      <c r="E2">
        <v>0</v>
      </c>
      <c r="F2">
        <v>1</v>
      </c>
    </row>
    <row r="3" spans="1:6" x14ac:dyDescent="0.45">
      <c r="A3">
        <v>0</v>
      </c>
      <c r="B3">
        <v>-1</v>
      </c>
      <c r="C3">
        <v>-3.9999999999999987</v>
      </c>
      <c r="D3">
        <v>5.9999999999999991</v>
      </c>
      <c r="E3">
        <v>-4.4408920985006262E-16</v>
      </c>
      <c r="F3">
        <v>-1</v>
      </c>
    </row>
    <row r="4" spans="1:6" x14ac:dyDescent="0.45">
      <c r="A4">
        <v>1</v>
      </c>
      <c r="B4">
        <v>1</v>
      </c>
      <c r="C4">
        <v>3.9999999999999987</v>
      </c>
      <c r="D4">
        <v>-5.9999999999999982</v>
      </c>
      <c r="E4">
        <v>-4.4408920985006262E-16</v>
      </c>
      <c r="F4">
        <v>1</v>
      </c>
    </row>
    <row r="5" spans="1:6" x14ac:dyDescent="0.45">
      <c r="A5">
        <v>2</v>
      </c>
      <c r="B5">
        <v>-1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AF7BF-455E-4DED-8FB2-FF9639CA8919}">
  <sheetPr codeName="SplineEqu"/>
  <dimension ref="A1:L5"/>
  <sheetViews>
    <sheetView workbookViewId="0">
      <selection activeCell="L1" sqref="L1:L5"/>
    </sheetView>
  </sheetViews>
  <sheetFormatPr defaultRowHeight="16.149999999999999" x14ac:dyDescent="0.45"/>
  <sheetData>
    <row r="1" spans="1:12" x14ac:dyDescent="0.45">
      <c r="A1">
        <v>2</v>
      </c>
      <c r="B1">
        <v>1</v>
      </c>
      <c r="C1">
        <v>0</v>
      </c>
      <c r="D1">
        <v>0</v>
      </c>
      <c r="E1">
        <v>0</v>
      </c>
      <c r="F1">
        <f t="array" ref="F1:J5">MINVERSE($A$1:$E$5)</f>
        <v>0.57738095238095233</v>
      </c>
      <c r="G1">
        <v>-0.15476190476190474</v>
      </c>
      <c r="H1">
        <v>4.1666666666666664E-2</v>
      </c>
      <c r="I1">
        <v>-1.1904761904761902E-2</v>
      </c>
      <c r="J1">
        <v>5.9523809523809512E-3</v>
      </c>
      <c r="K1">
        <v>12</v>
      </c>
      <c r="L1">
        <f t="array" ref="L1:L5">MMULT($F$1:$J$5,$K$1:$K$5)</f>
        <v>12</v>
      </c>
    </row>
    <row r="2" spans="1:12" x14ac:dyDescent="0.45">
      <c r="A2">
        <v>1</v>
      </c>
      <c r="B2">
        <v>4</v>
      </c>
      <c r="C2">
        <v>1</v>
      </c>
      <c r="D2">
        <v>0</v>
      </c>
      <c r="E2">
        <v>0</v>
      </c>
      <c r="F2">
        <v>-0.15476190476190474</v>
      </c>
      <c r="G2">
        <v>0.30952380952380948</v>
      </c>
      <c r="H2">
        <v>-8.3333333333333329E-2</v>
      </c>
      <c r="I2">
        <v>2.3809523809523805E-2</v>
      </c>
      <c r="J2">
        <v>-1.1904761904761902E-2</v>
      </c>
      <c r="K2">
        <v>-24</v>
      </c>
      <c r="L2">
        <v>-11.999999999999998</v>
      </c>
    </row>
    <row r="3" spans="1:12" x14ac:dyDescent="0.45">
      <c r="A3">
        <v>0</v>
      </c>
      <c r="B3">
        <v>1</v>
      </c>
      <c r="C3">
        <v>4</v>
      </c>
      <c r="D3">
        <v>1</v>
      </c>
      <c r="E3">
        <v>0</v>
      </c>
      <c r="F3">
        <v>4.1666666666666657E-2</v>
      </c>
      <c r="G3">
        <v>-8.3333333333333315E-2</v>
      </c>
      <c r="H3">
        <v>0.29166666666666663</v>
      </c>
      <c r="I3">
        <v>-8.3333333333333315E-2</v>
      </c>
      <c r="J3">
        <v>4.1666666666666657E-2</v>
      </c>
      <c r="K3">
        <v>24</v>
      </c>
      <c r="L3">
        <v>11.999999999999998</v>
      </c>
    </row>
    <row r="4" spans="1:12" x14ac:dyDescent="0.45">
      <c r="A4">
        <v>0</v>
      </c>
      <c r="B4">
        <v>0</v>
      </c>
      <c r="C4">
        <v>1</v>
      </c>
      <c r="D4">
        <v>4</v>
      </c>
      <c r="E4">
        <v>1</v>
      </c>
      <c r="F4">
        <v>-1.1904761904761902E-2</v>
      </c>
      <c r="G4">
        <v>2.3809523809523805E-2</v>
      </c>
      <c r="H4">
        <v>-8.3333333333333329E-2</v>
      </c>
      <c r="I4">
        <v>0.30952380952380948</v>
      </c>
      <c r="J4">
        <v>-0.15476190476190474</v>
      </c>
      <c r="K4">
        <v>-24</v>
      </c>
      <c r="L4">
        <v>-11.999999999999996</v>
      </c>
    </row>
    <row r="5" spans="1:12" x14ac:dyDescent="0.45">
      <c r="A5">
        <v>0</v>
      </c>
      <c r="B5">
        <v>0</v>
      </c>
      <c r="C5">
        <v>0</v>
      </c>
      <c r="D5">
        <v>1</v>
      </c>
      <c r="E5">
        <v>2</v>
      </c>
      <c r="F5">
        <v>5.9523809523809512E-3</v>
      </c>
      <c r="G5">
        <v>-1.1904761904761902E-2</v>
      </c>
      <c r="H5">
        <v>4.1666666666666664E-2</v>
      </c>
      <c r="I5">
        <v>-0.15476190476190474</v>
      </c>
      <c r="J5">
        <v>0.57738095238095233</v>
      </c>
      <c r="K5">
        <v>12</v>
      </c>
      <c r="L5">
        <v>11.999999999999998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SplineEqu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CHVJOHN</dc:creator>
  <cp:lastModifiedBy>CHVJOHN</cp:lastModifiedBy>
  <dcterms:created xsi:type="dcterms:W3CDTF">2019-09-24T14:09:53Z</dcterms:created>
  <dcterms:modified xsi:type="dcterms:W3CDTF">2019-09-26T18:14:27Z</dcterms:modified>
</cp:coreProperties>
</file>