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overnosp-my.sharepoint.com/personal/fsantarelli_sp_gov_br/Documents/Professor/Faculdades/Graduação/2024/Ciência de dados - ML - Mineração de Dados/"/>
    </mc:Choice>
  </mc:AlternateContent>
  <xr:revisionPtr revIDLastSave="76" documentId="13_ncr:1_{4E4563EB-5B4A-4D2E-AAD3-499F2C2255AC}" xr6:coauthVersionLast="47" xr6:coauthVersionMax="47" xr10:uidLastSave="{72740899-2ADA-495F-8B1F-396FE7987CA7}"/>
  <bookViews>
    <workbookView xWindow="-120" yWindow="-120" windowWidth="29040" windowHeight="15720" xr2:uid="{00000000-000D-0000-FFFF-FFFF00000000}"/>
  </bookViews>
  <sheets>
    <sheet name="Plano Softwares Empresariais" sheetId="1" r:id="rId1"/>
    <sheet name="Planilha1" sheetId="3" r:id="rId2"/>
    <sheet name="Modelo Plano v1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LkwFvekhiikWiYrn+C+v9yktplX0I1EkRBb8nxy1S4="/>
    </ext>
  </extLst>
</workbook>
</file>

<file path=xl/sharedStrings.xml><?xml version="1.0" encoding="utf-8"?>
<sst xmlns="http://schemas.openxmlformats.org/spreadsheetml/2006/main" count="395" uniqueCount="187">
  <si>
    <t>PLANO DE APRENDIZAGEM 
GRADUAÇÃO PRESENCIAL UNIFECAF</t>
  </si>
  <si>
    <t>Curso</t>
  </si>
  <si>
    <t>Situação do plano:</t>
  </si>
  <si>
    <t>UC</t>
  </si>
  <si>
    <t>Softwares Empresariais</t>
  </si>
  <si>
    <t>Núcleo conteudista:</t>
  </si>
  <si>
    <t>Carga horária</t>
  </si>
  <si>
    <t>Professores de ministram a UC:</t>
  </si>
  <si>
    <t>Modalidade</t>
  </si>
  <si>
    <t>Presencial</t>
  </si>
  <si>
    <t>Coordenador Responsável:</t>
  </si>
  <si>
    <t>Competência:</t>
  </si>
  <si>
    <t>Ementa:</t>
  </si>
  <si>
    <t>Hard Skills
Habilidades Técnicas</t>
  </si>
  <si>
    <t xml:space="preserve"> ----- Aula a Aula -----</t>
  </si>
  <si>
    <t>Soft Skills
Habilidades Comportamentais</t>
  </si>
  <si>
    <t>Recursos
Mídias, Espaços e outros</t>
  </si>
  <si>
    <t>Verificação da aprendizagem</t>
  </si>
  <si>
    <t>Elemento WOW</t>
  </si>
  <si>
    <t>Assunto(s) ou conteúdo(s) que será(ão) abordado(s) em aula ou extra-classe.</t>
  </si>
  <si>
    <t>Habilidades são ações que realizamos, orientadas para uma atividade específica, logo, começam com um verbo de ação.</t>
  </si>
  <si>
    <t>Nossas unidades curriculares são semestrais. Na Graduação Presencial ocorrem aulas, majoritariamente, presenciais, mas outros formatos podem acontecer, dentre eles, o síncrono e o assíncrono e até mesmo o híbrido (parte presencial, parte online). Se for esse o caso, diferencie-os</t>
  </si>
  <si>
    <t>Existem inúmeras habilidades comportamentias e aqui na UniFECAF mapeamos 15 delas. Você deve preencher de acordo com as soft skills definidas na ToolBox 2.0.  VERIFICAR COM A TI, UMA VEZ QUE O DOCENTE PODE SELECIONAR MAIS DE UMA AO MESMO TEMPO, POR CADA AULA.</t>
  </si>
  <si>
    <t>Descrição de como se pretende desenvolver a aula, passo a passo. Se ela for conduzida por um método já consagrado (exemplo: PjBL, PBL, Instrução por pares, informá-lo). Se acaso o modus operandi da atividade for inédito ou adaptado, é preciso registrá-lo aqui de forma objetiva e clara.</t>
  </si>
  <si>
    <t>Recursos são elementos que apoiam a prática docente, facilitam no feedback, da avaliação e outros. Podem ser físicos, virtuais, humanos ou materiais.</t>
  </si>
  <si>
    <t xml:space="preserve">O instrumento que verifica a aprendizagem pode ser uma avaliação, um questinário do tipo quizz, mas também um resumo, um vídeo, um podcast desenvolvidos pelo(s) aluno(s). Não é toda aula que ocorre essa avaliação processual, mas quando acontece ela deve ser registrada. </t>
  </si>
  <si>
    <t xml:space="preserve">Aquilo que confere a aula um elemento úncio e especial, a proposta de valor daquela aula somando os conteúdos, atividades e recursos. O elemento diferencial alinhado com o mercado de trabalho. </t>
  </si>
  <si>
    <t>CONTEÚDO</t>
  </si>
  <si>
    <t xml:space="preserve">AULA(S) </t>
  </si>
  <si>
    <t>AULA(S)</t>
  </si>
  <si>
    <t>AVALIAÇÃO PADRÃO</t>
  </si>
  <si>
    <t>CRITÉRIO DE APROVAÇÃO PADRÃO</t>
  </si>
  <si>
    <t>CRITÉRIO DE APROVAÇÃO APLICADO</t>
  </si>
  <si>
    <t>CERTIFICAÇÃO INTERMEDIÁRIA</t>
  </si>
  <si>
    <t>CRITÉRIO DE APROVAÇÃO</t>
  </si>
  <si>
    <t>AVALIAÇÃO INDIVIDUAL</t>
  </si>
  <si>
    <t>0,5 PONTOS</t>
  </si>
  <si>
    <t>AI + CONT + SEMESTRAL + MULTI &gt;= 6,0</t>
  </si>
  <si>
    <r>
      <rPr>
        <b/>
        <sz val="10"/>
        <color theme="1"/>
        <rFont val="Arial"/>
      </rPr>
      <t xml:space="preserve">6) </t>
    </r>
    <r>
      <rPr>
        <sz val="10"/>
        <color theme="1"/>
        <rFont val="Arial"/>
      </rPr>
      <t xml:space="preserve">Se critério de aprovação difere do padrão: (a) fórmula que o explica deve ser inserida aqui (b) texto "não se aplica" no campo </t>
    </r>
    <r>
      <rPr>
        <b/>
        <sz val="10"/>
        <color theme="1"/>
        <rFont val="Arial"/>
      </rPr>
      <t>CRITÉRIO DE APROVAÇÃO PADRÃO</t>
    </r>
    <r>
      <rPr>
        <sz val="10"/>
        <color theme="1"/>
        <rFont val="Arial"/>
      </rPr>
      <t>. Caso não, texto "não se aplica" deve ser escrito nesta célula aqui, depois de apagar essa nota. Simone Vianna</t>
    </r>
  </si>
  <si>
    <t>Nome/Código</t>
  </si>
  <si>
    <t>CONTINUADA</t>
  </si>
  <si>
    <t>2,5 PONTOS</t>
  </si>
  <si>
    <t xml:space="preserve">SEMESTRAL </t>
  </si>
  <si>
    <t>6,0 PONTOS</t>
  </si>
  <si>
    <t>MULTIDISCIPLINAR</t>
  </si>
  <si>
    <t>1,0 PONTOS</t>
  </si>
  <si>
    <t>AVALIAÇÃO DA UC</t>
  </si>
  <si>
    <t>PLANO DE APRENDIZAGEM</t>
  </si>
  <si>
    <t>ADM, ECO, ECV, EPR</t>
  </si>
  <si>
    <t>Aprovado</t>
  </si>
  <si>
    <t>ToolBox3.0</t>
  </si>
  <si>
    <t>Comunicação Assertiva e Negociação</t>
  </si>
  <si>
    <t>ToolBox2.0</t>
  </si>
  <si>
    <t xml:space="preserve">Utilizar técnicas de comunicação e negociação, utilizando estratégias de retórica e argumentação. </t>
  </si>
  <si>
    <t>Princípios de assertividade na comunicação, e comunicação não violenta-CNV. Ferramentas para uma boa comunicação interna. Estratégias de comunicação falada e escrita. Comunicação assertiva e o impacto na carreira. Estratégias de negociação. O método Harvard de negociação. Modelo Harvard de negociação. Mapeamento das principais abordagens e técnicas de negociações. Teoria dos Jogos.</t>
  </si>
  <si>
    <t>Tópicos de Aprendizagem</t>
  </si>
  <si>
    <t>Momento:</t>
  </si>
  <si>
    <t>Atividade ou Método</t>
  </si>
  <si>
    <t>Nossas disciplinas são semestrais.</t>
  </si>
  <si>
    <t xml:space="preserve">Introdução à assertividade na comunicação e a Comunicação Não Violenta (CNV). </t>
  </si>
  <si>
    <t>Compreender os princípios de assertividade na comunicação e a Comunicação Não Violenta (CNV), reconhecendo sua importância na interação eficaz e respeitosa em diferentes contextos.</t>
  </si>
  <si>
    <t>Comunicação</t>
  </si>
  <si>
    <t>Conteúdo assíncrono disponível no AVA.</t>
  </si>
  <si>
    <t>Textos, vídeos, gráficos, etc.</t>
  </si>
  <si>
    <t>Questionário</t>
  </si>
  <si>
    <t>SEMANA 1</t>
  </si>
  <si>
    <t>Comunicação
Criatividade
Flexibilidade e Resiliência
Trabalho sob pressão
Relacionamento Interpessoal 
Organização e Gestão do tempo
Raciocínio Analítico
Resolução de Problema</t>
  </si>
  <si>
    <t>Role-plays para a prática da Comunicação Não Violenta, onde os alunos terão que resolver conflitos hipotéticos utilizando a CNV.</t>
  </si>
  <si>
    <t>Breakout room na plataforma ELOS</t>
  </si>
  <si>
    <t>Auto-avaliação</t>
  </si>
  <si>
    <t>Situação hipotética com um CASE fictício de uma grande empresa.</t>
  </si>
  <si>
    <t>Estratégias de comunicação falada e escrita. Ferramentas para uma boa comunicação interna e exemplos práticos.</t>
  </si>
  <si>
    <t>Desenvolver habilidades para promover uma comunicação interna eficaz, compreendendo as estratégias de comunicação falada e escrita.</t>
  </si>
  <si>
    <t>Comunicação
Criatividade</t>
  </si>
  <si>
    <t>SEMANA 2</t>
  </si>
  <si>
    <t>Comunicação
Criatividade
Raciocínio Analítico
Resolução de Problema</t>
  </si>
  <si>
    <t>Atividade de escrita colaborativa onde os alunos, em grupos, terão que redigir comunicados internos, utilizando estratégias de comunicação eficazes.</t>
  </si>
  <si>
    <t>Jamboard</t>
  </si>
  <si>
    <t>Atividade síncrona utilizando ferramentas de criação coçaborativa.</t>
  </si>
  <si>
    <t>Comunicação assertiva e o impacto na carreira. Exercícios de aplicação da comunicação assertiva em situações de trabalho.</t>
  </si>
  <si>
    <t>Identificar a importância da comunicação assertiva na carreira e aplicar técnicas de assertividade no cotidiano profissional.</t>
  </si>
  <si>
    <t>Comunicação
Criatividade
Raciocínio Analítico</t>
  </si>
  <si>
    <t>Artefato + Questionários</t>
  </si>
  <si>
    <t>SEMANA 3</t>
  </si>
  <si>
    <t>Síncrono</t>
  </si>
  <si>
    <t>Simulações de situações profissionais onde os alunos terão que demonstrar o uso da comunicação assertiva para lidar com desafios e oportunidades.</t>
  </si>
  <si>
    <t>Estratégias de negociação, incluindo a introdução ao Método e Modelo Harvard de Negociação e a Teoria dos Jogos. Simulações e exercícios práticos.</t>
  </si>
  <si>
    <t>Compreender e aplicar estratégias de negociação, incluindo o Método e Modelo Harvard de Negociação e a Teoria dos Jogos.</t>
  </si>
  <si>
    <t>SEMANA 4</t>
  </si>
  <si>
    <t>Exercícios de negociação em grupo, onde os alunos utilizarão o Método e Modelo Harvard e a Teoria dos Jogos para resolver cenários de negociação.</t>
  </si>
  <si>
    <t>xxxxxxxxxxxxxxxxxx xxxxxxxxxxxxxx xxxxxxxxxxx xxxxxxxxxxxxxxxxxxx xxxxxxxxxxxxxx xxxxxxxxxxxxxxxx xxxxxxxxxxxxxx</t>
  </si>
  <si>
    <t>xxxxxxxx
xxxxxxxxxxxxx
xxxxxxxxxxxxxx
xxxxxxxxxxxxxxxxxxxxxxx
xxxx</t>
  </si>
  <si>
    <t>SEMANA 5</t>
  </si>
  <si>
    <t>xxxxxxxx
xxxxxxxxxxxxx
xxxxxxxxxxxxxx
xxxxxxxxxxxxxxxxxxxxxxx
xxxxxxxxxxxx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</si>
  <si>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</si>
  <si>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</si>
  <si>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</si>
  <si>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</si>
  <si>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</si>
  <si>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</si>
  <si>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</si>
  <si>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</si>
  <si>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</si>
  <si>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</si>
  <si>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</si>
  <si>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PORTFÓLIO / ARTEFATO</t>
  </si>
  <si>
    <t xml:space="preserve">Elaboração de um feedback para um colaborador que esteja apresentando problemas de desempenho profissional em um caso fictício. Apresentação: Arquivo PDF e vídeo de até 3 minutos. </t>
  </si>
  <si>
    <t>AULA 01</t>
  </si>
  <si>
    <t>CARNAVAL</t>
  </si>
  <si>
    <t>AULA 02</t>
  </si>
  <si>
    <t>AULA 03</t>
  </si>
  <si>
    <t>AULA 04</t>
  </si>
  <si>
    <t>AULA 05</t>
  </si>
  <si>
    <t>AULA 06</t>
  </si>
  <si>
    <t>AULA 07</t>
  </si>
  <si>
    <t>AULA 08</t>
  </si>
  <si>
    <t>AULA 09</t>
  </si>
  <si>
    <t>AULA 10</t>
  </si>
  <si>
    <t>AULA 11</t>
  </si>
  <si>
    <t>AULA 12</t>
  </si>
  <si>
    <t>AULA 13</t>
  </si>
  <si>
    <t>AULA 14</t>
  </si>
  <si>
    <t>AULA 15</t>
  </si>
  <si>
    <t>AAI</t>
  </si>
  <si>
    <t>AS</t>
  </si>
  <si>
    <t>VISTA AS</t>
  </si>
  <si>
    <t>EXAME</t>
  </si>
  <si>
    <t>FÉRIAS</t>
  </si>
  <si>
    <t>NÃO HAVERÁ AULA</t>
  </si>
  <si>
    <t>Conteúdo - BLOCO 2</t>
  </si>
  <si>
    <t>Conteúdo - BLOCO 3</t>
  </si>
  <si>
    <t>Conteúdo - BLOCO 4</t>
  </si>
  <si>
    <t>PROVA SEMESTRAL</t>
  </si>
  <si>
    <t>PROVA EXAME</t>
  </si>
  <si>
    <t>VISTA DE PROVA / PROVA SUB</t>
  </si>
  <si>
    <t>INÍCIO FÉRIAS</t>
  </si>
  <si>
    <t>Conteúdo - BLOCO 4 (obs: semana do AVA)</t>
  </si>
  <si>
    <t>N/A</t>
  </si>
  <si>
    <t>Pensamento computacional</t>
  </si>
  <si>
    <t>Mapa Conceitual</t>
  </si>
  <si>
    <t>CONTEÚDO BLOCO 1</t>
  </si>
  <si>
    <t>CONTEÚDO BLOCO 2</t>
  </si>
  <si>
    <t>CONTEÚDO BLOCO 3</t>
  </si>
  <si>
    <t>CONTEÚDO BLOCO 4</t>
  </si>
  <si>
    <t>AULA 16</t>
  </si>
  <si>
    <t>Conteúdo - BLOCO 1</t>
  </si>
  <si>
    <t>AULA 05 - AAI</t>
  </si>
  <si>
    <t>GTI 4 º e 5º</t>
  </si>
  <si>
    <t>Planejamento</t>
  </si>
  <si>
    <t xml:space="preserve">
FLAVIO SANTARELLI</t>
  </si>
  <si>
    <t>Aplicar técnicas que impacte e traga benefícios às organizações e à sociedade através da análise de dados estruturados e não estruturados.</t>
  </si>
  <si>
    <t>Métodos matemáticos e estatísticos sobre um volume crescente de dados, mais técnicas de Data Mining e Machine Learning. Análise de dados voltada à tomada de decisão em negócios. Ferramentas para tomada da decisão. Metodologia da pesquisa e processos estatísticos de abordagem, censo e estimação, questionário e observações científicas, população e amostra, variáveis qualitativas e quantitativas, discretas e contínuas, estatística descritiva, estatística indutiva (inferência). Gráficos. Séries estatísticas.</t>
  </si>
  <si>
    <t>Métodos matemáticos e estatísticos sobre um volume crescente de dados.
Técnicas de Data Mining e Machine Learning.
Análise de dados voltada à tomada de decisão em negócios. Ferramentas para tomada da decisão.
Metodologia da pesquisa e processos estatísticos de abordagem, censo e estimação, questionário e observações científicas, população e amostra, variáveis qualitativas e quantitativas, discretas e contínuas
Estatística descritiva, estatística indutiva (inferência).
 Gráficos. Séries estatísticas.</t>
  </si>
  <si>
    <t>Metodologias
Sala de Aula Invertida
Mapa Conceitual
Trabalho em grupo
Estudo de caso</t>
  </si>
  <si>
    <t>Softs Skills
Organização e gestão do tempo
Raciocínio Analítico
Relacionamento interpessoal
Ética
Criatividade
Visão Sistêmica
Resolução de Problemas
Proatividade</t>
  </si>
  <si>
    <t>Microcertificações
Data Mining Certificate</t>
  </si>
  <si>
    <t xml:space="preserve">INTRODUÇÃO AO DATA SCIENCE, MACHINE LEARNING E DATA MINING
</t>
  </si>
  <si>
    <t>FERIADO</t>
  </si>
  <si>
    <t>DIA DO TRABALHADOR</t>
  </si>
  <si>
    <t>Introdução aos Conceitos Fundamentais: Definições básicas de Ciência de Dados, Aprendizado de Máquina e Mineração de Dados.</t>
  </si>
  <si>
    <t>Processo de Ciência de Dados: coleta, limpeza, análise e interpretação de dados.
Ferramentas e técnicas para manipulação e visualização de dados.
Conceitos estatísticos p/ análise de dados.
Práticas p/ garantir a qualidade e integridade dos dados.</t>
  </si>
  <si>
    <t>Introdução ao Aprendizado de Máquina (supervisionado, não supervisionado).
Algoritmos comuns de Aprendizado de Máquina: regressão linear, regressão logística, árvores de decisão e redes neurais (Deep Learning).
Avaliação e validação de modelos.</t>
  </si>
  <si>
    <t>Definição e objetivos Data Mining.
Técnicas de Mineração de Dados: associação, classificação e clusterização.
Ferramentas e plataformas para Mineração de Dados.
Desafios e considerações éticas na Mineração de Dados.</t>
  </si>
  <si>
    <t>AULA 10 - AC (1,5 pt)</t>
  </si>
  <si>
    <t>AULA 14 - AC (1pt)</t>
  </si>
  <si>
    <t>LABORATÓRIO</t>
  </si>
  <si>
    <t>ATIVIDADE AC - 1,5 pt (PROJETO 1)</t>
  </si>
  <si>
    <t>Micro certificação Data Mining</t>
  </si>
  <si>
    <t>média superio a 6,0 ponto</t>
  </si>
  <si>
    <t>OSVALDO</t>
  </si>
  <si>
    <t>AULA</t>
  </si>
  <si>
    <t>SOFT SKILLS
Habilidades Comportamentais</t>
  </si>
  <si>
    <t>MÉTODO</t>
  </si>
  <si>
    <t>ELEMENTO WOW</t>
  </si>
  <si>
    <t>MAPA DA CIÊNCIA DE DADOS</t>
  </si>
  <si>
    <r>
      <rPr>
        <b/>
        <sz val="12"/>
        <color theme="1"/>
        <rFont val="Arial"/>
        <family val="2"/>
      </rPr>
      <t>TRILHA 1</t>
    </r>
    <r>
      <rPr>
        <sz val="12"/>
        <color theme="1"/>
        <rFont val="Arial"/>
        <family val="2"/>
      </rPr>
      <t xml:space="preserve">
MODELOS DE CIÊNCIA DE DADOS /
DATA SCIENCE
</t>
    </r>
  </si>
  <si>
    <r>
      <rPr>
        <b/>
        <sz val="12"/>
        <color theme="1"/>
        <rFont val="Arial"/>
        <family val="2"/>
      </rPr>
      <t>TRILHA 2</t>
    </r>
    <r>
      <rPr>
        <sz val="12"/>
        <color theme="1"/>
        <rFont val="Arial"/>
        <family val="2"/>
      </rPr>
      <t xml:space="preserve">
MODELOS DE APRENDIZADO DE MÁQUINA / MACHINE LEARNING
</t>
    </r>
  </si>
  <si>
    <r>
      <rPr>
        <b/>
        <sz val="12"/>
        <color theme="1"/>
        <rFont val="Arial"/>
        <family val="2"/>
      </rPr>
      <t>TRILHA 3</t>
    </r>
    <r>
      <rPr>
        <sz val="12"/>
        <color theme="1"/>
        <rFont val="Arial"/>
        <family val="2"/>
      </rPr>
      <t xml:space="preserve">
MODELOS DE MINERAÇÃO DE DADOS / DATA MINING
</t>
    </r>
  </si>
  <si>
    <t>TRILHA DE APRENDIZADO</t>
  </si>
  <si>
    <t>ATIVIDADE AC -  ETAPA 2 (1,5 pt)</t>
  </si>
  <si>
    <t>ATIVIDADE AC -  ETAPA 1 (1,0 pt)</t>
  </si>
  <si>
    <t>Ciclo de aprendizado baseado em metodologias ativas e inovadoras:
Project Based Learning/Aprendizado Orientado a Projeto; 
Team Based Learning/Aprendizado Baseado em Equipe;
Problem Based Learning/Aprendizagem Baseada em Problema</t>
  </si>
  <si>
    <t>Pensamento Computacional;
Proatividade;
Raciocínio Analítico;
Resolução de Problemas;
Relacionamento Interpessoal;
Criatividade;
Visão Sistêmica.</t>
  </si>
  <si>
    <t>Pensamento Computacional;
Proatividade;
Raciocínio Analítico;
Resolução de Problemas;
Relacionamento Interpessoal;
Criatividade;
Visão Sistêmica.</t>
  </si>
  <si>
    <t>PROJETO DE APRENDIZAGEM:
UNIFECAF DATA-DRIVEN: Educação inovadora e eficiente com aplicação e uso de Ciência de Dados</t>
  </si>
  <si>
    <t>PROVA MULTI
ATIVIDADE AC - 1 pt (PROJETO 2)
AVALIAÇÃO SEMESTRAL</t>
  </si>
  <si>
    <t>LABORATÓRIO DE INFORMÁTICA
GOOGLE FORMS
GOOGLE PLANILHAS
GOOGLE COLAB
FRAMEWORKS PYTHON P/DATA SCIENCE E MACHINE LEARNING
GITHUB
INTELIGÊNGIA ARTIFICIAL (ChatGPT e Gemini)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</si>
</sst>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i/>
      <sz val="10"/>
      <color theme="1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i/>
      <sz val="10"/>
      <color rgb="FF000000"/>
      <name val="Arial"/>
    </font>
    <font>
      <b/>
      <sz val="10"/>
      <color theme="0"/>
      <name val="Arial"/>
    </font>
    <font>
      <b/>
      <sz val="20"/>
      <color rgb="FFFFFFFF"/>
      <name val="Arial"/>
    </font>
    <font>
      <sz val="11"/>
      <color theme="1"/>
      <name val="Arial"/>
    </font>
    <font>
      <u/>
      <sz val="10"/>
      <color rgb="FF0000FF"/>
      <name val="Arial"/>
    </font>
    <font>
      <sz val="12"/>
      <color rgb="FFFFFFFF"/>
      <name val="Arial"/>
    </font>
    <font>
      <sz val="10"/>
      <color rgb="FFFFFFFF"/>
      <name val="Arial"/>
    </font>
    <font>
      <sz val="8"/>
      <color rgb="FFFFFFFF"/>
      <name val="Arial"/>
    </font>
    <font>
      <i/>
      <sz val="8"/>
      <color rgb="FFFFFFFF"/>
      <name val="Arial"/>
    </font>
    <font>
      <sz val="10"/>
      <color theme="1"/>
      <name val="Arial"/>
      <family val="2"/>
    </font>
    <font>
      <sz val="8"/>
      <name val="Arial"/>
      <scheme val="minor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8" tint="0.59999389629810485"/>
        <bgColor rgb="FFFFFFFF"/>
      </patternFill>
    </fill>
  </fills>
  <borders count="9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674EA7"/>
      </right>
      <top style="medium">
        <color rgb="FF674EA7"/>
      </top>
      <bottom style="medium">
        <color rgb="FF674EA7"/>
      </bottom>
      <diagonal/>
    </border>
    <border>
      <left style="medium">
        <color rgb="FF674EA7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674EA7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674EA7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674EA7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674EA7"/>
      </left>
      <right style="thin">
        <color rgb="FF000000"/>
      </right>
      <top style="thin">
        <color rgb="FF000000"/>
      </top>
      <bottom style="medium">
        <color rgb="FF674EA7"/>
      </bottom>
      <diagonal/>
    </border>
    <border>
      <left style="thin">
        <color rgb="FF000000"/>
      </left>
      <right style="medium">
        <color rgb="FF674EA7"/>
      </right>
      <top style="thin">
        <color rgb="FF000000"/>
      </top>
      <bottom style="medium">
        <color rgb="FF674EA7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1" fillId="4" borderId="5" xfId="0" applyFont="1" applyFill="1" applyBorder="1" applyAlignment="1">
      <alignment vertical="center" textRotation="90" wrapText="1"/>
    </xf>
    <xf numFmtId="0" fontId="3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vertical="center" textRotation="180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vertical="center" wrapText="1"/>
    </xf>
    <xf numFmtId="0" fontId="3" fillId="5" borderId="27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vertical="center" wrapText="1"/>
    </xf>
    <xf numFmtId="0" fontId="3" fillId="5" borderId="34" xfId="0" applyFont="1" applyFill="1" applyBorder="1" applyAlignment="1">
      <alignment horizontal="left" vertical="center" wrapText="1"/>
    </xf>
    <xf numFmtId="0" fontId="3" fillId="5" borderId="35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top" wrapText="1"/>
    </xf>
    <xf numFmtId="0" fontId="5" fillId="8" borderId="44" xfId="0" applyFont="1" applyFill="1" applyBorder="1" applyAlignment="1">
      <alignment vertical="top" wrapText="1"/>
    </xf>
    <xf numFmtId="0" fontId="5" fillId="8" borderId="45" xfId="0" applyFont="1" applyFill="1" applyBorder="1" applyAlignment="1">
      <alignment vertical="top" wrapText="1"/>
    </xf>
    <xf numFmtId="0" fontId="5" fillId="8" borderId="46" xfId="0" applyFont="1" applyFill="1" applyBorder="1" applyAlignment="1">
      <alignment vertical="top" wrapText="1"/>
    </xf>
    <xf numFmtId="0" fontId="9" fillId="8" borderId="30" xfId="0" applyFont="1" applyFill="1" applyBorder="1" applyAlignment="1">
      <alignment vertical="center" wrapText="1"/>
    </xf>
    <xf numFmtId="0" fontId="10" fillId="8" borderId="30" xfId="0" applyFont="1" applyFill="1" applyBorder="1" applyAlignment="1">
      <alignment vertical="top" wrapText="1"/>
    </xf>
    <xf numFmtId="0" fontId="5" fillId="8" borderId="30" xfId="0" applyFont="1" applyFill="1" applyBorder="1" applyAlignment="1">
      <alignment vertical="top" wrapText="1"/>
    </xf>
    <xf numFmtId="0" fontId="11" fillId="8" borderId="47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3" fillId="10" borderId="12" xfId="0" applyFont="1" applyFill="1" applyBorder="1"/>
    <xf numFmtId="0" fontId="4" fillId="0" borderId="71" xfId="0" applyFont="1" applyBorder="1"/>
    <xf numFmtId="0" fontId="3" fillId="10" borderId="20" xfId="0" applyFont="1" applyFill="1" applyBorder="1"/>
    <xf numFmtId="0" fontId="4" fillId="0" borderId="42" xfId="0" applyFont="1" applyBorder="1"/>
    <xf numFmtId="0" fontId="3" fillId="10" borderId="75" xfId="0" applyFont="1" applyFill="1" applyBorder="1"/>
    <xf numFmtId="0" fontId="4" fillId="0" borderId="76" xfId="0" applyFont="1" applyBorder="1"/>
    <xf numFmtId="0" fontId="3" fillId="10" borderId="27" xfId="0" applyFont="1" applyFill="1" applyBorder="1"/>
    <xf numFmtId="0" fontId="4" fillId="0" borderId="47" xfId="0" applyFont="1" applyBorder="1"/>
    <xf numFmtId="0" fontId="4" fillId="2" borderId="80" xfId="0" applyFont="1" applyFill="1" applyBorder="1" applyAlignment="1">
      <alignment wrapText="1"/>
    </xf>
    <xf numFmtId="0" fontId="4" fillId="2" borderId="81" xfId="0" applyFont="1" applyFill="1" applyBorder="1" applyAlignment="1">
      <alignment wrapText="1"/>
    </xf>
    <xf numFmtId="0" fontId="4" fillId="2" borderId="82" xfId="0" applyFont="1" applyFill="1" applyBorder="1" applyAlignment="1">
      <alignment wrapText="1"/>
    </xf>
    <xf numFmtId="0" fontId="4" fillId="2" borderId="82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wrapText="1"/>
    </xf>
    <xf numFmtId="0" fontId="3" fillId="6" borderId="9" xfId="0" applyFont="1" applyFill="1" applyBorder="1" applyAlignment="1">
      <alignment horizontal="center" wrapText="1"/>
    </xf>
    <xf numFmtId="0" fontId="5" fillId="0" borderId="0" xfId="0" applyFont="1"/>
    <xf numFmtId="0" fontId="3" fillId="11" borderId="12" xfId="0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wrapText="1"/>
    </xf>
    <xf numFmtId="0" fontId="3" fillId="11" borderId="20" xfId="0" applyFont="1" applyFill="1" applyBorder="1" applyAlignment="1">
      <alignment horizontal="left" vertical="center" wrapText="1"/>
    </xf>
    <xf numFmtId="0" fontId="3" fillId="11" borderId="23" xfId="0" applyFont="1" applyFill="1" applyBorder="1" applyAlignment="1">
      <alignment vertical="center" wrapText="1"/>
    </xf>
    <xf numFmtId="0" fontId="3" fillId="11" borderId="27" xfId="0" applyFont="1" applyFill="1" applyBorder="1" applyAlignment="1">
      <alignment horizontal="left" vertical="center" wrapText="1"/>
    </xf>
    <xf numFmtId="0" fontId="3" fillId="11" borderId="30" xfId="0" applyFont="1" applyFill="1" applyBorder="1" applyAlignment="1">
      <alignment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6" fillId="12" borderId="15" xfId="0" applyFont="1" applyFill="1" applyBorder="1" applyAlignment="1">
      <alignment vertical="center" wrapText="1"/>
    </xf>
    <xf numFmtId="0" fontId="1" fillId="13" borderId="20" xfId="0" applyFont="1" applyFill="1" applyBorder="1" applyAlignment="1">
      <alignment vertical="top" wrapText="1"/>
    </xf>
    <xf numFmtId="0" fontId="1" fillId="13" borderId="23" xfId="0" applyFont="1" applyFill="1" applyBorder="1" applyAlignment="1">
      <alignment vertical="top" wrapText="1"/>
    </xf>
    <xf numFmtId="0" fontId="1" fillId="13" borderId="85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vertical="center" wrapText="1"/>
    </xf>
    <xf numFmtId="0" fontId="1" fillId="13" borderId="42" xfId="0" applyFont="1" applyFill="1" applyBorder="1" applyAlignment="1">
      <alignment vertical="top" wrapText="1"/>
    </xf>
    <xf numFmtId="0" fontId="18" fillId="13" borderId="27" xfId="0" applyFont="1" applyFill="1" applyBorder="1" applyAlignment="1">
      <alignment vertical="top" wrapText="1"/>
    </xf>
    <xf numFmtId="0" fontId="18" fillId="13" borderId="30" xfId="0" applyFont="1" applyFill="1" applyBorder="1" applyAlignment="1">
      <alignment vertical="top" wrapText="1"/>
    </xf>
    <xf numFmtId="0" fontId="18" fillId="13" borderId="30" xfId="0" applyFont="1" applyFill="1" applyBorder="1" applyAlignment="1">
      <alignment vertical="center" wrapText="1"/>
    </xf>
    <xf numFmtId="0" fontId="19" fillId="13" borderId="47" xfId="0" applyFont="1" applyFill="1" applyBorder="1" applyAlignment="1">
      <alignment vertical="top" wrapText="1"/>
    </xf>
    <xf numFmtId="0" fontId="4" fillId="14" borderId="15" xfId="0" applyFont="1" applyFill="1" applyBorder="1" applyAlignment="1">
      <alignment vertical="center" wrapText="1"/>
    </xf>
    <xf numFmtId="0" fontId="4" fillId="14" borderId="71" xfId="0" applyFont="1" applyFill="1" applyBorder="1" applyAlignment="1">
      <alignment vertical="center" wrapText="1"/>
    </xf>
    <xf numFmtId="0" fontId="4" fillId="6" borderId="30" xfId="0" applyFont="1" applyFill="1" applyBorder="1" applyAlignment="1">
      <alignment vertical="center" wrapText="1"/>
    </xf>
    <xf numFmtId="0" fontId="4" fillId="6" borderId="30" xfId="0" applyFont="1" applyFill="1" applyBorder="1" applyAlignment="1">
      <alignment vertical="center"/>
    </xf>
    <xf numFmtId="0" fontId="4" fillId="6" borderId="47" xfId="0" applyFont="1" applyFill="1" applyBorder="1" applyAlignment="1">
      <alignment vertical="center" wrapText="1"/>
    </xf>
    <xf numFmtId="0" fontId="4" fillId="6" borderId="85" xfId="0" applyFont="1" applyFill="1" applyBorder="1" applyAlignment="1">
      <alignment vertical="center" wrapText="1"/>
    </xf>
    <xf numFmtId="0" fontId="4" fillId="6" borderId="89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wrapText="1"/>
    </xf>
    <xf numFmtId="0" fontId="4" fillId="3" borderId="93" xfId="0" applyFont="1" applyFill="1" applyBorder="1" applyAlignment="1">
      <alignment vertical="center" wrapText="1"/>
    </xf>
    <xf numFmtId="0" fontId="4" fillId="3" borderId="93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24" fillId="6" borderId="51" xfId="0" applyFont="1" applyFill="1" applyBorder="1" applyAlignment="1">
      <alignment horizontal="center" vertical="center"/>
    </xf>
    <xf numFmtId="0" fontId="24" fillId="6" borderId="55" xfId="0" applyFont="1" applyFill="1" applyBorder="1" applyAlignment="1">
      <alignment horizontal="center" vertical="center"/>
    </xf>
    <xf numFmtId="0" fontId="24" fillId="6" borderId="60" xfId="0" applyFont="1" applyFill="1" applyBorder="1" applyAlignment="1">
      <alignment horizontal="center" vertical="center"/>
    </xf>
    <xf numFmtId="0" fontId="24" fillId="6" borderId="60" xfId="0" applyFont="1" applyFill="1" applyBorder="1" applyAlignment="1">
      <alignment horizontal="center" vertical="center" wrapText="1"/>
    </xf>
    <xf numFmtId="14" fontId="4" fillId="15" borderId="93" xfId="0" applyNumberFormat="1" applyFont="1" applyFill="1" applyBorder="1" applyAlignment="1">
      <alignment vertical="center" wrapText="1"/>
    </xf>
    <xf numFmtId="0" fontId="4" fillId="15" borderId="93" xfId="0" applyFont="1" applyFill="1" applyBorder="1" applyAlignment="1">
      <alignment vertical="center" wrapText="1"/>
    </xf>
    <xf numFmtId="0" fontId="20" fillId="15" borderId="93" xfId="0" applyFont="1" applyFill="1" applyBorder="1" applyAlignment="1">
      <alignment vertical="center" wrapText="1"/>
    </xf>
    <xf numFmtId="0" fontId="2" fillId="0" borderId="43" xfId="0" applyFont="1" applyBorder="1"/>
    <xf numFmtId="0" fontId="23" fillId="6" borderId="55" xfId="0" applyFont="1" applyFill="1" applyBorder="1" applyAlignment="1">
      <alignment vertical="center"/>
    </xf>
    <xf numFmtId="0" fontId="23" fillId="6" borderId="88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4" fontId="4" fillId="16" borderId="93" xfId="0" applyNumberFormat="1" applyFont="1" applyFill="1" applyBorder="1" applyAlignment="1">
      <alignment vertical="center" wrapText="1"/>
    </xf>
    <xf numFmtId="0" fontId="4" fillId="16" borderId="93" xfId="0" applyFont="1" applyFill="1" applyBorder="1" applyAlignment="1">
      <alignment vertical="center" wrapText="1"/>
    </xf>
    <xf numFmtId="0" fontId="25" fillId="2" borderId="48" xfId="0" applyFont="1" applyFill="1" applyBorder="1" applyAlignment="1">
      <alignment vertical="center" textRotation="90" wrapText="1"/>
    </xf>
    <xf numFmtId="0" fontId="2" fillId="0" borderId="19" xfId="0" applyFont="1" applyBorder="1"/>
    <xf numFmtId="0" fontId="2" fillId="0" borderId="43" xfId="0" applyFont="1" applyBorder="1"/>
    <xf numFmtId="0" fontId="26" fillId="3" borderId="49" xfId="0" applyFont="1" applyFill="1" applyBorder="1" applyAlignment="1">
      <alignment horizontal="center" vertical="center" wrapText="1"/>
    </xf>
    <xf numFmtId="0" fontId="27" fillId="0" borderId="53" xfId="0" applyFont="1" applyBorder="1" applyAlignment="1">
      <alignment horizontal="center"/>
    </xf>
    <xf numFmtId="0" fontId="27" fillId="0" borderId="58" xfId="0" applyFont="1" applyBorder="1" applyAlignment="1">
      <alignment horizontal="center"/>
    </xf>
    <xf numFmtId="0" fontId="1" fillId="2" borderId="11" xfId="0" applyFont="1" applyFill="1" applyBorder="1" applyAlignment="1">
      <alignment vertical="center" textRotation="90" wrapText="1"/>
    </xf>
    <xf numFmtId="0" fontId="12" fillId="9" borderId="1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3" fillId="6" borderId="8" xfId="0" applyFont="1" applyFill="1" applyBorder="1" applyAlignment="1">
      <alignment horizontal="center" wrapText="1"/>
    </xf>
    <xf numFmtId="0" fontId="2" fillId="0" borderId="83" xfId="0" applyFont="1" applyBorder="1"/>
    <xf numFmtId="0" fontId="2" fillId="0" borderId="66" xfId="0" applyFont="1" applyBorder="1"/>
    <xf numFmtId="0" fontId="2" fillId="0" borderId="67" xfId="0" applyFont="1" applyBorder="1"/>
    <xf numFmtId="0" fontId="4" fillId="3" borderId="24" xfId="0" applyFont="1" applyFill="1" applyBorder="1" applyAlignment="1">
      <alignment vertical="top" wrapText="1"/>
    </xf>
    <xf numFmtId="0" fontId="2" fillId="0" borderId="25" xfId="0" applyFont="1" applyBorder="1"/>
    <xf numFmtId="0" fontId="2" fillId="0" borderId="26" xfId="0" applyFont="1" applyBorder="1"/>
    <xf numFmtId="0" fontId="4" fillId="3" borderId="21" xfId="0" applyFont="1" applyFill="1" applyBorder="1" applyAlignment="1">
      <alignment horizontal="left" vertical="center" wrapText="1"/>
    </xf>
    <xf numFmtId="0" fontId="2" fillId="0" borderId="22" xfId="0" applyFont="1" applyBorder="1"/>
    <xf numFmtId="0" fontId="22" fillId="3" borderId="24" xfId="0" applyFont="1" applyFill="1" applyBorder="1" applyAlignment="1">
      <alignment vertical="top" wrapText="1"/>
    </xf>
    <xf numFmtId="0" fontId="2" fillId="0" borderId="69" xfId="0" applyFont="1" applyBorder="1"/>
    <xf numFmtId="0" fontId="24" fillId="6" borderId="55" xfId="0" applyFont="1" applyFill="1" applyBorder="1" applyAlignment="1">
      <alignment horizontal="center" vertical="center" wrapText="1"/>
    </xf>
    <xf numFmtId="0" fontId="24" fillId="6" borderId="52" xfId="0" applyFont="1" applyFill="1" applyBorder="1" applyAlignment="1">
      <alignment horizontal="center" vertical="center" wrapText="1"/>
    </xf>
    <xf numFmtId="0" fontId="24" fillId="6" borderId="56" xfId="0" applyFont="1" applyFill="1" applyBorder="1" applyAlignment="1">
      <alignment horizontal="center" vertical="center" wrapText="1"/>
    </xf>
    <xf numFmtId="0" fontId="24" fillId="6" borderId="61" xfId="0" applyFont="1" applyFill="1" applyBorder="1" applyAlignment="1">
      <alignment horizontal="center" vertical="center" wrapText="1"/>
    </xf>
    <xf numFmtId="0" fontId="24" fillId="6" borderId="87" xfId="0" applyFont="1" applyFill="1" applyBorder="1" applyAlignment="1">
      <alignment horizontal="center" vertical="center" wrapText="1"/>
    </xf>
    <xf numFmtId="0" fontId="24" fillId="6" borderId="8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6" fillId="3" borderId="16" xfId="0" applyFont="1" applyFill="1" applyBorder="1" applyAlignment="1">
      <alignment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38" xfId="0" applyFont="1" applyBorder="1" applyAlignment="1">
      <alignment horizontal="center" vertical="center"/>
    </xf>
    <xf numFmtId="0" fontId="1" fillId="2" borderId="11" xfId="0" applyFont="1" applyFill="1" applyBorder="1" applyAlignment="1">
      <alignment vertical="center" textRotation="180" wrapText="1"/>
    </xf>
    <xf numFmtId="0" fontId="2" fillId="0" borderId="39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left" vertical="center" wrapText="1"/>
    </xf>
    <xf numFmtId="0" fontId="2" fillId="0" borderId="29" xfId="0" applyFont="1" applyBorder="1"/>
    <xf numFmtId="0" fontId="20" fillId="3" borderId="31" xfId="0" applyFont="1" applyFill="1" applyBorder="1" applyAlignment="1">
      <alignment horizontal="left" vertical="center" wrapText="1"/>
    </xf>
    <xf numFmtId="0" fontId="2" fillId="0" borderId="32" xfId="0" applyFont="1" applyBorder="1"/>
    <xf numFmtId="0" fontId="2" fillId="0" borderId="33" xfId="0" applyFont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1" fillId="2" borderId="62" xfId="0" applyFont="1" applyFill="1" applyBorder="1" applyAlignment="1">
      <alignment vertical="center" textRotation="180" wrapText="1"/>
    </xf>
    <xf numFmtId="0" fontId="2" fillId="0" borderId="68" xfId="0" applyFont="1" applyBorder="1"/>
    <xf numFmtId="0" fontId="4" fillId="0" borderId="65" xfId="0" applyFont="1" applyBorder="1" applyAlignment="1">
      <alignment horizontal="center" vertical="center" wrapText="1"/>
    </xf>
    <xf numFmtId="0" fontId="2" fillId="0" borderId="65" xfId="0" applyFont="1" applyBorder="1"/>
    <xf numFmtId="0" fontId="4" fillId="0" borderId="19" xfId="0" applyFont="1" applyBorder="1" applyAlignment="1">
      <alignment horizontal="center" vertical="center" wrapText="1"/>
    </xf>
    <xf numFmtId="0" fontId="4" fillId="7" borderId="62" xfId="0" applyFont="1" applyFill="1" applyBorder="1" applyAlignment="1">
      <alignment vertical="center" wrapText="1"/>
    </xf>
    <xf numFmtId="0" fontId="2" fillId="0" borderId="72" xfId="0" applyFont="1" applyBorder="1"/>
    <xf numFmtId="0" fontId="2" fillId="0" borderId="64" xfId="0" applyFont="1" applyBorder="1"/>
    <xf numFmtId="0" fontId="2" fillId="0" borderId="74" xfId="0" applyFont="1" applyBorder="1"/>
    <xf numFmtId="0" fontId="2" fillId="0" borderId="77" xfId="0" applyFont="1" applyBorder="1"/>
    <xf numFmtId="0" fontId="2" fillId="0" borderId="78" xfId="0" applyFont="1" applyBorder="1"/>
    <xf numFmtId="0" fontId="4" fillId="0" borderId="64" xfId="0" applyFont="1" applyBorder="1" applyAlignment="1">
      <alignment horizontal="center" vertical="center" wrapText="1"/>
    </xf>
    <xf numFmtId="0" fontId="4" fillId="3" borderId="73" xfId="0" applyFont="1" applyFill="1" applyBorder="1" applyAlignment="1">
      <alignment horizontal="center" vertical="center" wrapText="1"/>
    </xf>
    <xf numFmtId="0" fontId="2" fillId="0" borderId="57" xfId="0" applyFont="1" applyBorder="1"/>
    <xf numFmtId="0" fontId="2" fillId="0" borderId="79" xfId="0" applyFont="1" applyBorder="1"/>
    <xf numFmtId="0" fontId="3" fillId="6" borderId="1" xfId="0" applyFont="1" applyFill="1" applyBorder="1" applyAlignment="1">
      <alignment horizontal="center" wrapText="1"/>
    </xf>
    <xf numFmtId="0" fontId="4" fillId="3" borderId="62" xfId="0" applyFont="1" applyFill="1" applyBorder="1" applyAlignment="1">
      <alignment vertical="center" wrapText="1"/>
    </xf>
    <xf numFmtId="0" fontId="2" fillId="0" borderId="92" xfId="0" applyFont="1" applyBorder="1"/>
    <xf numFmtId="0" fontId="2" fillId="0" borderId="63" xfId="0" applyFont="1" applyBorder="1"/>
    <xf numFmtId="0" fontId="0" fillId="0" borderId="0" xfId="0"/>
    <xf numFmtId="0" fontId="4" fillId="3" borderId="62" xfId="0" applyFont="1" applyFill="1" applyBorder="1" applyAlignment="1">
      <alignment horizontal="center" vertical="center" wrapText="1"/>
    </xf>
    <xf numFmtId="0" fontId="4" fillId="3" borderId="86" xfId="0" applyFont="1" applyFill="1" applyBorder="1" applyAlignment="1">
      <alignment vertical="center" wrapText="1"/>
    </xf>
    <xf numFmtId="0" fontId="2" fillId="0" borderId="58" xfId="0" applyFont="1" applyBorder="1"/>
    <xf numFmtId="0" fontId="4" fillId="3" borderId="87" xfId="0" applyFont="1" applyFill="1" applyBorder="1" applyAlignment="1">
      <alignment vertical="center" wrapText="1"/>
    </xf>
    <xf numFmtId="0" fontId="2" fillId="0" borderId="88" xfId="0" applyFont="1" applyBorder="1"/>
    <xf numFmtId="0" fontId="4" fillId="11" borderId="24" xfId="0" applyFont="1" applyFill="1" applyBorder="1" applyAlignment="1">
      <alignment vertical="top" wrapText="1"/>
    </xf>
    <xf numFmtId="0" fontId="7" fillId="11" borderId="24" xfId="0" applyFont="1" applyFill="1" applyBorder="1" applyAlignment="1">
      <alignment vertical="top" wrapText="1"/>
    </xf>
    <xf numFmtId="0" fontId="14" fillId="11" borderId="28" xfId="0" applyFont="1" applyFill="1" applyBorder="1" applyAlignment="1">
      <alignment horizontal="left" vertical="center" wrapText="1"/>
    </xf>
    <xf numFmtId="0" fontId="2" fillId="0" borderId="84" xfId="0" applyFont="1" applyBorder="1"/>
    <xf numFmtId="0" fontId="16" fillId="12" borderId="13" xfId="0" applyFont="1" applyFill="1" applyBorder="1" applyAlignment="1">
      <alignment horizontal="left" vertical="center" wrapText="1"/>
    </xf>
    <xf numFmtId="0" fontId="17" fillId="12" borderId="1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left" vertical="center" wrapText="1"/>
    </xf>
    <xf numFmtId="0" fontId="5" fillId="11" borderId="16" xfId="0" applyFont="1" applyFill="1" applyBorder="1" applyAlignment="1">
      <alignment vertical="center" wrapText="1"/>
    </xf>
    <xf numFmtId="0" fontId="14" fillId="11" borderId="21" xfId="0" applyFont="1" applyFill="1" applyBorder="1" applyAlignment="1">
      <alignment horizontal="left" vertical="center" wrapText="1"/>
    </xf>
    <xf numFmtId="0" fontId="4" fillId="3" borderId="90" xfId="0" applyFont="1" applyFill="1" applyBorder="1" applyAlignment="1">
      <alignment vertical="center" wrapText="1"/>
    </xf>
    <xf numFmtId="0" fontId="2" fillId="0" borderId="91" xfId="0" applyFont="1" applyBorder="1"/>
    <xf numFmtId="0" fontId="1" fillId="4" borderId="78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 wrapText="1"/>
    </xf>
    <xf numFmtId="0" fontId="28" fillId="8" borderId="23" xfId="0" applyFont="1" applyFill="1" applyBorder="1" applyAlignment="1">
      <alignment horizontal="center" vertical="center" wrapText="1"/>
    </xf>
    <xf numFmtId="0" fontId="28" fillId="8" borderId="42" xfId="0" applyFont="1" applyFill="1" applyBorder="1" applyAlignment="1">
      <alignment horizontal="center" vertical="center" wrapText="1"/>
    </xf>
    <xf numFmtId="0" fontId="28" fillId="8" borderId="36" xfId="0" applyFont="1" applyFill="1" applyBorder="1" applyAlignment="1">
      <alignment horizontal="center" vertical="center" wrapText="1"/>
    </xf>
    <xf numFmtId="0" fontId="30" fillId="6" borderId="87" xfId="0" applyFont="1" applyFill="1" applyBorder="1" applyAlignment="1">
      <alignment horizontal="center" vertical="center" wrapText="1"/>
    </xf>
    <xf numFmtId="0" fontId="30" fillId="6" borderId="55" xfId="0" applyFont="1" applyFill="1" applyBorder="1" applyAlignment="1">
      <alignment horizontal="center" vertical="center" wrapText="1"/>
    </xf>
    <xf numFmtId="0" fontId="30" fillId="6" borderId="88" xfId="0" applyFont="1" applyFill="1" applyBorder="1" applyAlignment="1">
      <alignment horizontal="center" vertical="center" wrapText="1"/>
    </xf>
    <xf numFmtId="0" fontId="26" fillId="3" borderId="50" xfId="0" applyFont="1" applyFill="1" applyBorder="1" applyAlignment="1">
      <alignment horizontal="center" vertical="center" wrapText="1"/>
    </xf>
    <xf numFmtId="0" fontId="27" fillId="0" borderId="54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0" fontId="2" fillId="0" borderId="66" xfId="0" applyFont="1" applyBorder="1" applyAlignment="1">
      <alignment wrapText="1"/>
    </xf>
    <xf numFmtId="0" fontId="29" fillId="6" borderId="52" xfId="0" applyFont="1" applyFill="1" applyBorder="1" applyAlignment="1">
      <alignment horizontal="center" vertical="center" wrapText="1"/>
    </xf>
    <xf numFmtId="0" fontId="29" fillId="6" borderId="56" xfId="0" applyFont="1" applyFill="1" applyBorder="1" applyAlignment="1">
      <alignment horizontal="center" vertical="center" wrapText="1"/>
    </xf>
    <xf numFmtId="0" fontId="29" fillId="6" borderId="6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zhf0pSkW4d4Ix37gvv9NPUIEGNTTwEh7gxnkFb5ZDn4/edit" TargetMode="External"/><Relationship Id="rId1" Type="http://schemas.openxmlformats.org/officeDocument/2006/relationships/hyperlink" Target="https://docs.google.com/spreadsheets/d/1zhf0pSkW4d4Ix37gvv9NPUIEGNTTwEh7gxnkFb5ZDn4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zhf0pSkW4d4Ix37gvv9NPUIEGNTTwEh7gxnkFb5ZDn4/edit" TargetMode="External"/><Relationship Id="rId1" Type="http://schemas.openxmlformats.org/officeDocument/2006/relationships/hyperlink" Target="https://docs.google.com/spreadsheets/d/1kKb-L7pNxW_Escxa_FnhupoeBcQ0g1zG1QX6vWZRux4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59"/>
  <sheetViews>
    <sheetView tabSelected="1" topLeftCell="A9" zoomScale="90" zoomScaleNormal="90" workbookViewId="0">
      <selection activeCell="P11" sqref="P1:P1048576"/>
    </sheetView>
  </sheetViews>
  <sheetFormatPr defaultColWidth="12.5703125" defaultRowHeight="15" customHeight="1" x14ac:dyDescent="0.2"/>
  <cols>
    <col min="1" max="1" width="3.28515625" customWidth="1"/>
    <col min="2" max="2" width="30.140625" customWidth="1"/>
    <col min="3" max="3" width="52.5703125" customWidth="1"/>
    <col min="4" max="4" width="21.28515625" customWidth="1"/>
    <col min="5" max="5" width="30.85546875" customWidth="1"/>
    <col min="6" max="6" width="27.85546875" customWidth="1"/>
    <col min="7" max="7" width="23.7109375" customWidth="1"/>
    <col min="8" max="8" width="23.42578125" customWidth="1"/>
    <col min="9" max="9" width="25.140625" customWidth="1"/>
    <col min="10" max="10" width="2.7109375" customWidth="1"/>
    <col min="11" max="11" width="5.7109375" customWidth="1"/>
    <col min="12" max="13" width="12.5703125" customWidth="1"/>
    <col min="14" max="14" width="43.42578125" customWidth="1"/>
    <col min="15" max="28" width="12.5703125" customWidth="1"/>
  </cols>
  <sheetData>
    <row r="1" spans="1:28" ht="71.25" customHeight="1" thickBo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4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7.5" customHeight="1" thickBot="1" x14ac:dyDescent="0.25">
      <c r="A2" s="3"/>
      <c r="B2" s="4"/>
      <c r="C2" s="5"/>
      <c r="D2" s="7"/>
      <c r="E2" s="8"/>
      <c r="F2" s="9"/>
      <c r="G2" s="9"/>
      <c r="H2" s="9"/>
      <c r="I2" s="9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1.75" customHeight="1" x14ac:dyDescent="0.2">
      <c r="A3" s="92"/>
      <c r="B3" s="10" t="s">
        <v>1</v>
      </c>
      <c r="C3" s="130" t="s">
        <v>147</v>
      </c>
      <c r="D3" s="131"/>
      <c r="E3" s="11" t="s">
        <v>2</v>
      </c>
      <c r="F3" s="115" t="s">
        <v>148</v>
      </c>
      <c r="G3" s="116"/>
      <c r="H3" s="116"/>
      <c r="I3" s="117"/>
      <c r="J3" s="11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1.5" customHeight="1" x14ac:dyDescent="0.2">
      <c r="A4" s="87"/>
      <c r="B4" s="12" t="s">
        <v>3</v>
      </c>
      <c r="C4" s="102" t="s">
        <v>4</v>
      </c>
      <c r="D4" s="103"/>
      <c r="E4" s="13" t="s">
        <v>5</v>
      </c>
      <c r="F4" s="99"/>
      <c r="G4" s="100"/>
      <c r="H4" s="100"/>
      <c r="I4" s="101"/>
      <c r="J4" s="8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32.25" customHeight="1" x14ac:dyDescent="0.2">
      <c r="A5" s="87"/>
      <c r="B5" s="12" t="s">
        <v>6</v>
      </c>
      <c r="C5" s="102">
        <v>60</v>
      </c>
      <c r="D5" s="103"/>
      <c r="E5" s="13" t="s">
        <v>7</v>
      </c>
      <c r="F5" s="104" t="s">
        <v>149</v>
      </c>
      <c r="G5" s="100"/>
      <c r="H5" s="100"/>
      <c r="I5" s="101"/>
      <c r="J5" s="8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0.75" customHeight="1" thickBot="1" x14ac:dyDescent="0.25">
      <c r="A6" s="87"/>
      <c r="B6" s="14" t="s">
        <v>8</v>
      </c>
      <c r="C6" s="121" t="s">
        <v>9</v>
      </c>
      <c r="D6" s="122"/>
      <c r="E6" s="15" t="s">
        <v>10</v>
      </c>
      <c r="F6" s="123" t="s">
        <v>169</v>
      </c>
      <c r="G6" s="124"/>
      <c r="H6" s="124"/>
      <c r="I6" s="125"/>
      <c r="J6" s="8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10.25" customHeight="1" thickBot="1" x14ac:dyDescent="0.25">
      <c r="A7" s="87"/>
      <c r="B7" s="16" t="s">
        <v>11</v>
      </c>
      <c r="C7" s="126" t="s">
        <v>150</v>
      </c>
      <c r="D7" s="113"/>
      <c r="E7" s="114"/>
      <c r="F7" s="17" t="s">
        <v>12</v>
      </c>
      <c r="G7" s="127" t="s">
        <v>151</v>
      </c>
      <c r="H7" s="116"/>
      <c r="I7" s="117"/>
      <c r="J7" s="8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75" customHeight="1" x14ac:dyDescent="0.2">
      <c r="A8" s="87"/>
      <c r="B8" s="175" t="s">
        <v>178</v>
      </c>
      <c r="C8" s="128" t="s">
        <v>13</v>
      </c>
      <c r="D8" s="170" t="s">
        <v>14</v>
      </c>
      <c r="E8" s="171"/>
      <c r="F8" s="171"/>
      <c r="G8" s="171"/>
      <c r="H8" s="171"/>
      <c r="I8" s="118"/>
      <c r="J8" s="8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70.5" customHeight="1" thickBot="1" x14ac:dyDescent="0.25">
      <c r="A9" s="87"/>
      <c r="B9" s="120"/>
      <c r="C9" s="129"/>
      <c r="D9" s="172" t="s">
        <v>170</v>
      </c>
      <c r="E9" s="173" t="s">
        <v>172</v>
      </c>
      <c r="F9" s="173" t="s">
        <v>171</v>
      </c>
      <c r="G9" s="71" t="s">
        <v>16</v>
      </c>
      <c r="H9" s="71" t="s">
        <v>17</v>
      </c>
      <c r="I9" s="174" t="s">
        <v>173</v>
      </c>
      <c r="J9" s="8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40.5" hidden="1" customHeight="1" thickBot="1" x14ac:dyDescent="0.25">
      <c r="A10" s="88"/>
      <c r="B10" s="19" t="s">
        <v>19</v>
      </c>
      <c r="C10" s="20" t="s">
        <v>20</v>
      </c>
      <c r="D10" s="21" t="s">
        <v>21</v>
      </c>
      <c r="E10" s="23" t="s">
        <v>23</v>
      </c>
      <c r="F10" s="22" t="s">
        <v>22</v>
      </c>
      <c r="G10" s="24" t="s">
        <v>24</v>
      </c>
      <c r="H10" s="24" t="s">
        <v>25</v>
      </c>
      <c r="I10" s="25" t="s">
        <v>26</v>
      </c>
      <c r="J10" s="8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customHeight="1" x14ac:dyDescent="0.2">
      <c r="A11" s="86" t="s">
        <v>140</v>
      </c>
      <c r="B11" s="89" t="s">
        <v>156</v>
      </c>
      <c r="C11" s="179" t="s">
        <v>159</v>
      </c>
      <c r="D11" s="72"/>
      <c r="E11" s="110" t="s">
        <v>139</v>
      </c>
      <c r="F11" s="72"/>
      <c r="G11" s="72"/>
      <c r="H11" s="107" t="s">
        <v>137</v>
      </c>
      <c r="I11" s="107" t="s">
        <v>174</v>
      </c>
      <c r="J11" s="132" t="s">
        <v>28</v>
      </c>
      <c r="K11" s="69"/>
      <c r="L11" s="76">
        <v>45329</v>
      </c>
      <c r="M11" s="77" t="s">
        <v>107</v>
      </c>
      <c r="N11" s="77" t="s">
        <v>145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22.5" customHeight="1" x14ac:dyDescent="0.2">
      <c r="A12" s="87"/>
      <c r="B12" s="90"/>
      <c r="C12" s="180"/>
      <c r="D12" s="73" t="s">
        <v>107</v>
      </c>
      <c r="E12" s="106"/>
      <c r="F12" s="73"/>
      <c r="G12" s="73"/>
      <c r="H12" s="108"/>
      <c r="I12" s="108"/>
      <c r="J12" s="133"/>
      <c r="K12" s="69"/>
      <c r="L12" s="84">
        <v>45336</v>
      </c>
      <c r="M12" s="85" t="s">
        <v>108</v>
      </c>
      <c r="N12" s="85" t="s">
        <v>128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22.5" customHeight="1" x14ac:dyDescent="0.2">
      <c r="A13" s="87"/>
      <c r="B13" s="90"/>
      <c r="C13" s="180"/>
      <c r="D13" s="80"/>
      <c r="E13" s="106"/>
      <c r="F13" s="73" t="s">
        <v>138</v>
      </c>
      <c r="G13" s="106" t="s">
        <v>165</v>
      </c>
      <c r="H13" s="108"/>
      <c r="I13" s="108"/>
      <c r="J13" s="133"/>
      <c r="K13" s="69"/>
      <c r="L13" s="76">
        <v>45343</v>
      </c>
      <c r="M13" s="77" t="s">
        <v>109</v>
      </c>
      <c r="N13" s="77" t="s">
        <v>129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22.5" customHeight="1" x14ac:dyDescent="0.2">
      <c r="A14" s="87"/>
      <c r="B14" s="90"/>
      <c r="C14" s="180"/>
      <c r="D14" s="80"/>
      <c r="E14" s="106"/>
      <c r="F14" s="73"/>
      <c r="G14" s="106"/>
      <c r="H14" s="108"/>
      <c r="I14" s="108"/>
      <c r="J14" s="133"/>
      <c r="K14" s="69"/>
      <c r="L14" s="76">
        <v>45350</v>
      </c>
      <c r="M14" s="77" t="s">
        <v>110</v>
      </c>
      <c r="N14" s="77" t="s">
        <v>129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22.5" customHeight="1" x14ac:dyDescent="0.2">
      <c r="A15" s="87"/>
      <c r="B15" s="90"/>
      <c r="C15" s="180"/>
      <c r="D15" s="80"/>
      <c r="E15" s="106"/>
      <c r="F15" s="73"/>
      <c r="G15" s="73"/>
      <c r="H15" s="108"/>
      <c r="I15" s="108"/>
      <c r="J15" s="133"/>
      <c r="K15" s="69"/>
      <c r="L15" s="76">
        <v>45357</v>
      </c>
      <c r="M15" s="77" t="s">
        <v>111</v>
      </c>
      <c r="N15" s="77" t="s">
        <v>129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22.5" customHeight="1" thickBot="1" x14ac:dyDescent="0.25">
      <c r="A16" s="88"/>
      <c r="B16" s="91"/>
      <c r="C16" s="181"/>
      <c r="D16" s="81"/>
      <c r="E16" s="111"/>
      <c r="F16" s="74"/>
      <c r="G16" s="74"/>
      <c r="H16" s="109"/>
      <c r="I16" s="109"/>
      <c r="J16" s="97"/>
      <c r="K16" s="69"/>
      <c r="L16" s="76">
        <v>45364</v>
      </c>
      <c r="M16" s="77" t="s">
        <v>112</v>
      </c>
      <c r="N16" s="77" t="s">
        <v>123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22.5" customHeight="1" x14ac:dyDescent="0.2">
      <c r="A17" s="86" t="s">
        <v>141</v>
      </c>
      <c r="B17" s="89" t="s">
        <v>175</v>
      </c>
      <c r="C17" s="179" t="s">
        <v>160</v>
      </c>
      <c r="D17" s="72"/>
      <c r="E17" s="176" t="s">
        <v>181</v>
      </c>
      <c r="F17" s="176" t="s">
        <v>183</v>
      </c>
      <c r="G17" s="110" t="s">
        <v>186</v>
      </c>
      <c r="H17" s="110" t="s">
        <v>123</v>
      </c>
      <c r="I17" s="183" t="s">
        <v>184</v>
      </c>
      <c r="J17" s="132" t="s">
        <v>29</v>
      </c>
      <c r="K17" s="69"/>
      <c r="L17" s="76">
        <v>45371</v>
      </c>
      <c r="M17" s="77" t="s">
        <v>113</v>
      </c>
      <c r="N17" s="77" t="s">
        <v>130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22.5" customHeight="1" x14ac:dyDescent="0.2">
      <c r="A18" s="87"/>
      <c r="B18" s="90"/>
      <c r="C18" s="180"/>
      <c r="D18" s="73" t="s">
        <v>109</v>
      </c>
      <c r="E18" s="177"/>
      <c r="F18" s="177"/>
      <c r="G18" s="106"/>
      <c r="H18" s="106"/>
      <c r="I18" s="184"/>
      <c r="J18" s="133"/>
      <c r="K18" s="69"/>
      <c r="L18" s="76">
        <v>45378</v>
      </c>
      <c r="M18" s="77" t="s">
        <v>114</v>
      </c>
      <c r="N18" s="77" t="s">
        <v>130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22.5" customHeight="1" x14ac:dyDescent="0.2">
      <c r="A19" s="87"/>
      <c r="B19" s="90"/>
      <c r="C19" s="180"/>
      <c r="D19" s="73" t="s">
        <v>110</v>
      </c>
      <c r="E19" s="177"/>
      <c r="F19" s="177"/>
      <c r="G19" s="106"/>
      <c r="H19" s="106"/>
      <c r="I19" s="184"/>
      <c r="J19" s="133"/>
      <c r="K19" s="69"/>
      <c r="L19" s="76">
        <v>45385</v>
      </c>
      <c r="M19" s="77" t="s">
        <v>115</v>
      </c>
      <c r="N19" s="77" t="s">
        <v>130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22.5" customHeight="1" x14ac:dyDescent="0.2">
      <c r="A20" s="87"/>
      <c r="B20" s="90"/>
      <c r="C20" s="180"/>
      <c r="D20" s="73" t="s">
        <v>111</v>
      </c>
      <c r="E20" s="177"/>
      <c r="F20" s="177"/>
      <c r="G20" s="106"/>
      <c r="H20" s="106"/>
      <c r="I20" s="184"/>
      <c r="J20" s="133"/>
      <c r="K20" s="69"/>
      <c r="L20" s="76">
        <v>45392</v>
      </c>
      <c r="M20" s="77" t="s">
        <v>116</v>
      </c>
      <c r="N20" s="77" t="s">
        <v>130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22.5" customHeight="1" x14ac:dyDescent="0.2">
      <c r="A21" s="87"/>
      <c r="B21" s="90"/>
      <c r="C21" s="180"/>
      <c r="D21" s="73" t="s">
        <v>146</v>
      </c>
      <c r="E21" s="177"/>
      <c r="F21" s="177"/>
      <c r="G21" s="106"/>
      <c r="H21" s="106"/>
      <c r="I21" s="184"/>
      <c r="J21" s="133"/>
      <c r="K21" s="69"/>
      <c r="L21" s="76">
        <v>45399</v>
      </c>
      <c r="M21" s="77" t="s">
        <v>117</v>
      </c>
      <c r="N21" s="78" t="s">
        <v>180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9.25" customHeight="1" thickBot="1" x14ac:dyDescent="0.25">
      <c r="A22" s="88"/>
      <c r="B22" s="91"/>
      <c r="C22" s="181"/>
      <c r="D22" s="74"/>
      <c r="E22" s="177"/>
      <c r="F22" s="177"/>
      <c r="G22" s="106"/>
      <c r="H22" s="111"/>
      <c r="I22" s="184"/>
      <c r="J22" s="97"/>
      <c r="K22" s="69"/>
      <c r="L22" s="76">
        <v>45406</v>
      </c>
      <c r="M22" s="77" t="s">
        <v>118</v>
      </c>
      <c r="N22" s="77" t="s">
        <v>131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22.5" customHeight="1" x14ac:dyDescent="0.2">
      <c r="A23" s="86" t="s">
        <v>142</v>
      </c>
      <c r="B23" s="89" t="s">
        <v>176</v>
      </c>
      <c r="C23" s="179" t="s">
        <v>161</v>
      </c>
      <c r="D23" s="72" t="s">
        <v>113</v>
      </c>
      <c r="E23" s="177"/>
      <c r="F23" s="177"/>
      <c r="G23" s="106"/>
      <c r="H23" s="110" t="s">
        <v>166</v>
      </c>
      <c r="I23" s="184"/>
      <c r="J23" s="132" t="s">
        <v>29</v>
      </c>
      <c r="K23" s="69"/>
      <c r="L23" s="84">
        <v>45413</v>
      </c>
      <c r="M23" s="85" t="s">
        <v>157</v>
      </c>
      <c r="N23" s="85" t="s">
        <v>158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22.5" customHeight="1" x14ac:dyDescent="0.2">
      <c r="A24" s="87"/>
      <c r="B24" s="90"/>
      <c r="C24" s="180"/>
      <c r="D24" s="73" t="s">
        <v>114</v>
      </c>
      <c r="E24" s="177"/>
      <c r="F24" s="177"/>
      <c r="G24" s="106"/>
      <c r="H24" s="106"/>
      <c r="I24" s="184"/>
      <c r="J24" s="133"/>
      <c r="K24" s="70"/>
      <c r="L24" s="76">
        <v>45420</v>
      </c>
      <c r="M24" s="77" t="s">
        <v>119</v>
      </c>
      <c r="N24" s="78" t="s">
        <v>136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22.5" customHeight="1" x14ac:dyDescent="0.2">
      <c r="A25" s="87"/>
      <c r="B25" s="90"/>
      <c r="C25" s="180"/>
      <c r="D25" s="73" t="s">
        <v>115</v>
      </c>
      <c r="E25" s="177"/>
      <c r="F25" s="177"/>
      <c r="G25" s="106"/>
      <c r="H25" s="106"/>
      <c r="I25" s="184"/>
      <c r="J25" s="133"/>
      <c r="K25" s="69"/>
      <c r="L25" s="76">
        <v>45427</v>
      </c>
      <c r="M25" s="77" t="s">
        <v>120</v>
      </c>
      <c r="N25" s="77" t="s">
        <v>131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22.5" customHeight="1" x14ac:dyDescent="0.2">
      <c r="A26" s="87"/>
      <c r="B26" s="90"/>
      <c r="C26" s="180"/>
      <c r="D26" s="73" t="s">
        <v>116</v>
      </c>
      <c r="E26" s="177"/>
      <c r="F26" s="177"/>
      <c r="G26" s="106"/>
      <c r="H26" s="106"/>
      <c r="I26" s="184"/>
      <c r="J26" s="133"/>
      <c r="K26" s="69"/>
      <c r="L26" s="76">
        <v>45434</v>
      </c>
      <c r="M26" s="77" t="s">
        <v>121</v>
      </c>
      <c r="N26" s="78" t="s">
        <v>179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22.5" customHeight="1" x14ac:dyDescent="0.2">
      <c r="A27" s="87"/>
      <c r="B27" s="90"/>
      <c r="C27" s="180"/>
      <c r="D27" s="73" t="s">
        <v>163</v>
      </c>
      <c r="E27" s="177"/>
      <c r="F27" s="177"/>
      <c r="G27" s="106"/>
      <c r="H27" s="106"/>
      <c r="I27" s="184"/>
      <c r="J27" s="133"/>
      <c r="K27" s="69"/>
      <c r="L27" s="76">
        <v>45441</v>
      </c>
      <c r="M27" s="77" t="s">
        <v>122</v>
      </c>
      <c r="N27" s="77" t="s">
        <v>131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22.5" customHeight="1" thickBot="1" x14ac:dyDescent="0.25">
      <c r="A28" s="88"/>
      <c r="B28" s="91"/>
      <c r="C28" s="181"/>
      <c r="D28" s="74"/>
      <c r="E28" s="177"/>
      <c r="F28" s="177"/>
      <c r="G28" s="106"/>
      <c r="H28" s="111"/>
      <c r="I28" s="184"/>
      <c r="J28" s="97"/>
      <c r="K28" s="69"/>
      <c r="L28" s="76">
        <v>45448</v>
      </c>
      <c r="M28" s="77" t="s">
        <v>144</v>
      </c>
      <c r="N28" s="77" t="s">
        <v>131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22.5" customHeight="1" x14ac:dyDescent="0.2">
      <c r="A29" s="86" t="s">
        <v>143</v>
      </c>
      <c r="B29" s="89" t="s">
        <v>177</v>
      </c>
      <c r="C29" s="179" t="s">
        <v>162</v>
      </c>
      <c r="D29" s="72" t="s">
        <v>118</v>
      </c>
      <c r="E29" s="177"/>
      <c r="F29" s="177"/>
      <c r="G29" s="106"/>
      <c r="H29" s="110" t="s">
        <v>185</v>
      </c>
      <c r="I29" s="184"/>
      <c r="J29" s="132" t="s">
        <v>29</v>
      </c>
      <c r="K29" s="69"/>
      <c r="L29" s="76">
        <v>45455</v>
      </c>
      <c r="M29" s="77" t="s">
        <v>124</v>
      </c>
      <c r="N29" s="77" t="s">
        <v>132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22.5" customHeight="1" x14ac:dyDescent="0.2">
      <c r="A30" s="87"/>
      <c r="B30" s="90"/>
      <c r="C30" s="180"/>
      <c r="D30" s="73" t="s">
        <v>119</v>
      </c>
      <c r="E30" s="177"/>
      <c r="F30" s="177"/>
      <c r="G30" s="106"/>
      <c r="H30" s="106"/>
      <c r="I30" s="184"/>
      <c r="J30" s="133"/>
      <c r="K30" s="69"/>
      <c r="L30" s="76">
        <v>45462</v>
      </c>
      <c r="M30" s="77" t="s">
        <v>125</v>
      </c>
      <c r="N30" s="77" t="s">
        <v>134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22.5" customHeight="1" x14ac:dyDescent="0.2">
      <c r="A31" s="87"/>
      <c r="B31" s="90"/>
      <c r="C31" s="180"/>
      <c r="D31" s="73" t="s">
        <v>120</v>
      </c>
      <c r="E31" s="177"/>
      <c r="F31" s="177"/>
      <c r="G31" s="106"/>
      <c r="H31" s="106"/>
      <c r="I31" s="184"/>
      <c r="J31" s="133"/>
      <c r="K31" s="69"/>
      <c r="L31" s="76">
        <v>45469</v>
      </c>
      <c r="M31" s="77" t="s">
        <v>126</v>
      </c>
      <c r="N31" s="77" t="s">
        <v>133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22.5" customHeight="1" x14ac:dyDescent="0.2">
      <c r="A32" s="87"/>
      <c r="B32" s="90"/>
      <c r="C32" s="180"/>
      <c r="D32" s="73" t="s">
        <v>164</v>
      </c>
      <c r="E32" s="177"/>
      <c r="F32" s="177"/>
      <c r="G32" s="106"/>
      <c r="H32" s="106"/>
      <c r="I32" s="184"/>
      <c r="J32" s="133"/>
      <c r="K32" s="69"/>
      <c r="L32" s="76">
        <v>45474</v>
      </c>
      <c r="M32" s="77" t="s">
        <v>127</v>
      </c>
      <c r="N32" s="77" t="s">
        <v>135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22.5" customHeight="1" x14ac:dyDescent="0.2">
      <c r="A33" s="87"/>
      <c r="B33" s="90"/>
      <c r="C33" s="180"/>
      <c r="D33" s="73" t="s">
        <v>122</v>
      </c>
      <c r="E33" s="177"/>
      <c r="F33" s="177"/>
      <c r="G33" s="106"/>
      <c r="H33" s="106"/>
      <c r="I33" s="184"/>
      <c r="J33" s="8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22.5" customHeight="1" thickBot="1" x14ac:dyDescent="0.25">
      <c r="A34" s="88"/>
      <c r="B34" s="91"/>
      <c r="C34" s="181"/>
      <c r="D34" s="75" t="s">
        <v>144</v>
      </c>
      <c r="E34" s="178"/>
      <c r="F34" s="178"/>
      <c r="G34" s="111"/>
      <c r="H34" s="111"/>
      <c r="I34" s="185"/>
      <c r="J34" s="8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3" customHeight="1" thickBot="1" x14ac:dyDescent="0.25">
      <c r="A35" s="79"/>
      <c r="B35" s="97"/>
      <c r="C35" s="98"/>
      <c r="D35" s="182" t="s">
        <v>182</v>
      </c>
      <c r="E35" s="105"/>
      <c r="F35" s="98"/>
      <c r="G35" s="97"/>
      <c r="H35" s="105"/>
      <c r="I35" s="98"/>
      <c r="J35" s="7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30" customHeight="1" thickBot="1" x14ac:dyDescent="0.25">
      <c r="A36" s="92"/>
      <c r="B36" s="93" t="s">
        <v>30</v>
      </c>
      <c r="C36" s="94"/>
      <c r="D36" s="27" t="s">
        <v>31</v>
      </c>
      <c r="E36" s="93" t="s">
        <v>32</v>
      </c>
      <c r="F36" s="114"/>
      <c r="G36" s="93" t="s">
        <v>33</v>
      </c>
      <c r="H36" s="94"/>
      <c r="I36" s="27" t="s">
        <v>34</v>
      </c>
      <c r="J36" s="9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customHeight="1" x14ac:dyDescent="0.2">
      <c r="A37" s="87"/>
      <c r="B37" s="28" t="s">
        <v>35</v>
      </c>
      <c r="C37" s="29" t="s">
        <v>36</v>
      </c>
      <c r="D37" s="136" t="s">
        <v>37</v>
      </c>
      <c r="E37" s="137" t="s">
        <v>38</v>
      </c>
      <c r="F37" s="138"/>
      <c r="G37" s="143" t="s">
        <v>167</v>
      </c>
      <c r="H37" s="135"/>
      <c r="I37" s="144" t="s">
        <v>168</v>
      </c>
      <c r="J37" s="8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">
      <c r="A38" s="87"/>
      <c r="B38" s="30" t="s">
        <v>40</v>
      </c>
      <c r="C38" s="31" t="s">
        <v>41</v>
      </c>
      <c r="D38" s="87"/>
      <c r="E38" s="139"/>
      <c r="F38" s="140"/>
      <c r="G38" s="139"/>
      <c r="H38" s="135"/>
      <c r="I38" s="145"/>
      <c r="J38" s="8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">
      <c r="A39" s="87"/>
      <c r="B39" s="32" t="s">
        <v>42</v>
      </c>
      <c r="C39" s="33" t="s">
        <v>43</v>
      </c>
      <c r="D39" s="87"/>
      <c r="E39" s="139"/>
      <c r="F39" s="140"/>
      <c r="G39" s="139"/>
      <c r="H39" s="135"/>
      <c r="I39" s="145"/>
      <c r="J39" s="8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thickBot="1" x14ac:dyDescent="0.25">
      <c r="A40" s="88"/>
      <c r="B40" s="34" t="s">
        <v>44</v>
      </c>
      <c r="C40" s="35" t="s">
        <v>45</v>
      </c>
      <c r="D40" s="88"/>
      <c r="E40" s="141"/>
      <c r="F40" s="142"/>
      <c r="G40" s="97"/>
      <c r="H40" s="98"/>
      <c r="I40" s="146"/>
      <c r="J40" s="8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thickBot="1" x14ac:dyDescent="0.25">
      <c r="A41" s="36"/>
      <c r="B41" s="37"/>
      <c r="C41" s="37"/>
      <c r="D41" s="38"/>
      <c r="E41" s="39"/>
      <c r="F41" s="37"/>
      <c r="G41" s="37"/>
      <c r="H41" s="38"/>
      <c r="I41" s="38"/>
      <c r="J41" s="4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2"/>
      <c r="B42" s="2"/>
      <c r="C42" s="2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hidden="1" customHeight="1" x14ac:dyDescent="0.2">
      <c r="A43" s="2"/>
      <c r="B43" s="95" t="s">
        <v>46</v>
      </c>
      <c r="C43" s="96"/>
      <c r="D43" s="41" t="s">
        <v>34</v>
      </c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hidden="1" customHeight="1" x14ac:dyDescent="0.2">
      <c r="A44" s="2"/>
      <c r="B44" s="30" t="s">
        <v>35</v>
      </c>
      <c r="C44" s="31" t="s">
        <v>36</v>
      </c>
      <c r="D44" s="134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hidden="1" customHeight="1" x14ac:dyDescent="0.2">
      <c r="A45" s="2"/>
      <c r="B45" s="30" t="s">
        <v>40</v>
      </c>
      <c r="C45" s="31" t="s">
        <v>41</v>
      </c>
      <c r="D45" s="135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hidden="1" customHeight="1" x14ac:dyDescent="0.2">
      <c r="A46" s="2"/>
      <c r="B46" s="30" t="s">
        <v>42</v>
      </c>
      <c r="C46" s="31" t="s">
        <v>43</v>
      </c>
      <c r="D46" s="135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hidden="1" customHeight="1" x14ac:dyDescent="0.2">
      <c r="A47" s="2"/>
      <c r="B47" s="34" t="s">
        <v>44</v>
      </c>
      <c r="C47" s="35" t="s">
        <v>45</v>
      </c>
      <c r="D47" s="98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2"/>
      <c r="B48" s="2"/>
      <c r="C48" s="2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2"/>
      <c r="B49" s="2"/>
      <c r="C49" s="2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2"/>
      <c r="B50" s="2"/>
      <c r="C50" s="2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2"/>
      <c r="B51" s="2"/>
      <c r="C51" s="2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2"/>
      <c r="B52" s="2"/>
      <c r="C52" s="2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2"/>
      <c r="B53" s="2"/>
      <c r="C53" s="2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2"/>
      <c r="B54" s="2"/>
      <c r="C54" s="2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2"/>
      <c r="B55" s="2"/>
      <c r="C55" s="2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2"/>
      <c r="B56" s="2"/>
      <c r="C56" s="2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2"/>
      <c r="B57" s="2"/>
      <c r="C57" s="2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2"/>
      <c r="B58" s="2"/>
      <c r="C58" s="2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2"/>
      <c r="B59" s="2"/>
      <c r="C59" s="2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2"/>
      <c r="B60" s="2"/>
      <c r="C60" s="2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2"/>
      <c r="B61" s="2"/>
      <c r="C61" s="2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2"/>
      <c r="B62" s="2"/>
      <c r="C62" s="2"/>
      <c r="D62" s="2"/>
      <c r="E62" s="2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2"/>
      <c r="B63" s="2"/>
      <c r="C63" s="2"/>
      <c r="D63" s="2"/>
      <c r="E63" s="2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2"/>
      <c r="B64" s="2"/>
      <c r="C64" s="2"/>
      <c r="D64" s="2"/>
      <c r="E64" s="2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2"/>
      <c r="B65" s="2"/>
      <c r="C65" s="2"/>
      <c r="D65" s="2"/>
      <c r="E65" s="2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2"/>
      <c r="B66" s="2"/>
      <c r="C66" s="2"/>
      <c r="D66" s="2"/>
      <c r="E66" s="2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2"/>
      <c r="B67" s="2"/>
      <c r="C67" s="2"/>
      <c r="D67" s="2"/>
      <c r="E67" s="2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2"/>
      <c r="B68" s="2"/>
      <c r="C68" s="2"/>
      <c r="D68" s="2"/>
      <c r="E68" s="2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2"/>
      <c r="B69" s="2"/>
      <c r="C69" s="2"/>
      <c r="D69" s="2"/>
      <c r="E69" s="2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2"/>
      <c r="B70" s="2"/>
      <c r="C70" s="2"/>
      <c r="D70" s="2"/>
      <c r="E70" s="2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2"/>
      <c r="B71" s="2"/>
      <c r="C71" s="2"/>
      <c r="D71" s="2"/>
      <c r="E71" s="2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2"/>
      <c r="B72" s="2"/>
      <c r="C72" s="2"/>
      <c r="D72" s="2"/>
      <c r="E72" s="2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2"/>
      <c r="B73" s="2"/>
      <c r="C73" s="2"/>
      <c r="D73" s="2"/>
      <c r="E73" s="2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2"/>
      <c r="B74" s="2"/>
      <c r="C74" s="2"/>
      <c r="D74" s="2"/>
      <c r="E74" s="2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2"/>
      <c r="B75" s="2"/>
      <c r="C75" s="2"/>
      <c r="D75" s="2"/>
      <c r="E75" s="2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2"/>
      <c r="B76" s="2"/>
      <c r="C76" s="2"/>
      <c r="D76" s="2"/>
      <c r="E76" s="2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2"/>
      <c r="B77" s="2"/>
      <c r="C77" s="2"/>
      <c r="D77" s="2"/>
      <c r="E77" s="2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2"/>
      <c r="B78" s="2"/>
      <c r="C78" s="2"/>
      <c r="D78" s="2"/>
      <c r="E78" s="2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2"/>
      <c r="B79" s="2"/>
      <c r="C79" s="2"/>
      <c r="D79" s="2"/>
      <c r="E79" s="2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2"/>
      <c r="B80" s="2"/>
      <c r="C80" s="2"/>
      <c r="D80" s="2"/>
      <c r="E80" s="2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2"/>
      <c r="B81" s="2"/>
      <c r="C81" s="2"/>
      <c r="D81" s="2"/>
      <c r="E81" s="2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2"/>
      <c r="B82" s="2"/>
      <c r="C82" s="2"/>
      <c r="D82" s="2"/>
      <c r="E82" s="2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2"/>
      <c r="B83" s="2"/>
      <c r="C83" s="2"/>
      <c r="D83" s="2"/>
      <c r="E83" s="2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2"/>
      <c r="B84" s="2"/>
      <c r="C84" s="2"/>
      <c r="D84" s="2"/>
      <c r="E84" s="2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2"/>
      <c r="B85" s="2"/>
      <c r="C85" s="2"/>
      <c r="D85" s="2"/>
      <c r="E85" s="2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2"/>
      <c r="B86" s="2"/>
      <c r="C86" s="2"/>
      <c r="D86" s="2"/>
      <c r="E86" s="2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2"/>
      <c r="B87" s="2"/>
      <c r="C87" s="2"/>
      <c r="D87" s="2"/>
      <c r="E87" s="2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2"/>
      <c r="B88" s="2"/>
      <c r="C88" s="2"/>
      <c r="D88" s="2"/>
      <c r="E88" s="2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2"/>
      <c r="B89" s="2"/>
      <c r="C89" s="2"/>
      <c r="D89" s="2"/>
      <c r="E89" s="2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2"/>
      <c r="B90" s="2"/>
      <c r="C90" s="2"/>
      <c r="D90" s="2"/>
      <c r="E90" s="2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2"/>
      <c r="B91" s="2"/>
      <c r="C91" s="2"/>
      <c r="D91" s="2"/>
      <c r="E91" s="2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2"/>
      <c r="B92" s="2"/>
      <c r="C92" s="2"/>
      <c r="D92" s="2"/>
      <c r="E92" s="2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2"/>
      <c r="B93" s="2"/>
      <c r="C93" s="2"/>
      <c r="D93" s="2"/>
      <c r="E93" s="2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2"/>
      <c r="B94" s="2"/>
      <c r="C94" s="2"/>
      <c r="D94" s="2"/>
      <c r="E94" s="2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2"/>
      <c r="B95" s="2"/>
      <c r="C95" s="2"/>
      <c r="D95" s="2"/>
      <c r="E95" s="2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2"/>
      <c r="B96" s="2"/>
      <c r="C96" s="2"/>
      <c r="D96" s="2"/>
      <c r="E96" s="2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2"/>
      <c r="B97" s="2"/>
      <c r="C97" s="2"/>
      <c r="D97" s="2"/>
      <c r="E97" s="2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2"/>
      <c r="B98" s="2"/>
      <c r="C98" s="2"/>
      <c r="D98" s="2"/>
      <c r="E98" s="2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2"/>
      <c r="B99" s="2"/>
      <c r="C99" s="2"/>
      <c r="D99" s="2"/>
      <c r="E99" s="2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2"/>
      <c r="B100" s="2"/>
      <c r="C100" s="2"/>
      <c r="D100" s="2"/>
      <c r="E100" s="2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2"/>
      <c r="B101" s="2"/>
      <c r="C101" s="2"/>
      <c r="D101" s="2"/>
      <c r="E101" s="2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2"/>
      <c r="B102" s="2"/>
      <c r="C102" s="2"/>
      <c r="D102" s="2"/>
      <c r="E102" s="2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2"/>
      <c r="B103" s="2"/>
      <c r="C103" s="2"/>
      <c r="D103" s="2"/>
      <c r="E103" s="2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2"/>
      <c r="B104" s="2"/>
      <c r="C104" s="2"/>
      <c r="D104" s="2"/>
      <c r="E104" s="2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2"/>
      <c r="B105" s="2"/>
      <c r="C105" s="2"/>
      <c r="D105" s="2"/>
      <c r="E105" s="2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2"/>
      <c r="B106" s="2"/>
      <c r="C106" s="2"/>
      <c r="D106" s="2"/>
      <c r="E106" s="2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2"/>
      <c r="B107" s="2"/>
      <c r="C107" s="2"/>
      <c r="D107" s="2"/>
      <c r="E107" s="2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2"/>
      <c r="B108" s="2"/>
      <c r="C108" s="2"/>
      <c r="D108" s="2"/>
      <c r="E108" s="2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2"/>
      <c r="B109" s="2"/>
      <c r="C109" s="2"/>
      <c r="D109" s="2"/>
      <c r="E109" s="2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2"/>
      <c r="B110" s="2"/>
      <c r="C110" s="2"/>
      <c r="D110" s="2"/>
      <c r="E110" s="2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2"/>
      <c r="B111" s="2"/>
      <c r="C111" s="2"/>
      <c r="D111" s="2"/>
      <c r="E111" s="2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2"/>
      <c r="B112" s="2"/>
      <c r="C112" s="2"/>
      <c r="D112" s="2"/>
      <c r="E112" s="2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2"/>
      <c r="B113" s="2"/>
      <c r="C113" s="2"/>
      <c r="D113" s="2"/>
      <c r="E113" s="2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2"/>
      <c r="B114" s="2"/>
      <c r="C114" s="2"/>
      <c r="D114" s="2"/>
      <c r="E114" s="2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2"/>
      <c r="B115" s="2"/>
      <c r="C115" s="2"/>
      <c r="D115" s="2"/>
      <c r="E115" s="2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2"/>
      <c r="B116" s="2"/>
      <c r="C116" s="2"/>
      <c r="D116" s="2"/>
      <c r="E116" s="2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2"/>
      <c r="B117" s="2"/>
      <c r="C117" s="2"/>
      <c r="D117" s="2"/>
      <c r="E117" s="2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2"/>
      <c r="B118" s="2"/>
      <c r="C118" s="2"/>
      <c r="D118" s="2"/>
      <c r="E118" s="2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2"/>
      <c r="B119" s="2"/>
      <c r="C119" s="2"/>
      <c r="D119" s="2"/>
      <c r="E119" s="2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2"/>
      <c r="B120" s="2"/>
      <c r="C120" s="2"/>
      <c r="D120" s="2"/>
      <c r="E120" s="2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2"/>
      <c r="B121" s="2"/>
      <c r="C121" s="2"/>
      <c r="D121" s="2"/>
      <c r="E121" s="2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2"/>
      <c r="B122" s="2"/>
      <c r="C122" s="2"/>
      <c r="D122" s="2"/>
      <c r="E122" s="2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2"/>
      <c r="B123" s="2"/>
      <c r="C123" s="2"/>
      <c r="D123" s="2"/>
      <c r="E123" s="2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2"/>
      <c r="B124" s="2"/>
      <c r="C124" s="2"/>
      <c r="D124" s="2"/>
      <c r="E124" s="2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2"/>
      <c r="B125" s="2"/>
      <c r="C125" s="2"/>
      <c r="D125" s="2"/>
      <c r="E125" s="2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2"/>
      <c r="B126" s="2"/>
      <c r="C126" s="2"/>
      <c r="D126" s="2"/>
      <c r="E126" s="2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2"/>
      <c r="B127" s="2"/>
      <c r="C127" s="2"/>
      <c r="D127" s="2"/>
      <c r="E127" s="2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2"/>
      <c r="B128" s="2"/>
      <c r="C128" s="2"/>
      <c r="D128" s="2"/>
      <c r="E128" s="2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2"/>
      <c r="B129" s="2"/>
      <c r="C129" s="2"/>
      <c r="D129" s="2"/>
      <c r="E129" s="2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2"/>
      <c r="B130" s="2"/>
      <c r="C130" s="2"/>
      <c r="D130" s="2"/>
      <c r="E130" s="2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2"/>
      <c r="B131" s="2"/>
      <c r="C131" s="2"/>
      <c r="D131" s="2"/>
      <c r="E131" s="2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2"/>
      <c r="B132" s="2"/>
      <c r="C132" s="2"/>
      <c r="D132" s="2"/>
      <c r="E132" s="2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2"/>
      <c r="B133" s="2"/>
      <c r="C133" s="2"/>
      <c r="D133" s="2"/>
      <c r="E133" s="2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2"/>
      <c r="B134" s="2"/>
      <c r="C134" s="2"/>
      <c r="D134" s="2"/>
      <c r="E134" s="2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2"/>
      <c r="B135" s="2"/>
      <c r="C135" s="2"/>
      <c r="D135" s="2"/>
      <c r="E135" s="2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2"/>
      <c r="B136" s="2"/>
      <c r="C136" s="2"/>
      <c r="D136" s="2"/>
      <c r="E136" s="2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2"/>
      <c r="B137" s="2"/>
      <c r="C137" s="2"/>
      <c r="D137" s="2"/>
      <c r="E137" s="2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2"/>
      <c r="B138" s="2"/>
      <c r="C138" s="2"/>
      <c r="D138" s="2"/>
      <c r="E138" s="2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2"/>
      <c r="B139" s="2"/>
      <c r="C139" s="2"/>
      <c r="D139" s="2"/>
      <c r="E139" s="2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2"/>
      <c r="B140" s="2"/>
      <c r="C140" s="2"/>
      <c r="D140" s="2"/>
      <c r="E140" s="2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2"/>
      <c r="B141" s="2"/>
      <c r="C141" s="2"/>
      <c r="D141" s="2"/>
      <c r="E141" s="2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2"/>
      <c r="B142" s="2"/>
      <c r="C142" s="2"/>
      <c r="D142" s="2"/>
      <c r="E142" s="2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2"/>
      <c r="B143" s="2"/>
      <c r="C143" s="2"/>
      <c r="D143" s="2"/>
      <c r="E143" s="2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2"/>
      <c r="B144" s="2"/>
      <c r="C144" s="2"/>
      <c r="D144" s="2"/>
      <c r="E144" s="2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2"/>
      <c r="B145" s="2"/>
      <c r="C145" s="2"/>
      <c r="D145" s="2"/>
      <c r="E145" s="2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2"/>
      <c r="B146" s="2"/>
      <c r="C146" s="2"/>
      <c r="D146" s="2"/>
      <c r="E146" s="2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2"/>
      <c r="B147" s="2"/>
      <c r="C147" s="2"/>
      <c r="D147" s="2"/>
      <c r="E147" s="2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2"/>
      <c r="B148" s="2"/>
      <c r="C148" s="2"/>
      <c r="D148" s="2"/>
      <c r="E148" s="2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2"/>
      <c r="B149" s="2"/>
      <c r="C149" s="2"/>
      <c r="D149" s="2"/>
      <c r="E149" s="2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2"/>
      <c r="B150" s="2"/>
      <c r="C150" s="2"/>
      <c r="D150" s="2"/>
      <c r="E150" s="2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2"/>
      <c r="B151" s="2"/>
      <c r="C151" s="2"/>
      <c r="D151" s="2"/>
      <c r="E151" s="2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2"/>
      <c r="B152" s="2"/>
      <c r="C152" s="2"/>
      <c r="D152" s="2"/>
      <c r="E152" s="2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2"/>
      <c r="B153" s="2"/>
      <c r="C153" s="2"/>
      <c r="D153" s="2"/>
      <c r="E153" s="2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2"/>
      <c r="B154" s="2"/>
      <c r="C154" s="2"/>
      <c r="D154" s="2"/>
      <c r="E154" s="2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2"/>
      <c r="B155" s="2"/>
      <c r="C155" s="2"/>
      <c r="D155" s="2"/>
      <c r="E155" s="2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2"/>
      <c r="B156" s="2"/>
      <c r="C156" s="2"/>
      <c r="D156" s="2"/>
      <c r="E156" s="2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2"/>
      <c r="B157" s="2"/>
      <c r="C157" s="2"/>
      <c r="D157" s="2"/>
      <c r="E157" s="2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2"/>
      <c r="B158" s="2"/>
      <c r="C158" s="2"/>
      <c r="D158" s="2"/>
      <c r="E158" s="2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2"/>
      <c r="B159" s="2"/>
      <c r="C159" s="2"/>
      <c r="D159" s="2"/>
      <c r="E159" s="2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2"/>
      <c r="B160" s="2"/>
      <c r="C160" s="2"/>
      <c r="D160" s="2"/>
      <c r="E160" s="2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2"/>
      <c r="B161" s="2"/>
      <c r="C161" s="2"/>
      <c r="D161" s="2"/>
      <c r="E161" s="2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2"/>
      <c r="B162" s="2"/>
      <c r="C162" s="2"/>
      <c r="D162" s="2"/>
      <c r="E162" s="2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2"/>
      <c r="B163" s="2"/>
      <c r="C163" s="2"/>
      <c r="D163" s="2"/>
      <c r="E163" s="2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2"/>
      <c r="B164" s="2"/>
      <c r="C164" s="2"/>
      <c r="D164" s="2"/>
      <c r="E164" s="2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2"/>
      <c r="B165" s="2"/>
      <c r="C165" s="2"/>
      <c r="D165" s="2"/>
      <c r="E165" s="2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2"/>
      <c r="B166" s="2"/>
      <c r="C166" s="2"/>
      <c r="D166" s="2"/>
      <c r="E166" s="2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2"/>
      <c r="B167" s="2"/>
      <c r="C167" s="2"/>
      <c r="D167" s="2"/>
      <c r="E167" s="2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2"/>
      <c r="B168" s="2"/>
      <c r="C168" s="2"/>
      <c r="D168" s="2"/>
      <c r="E168" s="2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2"/>
      <c r="B169" s="2"/>
      <c r="C169" s="2"/>
      <c r="D169" s="2"/>
      <c r="E169" s="2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2"/>
      <c r="B170" s="2"/>
      <c r="C170" s="2"/>
      <c r="D170" s="2"/>
      <c r="E170" s="2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2"/>
      <c r="B171" s="2"/>
      <c r="C171" s="2"/>
      <c r="D171" s="2"/>
      <c r="E171" s="2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2"/>
      <c r="B172" s="2"/>
      <c r="C172" s="2"/>
      <c r="D172" s="2"/>
      <c r="E172" s="2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2"/>
      <c r="B173" s="2"/>
      <c r="C173" s="2"/>
      <c r="D173" s="2"/>
      <c r="E173" s="2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2"/>
      <c r="B174" s="2"/>
      <c r="C174" s="2"/>
      <c r="D174" s="2"/>
      <c r="E174" s="2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2"/>
      <c r="B175" s="2"/>
      <c r="C175" s="2"/>
      <c r="D175" s="2"/>
      <c r="E175" s="2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2"/>
      <c r="B176" s="2"/>
      <c r="C176" s="2"/>
      <c r="D176" s="2"/>
      <c r="E176" s="2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2"/>
      <c r="B177" s="2"/>
      <c r="C177" s="2"/>
      <c r="D177" s="2"/>
      <c r="E177" s="2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2"/>
      <c r="B178" s="2"/>
      <c r="C178" s="2"/>
      <c r="D178" s="2"/>
      <c r="E178" s="2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2"/>
      <c r="B179" s="2"/>
      <c r="C179" s="2"/>
      <c r="D179" s="2"/>
      <c r="E179" s="2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2"/>
      <c r="B180" s="2"/>
      <c r="C180" s="2"/>
      <c r="D180" s="2"/>
      <c r="E180" s="2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2"/>
      <c r="B181" s="2"/>
      <c r="C181" s="2"/>
      <c r="D181" s="2"/>
      <c r="E181" s="2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2"/>
      <c r="B182" s="2"/>
      <c r="C182" s="2"/>
      <c r="D182" s="2"/>
      <c r="E182" s="2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2"/>
      <c r="B183" s="2"/>
      <c r="C183" s="2"/>
      <c r="D183" s="2"/>
      <c r="E183" s="2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2"/>
      <c r="B184" s="2"/>
      <c r="C184" s="2"/>
      <c r="D184" s="2"/>
      <c r="E184" s="2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2"/>
      <c r="B185" s="2"/>
      <c r="C185" s="2"/>
      <c r="D185" s="2"/>
      <c r="E185" s="2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2"/>
      <c r="B186" s="2"/>
      <c r="C186" s="2"/>
      <c r="D186" s="2"/>
      <c r="E186" s="2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2"/>
      <c r="B187" s="2"/>
      <c r="C187" s="2"/>
      <c r="D187" s="2"/>
      <c r="E187" s="2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2"/>
      <c r="B188" s="2"/>
      <c r="C188" s="2"/>
      <c r="D188" s="2"/>
      <c r="E188" s="2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2"/>
      <c r="B189" s="2"/>
      <c r="C189" s="2"/>
      <c r="D189" s="2"/>
      <c r="E189" s="2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2"/>
      <c r="B190" s="2"/>
      <c r="C190" s="2"/>
      <c r="D190" s="2"/>
      <c r="E190" s="2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2"/>
      <c r="B191" s="2"/>
      <c r="C191" s="2"/>
      <c r="D191" s="2"/>
      <c r="E191" s="2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2"/>
      <c r="B192" s="2"/>
      <c r="C192" s="2"/>
      <c r="D192" s="2"/>
      <c r="E192" s="2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2"/>
      <c r="B193" s="2"/>
      <c r="C193" s="2"/>
      <c r="D193" s="2"/>
      <c r="E193" s="2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2"/>
      <c r="B194" s="2"/>
      <c r="C194" s="2"/>
      <c r="D194" s="2"/>
      <c r="E194" s="2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2"/>
      <c r="B195" s="2"/>
      <c r="C195" s="2"/>
      <c r="D195" s="2"/>
      <c r="E195" s="2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2"/>
      <c r="B196" s="2"/>
      <c r="C196" s="2"/>
      <c r="D196" s="2"/>
      <c r="E196" s="2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2"/>
      <c r="B197" s="2"/>
      <c r="C197" s="2"/>
      <c r="D197" s="2"/>
      <c r="E197" s="2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2"/>
      <c r="B198" s="2"/>
      <c r="C198" s="2"/>
      <c r="D198" s="2"/>
      <c r="E198" s="2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2"/>
      <c r="B199" s="2"/>
      <c r="C199" s="2"/>
      <c r="D199" s="2"/>
      <c r="E199" s="2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2"/>
      <c r="B200" s="2"/>
      <c r="C200" s="2"/>
      <c r="D200" s="2"/>
      <c r="E200" s="2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2"/>
      <c r="B201" s="2"/>
      <c r="C201" s="2"/>
      <c r="D201" s="2"/>
      <c r="E201" s="2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2"/>
      <c r="B202" s="2"/>
      <c r="C202" s="2"/>
      <c r="D202" s="2"/>
      <c r="E202" s="2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2"/>
      <c r="B203" s="2"/>
      <c r="C203" s="2"/>
      <c r="D203" s="2"/>
      <c r="E203" s="2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2"/>
      <c r="B204" s="2"/>
      <c r="C204" s="2"/>
      <c r="D204" s="2"/>
      <c r="E204" s="2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2"/>
      <c r="B205" s="2"/>
      <c r="C205" s="2"/>
      <c r="D205" s="2"/>
      <c r="E205" s="2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2"/>
      <c r="B206" s="2"/>
      <c r="C206" s="2"/>
      <c r="D206" s="2"/>
      <c r="E206" s="2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2"/>
      <c r="B207" s="2"/>
      <c r="C207" s="2"/>
      <c r="D207" s="2"/>
      <c r="E207" s="2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2"/>
      <c r="B208" s="2"/>
      <c r="C208" s="2"/>
      <c r="D208" s="2"/>
      <c r="E208" s="2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2"/>
      <c r="B209" s="2"/>
      <c r="C209" s="2"/>
      <c r="D209" s="2"/>
      <c r="E209" s="2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2"/>
      <c r="B210" s="2"/>
      <c r="C210" s="2"/>
      <c r="D210" s="2"/>
      <c r="E210" s="2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2"/>
      <c r="B211" s="2"/>
      <c r="C211" s="2"/>
      <c r="D211" s="2"/>
      <c r="E211" s="2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2"/>
      <c r="B212" s="2"/>
      <c r="C212" s="2"/>
      <c r="D212" s="2"/>
      <c r="E212" s="2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2"/>
      <c r="B213" s="2"/>
      <c r="C213" s="2"/>
      <c r="D213" s="2"/>
      <c r="E213" s="2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2"/>
      <c r="B214" s="2"/>
      <c r="C214" s="2"/>
      <c r="D214" s="2"/>
      <c r="E214" s="2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2"/>
      <c r="B215" s="2"/>
      <c r="C215" s="2"/>
      <c r="D215" s="2"/>
      <c r="E215" s="2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2"/>
      <c r="B216" s="2"/>
      <c r="C216" s="2"/>
      <c r="D216" s="2"/>
      <c r="E216" s="2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2"/>
      <c r="B217" s="2"/>
      <c r="C217" s="2"/>
      <c r="D217" s="2"/>
      <c r="E217" s="2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2"/>
      <c r="B218" s="2"/>
      <c r="C218" s="2"/>
      <c r="D218" s="2"/>
      <c r="E218" s="2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2"/>
      <c r="B219" s="2"/>
      <c r="C219" s="2"/>
      <c r="D219" s="2"/>
      <c r="E219" s="2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2"/>
      <c r="B220" s="2"/>
      <c r="C220" s="2"/>
      <c r="D220" s="2"/>
      <c r="E220" s="2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2"/>
      <c r="B221" s="2"/>
      <c r="C221" s="2"/>
      <c r="D221" s="2"/>
      <c r="E221" s="2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2"/>
      <c r="B222" s="2"/>
      <c r="C222" s="2"/>
      <c r="D222" s="2"/>
      <c r="E222" s="2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2"/>
      <c r="B223" s="2"/>
      <c r="C223" s="2"/>
      <c r="D223" s="2"/>
      <c r="E223" s="2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2"/>
      <c r="B224" s="2"/>
      <c r="C224" s="2"/>
      <c r="D224" s="2"/>
      <c r="E224" s="2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2"/>
      <c r="B225" s="2"/>
      <c r="C225" s="2"/>
      <c r="D225" s="2"/>
      <c r="E225" s="2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2"/>
      <c r="B226" s="2"/>
      <c r="C226" s="2"/>
      <c r="D226" s="2"/>
      <c r="E226" s="2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2"/>
      <c r="B227" s="2"/>
      <c r="C227" s="2"/>
      <c r="D227" s="2"/>
      <c r="E227" s="2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2"/>
      <c r="B228" s="2"/>
      <c r="C228" s="2"/>
      <c r="D228" s="2"/>
      <c r="E228" s="2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2"/>
      <c r="B229" s="2"/>
      <c r="C229" s="2"/>
      <c r="D229" s="2"/>
      <c r="E229" s="2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2"/>
      <c r="B230" s="2"/>
      <c r="C230" s="2"/>
      <c r="D230" s="2"/>
      <c r="E230" s="2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2"/>
      <c r="B231" s="2"/>
      <c r="C231" s="2"/>
      <c r="D231" s="2"/>
      <c r="E231" s="2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2"/>
      <c r="B232" s="2"/>
      <c r="C232" s="2"/>
      <c r="D232" s="2"/>
      <c r="E232" s="2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2"/>
      <c r="B233" s="2"/>
      <c r="C233" s="2"/>
      <c r="D233" s="2"/>
      <c r="E233" s="2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2"/>
      <c r="B234" s="2"/>
      <c r="C234" s="2"/>
      <c r="D234" s="2"/>
      <c r="E234" s="2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2"/>
      <c r="B235" s="2"/>
      <c r="C235" s="2"/>
      <c r="D235" s="2"/>
      <c r="E235" s="2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2"/>
      <c r="B236" s="2"/>
      <c r="C236" s="2"/>
      <c r="D236" s="2"/>
      <c r="E236" s="2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2"/>
      <c r="B237" s="2"/>
      <c r="C237" s="2"/>
      <c r="D237" s="2"/>
      <c r="E237" s="2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2"/>
      <c r="B238" s="2"/>
      <c r="C238" s="2"/>
      <c r="D238" s="2"/>
      <c r="E238" s="2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2"/>
      <c r="B239" s="2"/>
      <c r="C239" s="2"/>
      <c r="D239" s="2"/>
      <c r="E239" s="2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2"/>
      <c r="B240" s="2"/>
      <c r="C240" s="2"/>
      <c r="D240" s="2"/>
      <c r="E240" s="2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2"/>
      <c r="B241" s="2"/>
      <c r="C241" s="2"/>
      <c r="D241" s="2"/>
      <c r="E241" s="2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A242" s="2"/>
      <c r="B242" s="2"/>
      <c r="C242" s="2"/>
      <c r="D242" s="2"/>
      <c r="E242" s="2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">
      <c r="A243" s="2"/>
      <c r="B243" s="2"/>
      <c r="C243" s="2"/>
      <c r="D243" s="2"/>
      <c r="E243" s="2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">
      <c r="A244" s="2"/>
      <c r="B244" s="2"/>
      <c r="C244" s="2"/>
      <c r="D244" s="2"/>
      <c r="E244" s="2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">
      <c r="A245" s="2"/>
      <c r="B245" s="2"/>
      <c r="C245" s="2"/>
      <c r="D245" s="2"/>
      <c r="E245" s="2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">
      <c r="A246" s="2"/>
      <c r="B246" s="2"/>
      <c r="C246" s="2"/>
      <c r="D246" s="2"/>
      <c r="E246" s="2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">
      <c r="A247" s="2"/>
      <c r="B247" s="2"/>
      <c r="C247" s="2"/>
      <c r="D247" s="2"/>
      <c r="E247" s="2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spans="1:28" ht="15.75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spans="1:28" ht="15.75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spans="1:28" ht="15.75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spans="1:28" ht="15.75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spans="1:28" ht="15.75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spans="1:28" ht="15.75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spans="1:28" ht="15.75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spans="1:28" ht="15.75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spans="1:28" ht="15.75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spans="1:28" ht="15.75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spans="1:28" ht="15.75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spans="1:28" ht="15.75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spans="1:28" ht="15.75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spans="1:28" ht="15.75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spans="1:28" ht="15.75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spans="1:28" ht="15.75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spans="1:28" ht="15.75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spans="1:28" ht="15.75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spans="1:28" ht="15.75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spans="1:28" ht="15.75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spans="1:28" ht="15.75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spans="1:28" ht="15.75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spans="1:28" ht="15.75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spans="1:28" ht="15.75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spans="1:28" ht="15.75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spans="1:28" ht="15.75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spans="1:28" ht="15.75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spans="1:28" ht="15.75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spans="1:28" ht="15.75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spans="1:28" ht="15.75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spans="1:28" ht="15.75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spans="1:28" ht="15.75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spans="1:28" ht="15.75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spans="1:28" ht="15.75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spans="1:28" ht="15.75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spans="1:28" ht="15.75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spans="1:28" ht="15.75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 ht="15.75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spans="1:28" ht="15.75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 ht="15.75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spans="1:28" ht="15.75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spans="1:28" ht="15.75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spans="1:28" ht="15.75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spans="1:28" ht="15.75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 ht="15.75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spans="1:28" ht="15.75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spans="1:28" ht="15.75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spans="1:28" ht="15.75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spans="1:28" ht="15.75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spans="1:28" ht="15.75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spans="1:28" ht="15.75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spans="1:28" ht="15.75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spans="1:28" ht="15.75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spans="1:28" ht="15.75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spans="1:28" ht="15.75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spans="1:28" ht="15.75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spans="1:28" ht="15.75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spans="1:28" ht="15.75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spans="1:28" ht="15.75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spans="1:28" ht="15.75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spans="1:28" ht="15.75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spans="1:28" ht="15.75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spans="1:28" ht="15.75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spans="1:28" ht="15.75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spans="1:28" ht="15.75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spans="1:28" ht="15.75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spans="1:28" ht="15.75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spans="1:28" ht="15.75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spans="1:28" ht="15.75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spans="1:28" ht="15.75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spans="1:28" ht="15.75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spans="1:28" ht="15.75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spans="1:28" ht="15.75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spans="1:28" ht="15.75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spans="1:28" ht="15.75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spans="1:28" ht="15.75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spans="1:28" ht="15.75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spans="1:28" ht="15.75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spans="1:28" ht="15.75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spans="1:28" ht="15.75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spans="1:28" ht="15.75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spans="1:28" ht="15.75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spans="1:28" ht="15.75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spans="1:28" ht="15.75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spans="1:28" ht="15.75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spans="1:28" ht="15.75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spans="1:28" ht="15.75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spans="1:28" ht="15.75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spans="1:28" ht="15.75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spans="1:28" ht="15.75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spans="1:28" ht="15.75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spans="1:28" ht="15.75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spans="1:28" ht="15.75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spans="1:28" ht="15.75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spans="1:28" ht="15.75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spans="1:28" ht="15.75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 ht="15.75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spans="1:28" ht="15.75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 ht="15.75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spans="1:28" ht="15.75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spans="1:28" ht="15.75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spans="1:28" ht="15.75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spans="1:28" ht="15.75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spans="1:28" ht="15.75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spans="1:28" ht="15.75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spans="1:28" ht="15.75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spans="1:28" ht="15.75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spans="1:28" ht="15.75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spans="1:28" ht="15.75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spans="1:28" ht="15.75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spans="1:28" ht="15.75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 ht="15.75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spans="1:28" ht="15.75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spans="1:28" ht="15.75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spans="1:28" ht="15.75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spans="1:28" ht="15.75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spans="1:28" ht="15.75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spans="1:28" ht="15.75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spans="1:28" ht="15.75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spans="1:28" ht="15.75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spans="1:28" ht="15.75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spans="1:28" ht="15.75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spans="1:28" ht="15.75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spans="1:28" ht="15.75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spans="1:28" ht="15.75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spans="1:28" ht="15.75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spans="1:28" ht="15.75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spans="1:28" ht="15.75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spans="1:28" ht="15.75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spans="1:28" ht="15.75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spans="1:28" ht="15.75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spans="1:28" ht="15.75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spans="1:28" ht="15.75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spans="1:28" ht="15.75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spans="1:28" ht="15.75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spans="1:28" ht="15.75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spans="1:28" ht="15.75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spans="1:28" ht="15.75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spans="1:28" ht="15.75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spans="1:28" ht="15.75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spans="1:28" ht="15.75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spans="1:28" ht="15.75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spans="1:28" ht="15.75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spans="1:28" ht="15.75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spans="1:28" ht="15.75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spans="1:28" ht="15.75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spans="1:28" ht="15.75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 ht="15.75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spans="1:28" ht="15.75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 ht="15.75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spans="1:28" ht="15.75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spans="1:28" ht="15.75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spans="1:28" ht="15.75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spans="1:28" ht="15.75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spans="1:28" ht="15.75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spans="1:28" ht="15.75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spans="1:28" ht="15.75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1:28" ht="15.75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spans="1:28" ht="15.75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spans="1:28" ht="15.75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spans="1:28" ht="15.75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spans="1:28" ht="15.75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spans="1:28" ht="15.75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spans="1:28" ht="15.75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spans="1:28" ht="15.75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spans="1:28" ht="15.75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spans="1:28" ht="15.75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spans="1:28" ht="15.75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spans="1:28" ht="15.75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spans="1:28" ht="15.75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spans="1:28" ht="15.75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spans="1:28" ht="15.75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spans="1:28" ht="15.75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spans="1:28" ht="15.75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spans="1:28" ht="15.75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spans="1:28" ht="15.75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 ht="15.75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spans="1:28" ht="15.75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spans="1:28" ht="15.75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 ht="15.75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spans="1:28" ht="15.75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spans="1:28" ht="15.75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spans="1:28" ht="15.75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spans="1:28" ht="15.75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spans="1:28" ht="15.75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spans="1:28" ht="15.75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spans="1:28" ht="15.75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spans="1:28" ht="15.75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spans="1:28" ht="15.75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spans="1:28" ht="15.75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spans="1:28" ht="15.75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spans="1:28" ht="15.75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spans="1:28" ht="15.75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spans="1:28" ht="15.75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spans="1:28" ht="15.75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spans="1:28" ht="15.75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spans="1:28" ht="15.75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spans="1:28" ht="15.75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spans="1:28" ht="15.75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spans="1:28" ht="15.75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spans="1:28" ht="15.75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spans="1:28" ht="15.75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spans="1:28" ht="15.75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spans="1:28" ht="15.75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spans="1:28" ht="15.75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spans="1:28" ht="15.75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spans="1:28" ht="15.75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spans="1:28" ht="15.75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spans="1:28" ht="15.75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spans="1:28" ht="15.75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spans="1:28" ht="15.75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spans="1:28" ht="15.75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spans="1:28" ht="15.75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spans="1:28" ht="15.75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spans="1:28" ht="15.75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spans="1:28" ht="15.75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spans="1:28" ht="15.75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spans="1:28" ht="15.75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spans="1:28" ht="15.75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spans="1:28" ht="15.75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spans="1:28" ht="15.75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spans="1:28" ht="15.75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spans="1:28" ht="15.75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spans="1:28" ht="15.75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spans="1:28" ht="15.75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spans="1:28" ht="15.75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spans="1:28" ht="15.75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spans="1:28" ht="15.75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spans="1:28" ht="15.75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spans="1:28" ht="15.75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spans="1:28" ht="15.75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spans="1:28" ht="15.75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spans="1:28" ht="15.75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spans="1:28" ht="15.75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spans="1:28" ht="15.75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spans="1:28" ht="15.75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spans="1:28" ht="15.75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spans="1:28" ht="15.75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spans="1:28" ht="15.75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spans="1:28" ht="15.75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spans="1:28" ht="15.75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spans="1:28" ht="15.75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spans="1:28" ht="15.75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spans="1:28" ht="15.75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spans="1:28" ht="15.75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spans="1:28" ht="15.75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spans="1:28" ht="15.75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spans="1:28" ht="15.75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spans="1:28" ht="15.75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spans="1:28" ht="15.75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spans="1:28" ht="15.75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spans="1:28" ht="15.75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spans="1:28" ht="15.75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spans="1:28" ht="15.75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spans="1:28" ht="15.75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spans="1:28" ht="15.75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spans="1:28" ht="15.75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spans="1:28" ht="15.75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spans="1:28" ht="15.75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spans="1:28" ht="15.75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spans="1:28" ht="15.75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spans="1:28" ht="15.75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spans="1:28" ht="15.75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spans="1:28" ht="15.75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spans="1:28" ht="15.75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spans="1:28" ht="15.75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spans="1:28" ht="15.75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spans="1:28" ht="15.75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spans="1:28" ht="15.75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spans="1:28" ht="15.75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spans="1:28" ht="15.75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spans="1:28" ht="15.75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spans="1:28" ht="15.75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spans="1:28" ht="15.75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spans="1:28" ht="15.75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spans="1:28" ht="15.75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spans="1:28" ht="15.75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spans="1:28" ht="15.75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spans="1:28" ht="15.75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spans="1:28" ht="15.75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spans="1:28" ht="15.75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spans="1:28" ht="15.75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spans="1:28" ht="15.75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spans="1:28" ht="15.75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spans="1:28" ht="15.75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spans="1:28" ht="15.75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spans="1:28" ht="15.75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spans="1:28" ht="15.75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spans="1:28" ht="15.75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spans="1:28" ht="15.75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spans="1:28" ht="15.75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spans="1:28" ht="15.75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spans="1:28" ht="15.75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spans="1:28" ht="15.75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spans="1:28" ht="15.75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spans="1:28" ht="15.75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spans="1:28" ht="15.75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spans="1:28" ht="15.75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spans="1:28" ht="15.75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spans="1:28" ht="15.75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spans="1:28" ht="15.75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spans="1:28" ht="15.75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spans="1:28" ht="15.75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spans="1:28" ht="15.75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spans="1:28" ht="15.75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spans="1:28" ht="15.75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spans="1:28" ht="15.75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spans="1:28" ht="15.75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spans="1:28" ht="15.75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spans="1:28" ht="15.75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spans="1:28" ht="15.75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spans="1:28" ht="15.75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spans="1:28" ht="15.75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spans="1:28" ht="15.75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spans="1:28" ht="15.75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spans="1:28" ht="15.75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spans="1:28" ht="15.75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spans="1:28" ht="15.75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spans="1:28" ht="15.75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spans="1:28" ht="15.75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spans="1:28" ht="15.75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spans="1:28" ht="15.75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spans="1:28" ht="15.75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spans="1:28" ht="15.75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spans="1:28" ht="15.75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spans="1:28" ht="15.75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spans="1:28" ht="15.75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spans="1:28" ht="15.75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spans="1:28" ht="15.75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spans="1:28" ht="15.75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spans="1:28" ht="15.75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spans="1:28" ht="15.75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spans="1:28" ht="15.75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spans="1:28" ht="15.75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spans="1:28" ht="15.75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spans="1:28" ht="15.75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spans="1:28" ht="15.75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spans="1:28" ht="15.75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spans="1:28" ht="15.75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spans="1:28" ht="15.75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spans="1:28" ht="15.75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spans="1:28" ht="15.75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spans="1:28" ht="15.75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spans="1:28" ht="15.75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spans="1:28" ht="15.75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spans="1:28" ht="15.75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spans="1:28" ht="15.75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spans="1:28" ht="15.75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spans="1:28" ht="15.75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spans="1:28" ht="15.75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spans="1:28" ht="15.75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spans="1:28" ht="15.75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spans="1:28" ht="15.75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spans="1:28" ht="15.75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spans="1:28" ht="15.75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spans="1:28" ht="15.75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spans="1:28" ht="15.75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spans="1:28" ht="15.75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spans="1:28" ht="15.75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spans="1:28" ht="15.75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spans="1:28" ht="15.75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spans="1:28" ht="15.75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spans="1:28" ht="15.75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spans="1:28" ht="15.75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spans="1:28" ht="15.75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spans="1:28" ht="15.75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spans="1:28" ht="15.75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spans="1:28" ht="15.75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spans="1:28" ht="15.75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spans="1:28" ht="15.75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spans="1:28" ht="15.75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spans="1:28" ht="15.75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spans="1:28" ht="15.75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spans="1:28" ht="15.75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spans="1:28" ht="15.75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spans="1:28" ht="15.75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spans="1:28" ht="15.75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spans="1:28" ht="15.75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spans="1:28" ht="15.75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spans="1:28" ht="15.75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spans="1:28" ht="15.75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spans="1:28" ht="15.75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spans="1:28" ht="15.75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spans="1:28" ht="15.75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spans="1:28" ht="15.75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spans="1:28" ht="15.75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spans="1:28" ht="15.75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spans="1:28" ht="15.75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spans="1:28" ht="15.75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spans="1:28" ht="15.75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spans="1:28" ht="15.75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spans="1:28" ht="15.75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spans="1:28" ht="15.75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spans="1:28" ht="15.75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spans="1:28" ht="15.75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spans="1:28" ht="15.75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spans="1:28" ht="15.75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spans="1:28" ht="15.75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spans="1:28" ht="15.75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spans="1:28" ht="15.75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spans="1:28" ht="15.75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spans="1:28" ht="15.75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spans="1:28" ht="15.75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spans="1:28" ht="15.75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spans="1:28" ht="15.75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spans="1:28" ht="15.75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spans="1:28" ht="15.75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spans="1:28" ht="15.75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spans="1:28" ht="15.75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spans="1:28" ht="15.75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spans="1:28" ht="15.75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spans="1:28" ht="15.75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spans="1:28" ht="15.75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spans="1:28" ht="15.75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spans="1:28" ht="15.75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spans="1:28" ht="15.75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spans="1:28" ht="15.75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spans="1:28" ht="15.75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spans="1:28" ht="15.75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spans="1:28" ht="15.75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spans="1:28" ht="15.75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spans="1:28" ht="15.75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spans="1:28" ht="15.75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spans="1:28" ht="15.75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spans="1:28" ht="15.75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spans="1:28" ht="15.75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spans="1:28" ht="15.75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spans="1:28" ht="15.75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spans="1:28" ht="15.75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spans="1:28" ht="15.75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spans="1:28" ht="15.75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spans="1:28" ht="15.75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spans="1:28" ht="15.75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spans="1:28" ht="15.75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spans="1:28" ht="15.75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spans="1:28" ht="15.75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spans="1:28" ht="15.75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spans="1:28" ht="15.75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spans="1:28" ht="15.75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spans="1:28" ht="15.75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spans="1:28" ht="15.75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spans="1:28" ht="15.75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spans="1:28" ht="15.75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spans="1:28" ht="15.75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spans="1:28" ht="15.75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spans="1:28" ht="15.75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spans="1:28" ht="15.75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spans="1:28" ht="15.75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spans="1:28" ht="15.75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spans="1:28" ht="15.75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spans="1:28" ht="15.75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spans="1:28" ht="15.75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spans="1:28" ht="15.75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spans="1:28" ht="15.75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spans="1:28" ht="15.75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spans="1:28" ht="15.75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spans="1:28" ht="15.75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spans="1:28" ht="15.75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spans="1:28" ht="15.75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spans="1:28" ht="15.75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spans="1:28" ht="15.75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spans="1:28" ht="15.75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spans="1:28" ht="15.75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spans="1:28" ht="15.75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spans="1:28" ht="15.75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spans="1:28" ht="15.75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spans="1:28" ht="15.75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spans="1:28" ht="15.75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spans="1:28" ht="15.75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spans="1:28" ht="15.75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spans="1:28" ht="15.75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spans="1:28" ht="15.75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spans="1:28" ht="15.75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spans="1:28" ht="15.75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spans="1:28" ht="15.75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spans="1:28" ht="15.75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spans="1:28" ht="15.75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spans="1:28" ht="15.75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spans="1:28" ht="15.75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spans="1:28" ht="15.75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spans="1:28" ht="15.75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spans="1:28" ht="15.75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spans="1:28" ht="15.75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spans="1:28" ht="15.75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spans="1:28" ht="15.75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spans="1:28" ht="15.75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spans="1:28" ht="15.75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spans="1:28" ht="15.75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spans="1:28" ht="15.75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spans="1:28" ht="15.75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spans="1:28" ht="15.75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spans="1:28" ht="15.75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spans="1:28" ht="15.75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spans="1:28" ht="15.75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spans="1:28" ht="15.75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spans="1:28" ht="15.75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spans="1:28" ht="15.75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spans="1:28" ht="15.75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spans="1:28" ht="15.75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spans="1:28" ht="15.75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spans="1:28" ht="15.75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spans="1:28" ht="15.75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spans="1:28" ht="15.75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spans="1:28" ht="15.75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spans="1:28" ht="15.75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spans="1:28" ht="15.75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spans="1:28" ht="15.75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spans="1:28" ht="15.75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spans="1:28" ht="15.75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spans="1:28" ht="15.75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spans="1:28" ht="15.75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spans="1:28" ht="15.75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spans="1:28" ht="15.75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spans="1:28" ht="15.75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spans="1:28" ht="15.75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spans="1:28" ht="15.75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spans="1:28" ht="15.75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spans="1:28" ht="15.75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spans="1:28" ht="15.75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spans="1:28" ht="15.75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spans="1:28" ht="15.75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spans="1:28" ht="15.75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spans="1:28" ht="15.75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spans="1:28" ht="15.75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spans="1:28" ht="15.75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spans="1:28" ht="15.75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spans="1:28" ht="15.75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spans="1:28" ht="15.75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spans="1:28" ht="15.75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spans="1:28" ht="15.75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spans="1:28" ht="15.75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spans="1:28" ht="15.75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spans="1:28" ht="15.75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spans="1:28" ht="15.75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spans="1:28" ht="15.75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spans="1:28" ht="15.75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spans="1:28" ht="15.75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spans="1:28" ht="15.75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spans="1:28" ht="15.75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spans="1:28" ht="15.75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spans="1:28" ht="15.75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spans="1:28" ht="15.75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spans="1:28" ht="15.75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spans="1:28" ht="15.75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spans="1:28" ht="15.75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spans="1:28" ht="15.75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spans="1:28" ht="15.75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spans="1:28" ht="15.75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spans="1:28" ht="15.75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spans="1:28" ht="15.75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spans="1:28" ht="15.75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spans="1:28" ht="15.75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spans="1:28" ht="15.75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spans="1:28" ht="15.75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spans="1:28" ht="15.75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spans="1:28" ht="15.75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spans="1:28" ht="15.75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spans="1:28" ht="15.75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spans="1:28" ht="15.75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spans="1:28" ht="15.75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spans="1:28" ht="15.75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spans="1:28" ht="15.75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spans="1:28" ht="15.75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spans="1:28" ht="15.75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spans="1:28" ht="15.75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spans="1:28" ht="15.75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spans="1:28" ht="15.75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spans="1:28" ht="15.75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spans="1:28" ht="15.75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spans="1:28" ht="15.75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spans="1:28" ht="15.75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spans="1:28" ht="15.75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spans="1:28" ht="15.75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spans="1:28" ht="15.75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spans="1:28" ht="15.75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spans="1:28" ht="15.75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spans="1:28" ht="15.75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spans="1:28" ht="15.75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spans="1:28" ht="15.75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spans="1:28" ht="15.75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spans="1:28" ht="15.75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spans="1:28" ht="15.75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spans="1:28" ht="15.75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spans="1:28" ht="15.75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spans="1:28" ht="15.75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spans="1:28" ht="15.75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spans="1:28" ht="15.75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spans="1:28" ht="15.75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spans="1:28" ht="15.75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spans="1:28" ht="15.75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spans="1:28" ht="15.75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spans="1:28" ht="15.75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spans="1:28" ht="15.75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spans="1:28" ht="15.75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spans="1:28" ht="15.75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spans="1:28" ht="15.75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spans="1:28" ht="15.75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spans="1:28" ht="15.75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spans="1:28" ht="15.75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spans="1:28" ht="15.75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spans="1:28" ht="15.75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spans="1:28" ht="15.75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spans="1:28" ht="15.75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spans="1:28" ht="15.75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spans="1:28" ht="15.75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spans="1:28" ht="15.75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spans="1:28" ht="15.75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spans="1:28" ht="15.75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spans="1:28" ht="15.75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spans="1:28" ht="15.75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spans="1:28" ht="15.75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spans="1:28" ht="15.75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spans="1:28" ht="15.75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spans="1:28" ht="15.75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spans="1:28" ht="15.75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spans="1:28" ht="15.75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spans="1:28" ht="15.75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spans="1:28" ht="15.75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spans="1:28" ht="15.75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spans="1:28" ht="15.75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spans="1:28" ht="15.75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spans="1:28" ht="15.75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spans="1:28" ht="15.75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spans="1:28" ht="15.75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spans="1:28" ht="15.75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spans="1:28" ht="15.75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spans="1:28" ht="15.75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spans="1:28" ht="15.75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spans="1:28" ht="15.75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spans="1:28" ht="15.75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spans="1:28" ht="15.75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spans="1:28" ht="15.75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spans="1:28" ht="15.75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spans="1:28" ht="15.75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spans="1:28" ht="15.75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spans="1:28" ht="15.75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spans="1:28" ht="15.75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spans="1:28" ht="15.75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spans="1:28" ht="15.75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spans="1:28" ht="15.75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spans="1:28" ht="15.75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spans="1:28" ht="15.75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spans="1:28" ht="15.75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spans="1:28" ht="15.75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spans="1:28" ht="15.75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spans="1:28" ht="15.75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spans="1:28" ht="15.75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spans="1:28" ht="15.75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spans="1:28" ht="15.75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spans="1:28" ht="15.75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spans="1:28" ht="15.75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spans="1:28" ht="15.75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spans="1:28" ht="15.75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spans="1:28" ht="15.75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spans="1:28" ht="15.75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spans="1:28" ht="15.75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spans="1:28" ht="15.75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spans="1:28" ht="15.75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spans="1:28" ht="15.75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spans="1:28" ht="15.75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spans="1:28" ht="15.75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spans="1:28" ht="15.75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spans="1:28" ht="15.75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spans="1:28" ht="15.75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spans="1:28" ht="15.75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spans="1:28" ht="15.75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spans="1:28" ht="15.75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spans="1:28" ht="15.75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spans="1:28" ht="15.75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spans="1:28" ht="15.75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spans="1:28" ht="15.75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spans="1:28" ht="15.75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spans="1:28" ht="15.75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spans="1:28" ht="15.75" customHeight="1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spans="1:28" ht="15.75" customHeight="1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spans="1:28" ht="15.75" customHeight="1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spans="1:28" ht="15.75" customHeight="1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spans="1:28" ht="15.75" customHeight="1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spans="1:28" ht="15.75" customHeight="1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spans="1:28" ht="15.75" customHeight="1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spans="1:28" ht="15.75" customHeight="1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spans="1:28" ht="15.75" customHeight="1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spans="1:28" ht="15.75" customHeight="1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spans="1:28" ht="15.75" customHeight="1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spans="1:28" ht="15.75" customHeight="1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spans="1:28" ht="15.75" customHeight="1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spans="1:28" ht="15.75" customHeight="1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spans="1:28" ht="15.75" customHeight="1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spans="1:28" ht="15.75" customHeight="1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spans="1:28" ht="15.75" customHeight="1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spans="1:28" ht="15.75" customHeight="1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spans="1:28" ht="15.75" customHeight="1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spans="1:28" ht="15.75" customHeight="1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spans="1:28" ht="15.75" customHeight="1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spans="1:28" ht="15.75" customHeight="1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spans="1:28" ht="15.75" customHeight="1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spans="1:28" ht="15.75" customHeight="1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spans="1:28" ht="15.75" customHeight="1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spans="1:28" ht="15.75" customHeight="1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spans="1:28" ht="15.75" customHeight="1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spans="1:28" ht="15.75" customHeight="1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spans="1:28" ht="15.75" customHeight="1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spans="1:28" ht="15.75" customHeight="1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spans="1:28" ht="15.75" customHeight="1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spans="1:28" ht="15.75" customHeight="1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spans="1:28" ht="15.75" customHeight="1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spans="1:28" ht="15.75" customHeight="1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spans="1:28" ht="15.75" customHeight="1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spans="1:28" ht="15.75" customHeight="1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spans="1:28" ht="15.75" customHeight="1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spans="1:28" ht="15.75" customHeight="1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</sheetData>
  <mergeCells count="57">
    <mergeCell ref="F17:F34"/>
    <mergeCell ref="E11:E16"/>
    <mergeCell ref="E17:E34"/>
    <mergeCell ref="G17:G34"/>
    <mergeCell ref="I17:I34"/>
    <mergeCell ref="J11:J16"/>
    <mergeCell ref="J17:J22"/>
    <mergeCell ref="J23:J28"/>
    <mergeCell ref="D44:D47"/>
    <mergeCell ref="J29:J34"/>
    <mergeCell ref="E36:F36"/>
    <mergeCell ref="G36:H36"/>
    <mergeCell ref="J36:J40"/>
    <mergeCell ref="D37:D40"/>
    <mergeCell ref="E37:F40"/>
    <mergeCell ref="G37:H40"/>
    <mergeCell ref="I37:I40"/>
    <mergeCell ref="I11:I16"/>
    <mergeCell ref="A1:J1"/>
    <mergeCell ref="A3:A10"/>
    <mergeCell ref="F3:I3"/>
    <mergeCell ref="D8:I8"/>
    <mergeCell ref="J3:J10"/>
    <mergeCell ref="B8:B9"/>
    <mergeCell ref="C6:D6"/>
    <mergeCell ref="F6:I6"/>
    <mergeCell ref="C7:E7"/>
    <mergeCell ref="G7:I7"/>
    <mergeCell ref="C8:C9"/>
    <mergeCell ref="C3:D3"/>
    <mergeCell ref="C4:D4"/>
    <mergeCell ref="B43:C43"/>
    <mergeCell ref="B35:C35"/>
    <mergeCell ref="F4:I4"/>
    <mergeCell ref="C5:D5"/>
    <mergeCell ref="F5:I5"/>
    <mergeCell ref="D35:F35"/>
    <mergeCell ref="G35:I35"/>
    <mergeCell ref="G13:G14"/>
    <mergeCell ref="H11:H16"/>
    <mergeCell ref="H23:H28"/>
    <mergeCell ref="H29:H34"/>
    <mergeCell ref="H17:H22"/>
    <mergeCell ref="A23:A28"/>
    <mergeCell ref="B23:B28"/>
    <mergeCell ref="C23:C28"/>
    <mergeCell ref="A36:A40"/>
    <mergeCell ref="B36:C36"/>
    <mergeCell ref="A29:A34"/>
    <mergeCell ref="B29:B34"/>
    <mergeCell ref="C29:C34"/>
    <mergeCell ref="A11:A16"/>
    <mergeCell ref="B11:B16"/>
    <mergeCell ref="C11:C16"/>
    <mergeCell ref="B17:B22"/>
    <mergeCell ref="C17:C22"/>
    <mergeCell ref="A17:A22"/>
  </mergeCells>
  <phoneticPr fontId="21" type="noConversion"/>
  <dataValidations disablePrompts="1" count="1">
    <dataValidation type="list" allowBlank="1" showErrorMessage="1" sqref="C6" xr:uid="{00000000-0002-0000-0000-000001000000}">
      <formula1>"Presencial,Hibrído,EAD"</formula1>
    </dataValidation>
  </dataValidations>
  <hyperlinks>
    <hyperlink ref="E10" r:id="rId1" location="gid=170604335" xr:uid="{11E656C4-C9C1-4241-8BEC-1E8B4B8C4038}"/>
    <hyperlink ref="F10" r:id="rId2" location="gid=170604335" xr:uid="{061E8850-62AB-4A02-AE71-829E362FB254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1E14-91AA-4A49-983F-C4BBB5340F8D}">
  <dimension ref="A1:A11"/>
  <sheetViews>
    <sheetView workbookViewId="0">
      <selection activeCell="A11" sqref="A11"/>
    </sheetView>
  </sheetViews>
  <sheetFormatPr defaultRowHeight="12.75" x14ac:dyDescent="0.2"/>
  <cols>
    <col min="1" max="1" width="107.140625" customWidth="1"/>
  </cols>
  <sheetData>
    <row r="1" spans="1:1" ht="165" customHeight="1" x14ac:dyDescent="0.2">
      <c r="A1" s="82" t="s">
        <v>152</v>
      </c>
    </row>
    <row r="3" spans="1:1" ht="63.75" x14ac:dyDescent="0.2">
      <c r="A3" s="83" t="s">
        <v>153</v>
      </c>
    </row>
    <row r="5" spans="1:1" ht="114.75" x14ac:dyDescent="0.2">
      <c r="A5" s="83" t="s">
        <v>154</v>
      </c>
    </row>
    <row r="7" spans="1:1" ht="25.5" x14ac:dyDescent="0.2">
      <c r="A7" s="83" t="s">
        <v>155</v>
      </c>
    </row>
    <row r="11" spans="1:1" ht="25.5" x14ac:dyDescent="0.2">
      <c r="A11" s="83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/>
  </sheetViews>
  <sheetFormatPr defaultColWidth="12.5703125" defaultRowHeight="15" customHeight="1" x14ac:dyDescent="0.2"/>
  <cols>
    <col min="1" max="1" width="3.28515625" customWidth="1"/>
    <col min="2" max="9" width="25.140625" customWidth="1"/>
    <col min="10" max="10" width="2.7109375" customWidth="1"/>
  </cols>
  <sheetData>
    <row r="1" spans="1:30" ht="71.25" customHeight="1" x14ac:dyDescent="0.2">
      <c r="A1" s="164" t="s">
        <v>47</v>
      </c>
      <c r="B1" s="113"/>
      <c r="C1" s="113"/>
      <c r="D1" s="113"/>
      <c r="E1" s="113"/>
      <c r="F1" s="113"/>
      <c r="G1" s="113"/>
      <c r="H1" s="113"/>
      <c r="I1" s="113"/>
      <c r="J1" s="114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1.75" customHeight="1" x14ac:dyDescent="0.2">
      <c r="A2" s="92"/>
      <c r="B2" s="43" t="s">
        <v>1</v>
      </c>
      <c r="C2" s="165" t="s">
        <v>48</v>
      </c>
      <c r="D2" s="131"/>
      <c r="E2" s="44" t="s">
        <v>2</v>
      </c>
      <c r="F2" s="166" t="s">
        <v>49</v>
      </c>
      <c r="G2" s="116"/>
      <c r="H2" s="116"/>
      <c r="I2" s="117"/>
      <c r="J2" s="119"/>
      <c r="K2" s="1"/>
      <c r="L2" s="45" t="s">
        <v>50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1.5" customHeight="1" x14ac:dyDescent="0.2">
      <c r="A3" s="87"/>
      <c r="B3" s="46" t="s">
        <v>3</v>
      </c>
      <c r="C3" s="167" t="s">
        <v>51</v>
      </c>
      <c r="D3" s="103"/>
      <c r="E3" s="47" t="s">
        <v>5</v>
      </c>
      <c r="F3" s="157"/>
      <c r="G3" s="100"/>
      <c r="H3" s="100"/>
      <c r="I3" s="101"/>
      <c r="J3" s="87"/>
      <c r="K3" s="2"/>
      <c r="L3" s="45" t="s">
        <v>52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2.25" customHeight="1" x14ac:dyDescent="0.2">
      <c r="A4" s="87"/>
      <c r="B4" s="46" t="s">
        <v>6</v>
      </c>
      <c r="C4" s="167">
        <v>60</v>
      </c>
      <c r="D4" s="103"/>
      <c r="E4" s="47" t="s">
        <v>7</v>
      </c>
      <c r="F4" s="158"/>
      <c r="G4" s="100"/>
      <c r="H4" s="100"/>
      <c r="I4" s="101"/>
      <c r="J4" s="8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0.75" customHeight="1" x14ac:dyDescent="0.2">
      <c r="A5" s="87"/>
      <c r="B5" s="48" t="s">
        <v>8</v>
      </c>
      <c r="C5" s="159" t="s">
        <v>9</v>
      </c>
      <c r="D5" s="122"/>
      <c r="E5" s="49" t="s">
        <v>10</v>
      </c>
      <c r="F5" s="159"/>
      <c r="G5" s="160"/>
      <c r="H5" s="160"/>
      <c r="I5" s="122"/>
      <c r="J5" s="8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95.25" customHeight="1" x14ac:dyDescent="0.2">
      <c r="A6" s="87"/>
      <c r="B6" s="50" t="s">
        <v>11</v>
      </c>
      <c r="C6" s="161" t="s">
        <v>53</v>
      </c>
      <c r="D6" s="116"/>
      <c r="E6" s="131"/>
      <c r="F6" s="51" t="s">
        <v>12</v>
      </c>
      <c r="G6" s="162" t="s">
        <v>54</v>
      </c>
      <c r="H6" s="116"/>
      <c r="I6" s="117"/>
      <c r="J6" s="87"/>
      <c r="K6" s="2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5.75" customHeight="1" x14ac:dyDescent="0.2">
      <c r="A7" s="87"/>
      <c r="B7" s="52" t="s">
        <v>55</v>
      </c>
      <c r="C7" s="53" t="s">
        <v>13</v>
      </c>
      <c r="D7" s="54" t="s">
        <v>56</v>
      </c>
      <c r="E7" s="55" t="s">
        <v>15</v>
      </c>
      <c r="F7" s="53" t="s">
        <v>57</v>
      </c>
      <c r="G7" s="53" t="s">
        <v>16</v>
      </c>
      <c r="H7" s="53" t="s">
        <v>17</v>
      </c>
      <c r="I7" s="56" t="s">
        <v>18</v>
      </c>
      <c r="J7" s="87"/>
      <c r="K7" s="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15.75" customHeight="1" x14ac:dyDescent="0.2">
      <c r="A8" s="88"/>
      <c r="B8" s="57" t="s">
        <v>19</v>
      </c>
      <c r="C8" s="58" t="s">
        <v>20</v>
      </c>
      <c r="D8" s="58" t="s">
        <v>58</v>
      </c>
      <c r="E8" s="59" t="s">
        <v>22</v>
      </c>
      <c r="F8" s="58" t="s">
        <v>23</v>
      </c>
      <c r="G8" s="58" t="s">
        <v>24</v>
      </c>
      <c r="H8" s="58" t="s">
        <v>25</v>
      </c>
      <c r="I8" s="60" t="s">
        <v>26</v>
      </c>
      <c r="J8" s="8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">
      <c r="A9" s="92" t="s">
        <v>27</v>
      </c>
      <c r="B9" s="153" t="s">
        <v>59</v>
      </c>
      <c r="C9" s="155" t="s">
        <v>60</v>
      </c>
      <c r="D9" s="61" t="s">
        <v>9</v>
      </c>
      <c r="E9" s="61" t="s">
        <v>61</v>
      </c>
      <c r="F9" s="61" t="s">
        <v>62</v>
      </c>
      <c r="G9" s="61" t="s">
        <v>63</v>
      </c>
      <c r="H9" s="61" t="s">
        <v>64</v>
      </c>
      <c r="I9" s="62"/>
      <c r="J9" s="119" t="s">
        <v>65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ht="15.75" customHeight="1" x14ac:dyDescent="0.2">
      <c r="A10" s="88"/>
      <c r="B10" s="154"/>
      <c r="C10" s="156"/>
      <c r="D10" s="63" t="s">
        <v>9</v>
      </c>
      <c r="E10" s="64" t="s">
        <v>66</v>
      </c>
      <c r="F10" s="63" t="s">
        <v>67</v>
      </c>
      <c r="G10" s="63" t="s">
        <v>68</v>
      </c>
      <c r="H10" s="63" t="s">
        <v>69</v>
      </c>
      <c r="I10" s="65" t="s">
        <v>70</v>
      </c>
      <c r="J10" s="88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ht="15.75" customHeight="1" x14ac:dyDescent="0.2">
      <c r="A11" s="92" t="s">
        <v>27</v>
      </c>
      <c r="B11" s="155" t="s">
        <v>71</v>
      </c>
      <c r="C11" s="155" t="s">
        <v>72</v>
      </c>
      <c r="D11" s="61" t="s">
        <v>9</v>
      </c>
      <c r="E11" s="61" t="s">
        <v>73</v>
      </c>
      <c r="F11" s="61" t="s">
        <v>62</v>
      </c>
      <c r="G11" s="61" t="s">
        <v>63</v>
      </c>
      <c r="H11" s="61" t="s">
        <v>64</v>
      </c>
      <c r="I11" s="62"/>
      <c r="J11" s="119" t="s">
        <v>74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ht="15.75" customHeight="1" x14ac:dyDescent="0.2">
      <c r="A12" s="88"/>
      <c r="B12" s="156"/>
      <c r="C12" s="156"/>
      <c r="D12" s="66" t="s">
        <v>9</v>
      </c>
      <c r="E12" s="66" t="s">
        <v>75</v>
      </c>
      <c r="F12" s="66" t="s">
        <v>76</v>
      </c>
      <c r="G12" s="66" t="s">
        <v>77</v>
      </c>
      <c r="H12" s="66" t="s">
        <v>69</v>
      </c>
      <c r="I12" s="67" t="s">
        <v>78</v>
      </c>
      <c r="J12" s="88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 ht="15.75" customHeight="1" x14ac:dyDescent="0.2">
      <c r="A13" s="92" t="s">
        <v>27</v>
      </c>
      <c r="B13" s="153" t="s">
        <v>79</v>
      </c>
      <c r="C13" s="155" t="s">
        <v>80</v>
      </c>
      <c r="D13" s="61" t="s">
        <v>9</v>
      </c>
      <c r="E13" s="61" t="s">
        <v>81</v>
      </c>
      <c r="F13" s="61" t="s">
        <v>62</v>
      </c>
      <c r="G13" s="61" t="s">
        <v>63</v>
      </c>
      <c r="H13" s="61" t="s">
        <v>82</v>
      </c>
      <c r="I13" s="62"/>
      <c r="J13" s="119" t="s">
        <v>83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ht="15.75" customHeight="1" x14ac:dyDescent="0.2">
      <c r="A14" s="88"/>
      <c r="B14" s="154"/>
      <c r="C14" s="156"/>
      <c r="D14" s="63" t="s">
        <v>84</v>
      </c>
      <c r="E14" s="63" t="s">
        <v>75</v>
      </c>
      <c r="F14" s="63" t="s">
        <v>85</v>
      </c>
      <c r="G14" s="63" t="s">
        <v>68</v>
      </c>
      <c r="H14" s="63" t="s">
        <v>69</v>
      </c>
      <c r="I14" s="65"/>
      <c r="J14" s="88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ht="15.75" customHeight="1" x14ac:dyDescent="0.2">
      <c r="A15" s="92" t="s">
        <v>27</v>
      </c>
      <c r="B15" s="168" t="s">
        <v>86</v>
      </c>
      <c r="C15" s="155" t="s">
        <v>87</v>
      </c>
      <c r="D15" s="61" t="s">
        <v>9</v>
      </c>
      <c r="E15" s="61" t="s">
        <v>81</v>
      </c>
      <c r="F15" s="61" t="s">
        <v>62</v>
      </c>
      <c r="G15" s="61" t="s">
        <v>63</v>
      </c>
      <c r="H15" s="61" t="s">
        <v>64</v>
      </c>
      <c r="I15" s="62"/>
      <c r="J15" s="119" t="s">
        <v>88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 ht="15.75" customHeight="1" x14ac:dyDescent="0.2">
      <c r="A16" s="88"/>
      <c r="B16" s="169"/>
      <c r="C16" s="156"/>
      <c r="D16" s="63" t="s">
        <v>9</v>
      </c>
      <c r="E16" s="63" t="s">
        <v>66</v>
      </c>
      <c r="F16" s="63" t="s">
        <v>89</v>
      </c>
      <c r="G16" s="63" t="s">
        <v>68</v>
      </c>
      <c r="H16" s="63" t="s">
        <v>69</v>
      </c>
      <c r="I16" s="65"/>
      <c r="J16" s="88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 ht="15.75" customHeight="1" x14ac:dyDescent="0.2">
      <c r="A17" s="92" t="s">
        <v>27</v>
      </c>
      <c r="B17" s="153" t="s">
        <v>90</v>
      </c>
      <c r="C17" s="155" t="s">
        <v>90</v>
      </c>
      <c r="D17" s="61" t="s">
        <v>9</v>
      </c>
      <c r="E17" s="64" t="s">
        <v>91</v>
      </c>
      <c r="F17" s="63" t="s">
        <v>90</v>
      </c>
      <c r="G17" s="61"/>
      <c r="H17" s="61"/>
      <c r="I17" s="62"/>
      <c r="J17" s="119" t="s">
        <v>92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5.75" customHeight="1" x14ac:dyDescent="0.2">
      <c r="A18" s="88"/>
      <c r="B18" s="154"/>
      <c r="C18" s="156"/>
      <c r="D18" s="63" t="s">
        <v>9</v>
      </c>
      <c r="E18" s="64" t="s">
        <v>93</v>
      </c>
      <c r="F18" s="63" t="s">
        <v>90</v>
      </c>
      <c r="G18" s="63"/>
      <c r="H18" s="63"/>
      <c r="I18" s="65"/>
      <c r="J18" s="88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 ht="15.75" customHeight="1" x14ac:dyDescent="0.2">
      <c r="A19" s="92" t="s">
        <v>27</v>
      </c>
      <c r="B19" s="153" t="s">
        <v>90</v>
      </c>
      <c r="C19" s="155" t="s">
        <v>90</v>
      </c>
      <c r="D19" s="61" t="s">
        <v>9</v>
      </c>
      <c r="E19" s="64" t="s">
        <v>91</v>
      </c>
      <c r="F19" s="63" t="s">
        <v>90</v>
      </c>
      <c r="G19" s="61"/>
      <c r="H19" s="61"/>
      <c r="I19" s="62"/>
      <c r="J19" s="119" t="s">
        <v>94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5.75" customHeight="1" x14ac:dyDescent="0.2">
      <c r="A20" s="88"/>
      <c r="B20" s="154"/>
      <c r="C20" s="156"/>
      <c r="D20" s="63" t="s">
        <v>9</v>
      </c>
      <c r="E20" s="64" t="s">
        <v>93</v>
      </c>
      <c r="F20" s="63" t="s">
        <v>90</v>
      </c>
      <c r="G20" s="63"/>
      <c r="H20" s="63"/>
      <c r="I20" s="65"/>
      <c r="J20" s="88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ht="15.75" customHeight="1" x14ac:dyDescent="0.2">
      <c r="A21" s="92" t="s">
        <v>27</v>
      </c>
      <c r="B21" s="153" t="s">
        <v>90</v>
      </c>
      <c r="C21" s="155" t="s">
        <v>90</v>
      </c>
      <c r="D21" s="61" t="s">
        <v>9</v>
      </c>
      <c r="E21" s="64" t="s">
        <v>91</v>
      </c>
      <c r="F21" s="63" t="s">
        <v>90</v>
      </c>
      <c r="G21" s="61"/>
      <c r="H21" s="61"/>
      <c r="I21" s="62"/>
      <c r="J21" s="119" t="s">
        <v>95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 ht="15.75" customHeight="1" x14ac:dyDescent="0.2">
      <c r="A22" s="88"/>
      <c r="B22" s="154"/>
      <c r="C22" s="156"/>
      <c r="D22" s="63" t="s">
        <v>9</v>
      </c>
      <c r="E22" s="64" t="s">
        <v>93</v>
      </c>
      <c r="F22" s="63" t="s">
        <v>90</v>
      </c>
      <c r="G22" s="63"/>
      <c r="H22" s="63"/>
      <c r="I22" s="65"/>
      <c r="J22" s="88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 ht="15.75" customHeight="1" x14ac:dyDescent="0.2">
      <c r="A23" s="92" t="s">
        <v>27</v>
      </c>
      <c r="B23" s="153" t="s">
        <v>90</v>
      </c>
      <c r="C23" s="155" t="s">
        <v>90</v>
      </c>
      <c r="D23" s="61" t="s">
        <v>9</v>
      </c>
      <c r="E23" s="64" t="s">
        <v>91</v>
      </c>
      <c r="F23" s="63" t="s">
        <v>90</v>
      </c>
      <c r="G23" s="61"/>
      <c r="H23" s="61"/>
      <c r="I23" s="62"/>
      <c r="J23" s="119" t="s">
        <v>96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 ht="15.75" customHeight="1" x14ac:dyDescent="0.2">
      <c r="A24" s="88"/>
      <c r="B24" s="154"/>
      <c r="C24" s="156"/>
      <c r="D24" s="63" t="s">
        <v>9</v>
      </c>
      <c r="E24" s="64" t="s">
        <v>93</v>
      </c>
      <c r="F24" s="63" t="s">
        <v>90</v>
      </c>
      <c r="G24" s="63"/>
      <c r="H24" s="63"/>
      <c r="I24" s="65"/>
      <c r="J24" s="88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customHeight="1" x14ac:dyDescent="0.2">
      <c r="A25" s="92" t="s">
        <v>27</v>
      </c>
      <c r="B25" s="153" t="s">
        <v>90</v>
      </c>
      <c r="C25" s="155" t="s">
        <v>90</v>
      </c>
      <c r="D25" s="61" t="s">
        <v>9</v>
      </c>
      <c r="E25" s="64" t="s">
        <v>91</v>
      </c>
      <c r="F25" s="63" t="s">
        <v>90</v>
      </c>
      <c r="G25" s="61"/>
      <c r="H25" s="61"/>
      <c r="I25" s="62"/>
      <c r="J25" s="119" t="s">
        <v>97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15.75" customHeight="1" x14ac:dyDescent="0.2">
      <c r="A26" s="88"/>
      <c r="B26" s="154"/>
      <c r="C26" s="156"/>
      <c r="D26" s="63" t="s">
        <v>9</v>
      </c>
      <c r="E26" s="64" t="s">
        <v>93</v>
      </c>
      <c r="F26" s="63" t="s">
        <v>90</v>
      </c>
      <c r="G26" s="63"/>
      <c r="H26" s="63"/>
      <c r="I26" s="65"/>
      <c r="J26" s="88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 ht="15.75" customHeight="1" x14ac:dyDescent="0.2">
      <c r="A27" s="92" t="s">
        <v>27</v>
      </c>
      <c r="B27" s="153" t="s">
        <v>90</v>
      </c>
      <c r="C27" s="155" t="s">
        <v>90</v>
      </c>
      <c r="D27" s="61" t="s">
        <v>9</v>
      </c>
      <c r="E27" s="64" t="s">
        <v>91</v>
      </c>
      <c r="F27" s="63" t="s">
        <v>90</v>
      </c>
      <c r="G27" s="61"/>
      <c r="H27" s="61"/>
      <c r="I27" s="62"/>
      <c r="J27" s="119" t="s">
        <v>98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customHeight="1" x14ac:dyDescent="0.2">
      <c r="A28" s="88"/>
      <c r="B28" s="154"/>
      <c r="C28" s="156"/>
      <c r="D28" s="63" t="s">
        <v>9</v>
      </c>
      <c r="E28" s="64" t="s">
        <v>93</v>
      </c>
      <c r="F28" s="63" t="s">
        <v>90</v>
      </c>
      <c r="G28" s="63"/>
      <c r="H28" s="63"/>
      <c r="I28" s="65"/>
      <c r="J28" s="88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customHeight="1" x14ac:dyDescent="0.2">
      <c r="A29" s="92" t="s">
        <v>27</v>
      </c>
      <c r="B29" s="153" t="s">
        <v>90</v>
      </c>
      <c r="C29" s="155" t="s">
        <v>90</v>
      </c>
      <c r="D29" s="61" t="s">
        <v>9</v>
      </c>
      <c r="E29" s="64" t="s">
        <v>91</v>
      </c>
      <c r="F29" s="63" t="s">
        <v>90</v>
      </c>
      <c r="G29" s="61"/>
      <c r="H29" s="61"/>
      <c r="I29" s="62"/>
      <c r="J29" s="119" t="s">
        <v>99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customHeight="1" x14ac:dyDescent="0.2">
      <c r="A30" s="88"/>
      <c r="B30" s="154"/>
      <c r="C30" s="156"/>
      <c r="D30" s="63" t="s">
        <v>9</v>
      </c>
      <c r="E30" s="64" t="s">
        <v>93</v>
      </c>
      <c r="F30" s="63" t="s">
        <v>90</v>
      </c>
      <c r="G30" s="63"/>
      <c r="H30" s="63"/>
      <c r="I30" s="65"/>
      <c r="J30" s="8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customHeight="1" x14ac:dyDescent="0.2">
      <c r="A31" s="92" t="s">
        <v>27</v>
      </c>
      <c r="B31" s="153" t="s">
        <v>90</v>
      </c>
      <c r="C31" s="155" t="s">
        <v>90</v>
      </c>
      <c r="D31" s="61" t="s">
        <v>9</v>
      </c>
      <c r="E31" s="64" t="s">
        <v>91</v>
      </c>
      <c r="F31" s="63" t="s">
        <v>90</v>
      </c>
      <c r="G31" s="61"/>
      <c r="H31" s="61"/>
      <c r="I31" s="62"/>
      <c r="J31" s="119" t="s">
        <v>100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15.75" customHeight="1" x14ac:dyDescent="0.2">
      <c r="A32" s="88"/>
      <c r="B32" s="154"/>
      <c r="C32" s="156"/>
      <c r="D32" s="63" t="s">
        <v>9</v>
      </c>
      <c r="E32" s="64" t="s">
        <v>93</v>
      </c>
      <c r="F32" s="63" t="s">
        <v>90</v>
      </c>
      <c r="G32" s="63"/>
      <c r="H32" s="63"/>
      <c r="I32" s="65"/>
      <c r="J32" s="8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 ht="15.75" customHeight="1" x14ac:dyDescent="0.2">
      <c r="A33" s="92" t="s">
        <v>27</v>
      </c>
      <c r="B33" s="153" t="s">
        <v>90</v>
      </c>
      <c r="C33" s="155" t="s">
        <v>90</v>
      </c>
      <c r="D33" s="61" t="s">
        <v>9</v>
      </c>
      <c r="E33" s="64" t="s">
        <v>91</v>
      </c>
      <c r="F33" s="63" t="s">
        <v>90</v>
      </c>
      <c r="G33" s="61"/>
      <c r="H33" s="61"/>
      <c r="I33" s="62"/>
      <c r="J33" s="119" t="s">
        <v>101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 ht="15.75" customHeight="1" x14ac:dyDescent="0.2">
      <c r="A34" s="88"/>
      <c r="B34" s="154"/>
      <c r="C34" s="156"/>
      <c r="D34" s="63" t="s">
        <v>9</v>
      </c>
      <c r="E34" s="64" t="s">
        <v>93</v>
      </c>
      <c r="F34" s="63" t="s">
        <v>90</v>
      </c>
      <c r="G34" s="63"/>
      <c r="H34" s="63"/>
      <c r="I34" s="65"/>
      <c r="J34" s="8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customHeight="1" x14ac:dyDescent="0.2">
      <c r="A35" s="92" t="s">
        <v>27</v>
      </c>
      <c r="B35" s="153" t="s">
        <v>90</v>
      </c>
      <c r="C35" s="155" t="s">
        <v>90</v>
      </c>
      <c r="D35" s="61" t="s">
        <v>9</v>
      </c>
      <c r="E35" s="64" t="s">
        <v>91</v>
      </c>
      <c r="F35" s="63" t="s">
        <v>90</v>
      </c>
      <c r="G35" s="61"/>
      <c r="H35" s="61"/>
      <c r="I35" s="62"/>
      <c r="J35" s="119" t="s">
        <v>102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customHeight="1" x14ac:dyDescent="0.2">
      <c r="A36" s="88"/>
      <c r="B36" s="154"/>
      <c r="C36" s="156"/>
      <c r="D36" s="63" t="s">
        <v>9</v>
      </c>
      <c r="E36" s="64" t="s">
        <v>93</v>
      </c>
      <c r="F36" s="63" t="s">
        <v>90</v>
      </c>
      <c r="G36" s="63"/>
      <c r="H36" s="63"/>
      <c r="I36" s="65"/>
      <c r="J36" s="8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15.75" customHeight="1" x14ac:dyDescent="0.2">
      <c r="A37" s="92" t="s">
        <v>27</v>
      </c>
      <c r="B37" s="153" t="s">
        <v>90</v>
      </c>
      <c r="C37" s="155" t="s">
        <v>90</v>
      </c>
      <c r="D37" s="61" t="s">
        <v>9</v>
      </c>
      <c r="E37" s="64" t="s">
        <v>91</v>
      </c>
      <c r="F37" s="63" t="s">
        <v>90</v>
      </c>
      <c r="G37" s="61"/>
      <c r="H37" s="61"/>
      <c r="I37" s="62"/>
      <c r="J37" s="119" t="s">
        <v>103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customHeight="1" x14ac:dyDescent="0.2">
      <c r="A38" s="88"/>
      <c r="B38" s="154"/>
      <c r="C38" s="156"/>
      <c r="D38" s="63" t="s">
        <v>9</v>
      </c>
      <c r="E38" s="64" t="s">
        <v>93</v>
      </c>
      <c r="F38" s="63" t="s">
        <v>90</v>
      </c>
      <c r="G38" s="63"/>
      <c r="H38" s="63"/>
      <c r="I38" s="65"/>
      <c r="J38" s="8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5.75" customHeight="1" x14ac:dyDescent="0.2">
      <c r="A39" s="92" t="s">
        <v>27</v>
      </c>
      <c r="B39" s="153" t="s">
        <v>90</v>
      </c>
      <c r="C39" s="155" t="s">
        <v>90</v>
      </c>
      <c r="D39" s="61" t="s">
        <v>9</v>
      </c>
      <c r="E39" s="64" t="s">
        <v>91</v>
      </c>
      <c r="F39" s="63" t="s">
        <v>90</v>
      </c>
      <c r="G39" s="61"/>
      <c r="H39" s="61"/>
      <c r="I39" s="62"/>
      <c r="J39" s="119" t="s">
        <v>104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customHeight="1" x14ac:dyDescent="0.2">
      <c r="A40" s="88"/>
      <c r="B40" s="154"/>
      <c r="C40" s="156"/>
      <c r="D40" s="63" t="s">
        <v>9</v>
      </c>
      <c r="E40" s="64" t="s">
        <v>93</v>
      </c>
      <c r="F40" s="63" t="s">
        <v>90</v>
      </c>
      <c r="G40" s="63"/>
      <c r="H40" s="63"/>
      <c r="I40" s="65"/>
      <c r="J40" s="8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15.75" customHeight="1" x14ac:dyDescent="0.2">
      <c r="A41" s="92"/>
      <c r="B41" s="147" t="s">
        <v>46</v>
      </c>
      <c r="C41" s="114"/>
      <c r="D41" s="68" t="s">
        <v>34</v>
      </c>
      <c r="E41" s="163" t="s">
        <v>105</v>
      </c>
      <c r="F41" s="113"/>
      <c r="G41" s="114"/>
      <c r="H41" s="147" t="s">
        <v>33</v>
      </c>
      <c r="I41" s="114"/>
      <c r="J41" s="9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 x14ac:dyDescent="0.2">
      <c r="A42" s="87"/>
      <c r="B42" s="28" t="s">
        <v>35</v>
      </c>
      <c r="C42" s="29" t="s">
        <v>36</v>
      </c>
      <c r="D42" s="136" t="s">
        <v>37</v>
      </c>
      <c r="E42" s="148" t="s">
        <v>106</v>
      </c>
      <c r="F42" s="149"/>
      <c r="G42" s="150"/>
      <c r="H42" s="152" t="s">
        <v>39</v>
      </c>
      <c r="I42" s="150"/>
      <c r="J42" s="8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 customHeight="1" x14ac:dyDescent="0.2">
      <c r="A43" s="87"/>
      <c r="B43" s="30" t="s">
        <v>40</v>
      </c>
      <c r="C43" s="31" t="s">
        <v>41</v>
      </c>
      <c r="D43" s="87"/>
      <c r="E43" s="139"/>
      <c r="F43" s="151"/>
      <c r="G43" s="135"/>
      <c r="H43" s="139"/>
      <c r="I43" s="135"/>
      <c r="J43" s="8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 customHeight="1" x14ac:dyDescent="0.2">
      <c r="A44" s="87"/>
      <c r="B44" s="32" t="s">
        <v>42</v>
      </c>
      <c r="C44" s="33" t="s">
        <v>43</v>
      </c>
      <c r="D44" s="87"/>
      <c r="E44" s="139"/>
      <c r="F44" s="151"/>
      <c r="G44" s="135"/>
      <c r="H44" s="139"/>
      <c r="I44" s="135"/>
      <c r="J44" s="8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 customHeight="1" x14ac:dyDescent="0.2">
      <c r="A45" s="88"/>
      <c r="B45" s="34" t="s">
        <v>44</v>
      </c>
      <c r="C45" s="35" t="s">
        <v>45</v>
      </c>
      <c r="D45" s="88"/>
      <c r="E45" s="97"/>
      <c r="F45" s="105"/>
      <c r="G45" s="98"/>
      <c r="H45" s="97"/>
      <c r="I45" s="98"/>
      <c r="J45" s="8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 customHeight="1" x14ac:dyDescent="0.2">
      <c r="A46" s="36"/>
      <c r="B46" s="37"/>
      <c r="C46" s="37"/>
      <c r="D46" s="38"/>
      <c r="E46" s="39"/>
      <c r="F46" s="38"/>
      <c r="G46" s="38"/>
      <c r="H46" s="38"/>
      <c r="I46" s="38"/>
      <c r="J46" s="4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 customHeight="1" x14ac:dyDescent="0.2">
      <c r="A47" s="2"/>
      <c r="B47" s="2"/>
      <c r="C47" s="2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 hidden="1" customHeight="1" x14ac:dyDescent="0.2">
      <c r="A48" s="2"/>
      <c r="B48" s="95" t="s">
        <v>46</v>
      </c>
      <c r="C48" s="96"/>
      <c r="D48" s="41" t="s">
        <v>34</v>
      </c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 hidden="1" customHeight="1" x14ac:dyDescent="0.2">
      <c r="A49" s="2"/>
      <c r="B49" s="30" t="s">
        <v>35</v>
      </c>
      <c r="C49" s="31" t="s">
        <v>36</v>
      </c>
      <c r="D49" s="134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 hidden="1" customHeight="1" x14ac:dyDescent="0.2">
      <c r="A50" s="2"/>
      <c r="B50" s="30" t="s">
        <v>40</v>
      </c>
      <c r="C50" s="31" t="s">
        <v>41</v>
      </c>
      <c r="D50" s="135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 hidden="1" customHeight="1" x14ac:dyDescent="0.2">
      <c r="A51" s="2"/>
      <c r="B51" s="30" t="s">
        <v>42</v>
      </c>
      <c r="C51" s="31" t="s">
        <v>43</v>
      </c>
      <c r="D51" s="135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hidden="1" customHeight="1" x14ac:dyDescent="0.2">
      <c r="A52" s="2"/>
      <c r="B52" s="34" t="s">
        <v>44</v>
      </c>
      <c r="C52" s="35" t="s">
        <v>45</v>
      </c>
      <c r="D52" s="98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 x14ac:dyDescent="0.2">
      <c r="A53" s="2"/>
      <c r="B53" s="2"/>
      <c r="C53" s="2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 x14ac:dyDescent="0.2">
      <c r="A54" s="2"/>
      <c r="B54" s="2"/>
      <c r="C54" s="2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 customHeight="1" x14ac:dyDescent="0.2">
      <c r="A55" s="2"/>
      <c r="B55" s="2"/>
      <c r="C55" s="2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 customHeight="1" x14ac:dyDescent="0.2">
      <c r="A56" s="2"/>
      <c r="B56" s="2"/>
      <c r="C56" s="2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 customHeight="1" x14ac:dyDescent="0.2">
      <c r="A57" s="2"/>
      <c r="B57" s="2"/>
      <c r="C57" s="2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 customHeight="1" x14ac:dyDescent="0.2">
      <c r="A58" s="2"/>
      <c r="B58" s="2"/>
      <c r="C58" s="2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 customHeight="1" x14ac:dyDescent="0.2">
      <c r="A59" s="2"/>
      <c r="B59" s="2"/>
      <c r="C59" s="2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 customHeight="1" x14ac:dyDescent="0.2">
      <c r="A60" s="2"/>
      <c r="B60" s="2"/>
      <c r="C60" s="2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 customHeight="1" x14ac:dyDescent="0.2">
      <c r="A61" s="2"/>
      <c r="B61" s="2"/>
      <c r="C61" s="2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 customHeight="1" x14ac:dyDescent="0.2">
      <c r="A62" s="2"/>
      <c r="B62" s="2"/>
      <c r="C62" s="2"/>
      <c r="D62" s="2"/>
      <c r="E62" s="2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 x14ac:dyDescent="0.2">
      <c r="A63" s="2"/>
      <c r="B63" s="2"/>
      <c r="C63" s="2"/>
      <c r="D63" s="2"/>
      <c r="E63" s="2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 customHeight="1" x14ac:dyDescent="0.2">
      <c r="A64" s="2"/>
      <c r="B64" s="2"/>
      <c r="C64" s="2"/>
      <c r="D64" s="2"/>
      <c r="E64" s="2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 customHeight="1" x14ac:dyDescent="0.2">
      <c r="A65" s="2"/>
      <c r="B65" s="2"/>
      <c r="C65" s="2"/>
      <c r="D65" s="2"/>
      <c r="E65" s="2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 customHeight="1" x14ac:dyDescent="0.2">
      <c r="A66" s="2"/>
      <c r="B66" s="2"/>
      <c r="C66" s="2"/>
      <c r="D66" s="2"/>
      <c r="E66" s="2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 customHeight="1" x14ac:dyDescent="0.2">
      <c r="A67" s="2"/>
      <c r="B67" s="2"/>
      <c r="C67" s="2"/>
      <c r="D67" s="2"/>
      <c r="E67" s="2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 customHeight="1" x14ac:dyDescent="0.2">
      <c r="A68" s="2"/>
      <c r="B68" s="2"/>
      <c r="C68" s="2"/>
      <c r="D68" s="2"/>
      <c r="E68" s="2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customHeight="1" x14ac:dyDescent="0.2">
      <c r="A69" s="2"/>
      <c r="B69" s="2"/>
      <c r="C69" s="2"/>
      <c r="D69" s="2"/>
      <c r="E69" s="2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 customHeight="1" x14ac:dyDescent="0.2">
      <c r="A70" s="2"/>
      <c r="B70" s="2"/>
      <c r="C70" s="2"/>
      <c r="D70" s="2"/>
      <c r="E70" s="2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 customHeight="1" x14ac:dyDescent="0.2">
      <c r="A71" s="2"/>
      <c r="B71" s="2"/>
      <c r="C71" s="2"/>
      <c r="D71" s="2"/>
      <c r="E71" s="2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 customHeight="1" x14ac:dyDescent="0.2">
      <c r="A72" s="2"/>
      <c r="B72" s="2"/>
      <c r="C72" s="2"/>
      <c r="D72" s="2"/>
      <c r="E72" s="2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 customHeight="1" x14ac:dyDescent="0.2">
      <c r="A73" s="2"/>
      <c r="B73" s="2"/>
      <c r="C73" s="2"/>
      <c r="D73" s="2"/>
      <c r="E73" s="2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 customHeight="1" x14ac:dyDescent="0.2">
      <c r="A74" s="2"/>
      <c r="B74" s="2"/>
      <c r="C74" s="2"/>
      <c r="D74" s="2"/>
      <c r="E74" s="2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 customHeight="1" x14ac:dyDescent="0.2">
      <c r="A75" s="2"/>
      <c r="B75" s="2"/>
      <c r="C75" s="2"/>
      <c r="D75" s="2"/>
      <c r="E75" s="2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 customHeight="1" x14ac:dyDescent="0.2">
      <c r="A76" s="2"/>
      <c r="B76" s="2"/>
      <c r="C76" s="2"/>
      <c r="D76" s="2"/>
      <c r="E76" s="2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 customHeight="1" x14ac:dyDescent="0.2">
      <c r="A77" s="2"/>
      <c r="B77" s="2"/>
      <c r="C77" s="2"/>
      <c r="D77" s="2"/>
      <c r="E77" s="2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 customHeight="1" x14ac:dyDescent="0.2">
      <c r="A78" s="2"/>
      <c r="B78" s="2"/>
      <c r="C78" s="2"/>
      <c r="D78" s="2"/>
      <c r="E78" s="2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 customHeight="1" x14ac:dyDescent="0.2">
      <c r="A79" s="2"/>
      <c r="B79" s="2"/>
      <c r="C79" s="2"/>
      <c r="D79" s="2"/>
      <c r="E79" s="2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 customHeight="1" x14ac:dyDescent="0.2">
      <c r="A80" s="2"/>
      <c r="B80" s="2"/>
      <c r="C80" s="2"/>
      <c r="D80" s="2"/>
      <c r="E80" s="2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 customHeight="1" x14ac:dyDescent="0.2">
      <c r="A81" s="2"/>
      <c r="B81" s="2"/>
      <c r="C81" s="2"/>
      <c r="D81" s="2"/>
      <c r="E81" s="2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 customHeight="1" x14ac:dyDescent="0.2">
      <c r="A82" s="2"/>
      <c r="B82" s="2"/>
      <c r="C82" s="2"/>
      <c r="D82" s="2"/>
      <c r="E82" s="2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 customHeight="1" x14ac:dyDescent="0.2">
      <c r="A83" s="2"/>
      <c r="B83" s="2"/>
      <c r="C83" s="2"/>
      <c r="D83" s="2"/>
      <c r="E83" s="2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 customHeight="1" x14ac:dyDescent="0.2">
      <c r="A84" s="2"/>
      <c r="B84" s="2"/>
      <c r="C84" s="2"/>
      <c r="D84" s="2"/>
      <c r="E84" s="2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 x14ac:dyDescent="0.2">
      <c r="A85" s="2"/>
      <c r="B85" s="2"/>
      <c r="C85" s="2"/>
      <c r="D85" s="2"/>
      <c r="E85" s="2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 x14ac:dyDescent="0.2">
      <c r="A86" s="2"/>
      <c r="B86" s="2"/>
      <c r="C86" s="2"/>
      <c r="D86" s="2"/>
      <c r="E86" s="2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 x14ac:dyDescent="0.2">
      <c r="A87" s="2"/>
      <c r="B87" s="2"/>
      <c r="C87" s="2"/>
      <c r="D87" s="2"/>
      <c r="E87" s="2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 customHeight="1" x14ac:dyDescent="0.2">
      <c r="A88" s="2"/>
      <c r="B88" s="2"/>
      <c r="C88" s="2"/>
      <c r="D88" s="2"/>
      <c r="E88" s="2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 x14ac:dyDescent="0.2">
      <c r="A89" s="2"/>
      <c r="B89" s="2"/>
      <c r="C89" s="2"/>
      <c r="D89" s="2"/>
      <c r="E89" s="2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 customHeight="1" x14ac:dyDescent="0.2">
      <c r="A90" s="2"/>
      <c r="B90" s="2"/>
      <c r="C90" s="2"/>
      <c r="D90" s="2"/>
      <c r="E90" s="2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 customHeight="1" x14ac:dyDescent="0.2">
      <c r="A91" s="2"/>
      <c r="B91" s="2"/>
      <c r="C91" s="2"/>
      <c r="D91" s="2"/>
      <c r="E91" s="2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 customHeight="1" x14ac:dyDescent="0.2">
      <c r="A92" s="2"/>
      <c r="B92" s="2"/>
      <c r="C92" s="2"/>
      <c r="D92" s="2"/>
      <c r="E92" s="2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 customHeight="1" x14ac:dyDescent="0.2">
      <c r="A93" s="2"/>
      <c r="B93" s="2"/>
      <c r="C93" s="2"/>
      <c r="D93" s="2"/>
      <c r="E93" s="2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 customHeight="1" x14ac:dyDescent="0.2">
      <c r="A94" s="2"/>
      <c r="B94" s="2"/>
      <c r="C94" s="2"/>
      <c r="D94" s="2"/>
      <c r="E94" s="2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 x14ac:dyDescent="0.2">
      <c r="A95" s="2"/>
      <c r="B95" s="2"/>
      <c r="C95" s="2"/>
      <c r="D95" s="2"/>
      <c r="E95" s="2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 x14ac:dyDescent="0.2">
      <c r="A96" s="2"/>
      <c r="B96" s="2"/>
      <c r="C96" s="2"/>
      <c r="D96" s="2"/>
      <c r="E96" s="2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 x14ac:dyDescent="0.2">
      <c r="A97" s="2"/>
      <c r="B97" s="2"/>
      <c r="C97" s="2"/>
      <c r="D97" s="2"/>
      <c r="E97" s="2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 x14ac:dyDescent="0.2">
      <c r="A98" s="2"/>
      <c r="B98" s="2"/>
      <c r="C98" s="2"/>
      <c r="D98" s="2"/>
      <c r="E98" s="2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 x14ac:dyDescent="0.2">
      <c r="A99" s="2"/>
      <c r="B99" s="2"/>
      <c r="C99" s="2"/>
      <c r="D99" s="2"/>
      <c r="E99" s="2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 x14ac:dyDescent="0.2">
      <c r="A100" s="2"/>
      <c r="B100" s="2"/>
      <c r="C100" s="2"/>
      <c r="D100" s="2"/>
      <c r="E100" s="2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 x14ac:dyDescent="0.2">
      <c r="A101" s="2"/>
      <c r="B101" s="2"/>
      <c r="C101" s="2"/>
      <c r="D101" s="2"/>
      <c r="E101" s="2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 x14ac:dyDescent="0.2">
      <c r="A102" s="2"/>
      <c r="B102" s="2"/>
      <c r="C102" s="2"/>
      <c r="D102" s="2"/>
      <c r="E102" s="2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 x14ac:dyDescent="0.2">
      <c r="A103" s="2"/>
      <c r="B103" s="2"/>
      <c r="C103" s="2"/>
      <c r="D103" s="2"/>
      <c r="E103" s="2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 x14ac:dyDescent="0.2">
      <c r="A104" s="2"/>
      <c r="B104" s="2"/>
      <c r="C104" s="2"/>
      <c r="D104" s="2"/>
      <c r="E104" s="2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 x14ac:dyDescent="0.2">
      <c r="A105" s="2"/>
      <c r="B105" s="2"/>
      <c r="C105" s="2"/>
      <c r="D105" s="2"/>
      <c r="E105" s="2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 x14ac:dyDescent="0.2">
      <c r="A106" s="2"/>
      <c r="B106" s="2"/>
      <c r="C106" s="2"/>
      <c r="D106" s="2"/>
      <c r="E106" s="2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 x14ac:dyDescent="0.2">
      <c r="A107" s="2"/>
      <c r="B107" s="2"/>
      <c r="C107" s="2"/>
      <c r="D107" s="2"/>
      <c r="E107" s="2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 x14ac:dyDescent="0.2">
      <c r="A108" s="2"/>
      <c r="B108" s="2"/>
      <c r="C108" s="2"/>
      <c r="D108" s="2"/>
      <c r="E108" s="2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 x14ac:dyDescent="0.2">
      <c r="A109" s="2"/>
      <c r="B109" s="2"/>
      <c r="C109" s="2"/>
      <c r="D109" s="2"/>
      <c r="E109" s="2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 x14ac:dyDescent="0.2">
      <c r="A110" s="2"/>
      <c r="B110" s="2"/>
      <c r="C110" s="2"/>
      <c r="D110" s="2"/>
      <c r="E110" s="2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 x14ac:dyDescent="0.2">
      <c r="A111" s="2"/>
      <c r="B111" s="2"/>
      <c r="C111" s="2"/>
      <c r="D111" s="2"/>
      <c r="E111" s="2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 x14ac:dyDescent="0.2">
      <c r="A112" s="2"/>
      <c r="B112" s="2"/>
      <c r="C112" s="2"/>
      <c r="D112" s="2"/>
      <c r="E112" s="2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 x14ac:dyDescent="0.2">
      <c r="A113" s="2"/>
      <c r="B113" s="2"/>
      <c r="C113" s="2"/>
      <c r="D113" s="2"/>
      <c r="E113" s="2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 x14ac:dyDescent="0.2">
      <c r="A114" s="2"/>
      <c r="B114" s="2"/>
      <c r="C114" s="2"/>
      <c r="D114" s="2"/>
      <c r="E114" s="2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 x14ac:dyDescent="0.2">
      <c r="A115" s="2"/>
      <c r="B115" s="2"/>
      <c r="C115" s="2"/>
      <c r="D115" s="2"/>
      <c r="E115" s="2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 x14ac:dyDescent="0.2">
      <c r="A116" s="2"/>
      <c r="B116" s="2"/>
      <c r="C116" s="2"/>
      <c r="D116" s="2"/>
      <c r="E116" s="2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 x14ac:dyDescent="0.2">
      <c r="A117" s="2"/>
      <c r="B117" s="2"/>
      <c r="C117" s="2"/>
      <c r="D117" s="2"/>
      <c r="E117" s="2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 x14ac:dyDescent="0.2">
      <c r="A118" s="2"/>
      <c r="B118" s="2"/>
      <c r="C118" s="2"/>
      <c r="D118" s="2"/>
      <c r="E118" s="2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 x14ac:dyDescent="0.2">
      <c r="A119" s="2"/>
      <c r="B119" s="2"/>
      <c r="C119" s="2"/>
      <c r="D119" s="2"/>
      <c r="E119" s="2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 x14ac:dyDescent="0.2">
      <c r="A120" s="2"/>
      <c r="B120" s="2"/>
      <c r="C120" s="2"/>
      <c r="D120" s="2"/>
      <c r="E120" s="2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 x14ac:dyDescent="0.2">
      <c r="A121" s="2"/>
      <c r="B121" s="2"/>
      <c r="C121" s="2"/>
      <c r="D121" s="2"/>
      <c r="E121" s="2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 x14ac:dyDescent="0.2">
      <c r="A122" s="2"/>
      <c r="B122" s="2"/>
      <c r="C122" s="2"/>
      <c r="D122" s="2"/>
      <c r="E122" s="2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2">
      <c r="A123" s="2"/>
      <c r="B123" s="2"/>
      <c r="C123" s="2"/>
      <c r="D123" s="2"/>
      <c r="E123" s="2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 x14ac:dyDescent="0.2">
      <c r="A124" s="2"/>
      <c r="B124" s="2"/>
      <c r="C124" s="2"/>
      <c r="D124" s="2"/>
      <c r="E124" s="2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 x14ac:dyDescent="0.2">
      <c r="A125" s="2"/>
      <c r="B125" s="2"/>
      <c r="C125" s="2"/>
      <c r="D125" s="2"/>
      <c r="E125" s="2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 x14ac:dyDescent="0.2">
      <c r="A126" s="2"/>
      <c r="B126" s="2"/>
      <c r="C126" s="2"/>
      <c r="D126" s="2"/>
      <c r="E126" s="2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 x14ac:dyDescent="0.2">
      <c r="A127" s="2"/>
      <c r="B127" s="2"/>
      <c r="C127" s="2"/>
      <c r="D127" s="2"/>
      <c r="E127" s="2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 x14ac:dyDescent="0.2">
      <c r="A128" s="2"/>
      <c r="B128" s="2"/>
      <c r="C128" s="2"/>
      <c r="D128" s="2"/>
      <c r="E128" s="2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 x14ac:dyDescent="0.2">
      <c r="A129" s="2"/>
      <c r="B129" s="2"/>
      <c r="C129" s="2"/>
      <c r="D129" s="2"/>
      <c r="E129" s="2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 x14ac:dyDescent="0.2">
      <c r="A130" s="2"/>
      <c r="B130" s="2"/>
      <c r="C130" s="2"/>
      <c r="D130" s="2"/>
      <c r="E130" s="2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 x14ac:dyDescent="0.2">
      <c r="A131" s="2"/>
      <c r="B131" s="2"/>
      <c r="C131" s="2"/>
      <c r="D131" s="2"/>
      <c r="E131" s="2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 x14ac:dyDescent="0.2">
      <c r="A132" s="2"/>
      <c r="B132" s="2"/>
      <c r="C132" s="2"/>
      <c r="D132" s="2"/>
      <c r="E132" s="2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 x14ac:dyDescent="0.2">
      <c r="A133" s="2"/>
      <c r="B133" s="2"/>
      <c r="C133" s="2"/>
      <c r="D133" s="2"/>
      <c r="E133" s="2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 x14ac:dyDescent="0.2">
      <c r="A134" s="2"/>
      <c r="B134" s="2"/>
      <c r="C134" s="2"/>
      <c r="D134" s="2"/>
      <c r="E134" s="2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 x14ac:dyDescent="0.2">
      <c r="A135" s="2"/>
      <c r="B135" s="2"/>
      <c r="C135" s="2"/>
      <c r="D135" s="2"/>
      <c r="E135" s="2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 x14ac:dyDescent="0.2">
      <c r="A136" s="2"/>
      <c r="B136" s="2"/>
      <c r="C136" s="2"/>
      <c r="D136" s="2"/>
      <c r="E136" s="2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 x14ac:dyDescent="0.2">
      <c r="A137" s="2"/>
      <c r="B137" s="2"/>
      <c r="C137" s="2"/>
      <c r="D137" s="2"/>
      <c r="E137" s="2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 x14ac:dyDescent="0.2">
      <c r="A138" s="2"/>
      <c r="B138" s="2"/>
      <c r="C138" s="2"/>
      <c r="D138" s="2"/>
      <c r="E138" s="2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 x14ac:dyDescent="0.2">
      <c r="A139" s="2"/>
      <c r="B139" s="2"/>
      <c r="C139" s="2"/>
      <c r="D139" s="2"/>
      <c r="E139" s="2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 x14ac:dyDescent="0.2">
      <c r="A140" s="2"/>
      <c r="B140" s="2"/>
      <c r="C140" s="2"/>
      <c r="D140" s="2"/>
      <c r="E140" s="2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 x14ac:dyDescent="0.2">
      <c r="A141" s="2"/>
      <c r="B141" s="2"/>
      <c r="C141" s="2"/>
      <c r="D141" s="2"/>
      <c r="E141" s="2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 x14ac:dyDescent="0.2">
      <c r="A142" s="2"/>
      <c r="B142" s="2"/>
      <c r="C142" s="2"/>
      <c r="D142" s="2"/>
      <c r="E142" s="2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 x14ac:dyDescent="0.2">
      <c r="A143" s="2"/>
      <c r="B143" s="2"/>
      <c r="C143" s="2"/>
      <c r="D143" s="2"/>
      <c r="E143" s="2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 x14ac:dyDescent="0.2">
      <c r="A144" s="2"/>
      <c r="B144" s="2"/>
      <c r="C144" s="2"/>
      <c r="D144" s="2"/>
      <c r="E144" s="2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 x14ac:dyDescent="0.2">
      <c r="A145" s="2"/>
      <c r="B145" s="2"/>
      <c r="C145" s="2"/>
      <c r="D145" s="2"/>
      <c r="E145" s="2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 x14ac:dyDescent="0.2">
      <c r="A146" s="2"/>
      <c r="B146" s="2"/>
      <c r="C146" s="2"/>
      <c r="D146" s="2"/>
      <c r="E146" s="2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 x14ac:dyDescent="0.2">
      <c r="A147" s="2"/>
      <c r="B147" s="2"/>
      <c r="C147" s="2"/>
      <c r="D147" s="2"/>
      <c r="E147" s="2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 x14ac:dyDescent="0.2">
      <c r="A148" s="2"/>
      <c r="B148" s="2"/>
      <c r="C148" s="2"/>
      <c r="D148" s="2"/>
      <c r="E148" s="2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 x14ac:dyDescent="0.2">
      <c r="A149" s="2"/>
      <c r="B149" s="2"/>
      <c r="C149" s="2"/>
      <c r="D149" s="2"/>
      <c r="E149" s="2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 x14ac:dyDescent="0.2">
      <c r="A150" s="2"/>
      <c r="B150" s="2"/>
      <c r="C150" s="2"/>
      <c r="D150" s="2"/>
      <c r="E150" s="2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 x14ac:dyDescent="0.2">
      <c r="A151" s="2"/>
      <c r="B151" s="2"/>
      <c r="C151" s="2"/>
      <c r="D151" s="2"/>
      <c r="E151" s="2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 x14ac:dyDescent="0.2">
      <c r="A152" s="2"/>
      <c r="B152" s="2"/>
      <c r="C152" s="2"/>
      <c r="D152" s="2"/>
      <c r="E152" s="2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 x14ac:dyDescent="0.2">
      <c r="A153" s="2"/>
      <c r="B153" s="2"/>
      <c r="C153" s="2"/>
      <c r="D153" s="2"/>
      <c r="E153" s="2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 x14ac:dyDescent="0.2">
      <c r="A154" s="2"/>
      <c r="B154" s="2"/>
      <c r="C154" s="2"/>
      <c r="D154" s="2"/>
      <c r="E154" s="2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 x14ac:dyDescent="0.2">
      <c r="A155" s="2"/>
      <c r="B155" s="2"/>
      <c r="C155" s="2"/>
      <c r="D155" s="2"/>
      <c r="E155" s="2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 x14ac:dyDescent="0.2">
      <c r="A156" s="2"/>
      <c r="B156" s="2"/>
      <c r="C156" s="2"/>
      <c r="D156" s="2"/>
      <c r="E156" s="2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 x14ac:dyDescent="0.2">
      <c r="A157" s="2"/>
      <c r="B157" s="2"/>
      <c r="C157" s="2"/>
      <c r="D157" s="2"/>
      <c r="E157" s="2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 x14ac:dyDescent="0.2">
      <c r="A158" s="2"/>
      <c r="B158" s="2"/>
      <c r="C158" s="2"/>
      <c r="D158" s="2"/>
      <c r="E158" s="2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 x14ac:dyDescent="0.2">
      <c r="A159" s="2"/>
      <c r="B159" s="2"/>
      <c r="C159" s="2"/>
      <c r="D159" s="2"/>
      <c r="E159" s="2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 x14ac:dyDescent="0.2">
      <c r="A160" s="2"/>
      <c r="B160" s="2"/>
      <c r="C160" s="2"/>
      <c r="D160" s="2"/>
      <c r="E160" s="2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 x14ac:dyDescent="0.2">
      <c r="A161" s="2"/>
      <c r="B161" s="2"/>
      <c r="C161" s="2"/>
      <c r="D161" s="2"/>
      <c r="E161" s="2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 x14ac:dyDescent="0.2">
      <c r="A162" s="2"/>
      <c r="B162" s="2"/>
      <c r="C162" s="2"/>
      <c r="D162" s="2"/>
      <c r="E162" s="2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 x14ac:dyDescent="0.2">
      <c r="A163" s="2"/>
      <c r="B163" s="2"/>
      <c r="C163" s="2"/>
      <c r="D163" s="2"/>
      <c r="E163" s="2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 x14ac:dyDescent="0.2">
      <c r="A164" s="2"/>
      <c r="B164" s="2"/>
      <c r="C164" s="2"/>
      <c r="D164" s="2"/>
      <c r="E164" s="2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 x14ac:dyDescent="0.2">
      <c r="A165" s="2"/>
      <c r="B165" s="2"/>
      <c r="C165" s="2"/>
      <c r="D165" s="2"/>
      <c r="E165" s="2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 x14ac:dyDescent="0.2">
      <c r="A166" s="2"/>
      <c r="B166" s="2"/>
      <c r="C166" s="2"/>
      <c r="D166" s="2"/>
      <c r="E166" s="2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 x14ac:dyDescent="0.2">
      <c r="A167" s="2"/>
      <c r="B167" s="2"/>
      <c r="C167" s="2"/>
      <c r="D167" s="2"/>
      <c r="E167" s="2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 x14ac:dyDescent="0.2">
      <c r="A168" s="2"/>
      <c r="B168" s="2"/>
      <c r="C168" s="2"/>
      <c r="D168" s="2"/>
      <c r="E168" s="2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 x14ac:dyDescent="0.2">
      <c r="A169" s="2"/>
      <c r="B169" s="2"/>
      <c r="C169" s="2"/>
      <c r="D169" s="2"/>
      <c r="E169" s="2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 x14ac:dyDescent="0.2">
      <c r="A170" s="2"/>
      <c r="B170" s="2"/>
      <c r="C170" s="2"/>
      <c r="D170" s="2"/>
      <c r="E170" s="2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 x14ac:dyDescent="0.2">
      <c r="A171" s="2"/>
      <c r="B171" s="2"/>
      <c r="C171" s="2"/>
      <c r="D171" s="2"/>
      <c r="E171" s="2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 x14ac:dyDescent="0.2">
      <c r="A172" s="2"/>
      <c r="B172" s="2"/>
      <c r="C172" s="2"/>
      <c r="D172" s="2"/>
      <c r="E172" s="2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 x14ac:dyDescent="0.2">
      <c r="A173" s="2"/>
      <c r="B173" s="2"/>
      <c r="C173" s="2"/>
      <c r="D173" s="2"/>
      <c r="E173" s="2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 x14ac:dyDescent="0.2">
      <c r="A174" s="2"/>
      <c r="B174" s="2"/>
      <c r="C174" s="2"/>
      <c r="D174" s="2"/>
      <c r="E174" s="2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 x14ac:dyDescent="0.2">
      <c r="A175" s="2"/>
      <c r="B175" s="2"/>
      <c r="C175" s="2"/>
      <c r="D175" s="2"/>
      <c r="E175" s="2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.75" customHeight="1" x14ac:dyDescent="0.2">
      <c r="A176" s="2"/>
      <c r="B176" s="2"/>
      <c r="C176" s="2"/>
      <c r="D176" s="2"/>
      <c r="E176" s="2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.75" customHeight="1" x14ac:dyDescent="0.2">
      <c r="A177" s="2"/>
      <c r="B177" s="2"/>
      <c r="C177" s="2"/>
      <c r="D177" s="2"/>
      <c r="E177" s="2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.75" customHeight="1" x14ac:dyDescent="0.2">
      <c r="A178" s="2"/>
      <c r="B178" s="2"/>
      <c r="C178" s="2"/>
      <c r="D178" s="2"/>
      <c r="E178" s="2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.75" customHeight="1" x14ac:dyDescent="0.2">
      <c r="A179" s="2"/>
      <c r="B179" s="2"/>
      <c r="C179" s="2"/>
      <c r="D179" s="2"/>
      <c r="E179" s="2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.75" customHeight="1" x14ac:dyDescent="0.2">
      <c r="A180" s="2"/>
      <c r="B180" s="2"/>
      <c r="C180" s="2"/>
      <c r="D180" s="2"/>
      <c r="E180" s="2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.75" customHeight="1" x14ac:dyDescent="0.2">
      <c r="A181" s="2"/>
      <c r="B181" s="2"/>
      <c r="C181" s="2"/>
      <c r="D181" s="2"/>
      <c r="E181" s="2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.75" customHeight="1" x14ac:dyDescent="0.2">
      <c r="A182" s="2"/>
      <c r="B182" s="2"/>
      <c r="C182" s="2"/>
      <c r="D182" s="2"/>
      <c r="E182" s="2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.75" customHeight="1" x14ac:dyDescent="0.2">
      <c r="A183" s="2"/>
      <c r="B183" s="2"/>
      <c r="C183" s="2"/>
      <c r="D183" s="2"/>
      <c r="E183" s="2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.75" customHeight="1" x14ac:dyDescent="0.2">
      <c r="A184" s="2"/>
      <c r="B184" s="2"/>
      <c r="C184" s="2"/>
      <c r="D184" s="2"/>
      <c r="E184" s="2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.75" customHeight="1" x14ac:dyDescent="0.2">
      <c r="A185" s="2"/>
      <c r="B185" s="2"/>
      <c r="C185" s="2"/>
      <c r="D185" s="2"/>
      <c r="E185" s="2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.75" customHeight="1" x14ac:dyDescent="0.2">
      <c r="A186" s="2"/>
      <c r="B186" s="2"/>
      <c r="C186" s="2"/>
      <c r="D186" s="2"/>
      <c r="E186" s="2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.75" customHeight="1" x14ac:dyDescent="0.2">
      <c r="A187" s="2"/>
      <c r="B187" s="2"/>
      <c r="C187" s="2"/>
      <c r="D187" s="2"/>
      <c r="E187" s="2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.75" customHeight="1" x14ac:dyDescent="0.2">
      <c r="A188" s="2"/>
      <c r="B188" s="2"/>
      <c r="C188" s="2"/>
      <c r="D188" s="2"/>
      <c r="E188" s="2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.75" customHeight="1" x14ac:dyDescent="0.2">
      <c r="A189" s="2"/>
      <c r="B189" s="2"/>
      <c r="C189" s="2"/>
      <c r="D189" s="2"/>
      <c r="E189" s="2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.75" customHeight="1" x14ac:dyDescent="0.2">
      <c r="A190" s="2"/>
      <c r="B190" s="2"/>
      <c r="C190" s="2"/>
      <c r="D190" s="2"/>
      <c r="E190" s="2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.75" customHeight="1" x14ac:dyDescent="0.2">
      <c r="A191" s="2"/>
      <c r="B191" s="2"/>
      <c r="C191" s="2"/>
      <c r="D191" s="2"/>
      <c r="E191" s="2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.75" customHeight="1" x14ac:dyDescent="0.2">
      <c r="A192" s="2"/>
      <c r="B192" s="2"/>
      <c r="C192" s="2"/>
      <c r="D192" s="2"/>
      <c r="E192" s="2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.75" customHeight="1" x14ac:dyDescent="0.2">
      <c r="A193" s="2"/>
      <c r="B193" s="2"/>
      <c r="C193" s="2"/>
      <c r="D193" s="2"/>
      <c r="E193" s="2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.75" customHeight="1" x14ac:dyDescent="0.2">
      <c r="A194" s="2"/>
      <c r="B194" s="2"/>
      <c r="C194" s="2"/>
      <c r="D194" s="2"/>
      <c r="E194" s="2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.75" customHeight="1" x14ac:dyDescent="0.2">
      <c r="A195" s="2"/>
      <c r="B195" s="2"/>
      <c r="C195" s="2"/>
      <c r="D195" s="2"/>
      <c r="E195" s="2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.75" customHeight="1" x14ac:dyDescent="0.2">
      <c r="A196" s="2"/>
      <c r="B196" s="2"/>
      <c r="C196" s="2"/>
      <c r="D196" s="2"/>
      <c r="E196" s="2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.75" customHeight="1" x14ac:dyDescent="0.2">
      <c r="A197" s="2"/>
      <c r="B197" s="2"/>
      <c r="C197" s="2"/>
      <c r="D197" s="2"/>
      <c r="E197" s="2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.75" customHeight="1" x14ac:dyDescent="0.2">
      <c r="A198" s="2"/>
      <c r="B198" s="2"/>
      <c r="C198" s="2"/>
      <c r="D198" s="2"/>
      <c r="E198" s="2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.75" customHeight="1" x14ac:dyDescent="0.2">
      <c r="A199" s="2"/>
      <c r="B199" s="2"/>
      <c r="C199" s="2"/>
      <c r="D199" s="2"/>
      <c r="E199" s="2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.75" customHeight="1" x14ac:dyDescent="0.2">
      <c r="A200" s="2"/>
      <c r="B200" s="2"/>
      <c r="C200" s="2"/>
      <c r="D200" s="2"/>
      <c r="E200" s="2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.75" customHeight="1" x14ac:dyDescent="0.2">
      <c r="A201" s="2"/>
      <c r="B201" s="2"/>
      <c r="C201" s="2"/>
      <c r="D201" s="2"/>
      <c r="E201" s="2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.75" customHeight="1" x14ac:dyDescent="0.2">
      <c r="A202" s="2"/>
      <c r="B202" s="2"/>
      <c r="C202" s="2"/>
      <c r="D202" s="2"/>
      <c r="E202" s="2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.75" customHeight="1" x14ac:dyDescent="0.2">
      <c r="A203" s="2"/>
      <c r="B203" s="2"/>
      <c r="C203" s="2"/>
      <c r="D203" s="2"/>
      <c r="E203" s="2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.75" customHeight="1" x14ac:dyDescent="0.2">
      <c r="A204" s="2"/>
      <c r="B204" s="2"/>
      <c r="C204" s="2"/>
      <c r="D204" s="2"/>
      <c r="E204" s="2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.75" customHeight="1" x14ac:dyDescent="0.2">
      <c r="A205" s="2"/>
      <c r="B205" s="2"/>
      <c r="C205" s="2"/>
      <c r="D205" s="2"/>
      <c r="E205" s="2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.75" customHeight="1" x14ac:dyDescent="0.2">
      <c r="A206" s="2"/>
      <c r="B206" s="2"/>
      <c r="C206" s="2"/>
      <c r="D206" s="2"/>
      <c r="E206" s="2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.75" customHeight="1" x14ac:dyDescent="0.2">
      <c r="A207" s="2"/>
      <c r="B207" s="2"/>
      <c r="C207" s="2"/>
      <c r="D207" s="2"/>
      <c r="E207" s="2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.75" customHeight="1" x14ac:dyDescent="0.2">
      <c r="A208" s="2"/>
      <c r="B208" s="2"/>
      <c r="C208" s="2"/>
      <c r="D208" s="2"/>
      <c r="E208" s="2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.75" customHeight="1" x14ac:dyDescent="0.2">
      <c r="A209" s="2"/>
      <c r="B209" s="2"/>
      <c r="C209" s="2"/>
      <c r="D209" s="2"/>
      <c r="E209" s="2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.75" customHeight="1" x14ac:dyDescent="0.2">
      <c r="A210" s="2"/>
      <c r="B210" s="2"/>
      <c r="C210" s="2"/>
      <c r="D210" s="2"/>
      <c r="E210" s="2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.75" customHeight="1" x14ac:dyDescent="0.2">
      <c r="A211" s="2"/>
      <c r="B211" s="2"/>
      <c r="C211" s="2"/>
      <c r="D211" s="2"/>
      <c r="E211" s="2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.75" customHeight="1" x14ac:dyDescent="0.2">
      <c r="A212" s="2"/>
      <c r="B212" s="2"/>
      <c r="C212" s="2"/>
      <c r="D212" s="2"/>
      <c r="E212" s="2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.75" customHeight="1" x14ac:dyDescent="0.2">
      <c r="A213" s="2"/>
      <c r="B213" s="2"/>
      <c r="C213" s="2"/>
      <c r="D213" s="2"/>
      <c r="E213" s="2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.75" customHeight="1" x14ac:dyDescent="0.2">
      <c r="A214" s="2"/>
      <c r="B214" s="2"/>
      <c r="C214" s="2"/>
      <c r="D214" s="2"/>
      <c r="E214" s="2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.75" customHeight="1" x14ac:dyDescent="0.2">
      <c r="A215" s="2"/>
      <c r="B215" s="2"/>
      <c r="C215" s="2"/>
      <c r="D215" s="2"/>
      <c r="E215" s="2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.75" customHeight="1" x14ac:dyDescent="0.2">
      <c r="A216" s="2"/>
      <c r="B216" s="2"/>
      <c r="C216" s="2"/>
      <c r="D216" s="2"/>
      <c r="E216" s="2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.75" customHeight="1" x14ac:dyDescent="0.2">
      <c r="A217" s="2"/>
      <c r="B217" s="2"/>
      <c r="C217" s="2"/>
      <c r="D217" s="2"/>
      <c r="E217" s="2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.75" customHeight="1" x14ac:dyDescent="0.2">
      <c r="A218" s="2"/>
      <c r="B218" s="2"/>
      <c r="C218" s="2"/>
      <c r="D218" s="2"/>
      <c r="E218" s="2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.75" customHeight="1" x14ac:dyDescent="0.2">
      <c r="A219" s="2"/>
      <c r="B219" s="2"/>
      <c r="C219" s="2"/>
      <c r="D219" s="2"/>
      <c r="E219" s="2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.75" customHeight="1" x14ac:dyDescent="0.2">
      <c r="A220" s="2"/>
      <c r="B220" s="2"/>
      <c r="C220" s="2"/>
      <c r="D220" s="2"/>
      <c r="E220" s="2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.75" customHeight="1" x14ac:dyDescent="0.2">
      <c r="A221" s="2"/>
      <c r="B221" s="2"/>
      <c r="C221" s="2"/>
      <c r="D221" s="2"/>
      <c r="E221" s="2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.75" customHeight="1" x14ac:dyDescent="0.2">
      <c r="A222" s="2"/>
      <c r="B222" s="2"/>
      <c r="C222" s="2"/>
      <c r="D222" s="2"/>
      <c r="E222" s="2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.75" customHeight="1" x14ac:dyDescent="0.2">
      <c r="A223" s="2"/>
      <c r="B223" s="2"/>
      <c r="C223" s="2"/>
      <c r="D223" s="2"/>
      <c r="E223" s="2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.75" customHeight="1" x14ac:dyDescent="0.2">
      <c r="A224" s="2"/>
      <c r="B224" s="2"/>
      <c r="C224" s="2"/>
      <c r="D224" s="2"/>
      <c r="E224" s="2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.75" customHeight="1" x14ac:dyDescent="0.2">
      <c r="A225" s="2"/>
      <c r="B225" s="2"/>
      <c r="C225" s="2"/>
      <c r="D225" s="2"/>
      <c r="E225" s="2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.75" customHeight="1" x14ac:dyDescent="0.2">
      <c r="A226" s="2"/>
      <c r="B226" s="2"/>
      <c r="C226" s="2"/>
      <c r="D226" s="2"/>
      <c r="E226" s="2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.75" customHeight="1" x14ac:dyDescent="0.2">
      <c r="A227" s="2"/>
      <c r="B227" s="2"/>
      <c r="C227" s="2"/>
      <c r="D227" s="2"/>
      <c r="E227" s="2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.75" customHeight="1" x14ac:dyDescent="0.2">
      <c r="A228" s="2"/>
      <c r="B228" s="2"/>
      <c r="C228" s="2"/>
      <c r="D228" s="2"/>
      <c r="E228" s="2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.75" customHeight="1" x14ac:dyDescent="0.2">
      <c r="A229" s="2"/>
      <c r="B229" s="2"/>
      <c r="C229" s="2"/>
      <c r="D229" s="2"/>
      <c r="E229" s="2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.75" customHeight="1" x14ac:dyDescent="0.2">
      <c r="A230" s="2"/>
      <c r="B230" s="2"/>
      <c r="C230" s="2"/>
      <c r="D230" s="2"/>
      <c r="E230" s="2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.75" customHeight="1" x14ac:dyDescent="0.2">
      <c r="A231" s="2"/>
      <c r="B231" s="2"/>
      <c r="C231" s="2"/>
      <c r="D231" s="2"/>
      <c r="E231" s="2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.75" customHeight="1" x14ac:dyDescent="0.2">
      <c r="A232" s="2"/>
      <c r="B232" s="2"/>
      <c r="C232" s="2"/>
      <c r="D232" s="2"/>
      <c r="E232" s="2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.75" customHeight="1" x14ac:dyDescent="0.2">
      <c r="A233" s="2"/>
      <c r="B233" s="2"/>
      <c r="C233" s="2"/>
      <c r="D233" s="2"/>
      <c r="E233" s="2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.75" customHeight="1" x14ac:dyDescent="0.2">
      <c r="A234" s="2"/>
      <c r="B234" s="2"/>
      <c r="C234" s="2"/>
      <c r="D234" s="2"/>
      <c r="E234" s="2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.75" customHeight="1" x14ac:dyDescent="0.2">
      <c r="A235" s="2"/>
      <c r="B235" s="2"/>
      <c r="C235" s="2"/>
      <c r="D235" s="2"/>
      <c r="E235" s="2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.75" customHeight="1" x14ac:dyDescent="0.2">
      <c r="A236" s="2"/>
      <c r="B236" s="2"/>
      <c r="C236" s="2"/>
      <c r="D236" s="2"/>
      <c r="E236" s="2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.75" customHeight="1" x14ac:dyDescent="0.2">
      <c r="A237" s="2"/>
      <c r="B237" s="2"/>
      <c r="C237" s="2"/>
      <c r="D237" s="2"/>
      <c r="E237" s="2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.75" customHeight="1" x14ac:dyDescent="0.2">
      <c r="A238" s="2"/>
      <c r="B238" s="2"/>
      <c r="C238" s="2"/>
      <c r="D238" s="2"/>
      <c r="E238" s="2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.75" customHeight="1" x14ac:dyDescent="0.2">
      <c r="A239" s="2"/>
      <c r="B239" s="2"/>
      <c r="C239" s="2"/>
      <c r="D239" s="2"/>
      <c r="E239" s="2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.75" customHeight="1" x14ac:dyDescent="0.2">
      <c r="A240" s="2"/>
      <c r="B240" s="2"/>
      <c r="C240" s="2"/>
      <c r="D240" s="2"/>
      <c r="E240" s="2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.75" customHeight="1" x14ac:dyDescent="0.2">
      <c r="A241" s="2"/>
      <c r="B241" s="2"/>
      <c r="C241" s="2"/>
      <c r="D241" s="2"/>
      <c r="E241" s="2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.75" customHeight="1" x14ac:dyDescent="0.2">
      <c r="A242" s="2"/>
      <c r="B242" s="2"/>
      <c r="C242" s="2"/>
      <c r="D242" s="2"/>
      <c r="E242" s="2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.75" customHeight="1" x14ac:dyDescent="0.2">
      <c r="A243" s="2"/>
      <c r="B243" s="2"/>
      <c r="C243" s="2"/>
      <c r="D243" s="2"/>
      <c r="E243" s="2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.75" customHeight="1" x14ac:dyDescent="0.2">
      <c r="A244" s="2"/>
      <c r="B244" s="2"/>
      <c r="C244" s="2"/>
      <c r="D244" s="2"/>
      <c r="E244" s="2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 x14ac:dyDescent="0.2">
      <c r="A245" s="2"/>
      <c r="B245" s="2"/>
      <c r="C245" s="2"/>
      <c r="D245" s="2"/>
      <c r="E245" s="2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.75" customHeight="1" x14ac:dyDescent="0.2">
      <c r="A246" s="2"/>
      <c r="B246" s="2"/>
      <c r="C246" s="2"/>
      <c r="D246" s="2"/>
      <c r="E246" s="2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.75" customHeight="1" x14ac:dyDescent="0.2">
      <c r="A247" s="2"/>
      <c r="B247" s="2"/>
      <c r="C247" s="2"/>
      <c r="D247" s="2"/>
      <c r="E247" s="2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.75" customHeight="1" x14ac:dyDescent="0.2">
      <c r="A248" s="2"/>
      <c r="B248" s="2"/>
      <c r="C248" s="2"/>
      <c r="D248" s="2"/>
      <c r="E248" s="2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.75" customHeight="1" x14ac:dyDescent="0.2">
      <c r="A249" s="2"/>
      <c r="B249" s="2"/>
      <c r="C249" s="2"/>
      <c r="D249" s="2"/>
      <c r="E249" s="2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.75" customHeight="1" x14ac:dyDescent="0.2">
      <c r="A250" s="2"/>
      <c r="B250" s="2"/>
      <c r="C250" s="2"/>
      <c r="D250" s="2"/>
      <c r="E250" s="2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.75" customHeight="1" x14ac:dyDescent="0.2">
      <c r="A251" s="2"/>
      <c r="B251" s="2"/>
      <c r="C251" s="2"/>
      <c r="D251" s="2"/>
      <c r="E251" s="2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.75" customHeight="1" x14ac:dyDescent="0.2">
      <c r="A252" s="2"/>
      <c r="B252" s="2"/>
      <c r="C252" s="2"/>
      <c r="D252" s="2"/>
      <c r="E252" s="2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.75" customHeight="1" x14ac:dyDescent="0.2"/>
    <row r="254" spans="1:30" ht="15.75" customHeight="1" x14ac:dyDescent="0.2"/>
    <row r="255" spans="1:30" ht="15.75" customHeight="1" x14ac:dyDescent="0.2"/>
    <row r="256" spans="1:3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7"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J9:J10"/>
    <mergeCell ref="B11:B12"/>
    <mergeCell ref="C11:C12"/>
    <mergeCell ref="J11:J12"/>
    <mergeCell ref="A11:A12"/>
    <mergeCell ref="A1:J1"/>
    <mergeCell ref="A2:A8"/>
    <mergeCell ref="C2:D2"/>
    <mergeCell ref="F2:I2"/>
    <mergeCell ref="J2:J8"/>
    <mergeCell ref="C3:D3"/>
    <mergeCell ref="C4:D4"/>
    <mergeCell ref="J41:J45"/>
    <mergeCell ref="F3:I3"/>
    <mergeCell ref="F4:I4"/>
    <mergeCell ref="C5:D5"/>
    <mergeCell ref="F5:I5"/>
    <mergeCell ref="C6:E6"/>
    <mergeCell ref="G6:I6"/>
    <mergeCell ref="E41:G41"/>
    <mergeCell ref="H41:I41"/>
    <mergeCell ref="B48:C48"/>
    <mergeCell ref="D49:D5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B33:B34"/>
    <mergeCell ref="C33:C34"/>
    <mergeCell ref="A29:A30"/>
    <mergeCell ref="B29:B30"/>
    <mergeCell ref="C29:C30"/>
    <mergeCell ref="A31:A32"/>
    <mergeCell ref="B31:B32"/>
    <mergeCell ref="C31:C32"/>
    <mergeCell ref="A33:A34"/>
    <mergeCell ref="B27:B28"/>
    <mergeCell ref="C27:C28"/>
    <mergeCell ref="A23:A24"/>
    <mergeCell ref="B23:B24"/>
    <mergeCell ref="C23:C24"/>
    <mergeCell ref="A25:A26"/>
    <mergeCell ref="B25:B26"/>
    <mergeCell ref="C25:C26"/>
    <mergeCell ref="A27:A28"/>
    <mergeCell ref="B21:B22"/>
    <mergeCell ref="C21:C22"/>
    <mergeCell ref="A17:A18"/>
    <mergeCell ref="B17:B18"/>
    <mergeCell ref="C17:C18"/>
    <mergeCell ref="A19:A20"/>
    <mergeCell ref="B19:B20"/>
    <mergeCell ref="C19:C20"/>
    <mergeCell ref="A21:A22"/>
    <mergeCell ref="A35:A36"/>
    <mergeCell ref="B35:B36"/>
    <mergeCell ref="C35:C36"/>
    <mergeCell ref="A37:A38"/>
    <mergeCell ref="B37:B38"/>
    <mergeCell ref="C37:C38"/>
    <mergeCell ref="A39:A40"/>
    <mergeCell ref="B41:C41"/>
    <mergeCell ref="D42:D45"/>
    <mergeCell ref="E42:G45"/>
    <mergeCell ref="H42:I45"/>
    <mergeCell ref="A41:A45"/>
    <mergeCell ref="B39:B40"/>
    <mergeCell ref="C39:C40"/>
  </mergeCells>
  <dataValidations count="2">
    <dataValidation type="list" allowBlank="1" showErrorMessage="1" sqref="D9:D40" xr:uid="{00000000-0002-0000-0100-000000000000}">
      <formula1>"Assíncrono,Síncrono,Presencial"</formula1>
    </dataValidation>
    <dataValidation type="list" allowBlank="1" showErrorMessage="1" sqref="C5" xr:uid="{00000000-0002-0000-0100-000001000000}">
      <formula1>"Presencial,Hibrído,EAD"</formula1>
    </dataValidation>
  </dataValidations>
  <hyperlinks>
    <hyperlink ref="L2" r:id="rId1" xr:uid="{00000000-0004-0000-0100-000000000000}"/>
    <hyperlink ref="L3" r:id="rId2" location="gid=170604335" xr:uid="{00000000-0004-0000-0100-000001000000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Softwares Empresariais</vt:lpstr>
      <vt:lpstr>Planilha1</vt:lpstr>
      <vt:lpstr>Modelo Plano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Agda</dc:creator>
  <cp:lastModifiedBy>Flávio Roberto Silva Santarelli</cp:lastModifiedBy>
  <dcterms:created xsi:type="dcterms:W3CDTF">2023-10-10T14:24:20Z</dcterms:created>
  <dcterms:modified xsi:type="dcterms:W3CDTF">2024-02-21T20:36:12Z</dcterms:modified>
</cp:coreProperties>
</file>