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6RG/OEqRj7kcdsT9yHvbu2r40eiDUQ8YHpqAEcbIBW4="/>
    </ext>
  </extLst>
</workbook>
</file>

<file path=xl/sharedStrings.xml><?xml version="1.0" encoding="utf-8"?>
<sst xmlns="http://schemas.openxmlformats.org/spreadsheetml/2006/main" count="49" uniqueCount="32">
  <si>
    <t>MATRICE D'IMPLICATION : PROJET PROGAV</t>
  </si>
  <si>
    <t>projet : Ensemensc</t>
  </si>
  <si>
    <t>version: VF</t>
  </si>
  <si>
    <t>date: 23/05/2025</t>
  </si>
  <si>
    <t>MEMBRES DE L'EQUIPE: Coraline OHAYON et Axelle JULIEN</t>
  </si>
  <si>
    <t>n°</t>
  </si>
  <si>
    <t>Tâche/Fonctionnalité/Fonction/Classe</t>
  </si>
  <si>
    <t>Nom du/des Codeurs</t>
  </si>
  <si>
    <t>Pourcentage de participation si tâche partagée</t>
  </si>
  <si>
    <t>Pourcentage du Projet Global</t>
  </si>
  <si>
    <t>Mode.cs</t>
  </si>
  <si>
    <t>Axelle</t>
  </si>
  <si>
    <t>ModeClassique.cs</t>
  </si>
  <si>
    <t>Axelle / Coraline</t>
  </si>
  <si>
    <t>60 / 40</t>
  </si>
  <si>
    <t>ModeUrgence.cs</t>
  </si>
  <si>
    <t>Simulation.cs</t>
  </si>
  <si>
    <t>Plantes.cs</t>
  </si>
  <si>
    <t>Coraline</t>
  </si>
  <si>
    <t>PlanteTulipe.cs</t>
  </si>
  <si>
    <t>PlanteJacinthe.cs</t>
  </si>
  <si>
    <t>PlanteAster.cs</t>
  </si>
  <si>
    <t>Terrain.cs</t>
  </si>
  <si>
    <t>50 / 50</t>
  </si>
  <si>
    <t>TerrainArgile.cs</t>
  </si>
  <si>
    <t>40 / 60</t>
  </si>
  <si>
    <t>TerrainSable.cs</t>
  </si>
  <si>
    <t>TerrainTerre.cs</t>
  </si>
  <si>
    <t>Programme.cs</t>
  </si>
  <si>
    <t>débogage et relecture du code</t>
  </si>
  <si>
    <t>rédaction du rapport</t>
  </si>
  <si>
    <t xml:space="preserve">REMARQUES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</si>
</sst>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22.0"/>
      <color theme="1"/>
      <name val="Calibri"/>
    </font>
    <font/>
    <font>
      <b/>
      <sz val="14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readingOrder="0" vertical="center"/>
    </xf>
    <xf borderId="8" fillId="0" fontId="3" numFmtId="0" xfId="0" applyBorder="1" applyFont="1"/>
    <xf borderId="9" fillId="0" fontId="4" numFmtId="0" xfId="0" applyAlignment="1" applyBorder="1" applyFont="1">
      <alignment horizontal="left" vertical="center"/>
    </xf>
    <xf borderId="10" fillId="0" fontId="4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vertical="center"/>
    </xf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vertical="center"/>
    </xf>
    <xf borderId="14" fillId="0" fontId="7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left" readingOrder="0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9.43"/>
    <col customWidth="1" min="3" max="3" width="69.0"/>
    <col customWidth="1" min="4" max="4" width="19.43"/>
    <col customWidth="1" min="5" max="5" width="41.29"/>
    <col customWidth="1" min="6" max="6" width="26.57"/>
    <col customWidth="1" min="7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6"/>
      <c r="D3" s="6"/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9.25" customHeight="1">
      <c r="A4" s="1"/>
      <c r="B4" s="8" t="s">
        <v>1</v>
      </c>
      <c r="C4" s="9"/>
      <c r="D4" s="9"/>
      <c r="E4" s="10" t="s">
        <v>2</v>
      </c>
      <c r="F4" s="11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4</v>
      </c>
      <c r="C5" s="9"/>
      <c r="D5" s="9"/>
      <c r="E5" s="9"/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4" t="s">
        <v>5</v>
      </c>
      <c r="C6" s="15" t="s">
        <v>6</v>
      </c>
      <c r="D6" s="14" t="s">
        <v>7</v>
      </c>
      <c r="E6" s="16" t="s">
        <v>8</v>
      </c>
      <c r="F6" s="17" t="s">
        <v>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8">
        <v>1.0</v>
      </c>
      <c r="C7" s="19" t="s">
        <v>10</v>
      </c>
      <c r="D7" s="20" t="s">
        <v>11</v>
      </c>
      <c r="E7" s="21"/>
      <c r="F7" s="20">
        <v>7.0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8">
        <f t="shared" ref="B8:B21" si="1">1+B7</f>
        <v>2</v>
      </c>
      <c r="C8" s="20" t="s">
        <v>12</v>
      </c>
      <c r="D8" s="20" t="s">
        <v>13</v>
      </c>
      <c r="E8" s="20" t="s">
        <v>14</v>
      </c>
      <c r="F8" s="20">
        <v>10.0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8">
        <f t="shared" si="1"/>
        <v>3</v>
      </c>
      <c r="C9" s="19" t="s">
        <v>15</v>
      </c>
      <c r="D9" s="21" t="s">
        <v>11</v>
      </c>
      <c r="E9" s="21"/>
      <c r="F9" s="20">
        <v>10.0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8">
        <f t="shared" si="1"/>
        <v>4</v>
      </c>
      <c r="C10" s="20" t="s">
        <v>16</v>
      </c>
      <c r="D10" s="21" t="s">
        <v>11</v>
      </c>
      <c r="E10" s="21"/>
      <c r="F10" s="20">
        <v>8.0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8">
        <f t="shared" si="1"/>
        <v>5</v>
      </c>
      <c r="C11" s="20" t="s">
        <v>17</v>
      </c>
      <c r="D11" s="21" t="s">
        <v>18</v>
      </c>
      <c r="E11" s="21"/>
      <c r="F11" s="20">
        <v>7.0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8">
        <f t="shared" si="1"/>
        <v>6</v>
      </c>
      <c r="C12" s="20" t="s">
        <v>19</v>
      </c>
      <c r="D12" s="20" t="s">
        <v>18</v>
      </c>
      <c r="E12" s="21"/>
      <c r="F12" s="20">
        <v>6.0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8">
        <f t="shared" si="1"/>
        <v>7</v>
      </c>
      <c r="C13" s="20" t="s">
        <v>20</v>
      </c>
      <c r="D13" s="20" t="s">
        <v>18</v>
      </c>
      <c r="E13" s="21"/>
      <c r="F13" s="20">
        <v>6.0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8">
        <f t="shared" si="1"/>
        <v>8</v>
      </c>
      <c r="C14" s="20" t="s">
        <v>21</v>
      </c>
      <c r="D14" s="20" t="s">
        <v>18</v>
      </c>
      <c r="E14" s="21"/>
      <c r="F14" s="20">
        <v>6.0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8">
        <f t="shared" si="1"/>
        <v>9</v>
      </c>
      <c r="C15" s="22" t="s">
        <v>22</v>
      </c>
      <c r="D15" s="21" t="s">
        <v>13</v>
      </c>
      <c r="E15" s="20" t="s">
        <v>23</v>
      </c>
      <c r="F15" s="20">
        <v>10.0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8">
        <f t="shared" si="1"/>
        <v>10</v>
      </c>
      <c r="C16" s="20" t="s">
        <v>24</v>
      </c>
      <c r="D16" s="21" t="s">
        <v>13</v>
      </c>
      <c r="E16" s="20" t="s">
        <v>25</v>
      </c>
      <c r="F16" s="20">
        <v>6.0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8">
        <f t="shared" si="1"/>
        <v>11</v>
      </c>
      <c r="C17" s="20" t="s">
        <v>26</v>
      </c>
      <c r="D17" s="21" t="s">
        <v>13</v>
      </c>
      <c r="E17" s="20" t="s">
        <v>25</v>
      </c>
      <c r="F17" s="20">
        <v>6.0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8">
        <f t="shared" si="1"/>
        <v>12</v>
      </c>
      <c r="C18" s="20" t="s">
        <v>27</v>
      </c>
      <c r="D18" s="21" t="s">
        <v>13</v>
      </c>
      <c r="E18" s="20" t="s">
        <v>25</v>
      </c>
      <c r="F18" s="20">
        <v>6.0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8">
        <f t="shared" si="1"/>
        <v>13</v>
      </c>
      <c r="C19" s="20" t="s">
        <v>28</v>
      </c>
      <c r="D19" s="20" t="s">
        <v>13</v>
      </c>
      <c r="E19" s="20" t="s">
        <v>23</v>
      </c>
      <c r="F19" s="20">
        <v>2.0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8">
        <f t="shared" si="1"/>
        <v>14</v>
      </c>
      <c r="C20" s="21" t="s">
        <v>29</v>
      </c>
      <c r="D20" s="21" t="s">
        <v>13</v>
      </c>
      <c r="E20" s="20" t="s">
        <v>23</v>
      </c>
      <c r="F20" s="20">
        <v>5.0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8">
        <f t="shared" si="1"/>
        <v>15</v>
      </c>
      <c r="C21" s="23" t="s">
        <v>30</v>
      </c>
      <c r="D21" s="23" t="s">
        <v>13</v>
      </c>
      <c r="E21" s="24" t="s">
        <v>23</v>
      </c>
      <c r="F21" s="24">
        <v>5.0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5" t="s">
        <v>31</v>
      </c>
      <c r="C22" s="26"/>
      <c r="D22" s="26"/>
      <c r="E22" s="26"/>
      <c r="F22" s="2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8"/>
      <c r="F23" s="2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30"/>
      <c r="C24" s="31"/>
      <c r="D24" s="31"/>
      <c r="E24" s="31"/>
      <c r="F24" s="3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3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3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3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2:F3"/>
    <mergeCell ref="B4:D4"/>
    <mergeCell ref="B5:F5"/>
    <mergeCell ref="B22:F24"/>
  </mergeCells>
  <printOptions/>
  <pageMargins bottom="0.75" footer="0.0" header="0.0" left="0.25" right="0.25" top="0.75"/>
  <pageSetup paperSize="9" scale="8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