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o1ZIpucbRPiEWg/SjkIeWoyBTAciULhK2BA1TlNCoRc="/>
    </ext>
  </extLst>
</workbook>
</file>

<file path=xl/sharedStrings.xml><?xml version="1.0" encoding="utf-8"?>
<sst xmlns="http://schemas.openxmlformats.org/spreadsheetml/2006/main" count="41" uniqueCount="33">
  <si>
    <t>MATRICE D'IMPLICATION : PROJET IPROG</t>
  </si>
  <si>
    <t>projet :</t>
  </si>
  <si>
    <t>JurENSiC World</t>
  </si>
  <si>
    <t>version: finale</t>
  </si>
  <si>
    <t>date:20/12/2024</t>
  </si>
  <si>
    <t>MEMBRES DE L'EQUIPE: Juliette Bollini &amp; Arthur Schneider</t>
  </si>
  <si>
    <t>n°</t>
  </si>
  <si>
    <t>Tâche/Fonctionnalité/Fonction</t>
  </si>
  <si>
    <t>Nom du/des Codeurs</t>
  </si>
  <si>
    <t>Pourcentage de participation si tâche partagée</t>
  </si>
  <si>
    <t>Pourcentage du Projet Global</t>
  </si>
  <si>
    <t>Réflexion sujet et orga</t>
  </si>
  <si>
    <t>Juliette / Arthur</t>
  </si>
  <si>
    <t>50%/50%</t>
  </si>
  <si>
    <t xml:space="preserve">Classe plante </t>
  </si>
  <si>
    <t>Juliette/Arthur</t>
  </si>
  <si>
    <t>30%/70%</t>
  </si>
  <si>
    <t>Classe terrain</t>
  </si>
  <si>
    <t>Météo</t>
  </si>
  <si>
    <t>Juliette/ Arthur</t>
  </si>
  <si>
    <t>30%/70°%</t>
  </si>
  <si>
    <t>Boutique</t>
  </si>
  <si>
    <t>Juliette</t>
  </si>
  <si>
    <t>Mode de jeu</t>
  </si>
  <si>
    <t xml:space="preserve">Arthur </t>
  </si>
  <si>
    <t xml:space="preserve">Affichage </t>
  </si>
  <si>
    <t>Jeu fonctionnel</t>
  </si>
  <si>
    <t>Juliette/ Bollini</t>
  </si>
  <si>
    <t>Commentaire/Structure logique</t>
  </si>
  <si>
    <t xml:space="preserve">Rapport projet </t>
  </si>
  <si>
    <t>Bonus</t>
  </si>
  <si>
    <t xml:space="preserve">Juliette / Arthur </t>
  </si>
  <si>
    <t>REMARQUES: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</si>
</sst>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center" vertical="center"/>
    </xf>
    <xf borderId="9" fillId="0" fontId="3" numFmtId="0" xfId="0" applyBorder="1" applyFont="1"/>
    <xf borderId="10" fillId="0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8" fillId="0" fontId="3" numFmtId="0" xfId="0" applyBorder="1" applyFont="1"/>
    <xf borderId="1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9" xfId="0" applyAlignment="1" applyBorder="1" applyFont="1" applyNumberFormat="1">
      <alignment horizontal="center" vertical="center"/>
    </xf>
    <xf borderId="18" fillId="0" fontId="1" numFmtId="9" xfId="0" applyAlignment="1" applyBorder="1" applyFont="1" applyNumberFormat="1">
      <alignment horizontal="center" readingOrder="0" vertical="center"/>
    </xf>
    <xf borderId="18" fillId="0" fontId="1" numFmtId="9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center" vertical="center"/>
    </xf>
    <xf borderId="15" fillId="0" fontId="1" numFmtId="9" xfId="0" applyAlignment="1" applyBorder="1" applyFont="1" applyNumberFormat="1">
      <alignment horizontal="center" vertical="center"/>
    </xf>
    <xf borderId="15" fillId="0" fontId="1" numFmtId="9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" numFmtId="9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43"/>
    <col customWidth="1" min="3" max="3" width="30.14"/>
    <col customWidth="1" min="4" max="4" width="28.71"/>
    <col customWidth="1" min="5" max="5" width="41.86"/>
    <col customWidth="1" min="6" max="6" width="43.86"/>
    <col customWidth="1" min="7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8" t="s">
        <v>1</v>
      </c>
      <c r="C4" s="9" t="s">
        <v>2</v>
      </c>
      <c r="D4" s="10"/>
      <c r="E4" s="11" t="s">
        <v>3</v>
      </c>
      <c r="F4" s="12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5</v>
      </c>
      <c r="C5" s="14"/>
      <c r="D5" s="14"/>
      <c r="E5" s="14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5" t="s">
        <v>6</v>
      </c>
      <c r="C6" s="16" t="s">
        <v>7</v>
      </c>
      <c r="D6" s="15" t="s">
        <v>8</v>
      </c>
      <c r="E6" s="17" t="s">
        <v>9</v>
      </c>
      <c r="F6" s="18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9">
        <v>1.0</v>
      </c>
      <c r="C7" s="20" t="s">
        <v>11</v>
      </c>
      <c r="D7" s="21" t="s">
        <v>12</v>
      </c>
      <c r="E7" s="20" t="s">
        <v>13</v>
      </c>
      <c r="F7" s="22">
        <v>0.1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>
        <f t="shared" ref="B8:B17" si="1">1+B7</f>
        <v>2</v>
      </c>
      <c r="C8" s="20" t="s">
        <v>14</v>
      </c>
      <c r="D8" s="21" t="s">
        <v>15</v>
      </c>
      <c r="E8" s="20" t="s">
        <v>16</v>
      </c>
      <c r="F8" s="23">
        <v>0.1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>
        <f t="shared" si="1"/>
        <v>3</v>
      </c>
      <c r="C9" s="20" t="s">
        <v>17</v>
      </c>
      <c r="D9" s="21" t="s">
        <v>15</v>
      </c>
      <c r="E9" s="20" t="s">
        <v>16</v>
      </c>
      <c r="F9" s="24">
        <v>0.1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9">
        <f t="shared" si="1"/>
        <v>4</v>
      </c>
      <c r="C10" s="20" t="s">
        <v>18</v>
      </c>
      <c r="D10" s="25" t="s">
        <v>19</v>
      </c>
      <c r="E10" s="20" t="s">
        <v>20</v>
      </c>
      <c r="F10" s="24">
        <v>0.1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>
        <f t="shared" si="1"/>
        <v>5</v>
      </c>
      <c r="C11" s="20" t="s">
        <v>21</v>
      </c>
      <c r="D11" s="21" t="s">
        <v>22</v>
      </c>
      <c r="E11" s="26">
        <v>1.0</v>
      </c>
      <c r="F11" s="23">
        <v>0.1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9">
        <f t="shared" si="1"/>
        <v>6</v>
      </c>
      <c r="C12" s="20" t="s">
        <v>23</v>
      </c>
      <c r="D12" s="25" t="s">
        <v>24</v>
      </c>
      <c r="E12" s="26">
        <v>1.0</v>
      </c>
      <c r="F12" s="24">
        <v>0.1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9">
        <f t="shared" si="1"/>
        <v>7</v>
      </c>
      <c r="C13" s="20" t="s">
        <v>25</v>
      </c>
      <c r="D13" s="21" t="s">
        <v>22</v>
      </c>
      <c r="E13" s="27">
        <v>1.0</v>
      </c>
      <c r="F13" s="23">
        <v>0.1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9">
        <f t="shared" si="1"/>
        <v>8</v>
      </c>
      <c r="C14" s="20" t="s">
        <v>26</v>
      </c>
      <c r="D14" s="21" t="s">
        <v>27</v>
      </c>
      <c r="E14" s="20" t="s">
        <v>13</v>
      </c>
      <c r="F14" s="23">
        <v>0.1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9">
        <f t="shared" si="1"/>
        <v>9</v>
      </c>
      <c r="C15" s="28" t="s">
        <v>28</v>
      </c>
      <c r="D15" s="25" t="s">
        <v>12</v>
      </c>
      <c r="E15" s="20" t="s">
        <v>13</v>
      </c>
      <c r="F15" s="23">
        <v>0.05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9">
        <f t="shared" si="1"/>
        <v>10</v>
      </c>
      <c r="C16" s="28" t="s">
        <v>29</v>
      </c>
      <c r="D16" s="25" t="s">
        <v>22</v>
      </c>
      <c r="E16" s="26">
        <v>1.0</v>
      </c>
      <c r="F16" s="24">
        <v>0.1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9">
        <f t="shared" si="1"/>
        <v>11</v>
      </c>
      <c r="C17" s="28" t="s">
        <v>30</v>
      </c>
      <c r="D17" s="21" t="s">
        <v>31</v>
      </c>
      <c r="E17" s="20" t="s">
        <v>13</v>
      </c>
      <c r="F17" s="23">
        <v>0.05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9" t="s">
        <v>32</v>
      </c>
      <c r="C18" s="30"/>
      <c r="D18" s="30"/>
      <c r="E18" s="31"/>
      <c r="F18" s="32">
        <v>1.0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33"/>
      <c r="C19" s="1"/>
      <c r="D19" s="1"/>
      <c r="E19" s="34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3"/>
      <c r="C20" s="1"/>
      <c r="D20" s="1"/>
      <c r="E20" s="34"/>
      <c r="F20" s="2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3"/>
      <c r="C21" s="1"/>
      <c r="D21" s="1"/>
      <c r="E21" s="34"/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3"/>
      <c r="C22" s="1"/>
      <c r="D22" s="1"/>
      <c r="E22" s="34"/>
      <c r="F22" s="2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3"/>
      <c r="C23" s="1"/>
      <c r="D23" s="1"/>
      <c r="E23" s="34"/>
      <c r="F23" s="2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5"/>
      <c r="C24" s="16"/>
      <c r="D24" s="16"/>
      <c r="E24" s="36"/>
      <c r="F24" s="3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F3"/>
    <mergeCell ref="C4:D4"/>
    <mergeCell ref="B5:F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