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2">
      <go:sheetsCustomData xmlns:go="http://customooxmlschemas.google.com/" r:id="rId5" roundtripDataChecksum="ByEKK2P75xN7v/Dy/R5vG0PjnYH8ovMMyaB4kxuXQ3o="/>
    </ext>
  </extLst>
</workbook>
</file>

<file path=xl/sharedStrings.xml><?xml version="1.0" encoding="utf-8"?>
<sst xmlns="http://schemas.openxmlformats.org/spreadsheetml/2006/main" count="52" uniqueCount="34">
  <si>
    <t>MATRICE D'IMPLICATION : PROJET PROGAV-PRJ25</t>
  </si>
  <si>
    <t>Nom du
projet :</t>
  </si>
  <si>
    <t>ENSemenC</t>
  </si>
  <si>
    <t>Date : 23/05/2025</t>
  </si>
  <si>
    <t>MEMBRES DE L'ÉQUIPE : NICKERSON Charlotte / PAWELCZYK Baptiste</t>
  </si>
  <si>
    <t>n°</t>
  </si>
  <si>
    <t>Tâche/Fonctionnalité/Fonction</t>
  </si>
  <si>
    <t>Nom du/des Codeurs</t>
  </si>
  <si>
    <t>Pourcentage de participation si tâche partagée</t>
  </si>
  <si>
    <t>Modélisation de l’univers de jeu</t>
  </si>
  <si>
    <t>Charlotte / Baptiste</t>
  </si>
  <si>
    <t>70 / 30</t>
  </si>
  <si>
    <t>Simulation temporelle</t>
  </si>
  <si>
    <t>60 / 40</t>
  </si>
  <si>
    <t>Implémentation du mode classique</t>
  </si>
  <si>
    <t>30 / 70</t>
  </si>
  <si>
    <t>Développement du mode urgence</t>
  </si>
  <si>
    <t>40 / 60</t>
  </si>
  <si>
    <t>Diagramme UML</t>
  </si>
  <si>
    <t>90 / 10</t>
  </si>
  <si>
    <t>Développement des classes de plantes</t>
  </si>
  <si>
    <t>10 / 90</t>
  </si>
  <si>
    <t>Développement des types de terrain</t>
  </si>
  <si>
    <t>50 / 50</t>
  </si>
  <si>
    <t>Gestion des conditions environnementales</t>
  </si>
  <si>
    <t>Système d'obstacles et interactions écologiques</t>
  </si>
  <si>
    <t>Développement de l'affichage de la console</t>
  </si>
  <si>
    <t>Fonctionnalités bonus</t>
  </si>
  <si>
    <t>35 / 65</t>
  </si>
  <si>
    <t>Système de sauvegarde</t>
  </si>
  <si>
    <t>Tests manuels et vérification du jeu</t>
  </si>
  <si>
    <t>20 / 80</t>
  </si>
  <si>
    <t>Rédaction du rapport</t>
  </si>
  <si>
    <t>REMARQUES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</si>
</sst>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22.0"/>
      <color theme="1"/>
      <name val="Calibri"/>
    </font>
    <font/>
    <font>
      <b/>
      <sz val="14.0"/>
      <color theme="1"/>
      <name val="Calibri"/>
    </font>
  </fonts>
  <fills count="2">
    <fill>
      <patternFill patternType="none"/>
    </fill>
    <fill>
      <patternFill patternType="lightGray"/>
    </fill>
  </fills>
  <borders count="2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horizontal="center" readingOrder="0" vertical="center"/>
    </xf>
    <xf borderId="9" fillId="0" fontId="3" numFmtId="0" xfId="0" applyBorder="1" applyFont="1"/>
    <xf borderId="7" fillId="0" fontId="4" numFmtId="0" xfId="0" applyAlignment="1" applyBorder="1" applyFont="1">
      <alignment horizontal="left" readingOrder="0" vertical="center"/>
    </xf>
    <xf borderId="10" fillId="0" fontId="1" numFmtId="0" xfId="0" applyAlignment="1" applyBorder="1" applyFont="1">
      <alignment readingOrder="0" vertical="center"/>
    </xf>
    <xf borderId="8" fillId="0" fontId="3" numFmtId="0" xfId="0" applyBorder="1" applyFont="1"/>
    <xf borderId="11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29"/>
    <col customWidth="1" min="3" max="3" width="42.43"/>
    <col customWidth="1" min="4" max="4" width="28.71"/>
    <col customWidth="1" min="5" max="5" width="41.86"/>
    <col customWidth="1" min="6" max="26" width="9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5"/>
      <c r="C3" s="6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0" customHeight="1">
      <c r="A4" s="1"/>
      <c r="B4" s="8" t="s">
        <v>1</v>
      </c>
      <c r="C4" s="9" t="s">
        <v>2</v>
      </c>
      <c r="D4" s="10"/>
      <c r="E4" s="11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4</v>
      </c>
      <c r="C5" s="13"/>
      <c r="D5" s="13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4" t="s">
        <v>5</v>
      </c>
      <c r="C6" s="15" t="s">
        <v>6</v>
      </c>
      <c r="D6" s="14" t="s">
        <v>7</v>
      </c>
      <c r="E6" s="16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7">
        <v>1.0</v>
      </c>
      <c r="C7" s="18" t="s">
        <v>9</v>
      </c>
      <c r="D7" s="19" t="s">
        <v>10</v>
      </c>
      <c r="E7" s="20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7">
        <f t="shared" ref="B8:B21" si="1">1+B7</f>
        <v>2</v>
      </c>
      <c r="C8" s="18" t="s">
        <v>12</v>
      </c>
      <c r="D8" s="19" t="s">
        <v>10</v>
      </c>
      <c r="E8" s="21" t="s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7">
        <f t="shared" si="1"/>
        <v>3</v>
      </c>
      <c r="C9" s="18" t="s">
        <v>14</v>
      </c>
      <c r="D9" s="19" t="s">
        <v>10</v>
      </c>
      <c r="E9" s="21" t="s">
        <v>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7">
        <f t="shared" si="1"/>
        <v>4</v>
      </c>
      <c r="C10" s="18" t="s">
        <v>16</v>
      </c>
      <c r="D10" s="19" t="s">
        <v>10</v>
      </c>
      <c r="E10" s="21" t="s">
        <v>17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7">
        <f t="shared" si="1"/>
        <v>5</v>
      </c>
      <c r="C11" s="18" t="s">
        <v>18</v>
      </c>
      <c r="D11" s="19" t="s">
        <v>10</v>
      </c>
      <c r="E11" s="21" t="s">
        <v>19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7">
        <f t="shared" si="1"/>
        <v>6</v>
      </c>
      <c r="C12" s="18" t="s">
        <v>20</v>
      </c>
      <c r="D12" s="19" t="s">
        <v>10</v>
      </c>
      <c r="E12" s="21" t="s">
        <v>21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7">
        <f t="shared" si="1"/>
        <v>7</v>
      </c>
      <c r="C13" s="18" t="s">
        <v>22</v>
      </c>
      <c r="D13" s="19" t="s">
        <v>10</v>
      </c>
      <c r="E13" s="21" t="s">
        <v>23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7">
        <f t="shared" si="1"/>
        <v>8</v>
      </c>
      <c r="C14" s="18" t="s">
        <v>24</v>
      </c>
      <c r="D14" s="19" t="s">
        <v>10</v>
      </c>
      <c r="E14" s="21" t="s">
        <v>11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7">
        <f t="shared" si="1"/>
        <v>9</v>
      </c>
      <c r="C15" s="18" t="s">
        <v>25</v>
      </c>
      <c r="D15" s="19" t="s">
        <v>10</v>
      </c>
      <c r="E15" s="21" t="s">
        <v>13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7">
        <f t="shared" si="1"/>
        <v>10</v>
      </c>
      <c r="C16" s="18" t="s">
        <v>26</v>
      </c>
      <c r="D16" s="19" t="s">
        <v>10</v>
      </c>
      <c r="E16" s="21" t="s">
        <v>23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7">
        <f t="shared" si="1"/>
        <v>11</v>
      </c>
      <c r="C17" s="18" t="s">
        <v>27</v>
      </c>
      <c r="D17" s="19" t="s">
        <v>10</v>
      </c>
      <c r="E17" s="21" t="s">
        <v>28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7">
        <f t="shared" si="1"/>
        <v>12</v>
      </c>
      <c r="C18" s="18" t="s">
        <v>29</v>
      </c>
      <c r="D18" s="19" t="s">
        <v>10</v>
      </c>
      <c r="E18" s="21" t="s">
        <v>15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7">
        <f t="shared" si="1"/>
        <v>13</v>
      </c>
      <c r="C19" s="18" t="s">
        <v>30</v>
      </c>
      <c r="D19" s="19" t="s">
        <v>10</v>
      </c>
      <c r="E19" s="21" t="s">
        <v>31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7">
        <f t="shared" si="1"/>
        <v>14</v>
      </c>
      <c r="C20" s="18" t="s">
        <v>32</v>
      </c>
      <c r="D20" s="19" t="s">
        <v>10</v>
      </c>
      <c r="E20" s="21" t="s">
        <v>23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7">
        <f t="shared" si="1"/>
        <v>15</v>
      </c>
      <c r="C21" s="22"/>
      <c r="D21" s="19"/>
      <c r="E21" s="2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4" t="s">
        <v>33</v>
      </c>
      <c r="C22" s="25"/>
      <c r="D22" s="25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7"/>
      <c r="C23" s="1"/>
      <c r="D23" s="1"/>
      <c r="E23" s="2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7"/>
      <c r="C24" s="1"/>
      <c r="D24" s="1"/>
      <c r="E24" s="2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7"/>
      <c r="C25" s="1"/>
      <c r="D25" s="1"/>
      <c r="E25" s="2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7"/>
      <c r="C26" s="1"/>
      <c r="D26" s="1"/>
      <c r="E26" s="2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27"/>
      <c r="C27" s="1"/>
      <c r="D27" s="1"/>
      <c r="E27" s="2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9"/>
      <c r="C28" s="15"/>
      <c r="D28" s="15"/>
      <c r="E28" s="3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E3"/>
    <mergeCell ref="C4:D4"/>
    <mergeCell ref="B5:E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